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I:\GA_RHDP\IO\web\verze květen\"/>
    </mc:Choice>
  </mc:AlternateContent>
  <bookViews>
    <workbookView xWindow="0" yWindow="0" windowWidth="19200" windowHeight="8850" tabRatio="754"/>
  </bookViews>
  <sheets>
    <sheet name="Text" sheetId="15" r:id="rId1"/>
    <sheet name="Kody" sheetId="16" r:id="rId2"/>
    <sheet name="Pha" sheetId="1" r:id="rId3"/>
    <sheet name="Stc" sheetId="2" r:id="rId4"/>
    <sheet name="Jhc" sheetId="3" r:id="rId5"/>
    <sheet name="Plz" sheetId="4" r:id="rId6"/>
    <sheet name="Kar" sheetId="5" r:id="rId7"/>
    <sheet name="Ust" sheetId="6" r:id="rId8"/>
    <sheet name="Lib" sheetId="7" r:id="rId9"/>
    <sheet name="Krh" sheetId="8" r:id="rId10"/>
    <sheet name="Par" sheetId="9" r:id="rId11"/>
    <sheet name="Vys" sheetId="10" r:id="rId12"/>
    <sheet name="Jhm" sheetId="11" r:id="rId13"/>
    <sheet name="Olm" sheetId="12" r:id="rId14"/>
    <sheet name="Zln" sheetId="13" r:id="rId15"/>
    <sheet name="Mrs" sheetId="14" r:id="rId16"/>
  </sheets>
  <externalReferences>
    <externalReference r:id="rId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1" i="2" l="1"/>
  <c r="L91" i="3"/>
  <c r="L91" i="4"/>
  <c r="L91" i="5"/>
  <c r="L91" i="6"/>
  <c r="L91" i="7"/>
  <c r="L91" i="8"/>
  <c r="L91" i="9"/>
  <c r="L91" i="10"/>
  <c r="L91" i="11"/>
  <c r="L91" i="12"/>
  <c r="L91" i="13"/>
  <c r="L91" i="14"/>
  <c r="L91" i="1"/>
  <c r="C90" i="1"/>
</calcChain>
</file>

<file path=xl/sharedStrings.xml><?xml version="1.0" encoding="utf-8"?>
<sst xmlns="http://schemas.openxmlformats.org/spreadsheetml/2006/main" count="9728" uniqueCount="253">
  <si>
    <t>CZ-CPA komodity</t>
  </si>
  <si>
    <t>Název</t>
  </si>
  <si>
    <t>MEZISPOTŘEBA</t>
  </si>
  <si>
    <t xml:space="preserve">Produkty zemědělství a myslivosti </t>
  </si>
  <si>
    <t xml:space="preserve">Produkty lesnictví, těžby dřeva </t>
  </si>
  <si>
    <t>Ryby; akvakultura</t>
  </si>
  <si>
    <t>Černé a hnědé uhlí a lignit</t>
  </si>
  <si>
    <t>Ropa a zemní plyn</t>
  </si>
  <si>
    <t>Rudy</t>
  </si>
  <si>
    <t>Ostatní těžba a dobývání nerostných surovin</t>
  </si>
  <si>
    <t>Podpůrné služby při těžbě</t>
  </si>
  <si>
    <t>Potravinářské výrobky</t>
  </si>
  <si>
    <t>Nápoje</t>
  </si>
  <si>
    <t>Tabákové výrobky</t>
  </si>
  <si>
    <t>Textilie</t>
  </si>
  <si>
    <t>Oděvy</t>
  </si>
  <si>
    <t>Usně a související výrobky</t>
  </si>
  <si>
    <t>Dřevo a dřevěné a korkové výrobky</t>
  </si>
  <si>
    <t>Papír a výrobky z papíru</t>
  </si>
  <si>
    <t>Tiskařské a nahrávací služby</t>
  </si>
  <si>
    <t>Koks a rafinované ropné produkty</t>
  </si>
  <si>
    <t>Chemické látky a chem. Přípravky</t>
  </si>
  <si>
    <t>Základní farmaceutické výrobky a přípravky</t>
  </si>
  <si>
    <t>Pryžové a plastové výrobky</t>
  </si>
  <si>
    <t>Ostatní nekovové minerální výrobky</t>
  </si>
  <si>
    <t>Základní kovy</t>
  </si>
  <si>
    <t>Kovodělné výrobky</t>
  </si>
  <si>
    <t>Počítače, elektron.a optické přístroje</t>
  </si>
  <si>
    <t>Elektrická zařízení</t>
  </si>
  <si>
    <t>Stroje a zařízení j. n</t>
  </si>
  <si>
    <t>Motorová vozidla (kromě motocyklů), přívěsy a návěsy</t>
  </si>
  <si>
    <t>Ostatní dopravní prostředky a zařízení</t>
  </si>
  <si>
    <t>Nábytek</t>
  </si>
  <si>
    <t>Ostatní výrobky zpracovatelského průmyslu</t>
  </si>
  <si>
    <t>Opravy, údržba a instalace strojů a zařízení</t>
  </si>
  <si>
    <t>Elektřina, plyn, pára a klimatizovaný vzduch</t>
  </si>
  <si>
    <t>Přírodní voda; úprava a rozvod vody, obchod s vodou</t>
  </si>
  <si>
    <t xml:space="preserve">Služby související s odpadními vodami; Sběr, příprava k likvidaci a likvidace odpadu; Sanační a podobné služby </t>
  </si>
  <si>
    <t>Budovy a jejich výstavba</t>
  </si>
  <si>
    <t>Inženýrské stavby a jejich výstavba</t>
  </si>
  <si>
    <t>Specializované stavební práce</t>
  </si>
  <si>
    <t xml:space="preserve">VO a MO s motorovými vozidly </t>
  </si>
  <si>
    <t xml:space="preserve">Velkoobchod, kromě VO s mot.vozidly; Maloobchod, kromě MO s mot. vozidly </t>
  </si>
  <si>
    <t>Pozemní a potrubní doprava</t>
  </si>
  <si>
    <t>Vodní doprava</t>
  </si>
  <si>
    <t>Letecká doprava</t>
  </si>
  <si>
    <t>Skladování a podpůrné služby v dopravě</t>
  </si>
  <si>
    <t>Poštovní a kurýrní služby</t>
  </si>
  <si>
    <t>Ubytovací služby</t>
  </si>
  <si>
    <t>Stravovací služby, podávání nápojů</t>
  </si>
  <si>
    <t>Vydavatelské služby</t>
  </si>
  <si>
    <t xml:space="preserve">Produkce filmů, televizn. programů, zvuk.nahrávek </t>
  </si>
  <si>
    <t>Tvorba programů a vysílání</t>
  </si>
  <si>
    <t>Telekomunikační služby</t>
  </si>
  <si>
    <t>Služby v oblasti programování a poradenství</t>
  </si>
  <si>
    <t>Informační služby</t>
  </si>
  <si>
    <t>Finanční služby</t>
  </si>
  <si>
    <t>Pojištění, zajištění a penzijní financování</t>
  </si>
  <si>
    <t>Pomocné finanční a pojišťovací služby</t>
  </si>
  <si>
    <t>Služby v oblasti nemovitostí</t>
  </si>
  <si>
    <t>Právní a účetnické služby</t>
  </si>
  <si>
    <t>Vedení podniků; poradenství v oblasti řízení</t>
  </si>
  <si>
    <t>Arch. a inž. služby; techn. zkoušky a analýzy</t>
  </si>
  <si>
    <t>Výzkum a vývoj</t>
  </si>
  <si>
    <t>Reklamní služby a průzkum trhu</t>
  </si>
  <si>
    <t>Ostatní odborné, vědecké a techn. služby</t>
  </si>
  <si>
    <t>Veterinární služby</t>
  </si>
  <si>
    <t>Služby v oblasti pronájmu a oper. leasingu</t>
  </si>
  <si>
    <t>Služby v oblasti zaměstnání</t>
  </si>
  <si>
    <t xml:space="preserve">Služby cestovních agentur a kanceláří </t>
  </si>
  <si>
    <t>Bezpečnostní a pátrací služby</t>
  </si>
  <si>
    <t>Služby související se stavbami a úpravou krajiny</t>
  </si>
  <si>
    <t>Admin., kancelářské a jiné služby pro podnikání</t>
  </si>
  <si>
    <t>Veřejná správa a obrana; povinné soc. zabezp.</t>
  </si>
  <si>
    <t>Služby v oblasti vzdělávání</t>
  </si>
  <si>
    <t>Zdravotní péče</t>
  </si>
  <si>
    <t>Pobytové služby</t>
  </si>
  <si>
    <t>Sociální služby bez ubytování</t>
  </si>
  <si>
    <t>Tvůrčí, umělecké a zábavní služby</t>
  </si>
  <si>
    <t xml:space="preserve"> Knihovny, archivy, muzea a jiná kult.zařízení</t>
  </si>
  <si>
    <t>Služby související s hazardními hrami a sázením</t>
  </si>
  <si>
    <t>Sportovní, zábavní a rekreační služby</t>
  </si>
  <si>
    <t xml:space="preserve">Služby společenských organizací </t>
  </si>
  <si>
    <t xml:space="preserve">Opravy počítačů a výr. pro osobní potřebu </t>
  </si>
  <si>
    <t>Ostatní osobní služby; Služby dom. jako zaměstnavatelů dom. personálu; Výr. a služby  produkované dom. pro vlastní potřebu; Služby exteritoriálních organizací a institucí</t>
  </si>
  <si>
    <t>Celkem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</si>
  <si>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</si>
  <si>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</si>
  <si>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</si>
  <si>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</si>
  <si>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</si>
  <si>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</si>
  <si>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</si>
  <si>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</si>
  <si>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</si>
  <si>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</si>
  <si>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</si>
  <si>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</si>
  <si>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</si>
  <si>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</si>
  <si>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</si>
  <si>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</si>
  <si>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</si>
  <si>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</si>
  <si>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</si>
  <si>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</si>
  <si>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</si>
  <si>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</si>
  <si>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</si>
  <si>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</si>
  <si>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</si>
  <si>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</si>
  <si>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</si>
  <si>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</si>
  <si>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</si>
  <si>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</si>
  <si>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</si>
  <si>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</si>
  <si>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</si>
  <si>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</si>
  <si>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37+38+39</t>
  </si>
  <si>
    <t>41</t>
  </si>
  <si>
    <t>42</t>
  </si>
  <si>
    <t>43</t>
  </si>
  <si>
    <t>45</t>
  </si>
  <si>
    <t>46+47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</si>
  <si>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</si>
  <si>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</si>
  <si>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</si>
  <si>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</si>
  <si>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</si>
  <si>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</si>
  <si>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</si>
  <si>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</si>
  <si>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</si>
  <si>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</si>
  <si>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</si>
  <si>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</si>
  <si>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</si>
  <si>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</si>
  <si>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</si>
  <si>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</si>
  <si>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</si>
  <si>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</si>
  <si>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</si>
  <si>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</si>
  <si>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</si>
  <si>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</si>
  <si>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</si>
  <si>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</si>
  <si>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</si>
  <si>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</si>
  <si>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</si>
  <si>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</si>
  <si>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</si>
  <si>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</si>
  <si>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</si>
  <si>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</si>
  <si>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</si>
  <si>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</si>
  <si>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</si>
  <si>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</si>
  <si>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</si>
  <si>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</si>
  <si>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</si>
  <si>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</si>
  <si>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</si>
  <si>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96+97+98+99</t>
  </si>
  <si>
    <t>P.2</t>
  </si>
  <si>
    <t>Mezispotřeba (základní ceny)</t>
  </si>
  <si>
    <t>Input koeficienty</t>
  </si>
  <si>
    <t>Výdaje na</t>
  </si>
  <si>
    <t>Tvorba hrubého fixního kap., vč. cenností</t>
  </si>
  <si>
    <t>Změna stavu zásob</t>
  </si>
  <si>
    <t>Vývoz (FOB) P.6</t>
  </si>
  <si>
    <t>Konečné užití celkem</t>
  </si>
  <si>
    <t>Užité zdroje celkem</t>
  </si>
  <si>
    <t>konečnou  spotřebu</t>
  </si>
  <si>
    <t>domác-ností</t>
  </si>
  <si>
    <t>vládních institucí</t>
  </si>
  <si>
    <t>nezisko-vých institucí</t>
  </si>
  <si>
    <t>P.3</t>
  </si>
  <si>
    <t>P.51+P.53</t>
  </si>
  <si>
    <t>P.52</t>
  </si>
  <si>
    <t>celkem</t>
  </si>
  <si>
    <t>ČR</t>
  </si>
  <si>
    <t>region</t>
  </si>
  <si>
    <t>Am</t>
  </si>
  <si>
    <t>Matice přímých koeficientů dováženého užití</t>
  </si>
  <si>
    <t>Om</t>
  </si>
  <si>
    <t>Output koeficienty k celkovému dovozu</t>
  </si>
  <si>
    <t>Vážení uživatelé,</t>
  </si>
  <si>
    <t>Za kolektiv autorů</t>
  </si>
  <si>
    <t>doc. Ing. Jakub Fischer, Ph.D.</t>
  </si>
  <si>
    <t>Metodiku sestavování naleznete například zde:</t>
  </si>
  <si>
    <t>SIXTA, Jaroslav, FISCHER, Jakub. Regional Input-Output Models: Assessment of the Impact of Investment in Infrastructure on the Regional Economy. In: Mathematical Methods in Economics 2015 (MME). Plzeň : University of West Bohemia, 2015, s. 719–724. ISBN 978-80-261-0539-8.</t>
  </si>
  <si>
    <t>Tento soubor obsahuje:</t>
  </si>
  <si>
    <t>Regionální input i output koeficienty pro tabulku užití dovážené produkce (vztažené k produkci jsou údaje za  I. kvadrant a k celkovému dovozu údaje za I a II. kvadrant). Tabulky typu produkt x produkt, základní běžné ceny, 2011,  ESA 1995 / SNA 1993 metodika</t>
  </si>
  <si>
    <t>nulové hodnoty produkce</t>
  </si>
  <si>
    <t>NUTS 3</t>
  </si>
  <si>
    <t>Název listu</t>
  </si>
  <si>
    <t>Česká republika</t>
  </si>
  <si>
    <t>CZ</t>
  </si>
  <si>
    <t>Hlavní město Praha</t>
  </si>
  <si>
    <t>CZ010</t>
  </si>
  <si>
    <t>Pha</t>
  </si>
  <si>
    <t>Středočeský kraj</t>
  </si>
  <si>
    <t>CZ020</t>
  </si>
  <si>
    <t>Stc</t>
  </si>
  <si>
    <t>Jihočeský kraj</t>
  </si>
  <si>
    <t>CZ031</t>
  </si>
  <si>
    <t>Jhc</t>
  </si>
  <si>
    <t>Plzeňský kraj</t>
  </si>
  <si>
    <t>CZ032</t>
  </si>
  <si>
    <t>Plz</t>
  </si>
  <si>
    <t>Karlovarský kraj</t>
  </si>
  <si>
    <t>CZ041</t>
  </si>
  <si>
    <t>Kar</t>
  </si>
  <si>
    <t>Ústecký kraj</t>
  </si>
  <si>
    <t>CZ042</t>
  </si>
  <si>
    <t>Ust</t>
  </si>
  <si>
    <t>Liberecký kraj</t>
  </si>
  <si>
    <t>CZ051</t>
  </si>
  <si>
    <t>Lib</t>
  </si>
  <si>
    <t>Královéhradecký kraj</t>
  </si>
  <si>
    <t>CZ052</t>
  </si>
  <si>
    <t>Krh</t>
  </si>
  <si>
    <t>Pardubický kraj</t>
  </si>
  <si>
    <t>CZ053</t>
  </si>
  <si>
    <t>Par</t>
  </si>
  <si>
    <t>Vysočina</t>
  </si>
  <si>
    <t>CZ063</t>
  </si>
  <si>
    <t>Vys</t>
  </si>
  <si>
    <t>Jihomoravský kraj</t>
  </si>
  <si>
    <t>CZ064</t>
  </si>
  <si>
    <t>Jhm</t>
  </si>
  <si>
    <t>Olomoucký kraj</t>
  </si>
  <si>
    <t>CZ071</t>
  </si>
  <si>
    <t>Olm</t>
  </si>
  <si>
    <t>Zlínský kraj</t>
  </si>
  <si>
    <t>CZ072</t>
  </si>
  <si>
    <t>Zln</t>
  </si>
  <si>
    <t>Moravskoslezský kraj</t>
  </si>
  <si>
    <t>CZ080</t>
  </si>
  <si>
    <t>Mrs</t>
  </si>
  <si>
    <t xml:space="preserve">prezentovaný soubor dat je výsledkem tříletého projektu katedry ekonomické statistiky VŠE "Regionalizace odhadu hrubého domácího produktu výdajovou metodou", GA ČR č. 13-15771S. </t>
  </si>
  <si>
    <t xml:space="preserve">Nejedná se o výstup oficiální statistiky, ale o experimentální propočty regionálních input-ouput tabulek pro kraje České republiky pro rok 2011 (NUTS 3). </t>
  </si>
  <si>
    <t>Údaje jsou založeny na standardu ESA 1995 a jsou v běžných základních cenách.</t>
  </si>
  <si>
    <t>Vzhledem k tomu, že tyto údaje jsou založeny na modelech dekompozice národních a regionálních účtů, nejsou přesným zobrazením regionální ekonomiky.  Tabulky jsou určeny pro</t>
  </si>
  <si>
    <t>vaše ekonomické a ekonometrické modely a jsou poskytovány zdarma. Protože jde o výsledky výzkumného projektu a nikoli statistického zjišťování, budeme vděčni za jakékoli upozornění na</t>
  </si>
  <si>
    <t>případně nalezené nekonzistence v datovém souboru, jakož i za případné další náměty a komentáře.</t>
  </si>
  <si>
    <r>
      <t xml:space="preserve">SIXTA, Jaroslav, VLTAVSKÁ, Kristýna. Regional Input-output Tables: Practical Aspects of its Compilation for the Regions of the Czech Republic. </t>
    </r>
    <r>
      <rPr>
        <i/>
        <sz val="10"/>
        <color theme="1"/>
        <rFont val="Arial"/>
        <family val="2"/>
        <charset val="238"/>
      </rPr>
      <t>Ekonomický časopis</t>
    </r>
    <r>
      <rPr>
        <sz val="10"/>
        <color theme="1"/>
        <rFont val="Arial"/>
        <family val="2"/>
        <charset val="238"/>
      </rPr>
      <t>. 2016, roč. 64, č. 1, s. 56–69. ISSN 0013-3035.</t>
    </r>
  </si>
  <si>
    <r>
      <t xml:space="preserve">SIXTA, Jaroslav, FISCHER, Jakub, VLTAVSKÁ, Kristýna. Information Hidden in Regional InputOutput Tables. In: </t>
    </r>
    <r>
      <rPr>
        <i/>
        <sz val="10"/>
        <color theme="1"/>
        <rFont val="Arial"/>
        <family val="2"/>
        <charset val="238"/>
      </rPr>
      <t>16th ASMDA 2015 Conference and Demographics 2015 Proceedings</t>
    </r>
    <r>
      <rPr>
        <sz val="10"/>
        <color theme="1"/>
        <rFont val="Arial"/>
        <family val="2"/>
        <charset val="238"/>
      </rPr>
      <t>. Piraeus : University of Piraeus, 2015, s. 907–914.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</si>
</sst>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21" x14ac:knownFonts="1">
    <font>
      <sz val="10"/>
      <color theme="1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color theme="1"/>
      <name val="Arial"/>
      <family val="2"/>
      <charset val="238"/>
    </font>
    <font>
      <sz val="14"/>
      <color theme="1"/>
      <name val="Arial CE"/>
      <family val="2"/>
      <charset val="238"/>
    </font>
    <font>
      <sz val="10"/>
      <color rgb="FFFF0000"/>
      <name val="Arial CE"/>
      <family val="2"/>
      <charset val="238"/>
    </font>
    <font>
      <b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gray0625">
        <fgColor indexed="13"/>
        <bgColor indexed="9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>
      <alignment vertical="top"/>
    </xf>
    <xf numFmtId="0" fontId="2" fillId="0" borderId="0"/>
    <xf numFmtId="0" fontId="1" fillId="0" borderId="0"/>
    <xf numFmtId="0" fontId="6" fillId="0" borderId="0"/>
  </cellStyleXfs>
  <cellXfs count="101">
    <xf numFmtId="0" fontId="0" fillId="0" borderId="0" xfId="0"/>
    <xf numFmtId="0" fontId="7" fillId="0" borderId="2" xfId="1" applyFont="1" applyBorder="1" applyAlignment="1" applyProtection="1">
      <alignment horizontal="center" vertical="center" wrapText="1"/>
    </xf>
    <xf numFmtId="0" fontId="7" fillId="0" borderId="3" xfId="1" applyFont="1" applyBorder="1" applyAlignment="1" applyProtection="1">
      <alignment horizontal="center" vertical="center" wrapText="1"/>
    </xf>
    <xf numFmtId="0" fontId="7" fillId="0" borderId="4" xfId="1" applyFont="1" applyBorder="1" applyAlignment="1" applyProtection="1">
      <alignment horizontal="center" vertical="center" wrapText="1"/>
    </xf>
    <xf numFmtId="0" fontId="7" fillId="0" borderId="1" xfId="1" applyFont="1" applyBorder="1" applyAlignment="1" applyProtection="1">
      <alignment horizontal="center" vertical="center" wrapText="1"/>
    </xf>
    <xf numFmtId="0" fontId="7" fillId="0" borderId="3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/>
    </xf>
    <xf numFmtId="1" fontId="5" fillId="0" borderId="7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vertical="center"/>
    </xf>
    <xf numFmtId="164" fontId="8" fillId="0" borderId="11" xfId="0" applyNumberFormat="1" applyFont="1" applyFill="1" applyBorder="1" applyAlignment="1">
      <alignment vertical="center"/>
    </xf>
    <xf numFmtId="164" fontId="8" fillId="0" borderId="7" xfId="0" applyNumberFormat="1" applyFont="1" applyFill="1" applyBorder="1" applyAlignment="1">
      <alignment vertical="center"/>
    </xf>
    <xf numFmtId="164" fontId="8" fillId="0" borderId="13" xfId="0" applyNumberFormat="1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11" fillId="3" borderId="16" xfId="0" applyNumberFormat="1" applyFont="1" applyFill="1" applyBorder="1" applyAlignment="1" applyProtection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0" borderId="9" xfId="0" applyNumberFormat="1" applyBorder="1" applyAlignment="1">
      <alignment vertical="center"/>
    </xf>
    <xf numFmtId="4" fontId="11" fillId="3" borderId="17" xfId="0" applyNumberFormat="1" applyFont="1" applyFill="1" applyBorder="1" applyAlignment="1" applyProtection="1">
      <alignment vertical="center"/>
    </xf>
    <xf numFmtId="4" fontId="0" fillId="0" borderId="13" xfId="0" applyNumberFormat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4" fontId="11" fillId="3" borderId="18" xfId="0" applyNumberFormat="1" applyFont="1" applyFill="1" applyBorder="1" applyAlignment="1" applyProtection="1">
      <alignment vertical="center"/>
    </xf>
    <xf numFmtId="49" fontId="9" fillId="2" borderId="15" xfId="2" applyNumberFormat="1" applyFont="1" applyFill="1" applyBorder="1" applyAlignment="1">
      <alignment horizontal="center" vertical="center"/>
    </xf>
    <xf numFmtId="4" fontId="9" fillId="3" borderId="17" xfId="2" applyNumberFormat="1" applyFont="1" applyFill="1" applyBorder="1" applyAlignment="1" applyProtection="1"/>
    <xf numFmtId="49" fontId="9" fillId="2" borderId="12" xfId="2" applyNumberFormat="1" applyFont="1" applyFill="1" applyBorder="1" applyAlignment="1">
      <alignment horizontal="left" vertical="center"/>
    </xf>
    <xf numFmtId="4" fontId="10" fillId="0" borderId="13" xfId="2" applyNumberFormat="1" applyFont="1" applyBorder="1"/>
    <xf numFmtId="4" fontId="10" fillId="0" borderId="14" xfId="2" applyNumberFormat="1" applyFont="1" applyBorder="1"/>
    <xf numFmtId="4" fontId="10" fillId="0" borderId="12" xfId="2" applyNumberFormat="1" applyFont="1" applyBorder="1"/>
    <xf numFmtId="4" fontId="10" fillId="0" borderId="19" xfId="2" applyNumberFormat="1" applyFont="1" applyBorder="1"/>
    <xf numFmtId="0" fontId="2" fillId="0" borderId="10" xfId="2" applyBorder="1" applyAlignment="1">
      <alignment horizontal="center" vertical="center" wrapText="1"/>
    </xf>
    <xf numFmtId="0" fontId="2" fillId="0" borderId="5" xfId="2" applyBorder="1" applyAlignment="1">
      <alignment horizontal="center" vertical="center" wrapText="1"/>
    </xf>
    <xf numFmtId="0" fontId="13" fillId="0" borderId="12" xfId="2" applyFont="1" applyBorder="1" applyAlignment="1">
      <alignment horizontal="center" vertical="center"/>
    </xf>
    <xf numFmtId="0" fontId="13" fillId="0" borderId="6" xfId="2" applyFont="1" applyBorder="1" applyAlignment="1">
      <alignment horizontal="center" vertical="center"/>
    </xf>
    <xf numFmtId="4" fontId="14" fillId="0" borderId="21" xfId="0" applyNumberFormat="1" applyFont="1" applyBorder="1"/>
    <xf numFmtId="4" fontId="14" fillId="0" borderId="1" xfId="0" applyNumberFormat="1" applyFont="1" applyBorder="1"/>
    <xf numFmtId="4" fontId="10" fillId="0" borderId="1" xfId="0" applyNumberFormat="1" applyFont="1" applyBorder="1"/>
    <xf numFmtId="4" fontId="14" fillId="0" borderId="22" xfId="0" applyNumberFormat="1" applyFont="1" applyBorder="1"/>
    <xf numFmtId="4" fontId="14" fillId="0" borderId="5" xfId="0" applyNumberFormat="1" applyFont="1" applyBorder="1"/>
    <xf numFmtId="4" fontId="10" fillId="0" borderId="5" xfId="0" applyNumberFormat="1" applyFont="1" applyBorder="1"/>
    <xf numFmtId="4" fontId="14" fillId="0" borderId="23" xfId="0" applyNumberFormat="1" applyFont="1" applyBorder="1"/>
    <xf numFmtId="4" fontId="14" fillId="0" borderId="9" xfId="0" applyNumberFormat="1" applyFont="1" applyBorder="1"/>
    <xf numFmtId="4" fontId="10" fillId="0" borderId="9" xfId="0" applyNumberFormat="1" applyFont="1" applyBorder="1"/>
    <xf numFmtId="4" fontId="14" fillId="0" borderId="24" xfId="0" applyNumberFormat="1" applyFont="1" applyBorder="1"/>
    <xf numFmtId="4" fontId="14" fillId="0" borderId="12" xfId="0" applyNumberFormat="1" applyFont="1" applyBorder="1"/>
    <xf numFmtId="4" fontId="10" fillId="0" borderId="12" xfId="0" applyNumberFormat="1" applyFont="1" applyBorder="1"/>
    <xf numFmtId="4" fontId="0" fillId="0" borderId="0" xfId="0" applyNumberFormat="1"/>
    <xf numFmtId="0" fontId="15" fillId="0" borderId="0" xfId="0" applyFont="1"/>
    <xf numFmtId="0" fontId="16" fillId="0" borderId="0" xfId="0" applyFont="1"/>
    <xf numFmtId="4" fontId="0" fillId="4" borderId="0" xfId="0" applyNumberFormat="1" applyFill="1" applyAlignment="1">
      <alignment vertical="center"/>
    </xf>
    <xf numFmtId="4" fontId="0" fillId="4" borderId="7" xfId="0" applyNumberFormat="1" applyFill="1" applyBorder="1" applyAlignment="1">
      <alignment vertical="center"/>
    </xf>
    <xf numFmtId="4" fontId="0" fillId="4" borderId="13" xfId="0" applyNumberFormat="1" applyFill="1" applyBorder="1" applyAlignment="1">
      <alignment vertical="center"/>
    </xf>
    <xf numFmtId="4" fontId="10" fillId="4" borderId="13" xfId="2" applyNumberFormat="1" applyFont="1" applyFill="1" applyBorder="1"/>
    <xf numFmtId="0" fontId="0" fillId="4" borderId="0" xfId="0" applyFill="1"/>
    <xf numFmtId="0" fontId="17" fillId="0" borderId="12" xfId="3" applyFont="1" applyBorder="1" applyAlignment="1">
      <alignment horizontal="center"/>
    </xf>
    <xf numFmtId="0" fontId="1" fillId="0" borderId="0" xfId="3"/>
    <xf numFmtId="0" fontId="18" fillId="0" borderId="12" xfId="4" applyFont="1" applyBorder="1" applyAlignment="1">
      <alignment horizontal="left" vertical="center" wrapText="1"/>
    </xf>
    <xf numFmtId="0" fontId="19" fillId="0" borderId="12" xfId="3" applyFont="1" applyBorder="1" applyAlignment="1">
      <alignment horizontal="left"/>
    </xf>
    <xf numFmtId="0" fontId="18" fillId="0" borderId="12" xfId="3" applyFont="1" applyFill="1" applyBorder="1" applyAlignment="1">
      <alignment vertical="center" wrapText="1"/>
    </xf>
    <xf numFmtId="0" fontId="18" fillId="0" borderId="12" xfId="3" applyFont="1" applyFill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0" fontId="13" fillId="0" borderId="5" xfId="2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wrapText="1"/>
    </xf>
    <xf numFmtId="0" fontId="11" fillId="0" borderId="6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 wrapText="1"/>
    </xf>
    <xf numFmtId="0" fontId="13" fillId="0" borderId="14" xfId="2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2" fillId="0" borderId="1" xfId="2" quotePrefix="1" applyFont="1" applyBorder="1" applyAlignment="1">
      <alignment horizontal="center" vertical="center" wrapText="1"/>
    </xf>
    <xf numFmtId="0" fontId="12" fillId="0" borderId="5" xfId="2" quotePrefix="1" applyFont="1" applyBorder="1" applyAlignment="1">
      <alignment horizontal="center" vertical="center" wrapText="1"/>
    </xf>
    <xf numFmtId="0" fontId="12" fillId="0" borderId="9" xfId="2" quotePrefix="1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9" xfId="2" applyFont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  <xf numFmtId="0" fontId="11" fillId="0" borderId="4" xfId="2" applyFont="1" applyFill="1" applyBorder="1" applyAlignment="1">
      <alignment horizontal="center" vertical="center" wrapText="1"/>
    </xf>
    <xf numFmtId="0" fontId="11" fillId="0" borderId="20" xfId="2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 wrapText="1"/>
    </xf>
    <xf numFmtId="0" fontId="14" fillId="0" borderId="0" xfId="0" applyFont="1"/>
  </cellXfs>
  <cellStyles count="5">
    <cellStyle name="Normální" xfId="0" builtinId="0"/>
    <cellStyle name="normální 2" xfId="2"/>
    <cellStyle name="Normální 2 3" xfId="4"/>
    <cellStyle name="Normální 3" xfId="3"/>
    <cellStyle name="normální_Mez_02rr" xfId="1"/>
  </cellStyles>
  <dxfs count="112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Z_RIOTdom_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"/>
      <sheetName val="Kody"/>
      <sheetName val="Pha"/>
      <sheetName val="Stc"/>
      <sheetName val="Jhc"/>
      <sheetName val="Plz"/>
      <sheetName val="Kar"/>
      <sheetName val="Ust"/>
      <sheetName val="Lib"/>
      <sheetName val="Krh"/>
      <sheetName val="Par"/>
      <sheetName val="Vys"/>
      <sheetName val="Jhm"/>
      <sheetName val="Olm"/>
      <sheetName val="Zln"/>
      <sheetName val="Mrs"/>
    </sheetNames>
    <sheetDataSet>
      <sheetData sheetId="0"/>
      <sheetData sheetId="1"/>
      <sheetData sheetId="2">
        <row r="88">
          <cell r="C88">
            <v>0.35103621882393504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9"/>
  <sheetViews>
    <sheetView tabSelected="1" workbookViewId="0">
      <selection activeCell="C9" sqref="C9"/>
    </sheetView>
  </sheetViews>
  <sheetFormatPr defaultRowHeight="12.75" x14ac:dyDescent="0.2"/>
  <cols>
    <col min="1" max="1" width="3.28515625" customWidth="1"/>
    <col min="2" max="2" width="9.140625" customWidth="1"/>
    <col min="3" max="3" width="11" customWidth="1"/>
  </cols>
  <sheetData>
    <row r="2" spans="2:2" ht="18" x14ac:dyDescent="0.25">
      <c r="B2" s="53" t="s">
        <v>191</v>
      </c>
    </row>
    <row r="3" spans="2:2" ht="18" x14ac:dyDescent="0.25">
      <c r="B3" s="53" t="s">
        <v>245</v>
      </c>
    </row>
    <row r="4" spans="2:2" ht="18" x14ac:dyDescent="0.25">
      <c r="B4" s="53" t="s">
        <v>246</v>
      </c>
    </row>
    <row r="5" spans="2:2" ht="18" x14ac:dyDescent="0.25">
      <c r="B5" s="53" t="s">
        <v>247</v>
      </c>
    </row>
    <row r="6" spans="2:2" ht="18" customHeight="1" x14ac:dyDescent="0.25">
      <c r="B6" s="53" t="s">
        <v>248</v>
      </c>
    </row>
    <row r="7" spans="2:2" ht="18" x14ac:dyDescent="0.25">
      <c r="B7" s="53" t="s">
        <v>249</v>
      </c>
    </row>
    <row r="8" spans="2:2" ht="18" x14ac:dyDescent="0.25">
      <c r="B8" s="53" t="s">
        <v>250</v>
      </c>
    </row>
    <row r="10" spans="2:2" ht="18" x14ac:dyDescent="0.25">
      <c r="B10" s="53" t="s">
        <v>192</v>
      </c>
    </row>
    <row r="11" spans="2:2" ht="18" x14ac:dyDescent="0.25">
      <c r="B11" s="53" t="s">
        <v>193</v>
      </c>
    </row>
    <row r="14" spans="2:2" ht="18" x14ac:dyDescent="0.25">
      <c r="B14" s="53" t="s">
        <v>194</v>
      </c>
    </row>
    <row r="15" spans="2:2" x14ac:dyDescent="0.2">
      <c r="B15" s="100" t="s">
        <v>251</v>
      </c>
    </row>
    <row r="16" spans="2:2" x14ac:dyDescent="0.2">
      <c r="B16" s="100" t="s">
        <v>195</v>
      </c>
    </row>
    <row r="17" spans="2:4" x14ac:dyDescent="0.2">
      <c r="B17" s="100" t="s">
        <v>252</v>
      </c>
    </row>
    <row r="19" spans="2:4" x14ac:dyDescent="0.2">
      <c r="B19" t="s">
        <v>196</v>
      </c>
      <c r="D19" s="54" t="s">
        <v>197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3" tint="-0.249977111117893"/>
  </sheetPr>
  <dimension ref="A1:CQ177"/>
  <sheetViews>
    <sheetView workbookViewId="0">
      <pane xSplit="2" ySplit="5" topLeftCell="C43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K1" s="59" t="s">
        <v>198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2.3348514965858935E-2</v>
      </c>
      <c r="D6" s="16">
        <v>1.4814195843430304E-3</v>
      </c>
      <c r="E6" s="17">
        <v>0</v>
      </c>
      <c r="F6" s="16">
        <v>0</v>
      </c>
      <c r="G6" s="16">
        <v>0</v>
      </c>
      <c r="H6" s="55"/>
      <c r="I6" s="16">
        <v>0</v>
      </c>
      <c r="J6" s="17">
        <v>0</v>
      </c>
      <c r="K6" s="16">
        <v>6.9479502188021028E-2</v>
      </c>
      <c r="L6" s="16">
        <v>2.7230565297959492E-2</v>
      </c>
      <c r="M6" s="16">
        <v>7.5703585491888159E-2</v>
      </c>
      <c r="N6" s="16">
        <v>1.3808093265093998E-2</v>
      </c>
      <c r="O6" s="16">
        <v>0</v>
      </c>
      <c r="P6" s="16">
        <v>4.3944965118265884E-3</v>
      </c>
      <c r="Q6" s="16">
        <v>0</v>
      </c>
      <c r="R6" s="16">
        <v>0</v>
      </c>
      <c r="S6" s="16">
        <v>0</v>
      </c>
      <c r="T6" s="16">
        <v>0</v>
      </c>
      <c r="U6" s="16">
        <v>1.3531760035041147E-3</v>
      </c>
      <c r="V6" s="16">
        <v>1.0699394248768392E-3</v>
      </c>
      <c r="W6" s="16">
        <v>0</v>
      </c>
      <c r="X6" s="16">
        <v>8.3570266080927786E-5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6.5874557310708606E-4</v>
      </c>
      <c r="AH6" s="17">
        <v>0</v>
      </c>
      <c r="AI6" s="18">
        <v>3.6674061951254451E-4</v>
      </c>
      <c r="AJ6" s="16">
        <v>0</v>
      </c>
      <c r="AK6" s="17">
        <v>8.986552625610295E-4</v>
      </c>
      <c r="AL6" s="16">
        <v>0</v>
      </c>
      <c r="AM6" s="16">
        <v>2.9309215729916634E-5</v>
      </c>
      <c r="AN6" s="17">
        <v>0</v>
      </c>
      <c r="AO6" s="16">
        <v>3.1085666582805191E-4</v>
      </c>
      <c r="AP6" s="17">
        <v>1.0864064625041873E-3</v>
      </c>
      <c r="AQ6" s="16">
        <v>1.8059840009159315E-5</v>
      </c>
      <c r="AR6" s="16">
        <v>0</v>
      </c>
      <c r="AS6" s="16">
        <v>0</v>
      </c>
      <c r="AT6" s="16">
        <v>0</v>
      </c>
      <c r="AU6" s="17">
        <v>0</v>
      </c>
      <c r="AV6" s="16">
        <v>5.0669156071447225E-3</v>
      </c>
      <c r="AW6" s="17">
        <v>1.9017262964337221E-2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8.761182727809409E-5</v>
      </c>
      <c r="BH6" s="16">
        <v>0</v>
      </c>
      <c r="BI6" s="16">
        <v>0</v>
      </c>
      <c r="BJ6" s="16">
        <v>6.0939370916474002E-5</v>
      </c>
      <c r="BK6" s="16">
        <v>1.9513657129896641E-3</v>
      </c>
      <c r="BL6" s="16">
        <v>0</v>
      </c>
      <c r="BM6" s="16">
        <v>6.0754158595675237E-4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9.2863411796029853E-3</v>
      </c>
      <c r="BT6" s="19">
        <v>0</v>
      </c>
      <c r="BU6" s="17">
        <v>0</v>
      </c>
      <c r="BV6" s="17">
        <v>0</v>
      </c>
      <c r="BW6" s="16">
        <v>2.5209116897531875E-5</v>
      </c>
      <c r="BX6" s="16">
        <v>3.8477633777260979E-3</v>
      </c>
      <c r="BY6" s="17">
        <v>0</v>
      </c>
      <c r="BZ6" s="16">
        <v>0</v>
      </c>
      <c r="CA6" s="16">
        <v>2.0014007312714504E-2</v>
      </c>
      <c r="CB6" s="16">
        <v>0</v>
      </c>
      <c r="CC6" s="17">
        <v>2.3171433402761064E-4</v>
      </c>
      <c r="CD6" s="16">
        <v>0</v>
      </c>
      <c r="CE6" s="16">
        <v>0</v>
      </c>
      <c r="CF6" s="17">
        <v>1.2453160105689023E-3</v>
      </c>
      <c r="CG6" s="20">
        <v>3.5545825832270098E-3</v>
      </c>
    </row>
    <row r="7" spans="1:85" x14ac:dyDescent="0.2">
      <c r="A7" s="12" t="s">
        <v>87</v>
      </c>
      <c r="B7" s="12" t="s">
        <v>4</v>
      </c>
      <c r="C7" s="16">
        <v>7.9004909922784328E-6</v>
      </c>
      <c r="D7" s="16">
        <v>1.0498391678614966E-2</v>
      </c>
      <c r="E7" s="17">
        <v>0</v>
      </c>
      <c r="F7" s="16">
        <v>0</v>
      </c>
      <c r="G7" s="16">
        <v>0</v>
      </c>
      <c r="H7" s="55"/>
      <c r="I7" s="16">
        <v>1.4628455665330439E-3</v>
      </c>
      <c r="J7" s="17">
        <v>0</v>
      </c>
      <c r="K7" s="16">
        <v>8.0126346994592705E-6</v>
      </c>
      <c r="L7" s="16">
        <v>7.7308289085706707E-5</v>
      </c>
      <c r="M7" s="16">
        <v>0</v>
      </c>
      <c r="N7" s="16">
        <v>3.842063178886914E-5</v>
      </c>
      <c r="O7" s="16">
        <v>0</v>
      </c>
      <c r="P7" s="16">
        <v>0</v>
      </c>
      <c r="Q7" s="16">
        <v>1.9616454399063097E-2</v>
      </c>
      <c r="R7" s="16">
        <v>3.4152182123542507E-3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1.3493794553136168E-6</v>
      </c>
      <c r="AE7" s="16">
        <v>0</v>
      </c>
      <c r="AF7" s="16">
        <v>0</v>
      </c>
      <c r="AG7" s="16">
        <v>0</v>
      </c>
      <c r="AH7" s="17">
        <v>0</v>
      </c>
      <c r="AI7" s="18">
        <v>2.1344317872639463E-5</v>
      </c>
      <c r="AJ7" s="16">
        <v>0</v>
      </c>
      <c r="AK7" s="17">
        <v>2.6150885069013727E-5</v>
      </c>
      <c r="AL7" s="16">
        <v>0</v>
      </c>
      <c r="AM7" s="16">
        <v>5.1173923791311052E-5</v>
      </c>
      <c r="AN7" s="17">
        <v>0</v>
      </c>
      <c r="AO7" s="16">
        <v>0</v>
      </c>
      <c r="AP7" s="17">
        <v>7.9868080482031116E-6</v>
      </c>
      <c r="AQ7" s="16">
        <v>1.8919500640925905E-5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1.2237627956098014E-5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2.9733629513122343E-4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3.7068965517241376E-3</v>
      </c>
      <c r="F8" s="21">
        <v>0</v>
      </c>
      <c r="G8" s="21">
        <v>0</v>
      </c>
      <c r="H8" s="56"/>
      <c r="I8" s="21">
        <v>0</v>
      </c>
      <c r="J8" s="22">
        <v>0</v>
      </c>
      <c r="K8" s="21">
        <v>1.4897950613136234E-3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2.9992745940516712E-5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4.4319349032689727E-5</v>
      </c>
    </row>
    <row r="9" spans="1:85" x14ac:dyDescent="0.2">
      <c r="A9" s="11" t="s">
        <v>89</v>
      </c>
      <c r="B9" s="11" t="s">
        <v>6</v>
      </c>
      <c r="C9" s="16">
        <v>1.6295410602665497E-4</v>
      </c>
      <c r="D9" s="16">
        <v>0</v>
      </c>
      <c r="E9" s="17">
        <v>0</v>
      </c>
      <c r="F9" s="16">
        <v>0</v>
      </c>
      <c r="G9" s="16">
        <v>0</v>
      </c>
      <c r="H9" s="55"/>
      <c r="I9" s="16">
        <v>2.1551706793777204E-3</v>
      </c>
      <c r="J9" s="17">
        <v>6.9284184164502072E-3</v>
      </c>
      <c r="K9" s="16">
        <v>4.1316790489498125E-4</v>
      </c>
      <c r="L9" s="16">
        <v>0</v>
      </c>
      <c r="M9" s="16">
        <v>0</v>
      </c>
      <c r="N9" s="16">
        <v>3.9622851999030585E-4</v>
      </c>
      <c r="O9" s="16">
        <v>0</v>
      </c>
      <c r="P9" s="16">
        <v>0</v>
      </c>
      <c r="Q9" s="16">
        <v>0</v>
      </c>
      <c r="R9" s="16">
        <v>2.3480558833793067E-3</v>
      </c>
      <c r="S9" s="16">
        <v>0</v>
      </c>
      <c r="T9" s="16">
        <v>3.6170419674115051E-2</v>
      </c>
      <c r="U9" s="16">
        <v>1.2453612849821893E-2</v>
      </c>
      <c r="V9" s="16">
        <v>0</v>
      </c>
      <c r="W9" s="16">
        <v>0</v>
      </c>
      <c r="X9" s="16">
        <v>3.0095913586293344E-3</v>
      </c>
      <c r="Y9" s="16">
        <v>3.4395863979037121E-2</v>
      </c>
      <c r="Z9" s="16">
        <v>0</v>
      </c>
      <c r="AA9" s="16">
        <v>0</v>
      </c>
      <c r="AB9" s="16">
        <v>5.4898466332008784E-5</v>
      </c>
      <c r="AC9" s="16">
        <v>4.6627270859522725E-4</v>
      </c>
      <c r="AD9" s="16">
        <v>3.4790072390164132E-4</v>
      </c>
      <c r="AE9" s="16">
        <v>0</v>
      </c>
      <c r="AF9" s="16">
        <v>5.2531257863855886E-3</v>
      </c>
      <c r="AG9" s="16">
        <v>0</v>
      </c>
      <c r="AH9" s="17">
        <v>2.2304135459894116E-4</v>
      </c>
      <c r="AI9" s="18">
        <v>5.0683097513155334E-2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2.6015347792316507E-4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8.203361167832137E-4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4.4174778101035961E-4</v>
      </c>
      <c r="BV9" s="17">
        <v>6.5970188766378824E-4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1.1211799602688654E-3</v>
      </c>
      <c r="CG9" s="20">
        <v>2.7743641381790911E-3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1.3842758543133866</v>
      </c>
      <c r="H10" s="55"/>
      <c r="I10" s="16">
        <v>0</v>
      </c>
      <c r="J10" s="17">
        <v>8.0559008756710973E-2</v>
      </c>
      <c r="K10" s="16">
        <v>8.3991264908449482E-5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0.62732022974078094</v>
      </c>
      <c r="U10" s="16">
        <v>7.5284952030976625E-3</v>
      </c>
      <c r="V10" s="16">
        <v>0</v>
      </c>
      <c r="W10" s="16">
        <v>6.8415051311288488E-4</v>
      </c>
      <c r="X10" s="16">
        <v>0</v>
      </c>
      <c r="Y10" s="16">
        <v>0</v>
      </c>
      <c r="Z10" s="16">
        <v>0</v>
      </c>
      <c r="AA10" s="16">
        <v>0</v>
      </c>
      <c r="AB10" s="16">
        <v>5.5800457563751998E-5</v>
      </c>
      <c r="AC10" s="16">
        <v>7.8988941548183221E-5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0.15681250804072158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1.8964536317087039E-4</v>
      </c>
      <c r="AP10" s="17">
        <v>0</v>
      </c>
      <c r="AQ10" s="16">
        <v>9.7833172832129285E-4</v>
      </c>
      <c r="AR10" s="16">
        <v>0</v>
      </c>
      <c r="AS10" s="16">
        <v>0</v>
      </c>
      <c r="AT10" s="16">
        <v>2.8723251472066638E-4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6.4139567699313701E-4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7.2345229058239299E-3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5"/>
      <c r="I11" s="16">
        <v>7.3321858864027548E-2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1.5295197308045274E-4</v>
      </c>
      <c r="Y11" s="16">
        <v>8.3328517769430788E-2</v>
      </c>
      <c r="Z11" s="16">
        <v>1.7777777777777779E-4</v>
      </c>
      <c r="AA11" s="16">
        <v>0</v>
      </c>
      <c r="AB11" s="16">
        <v>2.8745207139269971E-3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7.4487895716946002E-5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9.7027191845273442E-4</v>
      </c>
    </row>
    <row r="12" spans="1:85" x14ac:dyDescent="0.2">
      <c r="A12" s="12" t="s">
        <v>92</v>
      </c>
      <c r="B12" s="12" t="s">
        <v>9</v>
      </c>
      <c r="C12" s="16">
        <v>2.6529348268478705E-4</v>
      </c>
      <c r="D12" s="16">
        <v>2.3626276257855206E-3</v>
      </c>
      <c r="E12" s="17">
        <v>0</v>
      </c>
      <c r="F12" s="16">
        <v>0</v>
      </c>
      <c r="G12" s="16">
        <v>0</v>
      </c>
      <c r="H12" s="55"/>
      <c r="I12" s="16">
        <v>9.6585877308768872E-2</v>
      </c>
      <c r="J12" s="17">
        <v>0</v>
      </c>
      <c r="K12" s="16">
        <v>2.4379003045221757E-4</v>
      </c>
      <c r="L12" s="16">
        <v>0</v>
      </c>
      <c r="M12" s="16">
        <v>0</v>
      </c>
      <c r="N12" s="16">
        <v>1.6126755957605738E-4</v>
      </c>
      <c r="O12" s="16">
        <v>0</v>
      </c>
      <c r="P12" s="16">
        <v>0</v>
      </c>
      <c r="Q12" s="16">
        <v>0</v>
      </c>
      <c r="R12" s="16">
        <v>2.6518164942985941E-4</v>
      </c>
      <c r="S12" s="16">
        <v>0</v>
      </c>
      <c r="T12" s="16">
        <v>0</v>
      </c>
      <c r="U12" s="16">
        <v>4.7923457939968682E-3</v>
      </c>
      <c r="V12" s="16">
        <v>0</v>
      </c>
      <c r="W12" s="16">
        <v>7.6016723679209411E-5</v>
      </c>
      <c r="X12" s="16">
        <v>3.3037887641742029E-2</v>
      </c>
      <c r="Y12" s="16">
        <v>7.7216949797128927E-3</v>
      </c>
      <c r="Z12" s="16">
        <v>5.9259259259259246E-5</v>
      </c>
      <c r="AA12" s="16">
        <v>0</v>
      </c>
      <c r="AB12" s="16">
        <v>5.5800457563752012E-5</v>
      </c>
      <c r="AC12" s="16">
        <v>3.5578779654609036E-4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3.4153612853691161E-4</v>
      </c>
      <c r="AJ12" s="16">
        <v>0</v>
      </c>
      <c r="AK12" s="17">
        <v>6.0911493477282946E-3</v>
      </c>
      <c r="AL12" s="16">
        <v>2.9853024651013207E-3</v>
      </c>
      <c r="AM12" s="16">
        <v>1.550638802006681E-2</v>
      </c>
      <c r="AN12" s="17">
        <v>3.355138550669277E-4</v>
      </c>
      <c r="AO12" s="16">
        <v>0</v>
      </c>
      <c r="AP12" s="17">
        <v>0</v>
      </c>
      <c r="AQ12" s="16">
        <v>2.1176828210608869E-4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7.4128984432913255E-4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2.5323468801729671E-3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1.3721412415331508E-3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6.7691631891060838E-2</v>
      </c>
      <c r="F13" s="21">
        <v>0</v>
      </c>
      <c r="G13" s="21">
        <v>8.3356410966491282E-2</v>
      </c>
      <c r="H13" s="56"/>
      <c r="I13" s="21">
        <v>0</v>
      </c>
      <c r="J13" s="22">
        <v>5.5620346281510719E-2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1.7535895002854456E-5</v>
      </c>
      <c r="Y13" s="21">
        <v>6.2019555483577697E-4</v>
      </c>
      <c r="Z13" s="21">
        <v>0</v>
      </c>
      <c r="AA13" s="21">
        <v>0</v>
      </c>
      <c r="AB13" s="21">
        <v>0</v>
      </c>
      <c r="AC13" s="21">
        <v>0</v>
      </c>
      <c r="AD13" s="21">
        <v>3.2433642119625001E-6</v>
      </c>
      <c r="AE13" s="21">
        <v>0</v>
      </c>
      <c r="AF13" s="21">
        <v>0</v>
      </c>
      <c r="AG13" s="21">
        <v>0</v>
      </c>
      <c r="AH13" s="22">
        <v>0</v>
      </c>
      <c r="AI13" s="23">
        <v>3.4095208643438222E-4</v>
      </c>
      <c r="AJ13" s="21">
        <v>0</v>
      </c>
      <c r="AK13" s="22">
        <v>0</v>
      </c>
      <c r="AL13" s="21">
        <v>0</v>
      </c>
      <c r="AM13" s="21">
        <v>2.4600296433572027E-5</v>
      </c>
      <c r="AN13" s="22">
        <v>0</v>
      </c>
      <c r="AO13" s="21">
        <v>0</v>
      </c>
      <c r="AP13" s="22">
        <v>0</v>
      </c>
      <c r="AQ13" s="21">
        <v>1.2674009732460497E-4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7.3535810101123993E-6</v>
      </c>
      <c r="BH13" s="21">
        <v>0</v>
      </c>
      <c r="BI13" s="21">
        <v>0</v>
      </c>
      <c r="BJ13" s="21">
        <v>1.2062554789430985E-3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8.4540351677059097E-5</v>
      </c>
    </row>
    <row r="14" spans="1:85" x14ac:dyDescent="0.2">
      <c r="A14" s="12" t="s">
        <v>94</v>
      </c>
      <c r="B14" s="12" t="s">
        <v>11</v>
      </c>
      <c r="C14" s="16">
        <v>8.4181803759815974E-2</v>
      </c>
      <c r="D14" s="16">
        <v>0</v>
      </c>
      <c r="E14" s="17">
        <v>8.7192938788795499E-2</v>
      </c>
      <c r="F14" s="16">
        <v>0</v>
      </c>
      <c r="G14" s="16">
        <v>0</v>
      </c>
      <c r="H14" s="55"/>
      <c r="I14" s="16">
        <v>0</v>
      </c>
      <c r="J14" s="17">
        <v>0</v>
      </c>
      <c r="K14" s="16">
        <v>9.426128400025631E-2</v>
      </c>
      <c r="L14" s="16">
        <v>3.8249954779309529E-2</v>
      </c>
      <c r="M14" s="16">
        <v>0</v>
      </c>
      <c r="N14" s="16">
        <v>8.4863579838739079E-5</v>
      </c>
      <c r="O14" s="16">
        <v>0</v>
      </c>
      <c r="P14" s="16">
        <v>0</v>
      </c>
      <c r="Q14" s="16">
        <v>0</v>
      </c>
      <c r="R14" s="16">
        <v>1.1175617541213956E-4</v>
      </c>
      <c r="S14" s="16">
        <v>0</v>
      </c>
      <c r="T14" s="16">
        <v>0</v>
      </c>
      <c r="U14" s="16">
        <v>2.0874479016580096E-3</v>
      </c>
      <c r="V14" s="16">
        <v>2.750865127148683E-4</v>
      </c>
      <c r="W14" s="16">
        <v>1.9221552450589656E-4</v>
      </c>
      <c r="X14" s="16">
        <v>1.2891787625548431E-4</v>
      </c>
      <c r="Y14" s="16">
        <v>0</v>
      </c>
      <c r="Z14" s="16">
        <v>1.2486889999383058E-4</v>
      </c>
      <c r="AA14" s="16">
        <v>0</v>
      </c>
      <c r="AB14" s="16">
        <v>0</v>
      </c>
      <c r="AC14" s="16">
        <v>3.3288510069445357E-5</v>
      </c>
      <c r="AD14" s="16">
        <v>5.9610248872553435E-6</v>
      </c>
      <c r="AE14" s="16">
        <v>0</v>
      </c>
      <c r="AF14" s="16">
        <v>0</v>
      </c>
      <c r="AG14" s="16">
        <v>2.9034277470146625E-4</v>
      </c>
      <c r="AH14" s="17">
        <v>0</v>
      </c>
      <c r="AI14" s="18">
        <v>0</v>
      </c>
      <c r="AJ14" s="16">
        <v>0</v>
      </c>
      <c r="AK14" s="17">
        <v>5.7762135071159296E-4</v>
      </c>
      <c r="AL14" s="16">
        <v>3.6538281383663801E-5</v>
      </c>
      <c r="AM14" s="16">
        <v>0</v>
      </c>
      <c r="AN14" s="17">
        <v>3.1391622903476966E-5</v>
      </c>
      <c r="AO14" s="16">
        <v>7.9922726622260243E-5</v>
      </c>
      <c r="AP14" s="17">
        <v>1.1290419188190132E-3</v>
      </c>
      <c r="AQ14" s="16">
        <v>1.1143849738326919E-4</v>
      </c>
      <c r="AR14" s="16">
        <v>0</v>
      </c>
      <c r="AS14" s="16">
        <v>0</v>
      </c>
      <c r="AT14" s="16">
        <v>0</v>
      </c>
      <c r="AU14" s="17">
        <v>0</v>
      </c>
      <c r="AV14" s="16">
        <v>1.5198494396467015E-2</v>
      </c>
      <c r="AW14" s="17">
        <v>5.4906473600759217E-2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3.7842701075675039E-4</v>
      </c>
      <c r="BH14" s="16">
        <v>2.0527644300008681E-4</v>
      </c>
      <c r="BI14" s="16">
        <v>0</v>
      </c>
      <c r="BJ14" s="16">
        <v>0</v>
      </c>
      <c r="BK14" s="16">
        <v>2.5801992090561934E-3</v>
      </c>
      <c r="BL14" s="16">
        <v>0</v>
      </c>
      <c r="BM14" s="16">
        <v>0</v>
      </c>
      <c r="BN14" s="17">
        <v>2.0164236243022881E-3</v>
      </c>
      <c r="BO14" s="16">
        <v>7.5323062998959469E-4</v>
      </c>
      <c r="BP14" s="16">
        <v>0</v>
      </c>
      <c r="BQ14" s="16">
        <v>1.0179529890801406E-3</v>
      </c>
      <c r="BR14" s="16">
        <v>0</v>
      </c>
      <c r="BS14" s="16">
        <v>0</v>
      </c>
      <c r="BT14" s="18">
        <v>3.216686403325586E-2</v>
      </c>
      <c r="BU14" s="17">
        <v>6.758058651045193E-4</v>
      </c>
      <c r="BV14" s="17">
        <v>1.4600367302027854E-3</v>
      </c>
      <c r="BW14" s="16">
        <v>2.5277396822133975E-3</v>
      </c>
      <c r="BX14" s="16">
        <v>1.367784720538668E-2</v>
      </c>
      <c r="BY14" s="17">
        <v>1.2443874138164711E-2</v>
      </c>
      <c r="BZ14" s="16">
        <v>0</v>
      </c>
      <c r="CA14" s="16">
        <v>4.6311267854854746E-3</v>
      </c>
      <c r="CB14" s="16">
        <v>5.2613300559198285E-4</v>
      </c>
      <c r="CC14" s="17">
        <v>7.1489828240742703E-4</v>
      </c>
      <c r="CD14" s="16">
        <v>2.2114151142085814E-3</v>
      </c>
      <c r="CE14" s="16">
        <v>0</v>
      </c>
      <c r="CF14" s="17">
        <v>0</v>
      </c>
      <c r="CG14" s="20">
        <v>6.4077252822082181E-3</v>
      </c>
    </row>
    <row r="15" spans="1:85" x14ac:dyDescent="0.2">
      <c r="A15" s="12" t="s">
        <v>95</v>
      </c>
      <c r="B15" s="12" t="s">
        <v>12</v>
      </c>
      <c r="C15" s="16">
        <v>5.7916030919096255E-4</v>
      </c>
      <c r="D15" s="16">
        <v>0</v>
      </c>
      <c r="E15" s="17">
        <v>0</v>
      </c>
      <c r="F15" s="16">
        <v>0</v>
      </c>
      <c r="G15" s="16">
        <v>0</v>
      </c>
      <c r="H15" s="55"/>
      <c r="I15" s="16">
        <v>0</v>
      </c>
      <c r="J15" s="17">
        <v>0</v>
      </c>
      <c r="K15" s="16">
        <v>3.5242872837968448E-4</v>
      </c>
      <c r="L15" s="16">
        <v>3.5703543452941244E-2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1.0696483226492618E-4</v>
      </c>
      <c r="Y15" s="16">
        <v>2.0206185303325264E-4</v>
      </c>
      <c r="Z15" s="16">
        <v>2.4865282607931989E-4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7.5028009156537644E-5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7.566232632823201E-3</v>
      </c>
      <c r="AW15" s="17">
        <v>2.0073758035257919E-2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8.9710226842163726E-5</v>
      </c>
      <c r="BH15" s="16">
        <v>0</v>
      </c>
      <c r="BI15" s="16">
        <v>0</v>
      </c>
      <c r="BJ15" s="16">
        <v>0</v>
      </c>
      <c r="BK15" s="16">
        <v>7.1360823811029322E-4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3.1400593415244459E-4</v>
      </c>
      <c r="BV15" s="17">
        <v>0</v>
      </c>
      <c r="BW15" s="16">
        <v>6.4532257391167975E-5</v>
      </c>
      <c r="BX15" s="16">
        <v>3.4260187304254127E-3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5.242399350435437E-4</v>
      </c>
      <c r="CE15" s="16">
        <v>0</v>
      </c>
      <c r="CF15" s="17">
        <v>0</v>
      </c>
      <c r="CG15" s="20">
        <v>4.8766827267273966E-4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5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7.6569902183411221E-5</v>
      </c>
      <c r="D17" s="16">
        <v>0</v>
      </c>
      <c r="E17" s="17">
        <v>0</v>
      </c>
      <c r="F17" s="16">
        <v>0</v>
      </c>
      <c r="G17" s="16">
        <v>0</v>
      </c>
      <c r="H17" s="55"/>
      <c r="I17" s="16">
        <v>0</v>
      </c>
      <c r="J17" s="17">
        <v>0</v>
      </c>
      <c r="K17" s="16">
        <v>6.9891097931985662E-4</v>
      </c>
      <c r="L17" s="16">
        <v>0</v>
      </c>
      <c r="M17" s="16">
        <v>0</v>
      </c>
      <c r="N17" s="16">
        <v>0.29528521309291161</v>
      </c>
      <c r="O17" s="16">
        <v>0.13936000778106042</v>
      </c>
      <c r="P17" s="16">
        <v>1.2393854810518638E-2</v>
      </c>
      <c r="Q17" s="16">
        <v>0</v>
      </c>
      <c r="R17" s="16">
        <v>2.2066385891758721E-3</v>
      </c>
      <c r="S17" s="16">
        <v>1.5046079232948584E-3</v>
      </c>
      <c r="T17" s="16">
        <v>0</v>
      </c>
      <c r="U17" s="16">
        <v>5.08850615775834E-4</v>
      </c>
      <c r="V17" s="16">
        <v>5.2505611286702392E-2</v>
      </c>
      <c r="W17" s="16">
        <v>2.0382261875390361E-3</v>
      </c>
      <c r="X17" s="16">
        <v>1.414165752316749E-4</v>
      </c>
      <c r="Y17" s="16">
        <v>0</v>
      </c>
      <c r="Z17" s="16">
        <v>1.3149604534964487E-3</v>
      </c>
      <c r="AA17" s="16">
        <v>0</v>
      </c>
      <c r="AB17" s="16">
        <v>7.7388111896492138E-4</v>
      </c>
      <c r="AC17" s="16">
        <v>1.825792987489515E-3</v>
      </c>
      <c r="AD17" s="16">
        <v>1.2293228588260052E-2</v>
      </c>
      <c r="AE17" s="16">
        <v>6.4706330635942557E-3</v>
      </c>
      <c r="AF17" s="16">
        <v>2.6094216665136193E-2</v>
      </c>
      <c r="AG17" s="16">
        <v>9.2362609359545374E-3</v>
      </c>
      <c r="AH17" s="17">
        <v>0</v>
      </c>
      <c r="AI17" s="18">
        <v>0</v>
      </c>
      <c r="AJ17" s="16">
        <v>0</v>
      </c>
      <c r="AK17" s="17">
        <v>0</v>
      </c>
      <c r="AL17" s="16">
        <v>8.0161398375645088E-5</v>
      </c>
      <c r="AM17" s="16">
        <v>9.9193387926691391E-5</v>
      </c>
      <c r="AN17" s="17">
        <v>1.1019221677344541E-3</v>
      </c>
      <c r="AO17" s="16">
        <v>0</v>
      </c>
      <c r="AP17" s="17">
        <v>1.7803487867962559E-3</v>
      </c>
      <c r="AQ17" s="16">
        <v>1.2224255554501095E-4</v>
      </c>
      <c r="AR17" s="16">
        <v>0</v>
      </c>
      <c r="AS17" s="16">
        <v>0</v>
      </c>
      <c r="AT17" s="16">
        <v>0</v>
      </c>
      <c r="AU17" s="17">
        <v>0</v>
      </c>
      <c r="AV17" s="16">
        <v>1.9053715999272343E-3</v>
      </c>
      <c r="AW17" s="17">
        <v>3.1783484663619471E-4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1.5418588153730968E-3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1.033282933465233E-4</v>
      </c>
      <c r="BW17" s="16">
        <v>1.706342288206497E-4</v>
      </c>
      <c r="BX17" s="16">
        <v>2.2647435857065289E-3</v>
      </c>
      <c r="BY17" s="17">
        <v>1.82004245839506E-3</v>
      </c>
      <c r="BZ17" s="16">
        <v>0</v>
      </c>
      <c r="CA17" s="16">
        <v>0</v>
      </c>
      <c r="CB17" s="16">
        <v>0</v>
      </c>
      <c r="CC17" s="17">
        <v>7.8420828572068745E-4</v>
      </c>
      <c r="CD17" s="16">
        <v>0</v>
      </c>
      <c r="CE17" s="16">
        <v>1.2511252623338166E-3</v>
      </c>
      <c r="CF17" s="17">
        <v>2.1073084190648215E-3</v>
      </c>
      <c r="CG17" s="20">
        <v>1.0278791789105797E-2</v>
      </c>
    </row>
    <row r="18" spans="1:85" x14ac:dyDescent="0.2">
      <c r="A18" s="12" t="s">
        <v>98</v>
      </c>
      <c r="B18" s="12" t="s">
        <v>15</v>
      </c>
      <c r="C18" s="16">
        <v>2.8575260546101476E-3</v>
      </c>
      <c r="D18" s="16">
        <v>7.8616147435446645E-3</v>
      </c>
      <c r="E18" s="17">
        <v>6.7989413023482829E-3</v>
      </c>
      <c r="F18" s="16">
        <v>2.6644499698391919E-2</v>
      </c>
      <c r="G18" s="16">
        <v>0</v>
      </c>
      <c r="H18" s="55"/>
      <c r="I18" s="16">
        <v>0</v>
      </c>
      <c r="J18" s="17">
        <v>0</v>
      </c>
      <c r="K18" s="16">
        <v>2.4840748080980199E-4</v>
      </c>
      <c r="L18" s="16">
        <v>7.989031514104546E-4</v>
      </c>
      <c r="M18" s="16">
        <v>0</v>
      </c>
      <c r="N18" s="16">
        <v>2.4814903565256261E-3</v>
      </c>
      <c r="O18" s="16">
        <v>0.46525395627192034</v>
      </c>
      <c r="P18" s="16">
        <v>3.7757429676005396E-4</v>
      </c>
      <c r="Q18" s="16">
        <v>2.5213465187736599E-4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1.9484613234399865E-3</v>
      </c>
      <c r="X18" s="16">
        <v>1.2062973249807292E-3</v>
      </c>
      <c r="Y18" s="16">
        <v>2.8484440590595232E-4</v>
      </c>
      <c r="Z18" s="16">
        <v>2.3368213068811875E-4</v>
      </c>
      <c r="AA18" s="16">
        <v>2.3190931283004022E-4</v>
      </c>
      <c r="AB18" s="16">
        <v>6.6012822197901954E-4</v>
      </c>
      <c r="AC18" s="16">
        <v>1.3238065016025681E-3</v>
      </c>
      <c r="AD18" s="16">
        <v>3.7650082320141338E-4</v>
      </c>
      <c r="AE18" s="16">
        <v>0</v>
      </c>
      <c r="AF18" s="16">
        <v>7.5198054068688098E-4</v>
      </c>
      <c r="AG18" s="16">
        <v>0</v>
      </c>
      <c r="AH18" s="17">
        <v>6.704918309955798E-4</v>
      </c>
      <c r="AI18" s="18">
        <v>2.6468638250556013E-3</v>
      </c>
      <c r="AJ18" s="16">
        <v>3.5208803172875037E-3</v>
      </c>
      <c r="AK18" s="17">
        <v>4.0536451021402171E-3</v>
      </c>
      <c r="AL18" s="16">
        <v>3.4189231449297761E-4</v>
      </c>
      <c r="AM18" s="16">
        <v>1.6922587513623019E-3</v>
      </c>
      <c r="AN18" s="17">
        <v>8.8120356544402309E-4</v>
      </c>
      <c r="AO18" s="16">
        <v>1.30872850784819E-3</v>
      </c>
      <c r="AP18" s="17">
        <v>2.0221222300299108E-3</v>
      </c>
      <c r="AQ18" s="16">
        <v>2.3461673562674705E-3</v>
      </c>
      <c r="AR18" s="16">
        <v>0</v>
      </c>
      <c r="AS18" s="16">
        <v>0</v>
      </c>
      <c r="AT18" s="16">
        <v>0</v>
      </c>
      <c r="AU18" s="17">
        <v>0</v>
      </c>
      <c r="AV18" s="16">
        <v>2.5395324287493582E-3</v>
      </c>
      <c r="AW18" s="17">
        <v>5.591772796792115E-3</v>
      </c>
      <c r="AX18" s="16">
        <v>0</v>
      </c>
      <c r="AY18" s="16">
        <v>9.9080049129698592E-3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1.1381718170180883E-3</v>
      </c>
      <c r="BH18" s="16">
        <v>1.920791989947396E-3</v>
      </c>
      <c r="BI18" s="16">
        <v>7.1283187913268324E-4</v>
      </c>
      <c r="BJ18" s="16">
        <v>6.5972328050892314E-4</v>
      </c>
      <c r="BK18" s="16">
        <v>1.7101418683967869E-2</v>
      </c>
      <c r="BL18" s="16">
        <v>0</v>
      </c>
      <c r="BM18" s="16">
        <v>0</v>
      </c>
      <c r="BN18" s="17">
        <v>4.716968846126799E-3</v>
      </c>
      <c r="BO18" s="16">
        <v>3.4359261005164905E-2</v>
      </c>
      <c r="BP18" s="16">
        <v>4.8916047156208058E-2</v>
      </c>
      <c r="BQ18" s="16">
        <v>0</v>
      </c>
      <c r="BR18" s="16">
        <v>6.0948778289984604E-3</v>
      </c>
      <c r="BS18" s="16">
        <v>3.1173011504837976E-3</v>
      </c>
      <c r="BT18" s="18">
        <v>1.417699596783906E-2</v>
      </c>
      <c r="BU18" s="17">
        <v>3.4147344706470201E-3</v>
      </c>
      <c r="BV18" s="17">
        <v>4.407002632277608E-4</v>
      </c>
      <c r="BW18" s="16">
        <v>1.6465646810014823E-2</v>
      </c>
      <c r="BX18" s="16">
        <v>7.848134938718011E-3</v>
      </c>
      <c r="BY18" s="17">
        <v>7.7625707782716614E-3</v>
      </c>
      <c r="BZ18" s="16">
        <v>1.9667760375870345E-2</v>
      </c>
      <c r="CA18" s="16">
        <v>3.6111592997820543E-3</v>
      </c>
      <c r="CB18" s="16">
        <v>1.2307696489893894E-3</v>
      </c>
      <c r="CC18" s="17">
        <v>2.341280889527907E-2</v>
      </c>
      <c r="CD18" s="16">
        <v>1.4780307179018005E-3</v>
      </c>
      <c r="CE18" s="16">
        <v>2.6680554501772691E-3</v>
      </c>
      <c r="CF18" s="17">
        <v>8.4260383661581267E-3</v>
      </c>
      <c r="CG18" s="20">
        <v>3.074993053140396E-3</v>
      </c>
    </row>
    <row r="19" spans="1:85" x14ac:dyDescent="0.2">
      <c r="A19" s="12" t="s">
        <v>99</v>
      </c>
      <c r="B19" s="12" t="s">
        <v>16</v>
      </c>
      <c r="C19" s="16">
        <v>7.6500290450869129E-5</v>
      </c>
      <c r="D19" s="16">
        <v>1.4732711438504701E-3</v>
      </c>
      <c r="E19" s="17">
        <v>0</v>
      </c>
      <c r="F19" s="16">
        <v>4.9931946334824034E-2</v>
      </c>
      <c r="G19" s="16">
        <v>0</v>
      </c>
      <c r="H19" s="55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1.5811112688584534E-3</v>
      </c>
      <c r="O19" s="16">
        <v>0</v>
      </c>
      <c r="P19" s="16">
        <v>0.65026272356301096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1.277999721089719E-2</v>
      </c>
      <c r="X19" s="16">
        <v>1.4128800966568442E-4</v>
      </c>
      <c r="Y19" s="16">
        <v>2.6690003097204414E-4</v>
      </c>
      <c r="Z19" s="16">
        <v>5.474020783373302E-5</v>
      </c>
      <c r="AA19" s="16">
        <v>0</v>
      </c>
      <c r="AB19" s="16">
        <v>0</v>
      </c>
      <c r="AC19" s="16">
        <v>8.0261856865218725E-4</v>
      </c>
      <c r="AD19" s="16">
        <v>4.9128209950074393E-3</v>
      </c>
      <c r="AE19" s="16">
        <v>0</v>
      </c>
      <c r="AF19" s="16">
        <v>1.4796766705628631E-2</v>
      </c>
      <c r="AG19" s="16">
        <v>6.3640441418824991E-4</v>
      </c>
      <c r="AH19" s="17">
        <v>2.0941759401365783E-4</v>
      </c>
      <c r="AI19" s="18">
        <v>0</v>
      </c>
      <c r="AJ19" s="16">
        <v>8.2476875642343271E-4</v>
      </c>
      <c r="AK19" s="17">
        <v>2.532184778492995E-4</v>
      </c>
      <c r="AL19" s="16">
        <v>0</v>
      </c>
      <c r="AM19" s="16">
        <v>0</v>
      </c>
      <c r="AN19" s="17">
        <v>2.7523009525340624E-4</v>
      </c>
      <c r="AO19" s="16">
        <v>0</v>
      </c>
      <c r="AP19" s="17">
        <v>1.2760455957725343E-3</v>
      </c>
      <c r="AQ19" s="16">
        <v>3.0532855397443138E-4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8.2550581518699259E-4</v>
      </c>
      <c r="BP19" s="16">
        <v>0</v>
      </c>
      <c r="BQ19" s="16">
        <v>0</v>
      </c>
      <c r="BR19" s="16">
        <v>0</v>
      </c>
      <c r="BS19" s="16">
        <v>0</v>
      </c>
      <c r="BT19" s="18">
        <v>1.0218373973387663E-3</v>
      </c>
      <c r="BU19" s="17">
        <v>5.9252149274807224E-5</v>
      </c>
      <c r="BV19" s="17">
        <v>1.0323435484960267E-4</v>
      </c>
      <c r="BW19" s="16">
        <v>0</v>
      </c>
      <c r="BX19" s="16">
        <v>5.6567116178459567E-3</v>
      </c>
      <c r="BY19" s="17">
        <v>0</v>
      </c>
      <c r="BZ19" s="16">
        <v>0</v>
      </c>
      <c r="CA19" s="16">
        <v>1.1278888976730705E-3</v>
      </c>
      <c r="CB19" s="16">
        <v>0</v>
      </c>
      <c r="CC19" s="17">
        <v>3.1339813645266997E-3</v>
      </c>
      <c r="CD19" s="16">
        <v>0</v>
      </c>
      <c r="CE19" s="16">
        <v>3.7499634933460539E-3</v>
      </c>
      <c r="CF19" s="17">
        <v>1.5790444567422984E-3</v>
      </c>
      <c r="CG19" s="20">
        <v>5.547111797458819E-3</v>
      </c>
    </row>
    <row r="20" spans="1:85" x14ac:dyDescent="0.2">
      <c r="A20" s="12" t="s">
        <v>100</v>
      </c>
      <c r="B20" s="12" t="s">
        <v>17</v>
      </c>
      <c r="C20" s="16">
        <v>2.8157886441572584E-4</v>
      </c>
      <c r="D20" s="16">
        <v>3.1858661289380944E-3</v>
      </c>
      <c r="E20" s="17">
        <v>0</v>
      </c>
      <c r="F20" s="16">
        <v>1.1486705364256384E-2</v>
      </c>
      <c r="G20" s="16">
        <v>0</v>
      </c>
      <c r="H20" s="55"/>
      <c r="I20" s="16">
        <v>4.6550722724806817E-4</v>
      </c>
      <c r="J20" s="17">
        <v>0</v>
      </c>
      <c r="K20" s="16">
        <v>5.354545168118842E-5</v>
      </c>
      <c r="L20" s="16">
        <v>3.4441499066246859E-4</v>
      </c>
      <c r="M20" s="16">
        <v>0</v>
      </c>
      <c r="N20" s="16">
        <v>0</v>
      </c>
      <c r="O20" s="16">
        <v>0</v>
      </c>
      <c r="P20" s="16">
        <v>0</v>
      </c>
      <c r="Q20" s="16">
        <v>4.3750833666800049E-2</v>
      </c>
      <c r="R20" s="16">
        <v>9.8616305003394449E-3</v>
      </c>
      <c r="S20" s="16">
        <v>0</v>
      </c>
      <c r="T20" s="16">
        <v>0</v>
      </c>
      <c r="U20" s="16">
        <v>4.6781298676663315E-4</v>
      </c>
      <c r="V20" s="16">
        <v>0</v>
      </c>
      <c r="W20" s="16">
        <v>5.6538515570931269E-4</v>
      </c>
      <c r="X20" s="16">
        <v>1.6251456809325722E-3</v>
      </c>
      <c r="Y20" s="16">
        <v>6.4469590205339586E-3</v>
      </c>
      <c r="Z20" s="16">
        <v>2.0148532075969718E-4</v>
      </c>
      <c r="AA20" s="16">
        <v>1.4996757179868957E-4</v>
      </c>
      <c r="AB20" s="16">
        <v>1.4229387818006346E-4</v>
      </c>
      <c r="AC20" s="16">
        <v>1.3428375939257068E-4</v>
      </c>
      <c r="AD20" s="16">
        <v>1.2504128049353185E-3</v>
      </c>
      <c r="AE20" s="16">
        <v>8.2622103125483328E-4</v>
      </c>
      <c r="AF20" s="16">
        <v>4.6844904828372814E-2</v>
      </c>
      <c r="AG20" s="16">
        <v>4.0992858275472315E-3</v>
      </c>
      <c r="AH20" s="17">
        <v>1.4452780496853986E-4</v>
      </c>
      <c r="AI20" s="18">
        <v>1.1886343508152093E-5</v>
      </c>
      <c r="AJ20" s="16">
        <v>0</v>
      </c>
      <c r="AK20" s="17">
        <v>4.6601765183934893E-4</v>
      </c>
      <c r="AL20" s="16">
        <v>2.2108969922532665E-3</v>
      </c>
      <c r="AM20" s="16">
        <v>5.0156518434206075E-4</v>
      </c>
      <c r="AN20" s="17">
        <v>1.0921995826795737E-3</v>
      </c>
      <c r="AO20" s="16">
        <v>0</v>
      </c>
      <c r="AP20" s="17">
        <v>2.6686430897744959E-4</v>
      </c>
      <c r="AQ20" s="16">
        <v>0</v>
      </c>
      <c r="AR20" s="16">
        <v>0</v>
      </c>
      <c r="AS20" s="16">
        <v>0</v>
      </c>
      <c r="AT20" s="16">
        <v>1.5259518112792123E-4</v>
      </c>
      <c r="AU20" s="17">
        <v>0</v>
      </c>
      <c r="AV20" s="16">
        <v>1.094817358262458E-3</v>
      </c>
      <c r="AW20" s="17">
        <v>1.826263743887445E-4</v>
      </c>
      <c r="AX20" s="16">
        <v>5.234089882727663E-4</v>
      </c>
      <c r="AY20" s="16">
        <v>1.067859543913282E-3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4.8931405090570706E-3</v>
      </c>
      <c r="BH20" s="16">
        <v>3.1052710556075464E-4</v>
      </c>
      <c r="BI20" s="16">
        <v>1.53654410150935E-4</v>
      </c>
      <c r="BJ20" s="16">
        <v>4.7402197019572409E-4</v>
      </c>
      <c r="BK20" s="16">
        <v>2.1684086657014604E-4</v>
      </c>
      <c r="BL20" s="16">
        <v>0</v>
      </c>
      <c r="BM20" s="16">
        <v>1.5752709357949822E-3</v>
      </c>
      <c r="BN20" s="17">
        <v>0</v>
      </c>
      <c r="BO20" s="16">
        <v>1.1394318994034484E-3</v>
      </c>
      <c r="BP20" s="16">
        <v>4.0554207869989144E-4</v>
      </c>
      <c r="BQ20" s="16">
        <v>0</v>
      </c>
      <c r="BR20" s="16">
        <v>0</v>
      </c>
      <c r="BS20" s="16">
        <v>0</v>
      </c>
      <c r="BT20" s="18">
        <v>1.8805668074225053E-3</v>
      </c>
      <c r="BU20" s="17">
        <v>2.726158425128199E-5</v>
      </c>
      <c r="BV20" s="17">
        <v>1.1874388088888194E-4</v>
      </c>
      <c r="BW20" s="16">
        <v>0</v>
      </c>
      <c r="BX20" s="16">
        <v>1.4314418503528316E-3</v>
      </c>
      <c r="BY20" s="17">
        <v>0</v>
      </c>
      <c r="BZ20" s="16">
        <v>0</v>
      </c>
      <c r="CA20" s="16">
        <v>5.189354071764179E-4</v>
      </c>
      <c r="CB20" s="16">
        <v>0</v>
      </c>
      <c r="CC20" s="17">
        <v>5.4072277159985529E-4</v>
      </c>
      <c r="CD20" s="16">
        <v>0</v>
      </c>
      <c r="CE20" s="16">
        <v>8.6266867079327382E-4</v>
      </c>
      <c r="CF20" s="17">
        <v>2.0584437817997908E-3</v>
      </c>
      <c r="CG20" s="20">
        <v>1.5309166656585461E-3</v>
      </c>
    </row>
    <row r="21" spans="1:85" x14ac:dyDescent="0.2">
      <c r="A21" s="12" t="s">
        <v>101</v>
      </c>
      <c r="B21" s="12" t="s">
        <v>18</v>
      </c>
      <c r="C21" s="16">
        <v>3.7713268239998832E-4</v>
      </c>
      <c r="D21" s="16">
        <v>2.4209873152471342E-4</v>
      </c>
      <c r="E21" s="17">
        <v>0</v>
      </c>
      <c r="F21" s="16">
        <v>0</v>
      </c>
      <c r="G21" s="16">
        <v>0</v>
      </c>
      <c r="H21" s="55"/>
      <c r="I21" s="16">
        <v>0</v>
      </c>
      <c r="J21" s="17">
        <v>0</v>
      </c>
      <c r="K21" s="16">
        <v>1.1283334086125134E-2</v>
      </c>
      <c r="L21" s="16">
        <v>4.305394378695167E-3</v>
      </c>
      <c r="M21" s="16">
        <v>6.4010321244696813E-2</v>
      </c>
      <c r="N21" s="16">
        <v>3.6680444139990808E-3</v>
      </c>
      <c r="O21" s="16">
        <v>2.3668800103845418E-3</v>
      </c>
      <c r="P21" s="16">
        <v>5.8137075705092032E-4</v>
      </c>
      <c r="Q21" s="16">
        <v>1.4752543164470132E-2</v>
      </c>
      <c r="R21" s="16">
        <v>0.21897897676558326</v>
      </c>
      <c r="S21" s="16">
        <v>0.13524533410029685</v>
      </c>
      <c r="T21" s="16">
        <v>0</v>
      </c>
      <c r="U21" s="16">
        <v>4.1771024949365798E-3</v>
      </c>
      <c r="V21" s="16">
        <v>3.0715881492466412E-2</v>
      </c>
      <c r="W21" s="16">
        <v>3.9232692958143982E-3</v>
      </c>
      <c r="X21" s="16">
        <v>6.0365456122910338E-3</v>
      </c>
      <c r="Y21" s="16">
        <v>1.7543589097485733E-3</v>
      </c>
      <c r="Z21" s="16">
        <v>8.545547225641217E-4</v>
      </c>
      <c r="AA21" s="16">
        <v>1.4283312600893467E-3</v>
      </c>
      <c r="AB21" s="16">
        <v>3.6422208027664742E-3</v>
      </c>
      <c r="AC21" s="16">
        <v>2.8776474818198159E-3</v>
      </c>
      <c r="AD21" s="16">
        <v>1.3526750394576514E-3</v>
      </c>
      <c r="AE21" s="16">
        <v>1.1803725090668376E-3</v>
      </c>
      <c r="AF21" s="16">
        <v>6.6577151169296177E-3</v>
      </c>
      <c r="AG21" s="16">
        <v>1.516390366969984E-2</v>
      </c>
      <c r="AH21" s="17">
        <v>5.1619554975967572E-4</v>
      </c>
      <c r="AI21" s="18">
        <v>1.2735980366875094E-4</v>
      </c>
      <c r="AJ21" s="16">
        <v>0</v>
      </c>
      <c r="AK21" s="17">
        <v>1.456375181828354E-3</v>
      </c>
      <c r="AL21" s="16">
        <v>4.6062568608547211E-4</v>
      </c>
      <c r="AM21" s="16">
        <v>1.6285366877587739E-4</v>
      </c>
      <c r="AN21" s="17">
        <v>1.1306957517020134E-4</v>
      </c>
      <c r="AO21" s="16">
        <v>2.8787389468233512E-4</v>
      </c>
      <c r="AP21" s="17">
        <v>1.842723109093668E-3</v>
      </c>
      <c r="AQ21" s="16">
        <v>2.5086914898194503E-4</v>
      </c>
      <c r="AR21" s="16">
        <v>0</v>
      </c>
      <c r="AS21" s="16">
        <v>0</v>
      </c>
      <c r="AT21" s="16">
        <v>1.5260251797529329E-3</v>
      </c>
      <c r="AU21" s="17">
        <v>0</v>
      </c>
      <c r="AV21" s="16">
        <v>2.3461499948376398E-3</v>
      </c>
      <c r="AW21" s="17">
        <v>8.349035663994241E-3</v>
      </c>
      <c r="AX21" s="16">
        <v>1.3085853850516836E-2</v>
      </c>
      <c r="AY21" s="16">
        <v>0</v>
      </c>
      <c r="AZ21" s="16">
        <v>0</v>
      </c>
      <c r="BA21" s="16">
        <v>4.2025444259688618E-4</v>
      </c>
      <c r="BB21" s="16">
        <v>2.8089545645076854E-4</v>
      </c>
      <c r="BC21" s="17">
        <v>4.5177352579165268E-3</v>
      </c>
      <c r="BD21" s="16">
        <v>1.3256231750761736E-3</v>
      </c>
      <c r="BE21" s="16">
        <v>4.1313037817339313E-3</v>
      </c>
      <c r="BF21" s="17">
        <v>3.6843666181066823E-3</v>
      </c>
      <c r="BG21" s="18">
        <v>1.119654225937365E-3</v>
      </c>
      <c r="BH21" s="16">
        <v>1.4787715992790581E-3</v>
      </c>
      <c r="BI21" s="16">
        <v>1.6463764063556973E-3</v>
      </c>
      <c r="BJ21" s="16">
        <v>3.7246374109434488E-3</v>
      </c>
      <c r="BK21" s="16">
        <v>3.1753224955641875E-2</v>
      </c>
      <c r="BL21" s="16">
        <v>8.4605241801762356E-3</v>
      </c>
      <c r="BM21" s="16">
        <v>2.75685668222156E-2</v>
      </c>
      <c r="BN21" s="17">
        <v>2.9051847782965608E-2</v>
      </c>
      <c r="BO21" s="16">
        <v>2.034797649678221E-3</v>
      </c>
      <c r="BP21" s="16">
        <v>1.4484342048281995E-3</v>
      </c>
      <c r="BQ21" s="16">
        <v>0</v>
      </c>
      <c r="BR21" s="16">
        <v>0</v>
      </c>
      <c r="BS21" s="16">
        <v>3.5999028774544336E-3</v>
      </c>
      <c r="BT21" s="18">
        <v>3.7781060342753262E-2</v>
      </c>
      <c r="BU21" s="17">
        <v>9.7367482146244578E-5</v>
      </c>
      <c r="BV21" s="17">
        <v>3.0535608895707589E-3</v>
      </c>
      <c r="BW21" s="16">
        <v>1.6808626520180342E-3</v>
      </c>
      <c r="BX21" s="16">
        <v>4.1829857378871942E-3</v>
      </c>
      <c r="BY21" s="17">
        <v>1.4940541797834183E-3</v>
      </c>
      <c r="BZ21" s="16">
        <v>5.6781510473564323E-3</v>
      </c>
      <c r="CA21" s="16">
        <v>1.2047294021110738E-2</v>
      </c>
      <c r="CB21" s="16">
        <v>3.7901599167539401E-3</v>
      </c>
      <c r="CC21" s="17">
        <v>3.8624912128751984E-3</v>
      </c>
      <c r="CD21" s="16">
        <v>6.8274020089653057E-3</v>
      </c>
      <c r="CE21" s="16">
        <v>5.1351794541946985E-3</v>
      </c>
      <c r="CF21" s="17">
        <v>1.2974008945811563E-3</v>
      </c>
      <c r="CG21" s="20">
        <v>4.9421390196007662E-3</v>
      </c>
    </row>
    <row r="22" spans="1:85" x14ac:dyDescent="0.2">
      <c r="A22" s="12" t="s">
        <v>102</v>
      </c>
      <c r="B22" s="12" t="s">
        <v>19</v>
      </c>
      <c r="C22" s="16">
        <v>1.8375139966886466E-5</v>
      </c>
      <c r="D22" s="16">
        <v>2.3591686879335895E-5</v>
      </c>
      <c r="E22" s="17">
        <v>0</v>
      </c>
      <c r="F22" s="16">
        <v>0</v>
      </c>
      <c r="G22" s="16">
        <v>0</v>
      </c>
      <c r="H22" s="55"/>
      <c r="I22" s="16">
        <v>8.1007599525430486E-5</v>
      </c>
      <c r="J22" s="17">
        <v>0</v>
      </c>
      <c r="K22" s="16">
        <v>3.7271932655829678E-5</v>
      </c>
      <c r="L22" s="16">
        <v>4.7948096185878789E-4</v>
      </c>
      <c r="M22" s="16">
        <v>0</v>
      </c>
      <c r="N22" s="16">
        <v>7.4466309269752353E-6</v>
      </c>
      <c r="O22" s="16">
        <v>1.5376286562727241E-4</v>
      </c>
      <c r="P22" s="16">
        <v>0</v>
      </c>
      <c r="Q22" s="16">
        <v>0</v>
      </c>
      <c r="R22" s="16">
        <v>1.0983178330777538E-3</v>
      </c>
      <c r="S22" s="16">
        <v>1.4322591807387219E-2</v>
      </c>
      <c r="T22" s="16">
        <v>0</v>
      </c>
      <c r="U22" s="16">
        <v>2.0352211988640073E-4</v>
      </c>
      <c r="V22" s="16">
        <v>0</v>
      </c>
      <c r="W22" s="16">
        <v>1.0682165176492912E-4</v>
      </c>
      <c r="X22" s="16">
        <v>1.9230941453566937E-4</v>
      </c>
      <c r="Y22" s="16">
        <v>4.2739057131879826E-5</v>
      </c>
      <c r="Z22" s="16">
        <v>1.7531244649888718E-5</v>
      </c>
      <c r="AA22" s="16">
        <v>0</v>
      </c>
      <c r="AB22" s="16">
        <v>0</v>
      </c>
      <c r="AC22" s="16">
        <v>1.1684034497111854E-5</v>
      </c>
      <c r="AD22" s="16">
        <v>3.5568727608537903E-5</v>
      </c>
      <c r="AE22" s="16">
        <v>5.7511616148303289E-5</v>
      </c>
      <c r="AF22" s="16">
        <v>0</v>
      </c>
      <c r="AG22" s="16">
        <v>0</v>
      </c>
      <c r="AH22" s="17">
        <v>0</v>
      </c>
      <c r="AI22" s="18">
        <v>4.1369246205793732E-6</v>
      </c>
      <c r="AJ22" s="16">
        <v>0</v>
      </c>
      <c r="AK22" s="17">
        <v>8.1096423647717138E-5</v>
      </c>
      <c r="AL22" s="16">
        <v>7.6948089162529596E-5</v>
      </c>
      <c r="AM22" s="16">
        <v>1.5869528670039275E-5</v>
      </c>
      <c r="AN22" s="17">
        <v>0</v>
      </c>
      <c r="AO22" s="16">
        <v>0</v>
      </c>
      <c r="AP22" s="17">
        <v>9.287949060243379E-5</v>
      </c>
      <c r="AQ22" s="16">
        <v>1.466780029749151E-5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2.5424523329913383E-5</v>
      </c>
      <c r="AX22" s="16">
        <v>2.1677912969555287E-2</v>
      </c>
      <c r="AY22" s="16">
        <v>7.4331596348460333E-4</v>
      </c>
      <c r="AZ22" s="16">
        <v>0</v>
      </c>
      <c r="BA22" s="16">
        <v>1.3650782275141755E-5</v>
      </c>
      <c r="BB22" s="16">
        <v>2.7372293992123626E-5</v>
      </c>
      <c r="BC22" s="17">
        <v>0</v>
      </c>
      <c r="BD22" s="16">
        <v>1.6440761148524171E-4</v>
      </c>
      <c r="BE22" s="16">
        <v>1.0927207068177625E-3</v>
      </c>
      <c r="BF22" s="17">
        <v>0</v>
      </c>
      <c r="BG22" s="18">
        <v>5.6925101686910162E-5</v>
      </c>
      <c r="BH22" s="16">
        <v>7.2050597532116929E-5</v>
      </c>
      <c r="BI22" s="16">
        <v>5.3477901928212606E-5</v>
      </c>
      <c r="BJ22" s="16">
        <v>1.8147653848625883E-4</v>
      </c>
      <c r="BK22" s="16">
        <v>6.1130153139838366E-3</v>
      </c>
      <c r="BL22" s="16">
        <v>2.8855712135644747E-3</v>
      </c>
      <c r="BM22" s="16">
        <v>5.263272115051839E-3</v>
      </c>
      <c r="BN22" s="17">
        <v>0</v>
      </c>
      <c r="BO22" s="16">
        <v>2.6437868942526553E-4</v>
      </c>
      <c r="BP22" s="16">
        <v>1.4114492054717183E-4</v>
      </c>
      <c r="BQ22" s="16">
        <v>0</v>
      </c>
      <c r="BR22" s="16">
        <v>1.1431211494083158E-4</v>
      </c>
      <c r="BS22" s="16">
        <v>0</v>
      </c>
      <c r="BT22" s="18">
        <v>4.4179609201358116E-3</v>
      </c>
      <c r="BU22" s="17">
        <v>3.7952502048347934E-5</v>
      </c>
      <c r="BV22" s="17">
        <v>1.8184160081222584E-4</v>
      </c>
      <c r="BW22" s="16">
        <v>4.7773329202456966E-5</v>
      </c>
      <c r="BX22" s="16">
        <v>3.6232670357240921E-4</v>
      </c>
      <c r="BY22" s="17">
        <v>1.4559042985574417E-4</v>
      </c>
      <c r="BZ22" s="16">
        <v>3.6887749808836925E-4</v>
      </c>
      <c r="CA22" s="16">
        <v>0</v>
      </c>
      <c r="CB22" s="16">
        <v>1.8466900965472669E-4</v>
      </c>
      <c r="CC22" s="17">
        <v>1.8819322739622909E-4</v>
      </c>
      <c r="CD22" s="16">
        <v>7.761912572219283E-4</v>
      </c>
      <c r="CE22" s="16">
        <v>2.2017843627439738E-3</v>
      </c>
      <c r="CF22" s="17">
        <v>0</v>
      </c>
      <c r="CG22" s="20">
        <v>2.0298751448191772E-4</v>
      </c>
    </row>
    <row r="23" spans="1:85" x14ac:dyDescent="0.2">
      <c r="A23" s="12" t="s">
        <v>103</v>
      </c>
      <c r="B23" s="12" t="s">
        <v>20</v>
      </c>
      <c r="C23" s="16">
        <v>2.9040722490976351E-2</v>
      </c>
      <c r="D23" s="16">
        <v>1.3159460515190523E-2</v>
      </c>
      <c r="E23" s="17">
        <v>0</v>
      </c>
      <c r="F23" s="16">
        <v>0.106190241222966</v>
      </c>
      <c r="G23" s="16">
        <v>0</v>
      </c>
      <c r="H23" s="55"/>
      <c r="I23" s="16">
        <v>5.3792975427844223E-3</v>
      </c>
      <c r="J23" s="17">
        <v>6.9173220514960245E-3</v>
      </c>
      <c r="K23" s="16">
        <v>1.9800296952375649E-3</v>
      </c>
      <c r="L23" s="16">
        <v>3.1839861630873112E-3</v>
      </c>
      <c r="M23" s="16">
        <v>0</v>
      </c>
      <c r="N23" s="16">
        <v>1.1867817937725761E-2</v>
      </c>
      <c r="O23" s="16">
        <v>0</v>
      </c>
      <c r="P23" s="16">
        <v>0</v>
      </c>
      <c r="Q23" s="16">
        <v>1.5826691322936938E-2</v>
      </c>
      <c r="R23" s="16">
        <v>7.2933631601029419E-3</v>
      </c>
      <c r="S23" s="16">
        <v>2.3977047957179057E-3</v>
      </c>
      <c r="T23" s="16">
        <v>2.52787430852465E-2</v>
      </c>
      <c r="U23" s="16">
        <v>7.5683193386758912E-2</v>
      </c>
      <c r="V23" s="16">
        <v>0</v>
      </c>
      <c r="W23" s="16">
        <v>1.261892015141023E-2</v>
      </c>
      <c r="X23" s="16">
        <v>1.517409496215295E-2</v>
      </c>
      <c r="Y23" s="16">
        <v>4.4557867037287591E-2</v>
      </c>
      <c r="Z23" s="16">
        <v>2.7357752516553755E-3</v>
      </c>
      <c r="AA23" s="16">
        <v>0</v>
      </c>
      <c r="AB23" s="16">
        <v>4.3848433962945618E-4</v>
      </c>
      <c r="AC23" s="16">
        <v>3.7242075120850629E-3</v>
      </c>
      <c r="AD23" s="16">
        <v>3.7790976677838468E-3</v>
      </c>
      <c r="AE23" s="16">
        <v>1.1457150831793571E-2</v>
      </c>
      <c r="AF23" s="16">
        <v>3.3716009083950868E-3</v>
      </c>
      <c r="AG23" s="16">
        <v>3.3836022435840008E-4</v>
      </c>
      <c r="AH23" s="17">
        <v>3.7856303405829515E-3</v>
      </c>
      <c r="AI23" s="18">
        <v>7.3622778832009364E-3</v>
      </c>
      <c r="AJ23" s="16">
        <v>0</v>
      </c>
      <c r="AK23" s="17">
        <v>1.8578925838968766E-2</v>
      </c>
      <c r="AL23" s="16">
        <v>0</v>
      </c>
      <c r="AM23" s="16">
        <v>1.0959662274057856E-2</v>
      </c>
      <c r="AN23" s="17">
        <v>8.1214771080581252E-3</v>
      </c>
      <c r="AO23" s="16">
        <v>3.911901072930238E-3</v>
      </c>
      <c r="AP23" s="17">
        <v>2.3971594598147676E-2</v>
      </c>
      <c r="AQ23" s="16">
        <v>6.4804337400000689E-2</v>
      </c>
      <c r="AR23" s="16">
        <v>9.8225973131243552E-2</v>
      </c>
      <c r="AS23" s="16">
        <v>0.11861249585659599</v>
      </c>
      <c r="AT23" s="16">
        <v>8.887313381112082E-3</v>
      </c>
      <c r="AU23" s="17">
        <v>3.9767600457993341E-3</v>
      </c>
      <c r="AV23" s="16">
        <v>1.0121171883693306E-3</v>
      </c>
      <c r="AW23" s="17">
        <v>8.4415583646651386E-4</v>
      </c>
      <c r="AX23" s="16">
        <v>0</v>
      </c>
      <c r="AY23" s="16">
        <v>0</v>
      </c>
      <c r="AZ23" s="16">
        <v>0</v>
      </c>
      <c r="BA23" s="16">
        <v>3.4446169979579682E-3</v>
      </c>
      <c r="BB23" s="16">
        <v>7.2706123709284642E-4</v>
      </c>
      <c r="BC23" s="17">
        <v>0</v>
      </c>
      <c r="BD23" s="16">
        <v>0</v>
      </c>
      <c r="BE23" s="16">
        <v>5.3466703881703331E-3</v>
      </c>
      <c r="BF23" s="17">
        <v>0</v>
      </c>
      <c r="BG23" s="18">
        <v>5.3551457354600093E-3</v>
      </c>
      <c r="BH23" s="16">
        <v>2.8707054982341023E-3</v>
      </c>
      <c r="BI23" s="16">
        <v>2.8409536697395097E-3</v>
      </c>
      <c r="BJ23" s="16">
        <v>3.2866152062651197E-3</v>
      </c>
      <c r="BK23" s="16">
        <v>1.0023058482779955E-2</v>
      </c>
      <c r="BL23" s="16">
        <v>1.3686851806490041E-3</v>
      </c>
      <c r="BM23" s="16">
        <v>0</v>
      </c>
      <c r="BN23" s="17">
        <v>9.3996146537075175E-3</v>
      </c>
      <c r="BO23" s="16">
        <v>1.2289219158511257E-2</v>
      </c>
      <c r="BP23" s="16">
        <v>9.3727073598514829E-3</v>
      </c>
      <c r="BQ23" s="16">
        <v>5.9315201166209872E-3</v>
      </c>
      <c r="BR23" s="16">
        <v>6.0727031302159843E-3</v>
      </c>
      <c r="BS23" s="16">
        <v>6.2119192494067069E-3</v>
      </c>
      <c r="BT23" s="18">
        <v>7.6059934946759384E-3</v>
      </c>
      <c r="BU23" s="17">
        <v>3.6543338304118825E-3</v>
      </c>
      <c r="BV23" s="17">
        <v>7.6841954841160574E-4</v>
      </c>
      <c r="BW23" s="16">
        <v>1.359591766142524E-3</v>
      </c>
      <c r="BX23" s="16">
        <v>3.0075313267374018E-3</v>
      </c>
      <c r="BY23" s="17">
        <v>1.9335821482528257E-3</v>
      </c>
      <c r="BZ23" s="16">
        <v>0</v>
      </c>
      <c r="CA23" s="16">
        <v>3.5980209938184446E-3</v>
      </c>
      <c r="CB23" s="16">
        <v>1.2262917993913053E-3</v>
      </c>
      <c r="CC23" s="17">
        <v>1.7495720405056103E-2</v>
      </c>
      <c r="CD23" s="16">
        <v>1.4726532703334865E-3</v>
      </c>
      <c r="CE23" s="16">
        <v>0</v>
      </c>
      <c r="CF23" s="17">
        <v>1.0634150937285624E-2</v>
      </c>
      <c r="CG23" s="20">
        <v>9.4737307645028513E-3</v>
      </c>
    </row>
    <row r="24" spans="1:85" x14ac:dyDescent="0.2">
      <c r="A24" s="12" t="s">
        <v>104</v>
      </c>
      <c r="B24" s="12" t="s">
        <v>21</v>
      </c>
      <c r="C24" s="16">
        <v>7.0940131771613832E-2</v>
      </c>
      <c r="D24" s="16">
        <v>3.1076723354863962E-4</v>
      </c>
      <c r="E24" s="17">
        <v>2.6876007646206488E-2</v>
      </c>
      <c r="F24" s="16">
        <v>0.13165611853716017</v>
      </c>
      <c r="G24" s="16">
        <v>0</v>
      </c>
      <c r="H24" s="55"/>
      <c r="I24" s="16">
        <v>4.2683692318728823E-2</v>
      </c>
      <c r="J24" s="17">
        <v>3.4304763280809343E-2</v>
      </c>
      <c r="K24" s="16">
        <v>6.3848191115801999E-3</v>
      </c>
      <c r="L24" s="16">
        <v>1.3421669134501416E-2</v>
      </c>
      <c r="M24" s="16">
        <v>1.1738015387650423E-2</v>
      </c>
      <c r="N24" s="16">
        <v>5.2492478544375977E-2</v>
      </c>
      <c r="O24" s="16">
        <v>3.0382181200883118E-3</v>
      </c>
      <c r="P24" s="16">
        <v>4.0308431504298511E-2</v>
      </c>
      <c r="Q24" s="16">
        <v>3.9132881831744938E-2</v>
      </c>
      <c r="R24" s="16">
        <v>3.4367991669874844E-2</v>
      </c>
      <c r="S24" s="16">
        <v>2.8537990218307135E-2</v>
      </c>
      <c r="T24" s="16">
        <v>2.8654566975734857E-2</v>
      </c>
      <c r="U24" s="16">
        <v>0.32072599014176734</v>
      </c>
      <c r="V24" s="16">
        <v>4.3260511469140998E-2</v>
      </c>
      <c r="W24" s="16">
        <v>0.27957565302362175</v>
      </c>
      <c r="X24" s="16">
        <v>3.2194957068743778E-2</v>
      </c>
      <c r="Y24" s="16">
        <v>9.8523359436938681E-3</v>
      </c>
      <c r="Z24" s="16">
        <v>8.8362990727954231E-3</v>
      </c>
      <c r="AA24" s="16">
        <v>2.2918261048576458E-3</v>
      </c>
      <c r="AB24" s="16">
        <v>2.5395119583440831E-2</v>
      </c>
      <c r="AC24" s="16">
        <v>1.4163859434901052E-2</v>
      </c>
      <c r="AD24" s="16">
        <v>1.1261598902862357E-2</v>
      </c>
      <c r="AE24" s="16">
        <v>1.5151715041601638E-2</v>
      </c>
      <c r="AF24" s="16">
        <v>4.8313856123406974E-2</v>
      </c>
      <c r="AG24" s="16">
        <v>2.7528307768230727E-2</v>
      </c>
      <c r="AH24" s="17">
        <v>1.9878253218260865E-3</v>
      </c>
      <c r="AI24" s="18">
        <v>6.2683242867182191E-3</v>
      </c>
      <c r="AJ24" s="16">
        <v>1.2178190964687315E-2</v>
      </c>
      <c r="AK24" s="17">
        <v>2.6706559133086218E-4</v>
      </c>
      <c r="AL24" s="16">
        <v>1.2670217754139743E-3</v>
      </c>
      <c r="AM24" s="16">
        <v>2.0904522630082294E-3</v>
      </c>
      <c r="AN24" s="17">
        <v>1.306264058782103E-3</v>
      </c>
      <c r="AO24" s="16">
        <v>0</v>
      </c>
      <c r="AP24" s="17">
        <v>7.7486919780337055E-4</v>
      </c>
      <c r="AQ24" s="16">
        <v>5.1524044538903157E-4</v>
      </c>
      <c r="AR24" s="16">
        <v>0</v>
      </c>
      <c r="AS24" s="16">
        <v>0</v>
      </c>
      <c r="AT24" s="16">
        <v>2.7983779324285081E-4</v>
      </c>
      <c r="AU24" s="17">
        <v>0</v>
      </c>
      <c r="AV24" s="16">
        <v>5.0193471260947197E-4</v>
      </c>
      <c r="AW24" s="17">
        <v>0</v>
      </c>
      <c r="AX24" s="16">
        <v>4.79928707967973E-3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4.313344804560258E-3</v>
      </c>
      <c r="BH24" s="16">
        <v>0</v>
      </c>
      <c r="BI24" s="16">
        <v>0</v>
      </c>
      <c r="BJ24" s="16">
        <v>4.3464433512156378E-4</v>
      </c>
      <c r="BK24" s="16">
        <v>6.9615932780687728E-2</v>
      </c>
      <c r="BL24" s="16">
        <v>3.1675740549117026E-3</v>
      </c>
      <c r="BM24" s="16">
        <v>4.3332332565232858E-3</v>
      </c>
      <c r="BN24" s="17">
        <v>0</v>
      </c>
      <c r="BO24" s="16">
        <v>8.706481476094595E-4</v>
      </c>
      <c r="BP24" s="16">
        <v>1.8592657961354678E-3</v>
      </c>
      <c r="BQ24" s="16">
        <v>0</v>
      </c>
      <c r="BR24" s="16">
        <v>0</v>
      </c>
      <c r="BS24" s="16">
        <v>1.07822718422528E-2</v>
      </c>
      <c r="BT24" s="18">
        <v>8.6217281165927896E-3</v>
      </c>
      <c r="BU24" s="17">
        <v>2.4996928214880953E-4</v>
      </c>
      <c r="BV24" s="17">
        <v>8.7103735107285217E-4</v>
      </c>
      <c r="BW24" s="16">
        <v>3.5061323068953051E-3</v>
      </c>
      <c r="BX24" s="16">
        <v>5.3694412091701569E-3</v>
      </c>
      <c r="BY24" s="17">
        <v>5.7534760463089684E-3</v>
      </c>
      <c r="BZ24" s="16">
        <v>0</v>
      </c>
      <c r="CA24" s="16">
        <v>0</v>
      </c>
      <c r="CB24" s="16">
        <v>0</v>
      </c>
      <c r="CC24" s="17">
        <v>8.2634035383798577E-4</v>
      </c>
      <c r="CD24" s="16">
        <v>5.8426103578709757E-3</v>
      </c>
      <c r="CE24" s="16">
        <v>1.3183427296007918E-3</v>
      </c>
      <c r="CF24" s="17">
        <v>1.2768017877506928E-2</v>
      </c>
      <c r="CG24" s="20">
        <v>2.0808986533803239E-2</v>
      </c>
    </row>
    <row r="25" spans="1:85" x14ac:dyDescent="0.2">
      <c r="A25" s="12" t="s">
        <v>105</v>
      </c>
      <c r="B25" s="12" t="s">
        <v>22</v>
      </c>
      <c r="C25" s="16">
        <v>1.9875776397515529E-3</v>
      </c>
      <c r="D25" s="16">
        <v>0</v>
      </c>
      <c r="E25" s="17">
        <v>0</v>
      </c>
      <c r="F25" s="16">
        <v>0</v>
      </c>
      <c r="G25" s="16">
        <v>0</v>
      </c>
      <c r="H25" s="55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6.0410793395086586E-4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0.11772369262104158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3.444712366517396E-4</v>
      </c>
      <c r="AH25" s="17">
        <v>0</v>
      </c>
      <c r="AI25" s="18">
        <v>0</v>
      </c>
      <c r="AJ25" s="16">
        <v>2.6785714285714286E-3</v>
      </c>
      <c r="AK25" s="17">
        <v>2.7412280701754384E-4</v>
      </c>
      <c r="AL25" s="16">
        <v>0</v>
      </c>
      <c r="AM25" s="16">
        <v>0</v>
      </c>
      <c r="AN25" s="17">
        <v>0</v>
      </c>
      <c r="AO25" s="16">
        <v>0</v>
      </c>
      <c r="AP25" s="17">
        <v>2.4588132283317951E-3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6.4139567699313709E-5</v>
      </c>
      <c r="BH25" s="16">
        <v>0</v>
      </c>
      <c r="BI25" s="16">
        <v>0</v>
      </c>
      <c r="BJ25" s="16">
        <v>0</v>
      </c>
      <c r="BK25" s="16">
        <v>2.0408163265306124E-3</v>
      </c>
      <c r="BL25" s="16">
        <v>3.7157454714352067E-3</v>
      </c>
      <c r="BM25" s="16">
        <v>0</v>
      </c>
      <c r="BN25" s="17">
        <v>0.29605511326411088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1.1061946902654867E-3</v>
      </c>
      <c r="BU25" s="17">
        <v>1.2828736369467609E-4</v>
      </c>
      <c r="BV25" s="17">
        <v>0</v>
      </c>
      <c r="BW25" s="16">
        <v>0.1057564812726647</v>
      </c>
      <c r="BX25" s="16">
        <v>3.0618493570116348E-3</v>
      </c>
      <c r="BY25" s="17">
        <v>0</v>
      </c>
      <c r="BZ25" s="16">
        <v>0</v>
      </c>
      <c r="CA25" s="16">
        <v>2.442002442002442E-3</v>
      </c>
      <c r="CB25" s="16">
        <v>0</v>
      </c>
      <c r="CC25" s="17">
        <v>2.5445292620865142E-3</v>
      </c>
      <c r="CD25" s="16">
        <v>5.9970014992503746E-3</v>
      </c>
      <c r="CE25" s="16">
        <v>0</v>
      </c>
      <c r="CF25" s="17">
        <v>1.1396011396011395E-3</v>
      </c>
      <c r="CG25" s="20">
        <v>3.5715795298936108E-3</v>
      </c>
    </row>
    <row r="26" spans="1:85" x14ac:dyDescent="0.2">
      <c r="A26" s="12" t="s">
        <v>106</v>
      </c>
      <c r="B26" s="12" t="s">
        <v>23</v>
      </c>
      <c r="C26" s="16">
        <v>2.3518434877695107E-3</v>
      </c>
      <c r="D26" s="16">
        <v>4.0474309437792504E-3</v>
      </c>
      <c r="E26" s="17">
        <v>0</v>
      </c>
      <c r="F26" s="16">
        <v>0.13064294474901361</v>
      </c>
      <c r="G26" s="16">
        <v>0</v>
      </c>
      <c r="H26" s="55"/>
      <c r="I26" s="16">
        <v>2.3163008413194502E-2</v>
      </c>
      <c r="J26" s="17">
        <v>0</v>
      </c>
      <c r="K26" s="16">
        <v>4.9227020903768052E-3</v>
      </c>
      <c r="L26" s="16">
        <v>1.5668683811064843E-2</v>
      </c>
      <c r="M26" s="16">
        <v>7.2798026441468437E-3</v>
      </c>
      <c r="N26" s="16">
        <v>6.0836047066470802E-5</v>
      </c>
      <c r="O26" s="16">
        <v>6.2809108052410399E-4</v>
      </c>
      <c r="P26" s="16">
        <v>4.7902830037949803E-2</v>
      </c>
      <c r="Q26" s="16">
        <v>7.7266447501814326E-4</v>
      </c>
      <c r="R26" s="16">
        <v>3.0443513046458691E-3</v>
      </c>
      <c r="S26" s="16">
        <v>3.9331073683592389E-3</v>
      </c>
      <c r="T26" s="16">
        <v>0</v>
      </c>
      <c r="U26" s="16">
        <v>3.9904696937645883E-3</v>
      </c>
      <c r="V26" s="16">
        <v>5.9160276057198579E-3</v>
      </c>
      <c r="W26" s="16">
        <v>0.13044432377638115</v>
      </c>
      <c r="X26" s="16">
        <v>7.2085411927510969E-3</v>
      </c>
      <c r="Y26" s="16">
        <v>0</v>
      </c>
      <c r="Z26" s="16">
        <v>3.5197144766417589E-2</v>
      </c>
      <c r="AA26" s="16">
        <v>3.2975742111430631E-2</v>
      </c>
      <c r="AB26" s="16">
        <v>1.3216654139275806E-2</v>
      </c>
      <c r="AC26" s="16">
        <v>7.7794984180618214E-3</v>
      </c>
      <c r="AD26" s="16">
        <v>6.7782646269632457E-2</v>
      </c>
      <c r="AE26" s="16">
        <v>8.5982054713799702E-2</v>
      </c>
      <c r="AF26" s="16">
        <v>1.1983077121334011E-2</v>
      </c>
      <c r="AG26" s="16">
        <v>2.6433482491199405E-2</v>
      </c>
      <c r="AH26" s="17">
        <v>1.3698109713538607E-4</v>
      </c>
      <c r="AI26" s="18">
        <v>1.3518819095294509E-4</v>
      </c>
      <c r="AJ26" s="16">
        <v>5.3948537452159649E-4</v>
      </c>
      <c r="AK26" s="17">
        <v>3.4782609673102934E-3</v>
      </c>
      <c r="AL26" s="16">
        <v>0</v>
      </c>
      <c r="AM26" s="16">
        <v>8.4271076633777968E-4</v>
      </c>
      <c r="AN26" s="17">
        <v>1.4987446203469248E-2</v>
      </c>
      <c r="AO26" s="16">
        <v>2.4063523627437795E-3</v>
      </c>
      <c r="AP26" s="17">
        <v>1.8716793436456076E-3</v>
      </c>
      <c r="AQ26" s="16">
        <v>4.3937726013790366E-3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4.1541672015413408E-4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1.0347489346221424E-2</v>
      </c>
      <c r="BH26" s="16">
        <v>0</v>
      </c>
      <c r="BI26" s="16">
        <v>0</v>
      </c>
      <c r="BJ26" s="16">
        <v>5.7955868028017141E-3</v>
      </c>
      <c r="BK26" s="16">
        <v>0</v>
      </c>
      <c r="BL26" s="16">
        <v>5.6128529443956151E-4</v>
      </c>
      <c r="BM26" s="16">
        <v>4.4790483281259303E-4</v>
      </c>
      <c r="BN26" s="17">
        <v>0</v>
      </c>
      <c r="BO26" s="16">
        <v>2.6998374417524043E-3</v>
      </c>
      <c r="BP26" s="16">
        <v>0</v>
      </c>
      <c r="BQ26" s="16">
        <v>0</v>
      </c>
      <c r="BR26" s="16">
        <v>0</v>
      </c>
      <c r="BS26" s="16">
        <v>0</v>
      </c>
      <c r="BT26" s="18">
        <v>9.3574454341799028E-3</v>
      </c>
      <c r="BU26" s="17">
        <v>0</v>
      </c>
      <c r="BV26" s="17">
        <v>6.7526108567745645E-5</v>
      </c>
      <c r="BW26" s="16">
        <v>0</v>
      </c>
      <c r="BX26" s="16">
        <v>0</v>
      </c>
      <c r="BY26" s="17">
        <v>0</v>
      </c>
      <c r="BZ26" s="16">
        <v>0</v>
      </c>
      <c r="CA26" s="16">
        <v>7.3775777712355064E-4</v>
      </c>
      <c r="CB26" s="16">
        <v>0</v>
      </c>
      <c r="CC26" s="17">
        <v>0</v>
      </c>
      <c r="CD26" s="16">
        <v>0</v>
      </c>
      <c r="CE26" s="16">
        <v>3.2704932041363356E-3</v>
      </c>
      <c r="CF26" s="17">
        <v>3.44286962657657E-4</v>
      </c>
      <c r="CG26" s="20">
        <v>2.0513448534424602E-2</v>
      </c>
    </row>
    <row r="27" spans="1:85" x14ac:dyDescent="0.2">
      <c r="A27" s="12" t="s">
        <v>107</v>
      </c>
      <c r="B27" s="12" t="s">
        <v>24</v>
      </c>
      <c r="C27" s="16">
        <v>3.0001519413966636E-4</v>
      </c>
      <c r="D27" s="16">
        <v>8.9876960073206815E-4</v>
      </c>
      <c r="E27" s="17">
        <v>0</v>
      </c>
      <c r="F27" s="16">
        <v>1.0878929337046461E-2</v>
      </c>
      <c r="G27" s="16">
        <v>0</v>
      </c>
      <c r="H27" s="55"/>
      <c r="I27" s="16">
        <v>0</v>
      </c>
      <c r="J27" s="17">
        <v>0</v>
      </c>
      <c r="K27" s="16">
        <v>1.1832868714492832E-3</v>
      </c>
      <c r="L27" s="16">
        <v>5.8714480862827739E-3</v>
      </c>
      <c r="M27" s="16">
        <v>0</v>
      </c>
      <c r="N27" s="16">
        <v>6.7681136099083852E-3</v>
      </c>
      <c r="O27" s="16">
        <v>0</v>
      </c>
      <c r="P27" s="16">
        <v>0</v>
      </c>
      <c r="Q27" s="16">
        <v>3.1913380945248824E-3</v>
      </c>
      <c r="R27" s="16">
        <v>0</v>
      </c>
      <c r="S27" s="16">
        <v>0</v>
      </c>
      <c r="T27" s="16">
        <v>0</v>
      </c>
      <c r="U27" s="16">
        <v>1.5507114465024951E-3</v>
      </c>
      <c r="V27" s="16">
        <v>1.3137088298652711E-3</v>
      </c>
      <c r="W27" s="16">
        <v>4.5897421376364769E-4</v>
      </c>
      <c r="X27" s="16">
        <v>0.10620184535591776</v>
      </c>
      <c r="Y27" s="16">
        <v>2.3260351659677497E-3</v>
      </c>
      <c r="Z27" s="16">
        <v>1.2165060538670621E-3</v>
      </c>
      <c r="AA27" s="16">
        <v>1.6097027882856327E-3</v>
      </c>
      <c r="AB27" s="16">
        <v>1.3251884795922339E-3</v>
      </c>
      <c r="AC27" s="16">
        <v>8.9025045759716696E-4</v>
      </c>
      <c r="AD27" s="16">
        <v>2.732888978838795E-4</v>
      </c>
      <c r="AE27" s="16">
        <v>2.8170166945851254E-3</v>
      </c>
      <c r="AF27" s="16">
        <v>3.0703309341778724E-4</v>
      </c>
      <c r="AG27" s="16">
        <v>2.911790594173303E-3</v>
      </c>
      <c r="AH27" s="17">
        <v>7.300301708831903E-4</v>
      </c>
      <c r="AI27" s="18">
        <v>1.5760390973794795E-4</v>
      </c>
      <c r="AJ27" s="16">
        <v>0</v>
      </c>
      <c r="AK27" s="17">
        <v>1.7654402871522766E-3</v>
      </c>
      <c r="AL27" s="16">
        <v>2.0904257924133928E-2</v>
      </c>
      <c r="AM27" s="16">
        <v>1.9778386068618099E-2</v>
      </c>
      <c r="AN27" s="17">
        <v>6.3863569538371058E-3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6.2213351695628906E-4</v>
      </c>
      <c r="AW27" s="17">
        <v>3.4592676647535154E-4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5.3184016039361254E-3</v>
      </c>
      <c r="BH27" s="16">
        <v>0</v>
      </c>
      <c r="BI27" s="16">
        <v>0</v>
      </c>
      <c r="BJ27" s="16">
        <v>8.9788174318697093E-5</v>
      </c>
      <c r="BK27" s="16">
        <v>1.6429403488600778E-3</v>
      </c>
      <c r="BL27" s="16">
        <v>0</v>
      </c>
      <c r="BM27" s="16">
        <v>2.0886899171942428E-3</v>
      </c>
      <c r="BN27" s="17">
        <v>0</v>
      </c>
      <c r="BO27" s="16">
        <v>7.1942874972425212E-4</v>
      </c>
      <c r="BP27" s="16">
        <v>0</v>
      </c>
      <c r="BQ27" s="16">
        <v>0</v>
      </c>
      <c r="BR27" s="16">
        <v>0</v>
      </c>
      <c r="BS27" s="16">
        <v>9.5459379953530211E-4</v>
      </c>
      <c r="BT27" s="18">
        <v>8.9053182626265277E-4</v>
      </c>
      <c r="BU27" s="17">
        <v>5.1638279085403343E-5</v>
      </c>
      <c r="BV27" s="17">
        <v>0</v>
      </c>
      <c r="BW27" s="16">
        <v>3.7143156359759992E-5</v>
      </c>
      <c r="BX27" s="16">
        <v>0</v>
      </c>
      <c r="BY27" s="17">
        <v>0</v>
      </c>
      <c r="BZ27" s="16">
        <v>0</v>
      </c>
      <c r="CA27" s="16">
        <v>1.4744336464128903E-3</v>
      </c>
      <c r="CB27" s="16">
        <v>0</v>
      </c>
      <c r="CC27" s="17">
        <v>0</v>
      </c>
      <c r="CD27" s="16">
        <v>6.0347883878668525E-4</v>
      </c>
      <c r="CE27" s="16">
        <v>0</v>
      </c>
      <c r="CF27" s="17">
        <v>0</v>
      </c>
      <c r="CG27" s="20">
        <v>3.6195693309909968E-3</v>
      </c>
    </row>
    <row r="28" spans="1:85" x14ac:dyDescent="0.2">
      <c r="A28" s="12" t="s">
        <v>108</v>
      </c>
      <c r="B28" s="12" t="s">
        <v>25</v>
      </c>
      <c r="C28" s="16">
        <v>1.8158441500311267E-3</v>
      </c>
      <c r="D28" s="16">
        <v>5.8283673874603547E-4</v>
      </c>
      <c r="E28" s="17">
        <v>0.10711132410851711</v>
      </c>
      <c r="F28" s="16">
        <v>2.4691799675254342E-2</v>
      </c>
      <c r="G28" s="16">
        <v>0</v>
      </c>
      <c r="H28" s="55"/>
      <c r="I28" s="16">
        <v>0</v>
      </c>
      <c r="J28" s="17">
        <v>6.4337787886226102E-3</v>
      </c>
      <c r="K28" s="16">
        <v>6.1387306432683403E-4</v>
      </c>
      <c r="L28" s="16">
        <v>2.9614151960596783E-3</v>
      </c>
      <c r="M28" s="16">
        <v>0</v>
      </c>
      <c r="N28" s="16">
        <v>0</v>
      </c>
      <c r="O28" s="16">
        <v>0</v>
      </c>
      <c r="P28" s="16">
        <v>0</v>
      </c>
      <c r="Q28" s="16">
        <v>1.4019384981857964E-3</v>
      </c>
      <c r="R28" s="16">
        <v>9.6907620046079101E-4</v>
      </c>
      <c r="S28" s="16">
        <v>1.4867316321959491E-3</v>
      </c>
      <c r="T28" s="16">
        <v>0</v>
      </c>
      <c r="U28" s="16">
        <v>3.016829679640321E-3</v>
      </c>
      <c r="V28" s="16">
        <v>0</v>
      </c>
      <c r="W28" s="16">
        <v>3.5418795885370541E-3</v>
      </c>
      <c r="X28" s="16">
        <v>6.7073472351256817E-3</v>
      </c>
      <c r="Y28" s="16">
        <v>0.37034845794340598</v>
      </c>
      <c r="Z28" s="16">
        <v>0.11407099323752018</v>
      </c>
      <c r="AA28" s="16">
        <v>3.6535266985967961E-3</v>
      </c>
      <c r="AB28" s="16">
        <v>0.15813719189373596</v>
      </c>
      <c r="AC28" s="16">
        <v>0.1552248231243655</v>
      </c>
      <c r="AD28" s="16">
        <v>3.9917676034454223E-2</v>
      </c>
      <c r="AE28" s="16">
        <v>0.11224592605096181</v>
      </c>
      <c r="AF28" s="16">
        <v>7.0383871385526667E-2</v>
      </c>
      <c r="AG28" s="16">
        <v>1.4476556337334788E-2</v>
      </c>
      <c r="AH28" s="17">
        <v>2.5889724211755005E-2</v>
      </c>
      <c r="AI28" s="18">
        <v>6.6432238750404617E-4</v>
      </c>
      <c r="AJ28" s="16">
        <v>3.2628449570871812E-3</v>
      </c>
      <c r="AK28" s="17">
        <v>0.11019257091917235</v>
      </c>
      <c r="AL28" s="16">
        <v>1.2356603756335014E-2</v>
      </c>
      <c r="AM28" s="16">
        <v>9.1153827574884869E-3</v>
      </c>
      <c r="AN28" s="17">
        <v>1.2521547276657845E-2</v>
      </c>
      <c r="AO28" s="16">
        <v>1.7325935671997169E-4</v>
      </c>
      <c r="AP28" s="17">
        <v>1.3767624081141439E-3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1.5702932072609327E-4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4.1018383143421678E-4</v>
      </c>
      <c r="BH28" s="16">
        <v>0</v>
      </c>
      <c r="BI28" s="16">
        <v>0</v>
      </c>
      <c r="BJ28" s="16">
        <v>1.6303307392092985E-3</v>
      </c>
      <c r="BK28" s="16">
        <v>1.21191384120381E-2</v>
      </c>
      <c r="BL28" s="16">
        <v>4.243365480652163E-4</v>
      </c>
      <c r="BM28" s="16">
        <v>6.7723987248659062E-4</v>
      </c>
      <c r="BN28" s="17">
        <v>0</v>
      </c>
      <c r="BO28" s="16">
        <v>0</v>
      </c>
      <c r="BP28" s="16">
        <v>8.7175246945077351E-3</v>
      </c>
      <c r="BQ28" s="16">
        <v>0</v>
      </c>
      <c r="BR28" s="16">
        <v>0</v>
      </c>
      <c r="BS28" s="16">
        <v>0</v>
      </c>
      <c r="BT28" s="18">
        <v>1.0106156946730206E-3</v>
      </c>
      <c r="BU28" s="17">
        <v>5.8601448876485613E-5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7.7489108395624321E-4</v>
      </c>
      <c r="CD28" s="16">
        <v>0</v>
      </c>
      <c r="CE28" s="16">
        <v>0</v>
      </c>
      <c r="CF28" s="17">
        <v>0</v>
      </c>
      <c r="CG28" s="20">
        <v>2.9142042898323874E-2</v>
      </c>
    </row>
    <row r="29" spans="1:85" x14ac:dyDescent="0.2">
      <c r="A29" s="12" t="s">
        <v>109</v>
      </c>
      <c r="B29" s="12" t="s">
        <v>26</v>
      </c>
      <c r="C29" s="16">
        <v>2.6818923029003829E-4</v>
      </c>
      <c r="D29" s="16">
        <v>1.6232506043870739E-3</v>
      </c>
      <c r="E29" s="17">
        <v>0</v>
      </c>
      <c r="F29" s="16">
        <v>0.1250341681757611</v>
      </c>
      <c r="G29" s="16">
        <v>0</v>
      </c>
      <c r="H29" s="55"/>
      <c r="I29" s="16">
        <v>6.5872327374086621E-3</v>
      </c>
      <c r="J29" s="17">
        <v>6.5158651021171281E-3</v>
      </c>
      <c r="K29" s="16">
        <v>2.137111811168099E-3</v>
      </c>
      <c r="L29" s="16">
        <v>2.2493991357389756E-3</v>
      </c>
      <c r="M29" s="16">
        <v>0</v>
      </c>
      <c r="N29" s="16">
        <v>2.7947629213671936E-3</v>
      </c>
      <c r="O29" s="16">
        <v>4.809006468298504E-4</v>
      </c>
      <c r="P29" s="16">
        <v>2.6577542450228809E-3</v>
      </c>
      <c r="Q29" s="16">
        <v>8.9922271332542256E-3</v>
      </c>
      <c r="R29" s="16">
        <v>4.5391613957204173E-3</v>
      </c>
      <c r="S29" s="16">
        <v>7.5285015825926128E-4</v>
      </c>
      <c r="T29" s="16">
        <v>1.7008324347438091E-3</v>
      </c>
      <c r="U29" s="16">
        <v>5.3468106038836744E-3</v>
      </c>
      <c r="V29" s="16">
        <v>2.7177792429848857E-3</v>
      </c>
      <c r="W29" s="16">
        <v>3.5870691805041611E-3</v>
      </c>
      <c r="X29" s="16">
        <v>5.0946929339282286E-3</v>
      </c>
      <c r="Y29" s="16">
        <v>2.6466348340237672E-2</v>
      </c>
      <c r="Z29" s="16">
        <v>0.16204946855831812</v>
      </c>
      <c r="AA29" s="16">
        <v>5.8766941429115654E-3</v>
      </c>
      <c r="AB29" s="16">
        <v>1.4353009919712946E-2</v>
      </c>
      <c r="AC29" s="16">
        <v>7.1769217480222802E-2</v>
      </c>
      <c r="AD29" s="16">
        <v>8.5591581134319694E-3</v>
      </c>
      <c r="AE29" s="16">
        <v>6.4753309490712986E-3</v>
      </c>
      <c r="AF29" s="16">
        <v>2.7171803595174931E-2</v>
      </c>
      <c r="AG29" s="16">
        <v>6.0557368396527761E-3</v>
      </c>
      <c r="AH29" s="17">
        <v>2.0032112140061294E-2</v>
      </c>
      <c r="AI29" s="18">
        <v>2.3030401376148411E-3</v>
      </c>
      <c r="AJ29" s="16">
        <v>1.239177916741918E-3</v>
      </c>
      <c r="AK29" s="17">
        <v>1.1413480812096615E-3</v>
      </c>
      <c r="AL29" s="16">
        <v>3.7703211107620693E-3</v>
      </c>
      <c r="AM29" s="16">
        <v>3.4742891918809276E-3</v>
      </c>
      <c r="AN29" s="17">
        <v>3.9629079000958172E-3</v>
      </c>
      <c r="AO29" s="16">
        <v>1.6669641613419315E-3</v>
      </c>
      <c r="AP29" s="17">
        <v>3.1759694105677016E-3</v>
      </c>
      <c r="AQ29" s="16">
        <v>1.2233130752966645E-3</v>
      </c>
      <c r="AR29" s="16">
        <v>0</v>
      </c>
      <c r="AS29" s="16">
        <v>0</v>
      </c>
      <c r="AT29" s="16">
        <v>6.6440675319591569E-5</v>
      </c>
      <c r="AU29" s="17">
        <v>0</v>
      </c>
      <c r="AV29" s="16">
        <v>0</v>
      </c>
      <c r="AW29" s="17">
        <v>7.9516401211810947E-4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5.7861684522360103E-3</v>
      </c>
      <c r="BH29" s="16">
        <v>9.0136662883646577E-4</v>
      </c>
      <c r="BI29" s="16">
        <v>3.3450934363724949E-4</v>
      </c>
      <c r="BJ29" s="16">
        <v>2.4766973308069564E-3</v>
      </c>
      <c r="BK29" s="16">
        <v>1.6522372223225574E-2</v>
      </c>
      <c r="BL29" s="16">
        <v>0</v>
      </c>
      <c r="BM29" s="16">
        <v>1.3717610741299216E-3</v>
      </c>
      <c r="BN29" s="17">
        <v>2.2135235514369189E-3</v>
      </c>
      <c r="BO29" s="16">
        <v>4.5477128192613729E-3</v>
      </c>
      <c r="BP29" s="16">
        <v>3.5314994064909624E-3</v>
      </c>
      <c r="BQ29" s="16">
        <v>0</v>
      </c>
      <c r="BR29" s="16">
        <v>7.1503311012413617E-4</v>
      </c>
      <c r="BS29" s="16">
        <v>0</v>
      </c>
      <c r="BT29" s="18">
        <v>1.0235097837396373E-3</v>
      </c>
      <c r="BU29" s="17">
        <v>1.8398228466657855E-3</v>
      </c>
      <c r="BV29" s="17">
        <v>5.1701656487518561E-5</v>
      </c>
      <c r="BW29" s="16">
        <v>2.1344764337469599E-4</v>
      </c>
      <c r="BX29" s="16">
        <v>0</v>
      </c>
      <c r="BY29" s="17">
        <v>0</v>
      </c>
      <c r="BZ29" s="16">
        <v>0</v>
      </c>
      <c r="CA29" s="16">
        <v>1.1297348528701246E-3</v>
      </c>
      <c r="CB29" s="16">
        <v>5.7756107646731098E-4</v>
      </c>
      <c r="CC29" s="17">
        <v>3.9238882294344025E-4</v>
      </c>
      <c r="CD29" s="16">
        <v>1.0403892554354934E-3</v>
      </c>
      <c r="CE29" s="16">
        <v>0</v>
      </c>
      <c r="CF29" s="17">
        <v>2.6360479900302912E-4</v>
      </c>
      <c r="CG29" s="20">
        <v>1.29302949367638E-2</v>
      </c>
    </row>
    <row r="30" spans="1:85" x14ac:dyDescent="0.2">
      <c r="A30" s="12" t="s">
        <v>110</v>
      </c>
      <c r="B30" s="12" t="s">
        <v>27</v>
      </c>
      <c r="C30" s="16">
        <v>1.1720895941706884E-3</v>
      </c>
      <c r="D30" s="16">
        <v>9.029015534042145E-4</v>
      </c>
      <c r="E30" s="17">
        <v>0</v>
      </c>
      <c r="F30" s="16">
        <v>2.550086819749741E-2</v>
      </c>
      <c r="G30" s="16">
        <v>0</v>
      </c>
      <c r="H30" s="55"/>
      <c r="I30" s="16">
        <v>1.0334415370289202E-3</v>
      </c>
      <c r="J30" s="17">
        <v>0</v>
      </c>
      <c r="K30" s="16">
        <v>1.1094783912568168E-3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1.68918794454011E-3</v>
      </c>
      <c r="R30" s="16">
        <v>1.5012444284922897E-3</v>
      </c>
      <c r="S30" s="16">
        <v>2.3031703579513524E-3</v>
      </c>
      <c r="T30" s="16">
        <v>0</v>
      </c>
      <c r="U30" s="16">
        <v>0</v>
      </c>
      <c r="V30" s="16">
        <v>0</v>
      </c>
      <c r="W30" s="16">
        <v>1.0758633104987504E-3</v>
      </c>
      <c r="X30" s="16">
        <v>1.443150999246565E-4</v>
      </c>
      <c r="Y30" s="16">
        <v>2.7261835403276629E-4</v>
      </c>
      <c r="Z30" s="16">
        <v>5.5913014714512843E-5</v>
      </c>
      <c r="AA30" s="16">
        <v>0.59417442815665045</v>
      </c>
      <c r="AB30" s="16">
        <v>7.9816678697283899E-2</v>
      </c>
      <c r="AC30" s="16">
        <v>3.1451070776913476E-2</v>
      </c>
      <c r="AD30" s="16">
        <v>7.9675334184067491E-3</v>
      </c>
      <c r="AE30" s="16">
        <v>0.1731520848371286</v>
      </c>
      <c r="AF30" s="16">
        <v>7.197041367714754E-3</v>
      </c>
      <c r="AG30" s="16">
        <v>1.625098386681716E-2</v>
      </c>
      <c r="AH30" s="17">
        <v>1.1550835334073866E-2</v>
      </c>
      <c r="AI30" s="18">
        <v>1.2666277525102193E-3</v>
      </c>
      <c r="AJ30" s="16">
        <v>1.6848787916203646E-3</v>
      </c>
      <c r="AK30" s="17">
        <v>2.5864367415224897E-4</v>
      </c>
      <c r="AL30" s="16">
        <v>1.3906750560279063E-3</v>
      </c>
      <c r="AM30" s="16">
        <v>2.024529821494269E-3</v>
      </c>
      <c r="AN30" s="17">
        <v>1.6867613377562533E-2</v>
      </c>
      <c r="AO30" s="16">
        <v>1.4314919375041217E-3</v>
      </c>
      <c r="AP30" s="17">
        <v>2.2118045504296805E-3</v>
      </c>
      <c r="AQ30" s="16">
        <v>5.8631598856941887E-3</v>
      </c>
      <c r="AR30" s="16">
        <v>0</v>
      </c>
      <c r="AS30" s="16">
        <v>0</v>
      </c>
      <c r="AT30" s="16">
        <v>1.6260786269838934E-3</v>
      </c>
      <c r="AU30" s="17">
        <v>3.8199681105562924E-3</v>
      </c>
      <c r="AV30" s="16">
        <v>3.8888495551052207E-3</v>
      </c>
      <c r="AW30" s="17">
        <v>1.8325735636599633E-2</v>
      </c>
      <c r="AX30" s="16">
        <v>1.7429780602969288E-2</v>
      </c>
      <c r="AY30" s="16">
        <v>9.4827349076121031E-3</v>
      </c>
      <c r="AZ30" s="16">
        <v>0</v>
      </c>
      <c r="BA30" s="16">
        <v>4.4755953431155945E-2</v>
      </c>
      <c r="BB30" s="16">
        <v>3.4919767701976472E-4</v>
      </c>
      <c r="BC30" s="17">
        <v>5.6162626387345482E-3</v>
      </c>
      <c r="BD30" s="16">
        <v>8.0899864494442409E-3</v>
      </c>
      <c r="BE30" s="16">
        <v>6.6032574726023622E-3</v>
      </c>
      <c r="BF30" s="17">
        <v>0</v>
      </c>
      <c r="BG30" s="18">
        <v>9.0776613749028691E-4</v>
      </c>
      <c r="BH30" s="16">
        <v>8.7321531139019394E-3</v>
      </c>
      <c r="BI30" s="16">
        <v>3.4111790430491834E-3</v>
      </c>
      <c r="BJ30" s="16">
        <v>1.8310795165680162E-2</v>
      </c>
      <c r="BK30" s="16">
        <v>1.0590666690185147E-2</v>
      </c>
      <c r="BL30" s="16">
        <v>4.3824065179164155E-4</v>
      </c>
      <c r="BM30" s="16">
        <v>1.0491461712091225E-2</v>
      </c>
      <c r="BN30" s="17">
        <v>4.5145077670210726E-3</v>
      </c>
      <c r="BO30" s="16">
        <v>2.5295767380895551E-3</v>
      </c>
      <c r="BP30" s="16">
        <v>1.8006338231057331E-3</v>
      </c>
      <c r="BQ30" s="16">
        <v>0</v>
      </c>
      <c r="BR30" s="16">
        <v>1.4583185831644578E-3</v>
      </c>
      <c r="BS30" s="16">
        <v>7.4587519629043812E-4</v>
      </c>
      <c r="BT30" s="18">
        <v>5.2186511244878553E-3</v>
      </c>
      <c r="BU30" s="17">
        <v>2.9050379678483259E-3</v>
      </c>
      <c r="BV30" s="17">
        <v>7.8030148775981127E-3</v>
      </c>
      <c r="BW30" s="16">
        <v>6.9652643595637482E-3</v>
      </c>
      <c r="BX30" s="16">
        <v>0</v>
      </c>
      <c r="BY30" s="17">
        <v>0</v>
      </c>
      <c r="BZ30" s="16">
        <v>0</v>
      </c>
      <c r="CA30" s="16">
        <v>4.6082154984488609E-3</v>
      </c>
      <c r="CB30" s="16">
        <v>1.2957369982998058E-2</v>
      </c>
      <c r="CC30" s="17">
        <v>2.4008450974743107E-3</v>
      </c>
      <c r="CD30" s="16">
        <v>5.658363558065393E-3</v>
      </c>
      <c r="CE30" s="16">
        <v>1.4044456503899114E-2</v>
      </c>
      <c r="CF30" s="17">
        <v>0</v>
      </c>
      <c r="CG30" s="20">
        <v>1.5517479793460617E-2</v>
      </c>
    </row>
    <row r="31" spans="1:85" x14ac:dyDescent="0.2">
      <c r="A31" s="12" t="s">
        <v>111</v>
      </c>
      <c r="B31" s="12" t="s">
        <v>28</v>
      </c>
      <c r="C31" s="16">
        <v>4.0700180185793887E-4</v>
      </c>
      <c r="D31" s="16">
        <v>1.7915868789918838E-3</v>
      </c>
      <c r="E31" s="17">
        <v>0</v>
      </c>
      <c r="F31" s="16">
        <v>5.692525201661712E-2</v>
      </c>
      <c r="G31" s="16">
        <v>0</v>
      </c>
      <c r="H31" s="55"/>
      <c r="I31" s="16">
        <v>3.0759172320041378E-3</v>
      </c>
      <c r="J31" s="17">
        <v>4.9442120296122848E-3</v>
      </c>
      <c r="K31" s="16">
        <v>4.1277899860865208E-4</v>
      </c>
      <c r="L31" s="16">
        <v>0</v>
      </c>
      <c r="M31" s="16">
        <v>0</v>
      </c>
      <c r="N31" s="16">
        <v>7.0688492569970243E-5</v>
      </c>
      <c r="O31" s="16">
        <v>7.2981092328996305E-4</v>
      </c>
      <c r="P31" s="16">
        <v>0</v>
      </c>
      <c r="Q31" s="16">
        <v>1.7955961846673771E-4</v>
      </c>
      <c r="R31" s="16">
        <v>1.1170693845742952E-3</v>
      </c>
      <c r="S31" s="16">
        <v>0</v>
      </c>
      <c r="T31" s="16">
        <v>0</v>
      </c>
      <c r="U31" s="16">
        <v>1.5455764627516663E-3</v>
      </c>
      <c r="V31" s="16">
        <v>1.3748265826467581E-3</v>
      </c>
      <c r="W31" s="16">
        <v>7.6318638900271423E-3</v>
      </c>
      <c r="X31" s="16">
        <v>1.5033792466915301E-3</v>
      </c>
      <c r="Y31" s="16">
        <v>4.0570823935564545E-4</v>
      </c>
      <c r="Z31" s="16">
        <v>3.1619517762118982E-3</v>
      </c>
      <c r="AA31" s="16">
        <v>5.6153036177295024E-3</v>
      </c>
      <c r="AB31" s="16">
        <v>0.12254340284945406</v>
      </c>
      <c r="AC31" s="16">
        <v>1.5416881049050124E-2</v>
      </c>
      <c r="AD31" s="16">
        <v>4.6088213247604558E-2</v>
      </c>
      <c r="AE31" s="16">
        <v>3.3848244719056418E-2</v>
      </c>
      <c r="AF31" s="16">
        <v>0</v>
      </c>
      <c r="AG31" s="16">
        <v>4.8369142831894207E-4</v>
      </c>
      <c r="AH31" s="17">
        <v>4.3292959744217846E-2</v>
      </c>
      <c r="AI31" s="18">
        <v>6.5189040139848296E-3</v>
      </c>
      <c r="AJ31" s="16">
        <v>0</v>
      </c>
      <c r="AK31" s="17">
        <v>1.53964497413365E-3</v>
      </c>
      <c r="AL31" s="16">
        <v>3.3478668242822906E-3</v>
      </c>
      <c r="AM31" s="16">
        <v>8.5114071695267367E-3</v>
      </c>
      <c r="AN31" s="17">
        <v>3.1848459433654462E-2</v>
      </c>
      <c r="AO31" s="16">
        <v>1.0651668624387552E-3</v>
      </c>
      <c r="AP31" s="17">
        <v>3.1740313820642976E-3</v>
      </c>
      <c r="AQ31" s="16">
        <v>9.7465725340806729E-4</v>
      </c>
      <c r="AR31" s="16">
        <v>0</v>
      </c>
      <c r="AS31" s="16">
        <v>0</v>
      </c>
      <c r="AT31" s="16">
        <v>0</v>
      </c>
      <c r="AU31" s="17">
        <v>0</v>
      </c>
      <c r="AV31" s="16">
        <v>8.3193181291672975E-3</v>
      </c>
      <c r="AW31" s="17">
        <v>1.8101016883936348E-3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6.9650605972712745E-3</v>
      </c>
      <c r="BD31" s="16">
        <v>0</v>
      </c>
      <c r="BE31" s="16">
        <v>0</v>
      </c>
      <c r="BF31" s="17">
        <v>0</v>
      </c>
      <c r="BG31" s="18">
        <v>9.3664451610947618E-3</v>
      </c>
      <c r="BH31" s="16">
        <v>3.4197667228687013E-4</v>
      </c>
      <c r="BI31" s="16">
        <v>0</v>
      </c>
      <c r="BJ31" s="16">
        <v>3.1321798269236872E-3</v>
      </c>
      <c r="BK31" s="16">
        <v>8.5968747943462581E-3</v>
      </c>
      <c r="BL31" s="16">
        <v>1.3043717755781596E-3</v>
      </c>
      <c r="BM31" s="16">
        <v>3.643103600766947E-3</v>
      </c>
      <c r="BN31" s="17">
        <v>0</v>
      </c>
      <c r="BO31" s="16">
        <v>1.2548312925915004E-3</v>
      </c>
      <c r="BP31" s="16">
        <v>2.6796874358967345E-3</v>
      </c>
      <c r="BQ31" s="16">
        <v>0</v>
      </c>
      <c r="BR31" s="16">
        <v>0</v>
      </c>
      <c r="BS31" s="16">
        <v>5.5500245707900742E-4</v>
      </c>
      <c r="BT31" s="18">
        <v>3.1065403017917896E-3</v>
      </c>
      <c r="BU31" s="17">
        <v>3.6027099843743141E-4</v>
      </c>
      <c r="BV31" s="17">
        <v>2.3538604432441141E-4</v>
      </c>
      <c r="BW31" s="16">
        <v>6.4785282661709371E-5</v>
      </c>
      <c r="BX31" s="16">
        <v>1.1608149982567975E-2</v>
      </c>
      <c r="BY31" s="17">
        <v>0</v>
      </c>
      <c r="BZ31" s="16">
        <v>0</v>
      </c>
      <c r="CA31" s="16">
        <v>2.5717146820693937E-3</v>
      </c>
      <c r="CB31" s="16">
        <v>8.7650200774649738E-4</v>
      </c>
      <c r="CC31" s="17">
        <v>4.1684026780615877E-3</v>
      </c>
      <c r="CD31" s="16">
        <v>5.2629543343698983E-4</v>
      </c>
      <c r="CE31" s="16">
        <v>9.5003803546000597E-4</v>
      </c>
      <c r="CF31" s="17">
        <v>8.0008901219936687E-4</v>
      </c>
      <c r="CG31" s="20">
        <v>1.6778051832449788E-2</v>
      </c>
    </row>
    <row r="32" spans="1:85" x14ac:dyDescent="0.2">
      <c r="A32" s="12" t="s">
        <v>112</v>
      </c>
      <c r="B32" s="12" t="s">
        <v>29</v>
      </c>
      <c r="C32" s="16">
        <v>8.475483762771999E-3</v>
      </c>
      <c r="D32" s="16">
        <v>3.1591747626322545E-3</v>
      </c>
      <c r="E32" s="17">
        <v>8.1964244531189931E-2</v>
      </c>
      <c r="F32" s="16">
        <v>0.30336616031438918</v>
      </c>
      <c r="G32" s="16">
        <v>0</v>
      </c>
      <c r="H32" s="55"/>
      <c r="I32" s="16">
        <v>1.0124584179038309E-2</v>
      </c>
      <c r="J32" s="17">
        <v>1.8599085222257495E-2</v>
      </c>
      <c r="K32" s="16">
        <v>6.6548045562587717E-4</v>
      </c>
      <c r="L32" s="16">
        <v>1.0701256489305366E-3</v>
      </c>
      <c r="M32" s="16">
        <v>0</v>
      </c>
      <c r="N32" s="16">
        <v>6.6478808436381501E-5</v>
      </c>
      <c r="O32" s="16">
        <v>0</v>
      </c>
      <c r="P32" s="16">
        <v>0</v>
      </c>
      <c r="Q32" s="16">
        <v>2.532995621701309E-3</v>
      </c>
      <c r="R32" s="16">
        <v>8.7545415723964623E-4</v>
      </c>
      <c r="S32" s="16">
        <v>1.6117189391134446E-3</v>
      </c>
      <c r="T32" s="16">
        <v>0</v>
      </c>
      <c r="U32" s="16">
        <v>5.450750072015475E-3</v>
      </c>
      <c r="V32" s="16">
        <v>4.3098402440609735E-4</v>
      </c>
      <c r="W32" s="16">
        <v>3.3126306861078919E-3</v>
      </c>
      <c r="X32" s="16">
        <v>1.7471135193101013E-2</v>
      </c>
      <c r="Y32" s="16">
        <v>9.3479077561736245E-3</v>
      </c>
      <c r="Z32" s="16">
        <v>3.1301571574051134E-3</v>
      </c>
      <c r="AA32" s="16">
        <v>3.4170514134516834E-3</v>
      </c>
      <c r="AB32" s="16">
        <v>3.5369500830005887E-3</v>
      </c>
      <c r="AC32" s="16">
        <v>3.9219682392842507E-2</v>
      </c>
      <c r="AD32" s="16">
        <v>4.1279561829534418E-3</v>
      </c>
      <c r="AE32" s="16">
        <v>3.2345920761725426E-2</v>
      </c>
      <c r="AF32" s="16">
        <v>7.5545483454249568E-4</v>
      </c>
      <c r="AG32" s="16">
        <v>1.3419147088535423E-2</v>
      </c>
      <c r="AH32" s="17">
        <v>1.9159882849679906E-2</v>
      </c>
      <c r="AI32" s="18">
        <v>8.3096651310427209E-3</v>
      </c>
      <c r="AJ32" s="16">
        <v>1.2969540677306345E-2</v>
      </c>
      <c r="AK32" s="17">
        <v>3.0769045865220394E-3</v>
      </c>
      <c r="AL32" s="16">
        <v>5.7245320391030097E-5</v>
      </c>
      <c r="AM32" s="16">
        <v>8.5003865515306237E-3</v>
      </c>
      <c r="AN32" s="17">
        <v>6.8854714007165561E-3</v>
      </c>
      <c r="AO32" s="16">
        <v>5.0086669857018096E-4</v>
      </c>
      <c r="AP32" s="17">
        <v>1.8518114697617927E-3</v>
      </c>
      <c r="AQ32" s="16">
        <v>3.0553795714490569E-4</v>
      </c>
      <c r="AR32" s="16">
        <v>0</v>
      </c>
      <c r="AS32" s="16">
        <v>0</v>
      </c>
      <c r="AT32" s="16">
        <v>9.4825150853100832E-5</v>
      </c>
      <c r="AU32" s="17">
        <v>0</v>
      </c>
      <c r="AV32" s="16">
        <v>3.4016874054103096E-4</v>
      </c>
      <c r="AW32" s="17">
        <v>9.0789621916829305E-4</v>
      </c>
      <c r="AX32" s="16">
        <v>1.6262746930791653E-3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8.8933474653280506E-4</v>
      </c>
      <c r="BH32" s="16">
        <v>3.2161106935710721E-4</v>
      </c>
      <c r="BI32" s="16">
        <v>0</v>
      </c>
      <c r="BJ32" s="16">
        <v>3.0929328648657069E-3</v>
      </c>
      <c r="BK32" s="16">
        <v>1.3474847456941656E-3</v>
      </c>
      <c r="BL32" s="16">
        <v>0</v>
      </c>
      <c r="BM32" s="16">
        <v>4.8944961111203932E-4</v>
      </c>
      <c r="BN32" s="17">
        <v>0</v>
      </c>
      <c r="BO32" s="16">
        <v>2.5962261945635577E-2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1.2705597024826321E-4</v>
      </c>
      <c r="BV32" s="17">
        <v>2.2136819134671698E-4</v>
      </c>
      <c r="BW32" s="16">
        <v>9.1390725116287884E-4</v>
      </c>
      <c r="BX32" s="16">
        <v>0</v>
      </c>
      <c r="BY32" s="17">
        <v>1.4297131455298333E-2</v>
      </c>
      <c r="BZ32" s="16">
        <v>0</v>
      </c>
      <c r="CA32" s="16">
        <v>1.6123749093776339E-3</v>
      </c>
      <c r="CB32" s="16">
        <v>8.2430402670429599E-4</v>
      </c>
      <c r="CC32" s="17">
        <v>1.1200466927737763E-3</v>
      </c>
      <c r="CD32" s="16">
        <v>4.9495316745887643E-4</v>
      </c>
      <c r="CE32" s="16">
        <v>2.144305901131717E-2</v>
      </c>
      <c r="CF32" s="17">
        <v>1.5048832487524583E-3</v>
      </c>
      <c r="CG32" s="20">
        <v>4.636911140295354E-3</v>
      </c>
    </row>
    <row r="33" spans="1:85" x14ac:dyDescent="0.2">
      <c r="A33" s="12" t="s">
        <v>113</v>
      </c>
      <c r="B33" s="12" t="s">
        <v>30</v>
      </c>
      <c r="C33" s="16">
        <v>2.0353461952361406E-3</v>
      </c>
      <c r="D33" s="16">
        <v>3.5464365523053963E-3</v>
      </c>
      <c r="E33" s="17">
        <v>0</v>
      </c>
      <c r="F33" s="16">
        <v>0</v>
      </c>
      <c r="G33" s="16">
        <v>0</v>
      </c>
      <c r="H33" s="55"/>
      <c r="I33" s="16">
        <v>0</v>
      </c>
      <c r="J33" s="17">
        <v>0</v>
      </c>
      <c r="K33" s="16">
        <v>2.9489099502623401E-4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3.0247828291042602E-3</v>
      </c>
      <c r="X33" s="16">
        <v>2.6850506169947557E-3</v>
      </c>
      <c r="Y33" s="16">
        <v>2.367023529565289E-3</v>
      </c>
      <c r="Z33" s="16">
        <v>5.5482029618288858E-4</v>
      </c>
      <c r="AA33" s="16">
        <v>0</v>
      </c>
      <c r="AB33" s="16">
        <v>6.1647559554387422E-2</v>
      </c>
      <c r="AC33" s="16">
        <v>1.5715252020879363E-3</v>
      </c>
      <c r="AD33" s="16">
        <v>0.18224133075092555</v>
      </c>
      <c r="AE33" s="16">
        <v>1.3650747226991999E-2</v>
      </c>
      <c r="AF33" s="16">
        <v>8.9269569966497384E-4</v>
      </c>
      <c r="AG33" s="16">
        <v>2.015714885051293E-4</v>
      </c>
      <c r="AH33" s="17">
        <v>1.4592569354872581E-3</v>
      </c>
      <c r="AI33" s="18">
        <v>1.6365422058686385E-4</v>
      </c>
      <c r="AJ33" s="16">
        <v>1.0449321984471256E-3</v>
      </c>
      <c r="AK33" s="17">
        <v>8.1807191852110508E-3</v>
      </c>
      <c r="AL33" s="16">
        <v>3.5513561799139349E-4</v>
      </c>
      <c r="AM33" s="16">
        <v>1.8205878020364039E-3</v>
      </c>
      <c r="AN33" s="17">
        <v>2.8767742312555511E-3</v>
      </c>
      <c r="AO33" s="16">
        <v>0.19375932227454232</v>
      </c>
      <c r="AP33" s="17">
        <v>1.2247520430541052E-4</v>
      </c>
      <c r="AQ33" s="16">
        <v>2.1043706282470574E-2</v>
      </c>
      <c r="AR33" s="16">
        <v>0</v>
      </c>
      <c r="AS33" s="16">
        <v>0</v>
      </c>
      <c r="AT33" s="16">
        <v>1.6807756172063489E-4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1.0800332800487087E-4</v>
      </c>
      <c r="BB33" s="16">
        <v>2.1656625874551827E-4</v>
      </c>
      <c r="BC33" s="17">
        <v>0</v>
      </c>
      <c r="BD33" s="16">
        <v>2.7873707421263434E-4</v>
      </c>
      <c r="BE33" s="16">
        <v>0</v>
      </c>
      <c r="BF33" s="17">
        <v>0</v>
      </c>
      <c r="BG33" s="18">
        <v>1.8766019855377794E-4</v>
      </c>
      <c r="BH33" s="16">
        <v>2.8502777941080871E-4</v>
      </c>
      <c r="BI33" s="16">
        <v>4.2311065157656568E-4</v>
      </c>
      <c r="BJ33" s="16">
        <v>1.8274076368113908E-3</v>
      </c>
      <c r="BK33" s="16">
        <v>1.7913123401950726E-3</v>
      </c>
      <c r="BL33" s="16">
        <v>0</v>
      </c>
      <c r="BM33" s="16">
        <v>0</v>
      </c>
      <c r="BN33" s="17">
        <v>0</v>
      </c>
      <c r="BO33" s="16">
        <v>1.4642124103352038E-2</v>
      </c>
      <c r="BP33" s="16">
        <v>2.2334428669098867E-3</v>
      </c>
      <c r="BQ33" s="16">
        <v>0</v>
      </c>
      <c r="BR33" s="16">
        <v>0</v>
      </c>
      <c r="BS33" s="16">
        <v>1.3877360422064593E-3</v>
      </c>
      <c r="BT33" s="18">
        <v>6.4730313178140524E-4</v>
      </c>
      <c r="BU33" s="17">
        <v>1.8767223576984939E-4</v>
      </c>
      <c r="BV33" s="17">
        <v>0</v>
      </c>
      <c r="BW33" s="16">
        <v>5.399668092003233E-5</v>
      </c>
      <c r="BX33" s="16">
        <v>0</v>
      </c>
      <c r="BY33" s="17">
        <v>1.1518937620676975E-3</v>
      </c>
      <c r="BZ33" s="16">
        <v>0</v>
      </c>
      <c r="CA33" s="16">
        <v>7.1448355449376104E-4</v>
      </c>
      <c r="CB33" s="16">
        <v>0</v>
      </c>
      <c r="CC33" s="17">
        <v>9.9264127418217181E-4</v>
      </c>
      <c r="CD33" s="16">
        <v>4.3865219724916816E-4</v>
      </c>
      <c r="CE33" s="16">
        <v>0</v>
      </c>
      <c r="CF33" s="17">
        <v>0</v>
      </c>
      <c r="CG33" s="20">
        <v>3.682386795850643E-2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5"/>
      <c r="I34" s="16">
        <v>0</v>
      </c>
      <c r="J34" s="17">
        <v>0</v>
      </c>
      <c r="K34" s="16">
        <v>4.4172597378807577E-5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1.3946405314030309E-4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8.0440340225157992E-5</v>
      </c>
      <c r="Y34" s="16">
        <v>0</v>
      </c>
      <c r="Z34" s="16">
        <v>0</v>
      </c>
      <c r="AA34" s="16">
        <v>1.2371652420420677E-4</v>
      </c>
      <c r="AB34" s="16">
        <v>2.9346517738523684E-4</v>
      </c>
      <c r="AC34" s="16">
        <v>5.7743075253159186E-3</v>
      </c>
      <c r="AD34" s="16">
        <v>1.487790162075541E-5</v>
      </c>
      <c r="AE34" s="16">
        <v>0.1022392971213225</v>
      </c>
      <c r="AF34" s="16">
        <v>0</v>
      </c>
      <c r="AG34" s="16">
        <v>0</v>
      </c>
      <c r="AH34" s="17">
        <v>1.6215138616486803E-2</v>
      </c>
      <c r="AI34" s="18">
        <v>0</v>
      </c>
      <c r="AJ34" s="16">
        <v>0</v>
      </c>
      <c r="AK34" s="17">
        <v>0</v>
      </c>
      <c r="AL34" s="16">
        <v>1.3679181837838121E-4</v>
      </c>
      <c r="AM34" s="16">
        <v>0</v>
      </c>
      <c r="AN34" s="17">
        <v>0</v>
      </c>
      <c r="AO34" s="16">
        <v>0</v>
      </c>
      <c r="AP34" s="17">
        <v>4.4030218459716439E-5</v>
      </c>
      <c r="AQ34" s="16">
        <v>7.6487186994287205E-4</v>
      </c>
      <c r="AR34" s="16">
        <v>0</v>
      </c>
      <c r="AS34" s="16">
        <v>7.938399160635214E-3</v>
      </c>
      <c r="AT34" s="16">
        <v>7.5530510468488148E-5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8.350570727089282E-5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2.3462812598353021E-4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4.1574620110046087E-4</v>
      </c>
      <c r="BT34" s="18">
        <v>0</v>
      </c>
      <c r="BU34" s="17">
        <v>8.7709381361091455E-4</v>
      </c>
      <c r="BV34" s="17">
        <v>0</v>
      </c>
      <c r="BW34" s="16">
        <v>4.8529938580057488E-5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7.4834629616943717E-4</v>
      </c>
    </row>
    <row r="35" spans="1:85" x14ac:dyDescent="0.2">
      <c r="A35" s="12" t="s">
        <v>115</v>
      </c>
      <c r="B35" s="12" t="s">
        <v>32</v>
      </c>
      <c r="C35" s="16">
        <v>4.8100649914850722E-4</v>
      </c>
      <c r="D35" s="16">
        <v>6.1756017833261307E-4</v>
      </c>
      <c r="E35" s="17">
        <v>0</v>
      </c>
      <c r="F35" s="16">
        <v>0</v>
      </c>
      <c r="G35" s="16">
        <v>0</v>
      </c>
      <c r="H35" s="55"/>
      <c r="I35" s="16">
        <v>0</v>
      </c>
      <c r="J35" s="17">
        <v>0</v>
      </c>
      <c r="K35" s="16">
        <v>4.0652846444497355E-4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7.42730623685195E-4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2.2945791514936199E-4</v>
      </c>
      <c r="AA35" s="16">
        <v>0</v>
      </c>
      <c r="AB35" s="16">
        <v>1.0803254054309145E-4</v>
      </c>
      <c r="AC35" s="16">
        <v>3.0585326367657848E-4</v>
      </c>
      <c r="AD35" s="16">
        <v>1.0543151096820357E-3</v>
      </c>
      <c r="AE35" s="16">
        <v>0</v>
      </c>
      <c r="AF35" s="16">
        <v>5.980936074938676E-2</v>
      </c>
      <c r="AG35" s="16">
        <v>3.3345696849341056E-4</v>
      </c>
      <c r="AH35" s="17">
        <v>2.194571706044822E-4</v>
      </c>
      <c r="AI35" s="18">
        <v>1.0829237940892391E-4</v>
      </c>
      <c r="AJ35" s="16">
        <v>0</v>
      </c>
      <c r="AK35" s="17">
        <v>5.3071577825458932E-4</v>
      </c>
      <c r="AL35" s="16">
        <v>5.0356801432445159E-4</v>
      </c>
      <c r="AM35" s="16">
        <v>1.0385426236845519E-4</v>
      </c>
      <c r="AN35" s="17">
        <v>6.4895569577857267E-4</v>
      </c>
      <c r="AO35" s="16">
        <v>1.285070938129072E-3</v>
      </c>
      <c r="AP35" s="17">
        <v>9.7252350072723429E-4</v>
      </c>
      <c r="AQ35" s="16">
        <v>1.7278171909487683E-3</v>
      </c>
      <c r="AR35" s="16">
        <v>0</v>
      </c>
      <c r="AS35" s="16">
        <v>0</v>
      </c>
      <c r="AT35" s="16">
        <v>0</v>
      </c>
      <c r="AU35" s="17">
        <v>0</v>
      </c>
      <c r="AV35" s="16">
        <v>1.4961755479696612E-3</v>
      </c>
      <c r="AW35" s="17">
        <v>6.4889992440561135E-3</v>
      </c>
      <c r="AX35" s="16">
        <v>0</v>
      </c>
      <c r="AY35" s="16">
        <v>0</v>
      </c>
      <c r="AZ35" s="16">
        <v>0</v>
      </c>
      <c r="BA35" s="16">
        <v>0</v>
      </c>
      <c r="BB35" s="16">
        <v>3.5826261270776124E-4</v>
      </c>
      <c r="BC35" s="17">
        <v>0</v>
      </c>
      <c r="BD35" s="16">
        <v>1.5370364870377436E-4</v>
      </c>
      <c r="BE35" s="16">
        <v>0</v>
      </c>
      <c r="BF35" s="17">
        <v>0</v>
      </c>
      <c r="BG35" s="18">
        <v>1.1796861016734684E-3</v>
      </c>
      <c r="BH35" s="16">
        <v>2.3575878702785458E-3</v>
      </c>
      <c r="BI35" s="16">
        <v>6.9994618910800498E-4</v>
      </c>
      <c r="BJ35" s="16">
        <v>1.0796627030296353E-3</v>
      </c>
      <c r="BK35" s="16">
        <v>1.9755624072170836E-3</v>
      </c>
      <c r="BL35" s="16">
        <v>1.3488512487733917E-3</v>
      </c>
      <c r="BM35" s="16">
        <v>1.4351750623222696E-3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1.0708247561243042E-3</v>
      </c>
      <c r="BU35" s="17">
        <v>2.4837089917546399E-4</v>
      </c>
      <c r="BV35" s="17">
        <v>1.4063849501534224E-3</v>
      </c>
      <c r="BW35" s="16">
        <v>1.6078675308346107E-3</v>
      </c>
      <c r="BX35" s="16">
        <v>7.7062660955130573E-3</v>
      </c>
      <c r="BY35" s="17">
        <v>0</v>
      </c>
      <c r="BZ35" s="16">
        <v>2.4140288766493039E-3</v>
      </c>
      <c r="CA35" s="16">
        <v>3.5458812437229701E-3</v>
      </c>
      <c r="CB35" s="16">
        <v>1.2085213227670049E-3</v>
      </c>
      <c r="CC35" s="17">
        <v>0</v>
      </c>
      <c r="CD35" s="16">
        <v>7.2565635647404113E-4</v>
      </c>
      <c r="CE35" s="16">
        <v>0</v>
      </c>
      <c r="CF35" s="17">
        <v>5.515815268013509E-4</v>
      </c>
      <c r="CG35" s="20">
        <v>1.0992101540170244E-3</v>
      </c>
    </row>
    <row r="36" spans="1:85" x14ac:dyDescent="0.2">
      <c r="A36" s="12" t="s">
        <v>116</v>
      </c>
      <c r="B36" s="12" t="s">
        <v>33</v>
      </c>
      <c r="C36" s="16">
        <v>7.6910309161272287E-5</v>
      </c>
      <c r="D36" s="16">
        <v>0</v>
      </c>
      <c r="E36" s="17">
        <v>0</v>
      </c>
      <c r="F36" s="16">
        <v>0</v>
      </c>
      <c r="G36" s="16">
        <v>0</v>
      </c>
      <c r="H36" s="55"/>
      <c r="I36" s="16">
        <v>0</v>
      </c>
      <c r="J36" s="17">
        <v>0</v>
      </c>
      <c r="K36" s="16">
        <v>2.3400604311835116E-4</v>
      </c>
      <c r="L36" s="16">
        <v>1.5051733924187406E-3</v>
      </c>
      <c r="M36" s="16">
        <v>0</v>
      </c>
      <c r="N36" s="16">
        <v>4.6752516266731917E-4</v>
      </c>
      <c r="O36" s="16">
        <v>8.6883865364878014E-3</v>
      </c>
      <c r="P36" s="16">
        <v>4.2682128676631006E-3</v>
      </c>
      <c r="Q36" s="16">
        <v>0</v>
      </c>
      <c r="R36" s="16">
        <v>0</v>
      </c>
      <c r="S36" s="16">
        <v>7.5564848097832622E-4</v>
      </c>
      <c r="T36" s="16">
        <v>0</v>
      </c>
      <c r="U36" s="16">
        <v>1.0222256280928595E-3</v>
      </c>
      <c r="V36" s="16">
        <v>6.0619581143757373E-4</v>
      </c>
      <c r="W36" s="16">
        <v>7.0596121864109672E-4</v>
      </c>
      <c r="X36" s="16">
        <v>2.2727243392410227E-3</v>
      </c>
      <c r="Y36" s="16">
        <v>5.3666107085949895E-4</v>
      </c>
      <c r="Z36" s="16">
        <v>1.0456383809970308E-3</v>
      </c>
      <c r="AA36" s="16">
        <v>3.9323584324164971E-3</v>
      </c>
      <c r="AB36" s="16">
        <v>1.9692146285726123E-3</v>
      </c>
      <c r="AC36" s="16">
        <v>2.3474046966757986E-3</v>
      </c>
      <c r="AD36" s="16">
        <v>1.3136043213702833E-5</v>
      </c>
      <c r="AE36" s="16">
        <v>0</v>
      </c>
      <c r="AF36" s="16">
        <v>1.4167688529708054E-3</v>
      </c>
      <c r="AG36" s="16">
        <v>0.19418395926809312</v>
      </c>
      <c r="AH36" s="17">
        <v>3.1581001466414516E-3</v>
      </c>
      <c r="AI36" s="18">
        <v>5.194607803570662E-5</v>
      </c>
      <c r="AJ36" s="16">
        <v>0</v>
      </c>
      <c r="AK36" s="17">
        <v>0</v>
      </c>
      <c r="AL36" s="16">
        <v>0</v>
      </c>
      <c r="AM36" s="16">
        <v>9.963437218349564E-5</v>
      </c>
      <c r="AN36" s="17">
        <v>0</v>
      </c>
      <c r="AO36" s="16">
        <v>1.7612212841311642E-4</v>
      </c>
      <c r="AP36" s="17">
        <v>1.0107577362460311E-3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1.9138423145231591E-3</v>
      </c>
      <c r="AW36" s="17">
        <v>6.3849569138698032E-4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1.4745823803149618E-4</v>
      </c>
      <c r="BE36" s="16">
        <v>0</v>
      </c>
      <c r="BF36" s="17">
        <v>0</v>
      </c>
      <c r="BG36" s="18">
        <v>2.9782951161643346E-4</v>
      </c>
      <c r="BH36" s="16">
        <v>4.5235849153549095E-4</v>
      </c>
      <c r="BI36" s="16">
        <v>6.7150541078985024E-4</v>
      </c>
      <c r="BJ36" s="16">
        <v>8.2863438155017879E-4</v>
      </c>
      <c r="BK36" s="16">
        <v>2.842934642211315E-3</v>
      </c>
      <c r="BL36" s="16">
        <v>8.6269575766127532E-4</v>
      </c>
      <c r="BM36" s="16">
        <v>6.8842993559848991E-4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1.0273141406220829E-3</v>
      </c>
      <c r="BU36" s="17">
        <v>1.7870916929872281E-4</v>
      </c>
      <c r="BV36" s="17">
        <v>1.7643902227402961E-3</v>
      </c>
      <c r="BW36" s="16">
        <v>1.6110924870997897E-2</v>
      </c>
      <c r="BX36" s="16">
        <v>0</v>
      </c>
      <c r="BY36" s="17">
        <v>0</v>
      </c>
      <c r="BZ36" s="16">
        <v>2.3159401075370646E-3</v>
      </c>
      <c r="CA36" s="16">
        <v>2.2678680906529007E-3</v>
      </c>
      <c r="CB36" s="16">
        <v>7.1883773974514967E-2</v>
      </c>
      <c r="CC36" s="17">
        <v>3.9384732108666788E-3</v>
      </c>
      <c r="CD36" s="16">
        <v>4.8731963132357869E-3</v>
      </c>
      <c r="CE36" s="16">
        <v>2.5133747851755423E-3</v>
      </c>
      <c r="CF36" s="17">
        <v>1.5875076634570306E-3</v>
      </c>
      <c r="CG36" s="20">
        <v>2.5029062389675346E-3</v>
      </c>
    </row>
    <row r="37" spans="1:85" x14ac:dyDescent="0.2">
      <c r="A37" s="12" t="s">
        <v>117</v>
      </c>
      <c r="B37" s="12" t="s">
        <v>34</v>
      </c>
      <c r="C37" s="21">
        <v>2.7218413492888739E-3</v>
      </c>
      <c r="D37" s="21">
        <v>6.3537256377484228E-4</v>
      </c>
      <c r="E37" s="22">
        <v>5.887368435765903E-3</v>
      </c>
      <c r="F37" s="21">
        <v>2.3072119545569082E-2</v>
      </c>
      <c r="G37" s="21">
        <v>6.1860030665656226E-3</v>
      </c>
      <c r="H37" s="56"/>
      <c r="I37" s="21">
        <v>1.5583578371413944E-3</v>
      </c>
      <c r="J37" s="22">
        <v>4.0078329727044884E-3</v>
      </c>
      <c r="K37" s="21">
        <v>1.2069616263759399E-3</v>
      </c>
      <c r="L37" s="21">
        <v>1.8447723893809961E-3</v>
      </c>
      <c r="M37" s="21">
        <v>1.714193620855534E-3</v>
      </c>
      <c r="N37" s="21">
        <v>2.5785393370501087E-3</v>
      </c>
      <c r="O37" s="21">
        <v>0</v>
      </c>
      <c r="P37" s="21">
        <v>0</v>
      </c>
      <c r="Q37" s="21">
        <v>1.2008123599803854E-3</v>
      </c>
      <c r="R37" s="21">
        <v>3.2824694076366515E-3</v>
      </c>
      <c r="S37" s="21">
        <v>1.6207428701660947E-3</v>
      </c>
      <c r="T37" s="21">
        <v>4.7077302749231019E-3</v>
      </c>
      <c r="U37" s="21">
        <v>1.5660767257128158E-3</v>
      </c>
      <c r="V37" s="21">
        <v>2.136028474029513E-3</v>
      </c>
      <c r="W37" s="21">
        <v>2.8120333210233689E-4</v>
      </c>
      <c r="X37" s="21">
        <v>1.0445621574622893E-3</v>
      </c>
      <c r="Y37" s="21">
        <v>1.6443579373708099E-4</v>
      </c>
      <c r="Z37" s="21">
        <v>1.3574381840291852E-3</v>
      </c>
      <c r="AA37" s="21">
        <v>2.6775454345990933E-4</v>
      </c>
      <c r="AB37" s="21">
        <v>6.98647966448793E-4</v>
      </c>
      <c r="AC37" s="21">
        <v>8.0691670332752527E-3</v>
      </c>
      <c r="AD37" s="21">
        <v>6.9229194973927414E-4</v>
      </c>
      <c r="AE37" s="21">
        <v>7.1913488215517938E-3</v>
      </c>
      <c r="AF37" s="21">
        <v>1.0310005110942704E-3</v>
      </c>
      <c r="AG37" s="21">
        <v>5.8812843485088245E-4</v>
      </c>
      <c r="AH37" s="22">
        <v>1.5224495418416778E-2</v>
      </c>
      <c r="AI37" s="23">
        <v>1.1380335656076929E-3</v>
      </c>
      <c r="AJ37" s="21">
        <v>2.540679830910881E-4</v>
      </c>
      <c r="AK37" s="22">
        <v>2.3400998442600217E-4</v>
      </c>
      <c r="AL37" s="21">
        <v>0</v>
      </c>
      <c r="AM37" s="21">
        <v>2.5949224321716109E-4</v>
      </c>
      <c r="AN37" s="22">
        <v>6.5707563299237078E-4</v>
      </c>
      <c r="AO37" s="21">
        <v>1.2681716887838874E-3</v>
      </c>
      <c r="AP37" s="22">
        <v>7.4447481336080055E-4</v>
      </c>
      <c r="AQ37" s="21">
        <v>9.8758494121478028E-4</v>
      </c>
      <c r="AR37" s="21">
        <v>1.4227807053100932E-2</v>
      </c>
      <c r="AS37" s="21">
        <v>2.1475935174491974E-3</v>
      </c>
      <c r="AT37" s="21">
        <v>8.5820464775274911E-4</v>
      </c>
      <c r="AU37" s="22">
        <v>0</v>
      </c>
      <c r="AV37" s="21">
        <v>2.7854542401743194E-3</v>
      </c>
      <c r="AW37" s="22">
        <v>3.6682211377881395E-4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3.0114657991939627E-4</v>
      </c>
      <c r="BH37" s="21">
        <v>0</v>
      </c>
      <c r="BI37" s="21">
        <v>0</v>
      </c>
      <c r="BJ37" s="21">
        <v>8.88642867470056E-4</v>
      </c>
      <c r="BK37" s="21">
        <v>2.0325438647287044E-3</v>
      </c>
      <c r="BL37" s="21">
        <v>2.6433454813006843E-4</v>
      </c>
      <c r="BM37" s="21">
        <v>0</v>
      </c>
      <c r="BN37" s="22">
        <v>0</v>
      </c>
      <c r="BO37" s="21">
        <v>2.5429503222700506E-4</v>
      </c>
      <c r="BP37" s="21">
        <v>2.7152303536452161E-4</v>
      </c>
      <c r="BQ37" s="21">
        <v>0</v>
      </c>
      <c r="BR37" s="21">
        <v>0</v>
      </c>
      <c r="BS37" s="21">
        <v>0</v>
      </c>
      <c r="BT37" s="23">
        <v>1.5738724616262093E-4</v>
      </c>
      <c r="BU37" s="22">
        <v>7.0272042532955217E-4</v>
      </c>
      <c r="BV37" s="22">
        <v>3.1801088630087017E-5</v>
      </c>
      <c r="BW37" s="21">
        <v>1.7067591740362842E-4</v>
      </c>
      <c r="BX37" s="21">
        <v>1.6554092713344623E-3</v>
      </c>
      <c r="BY37" s="22">
        <v>0</v>
      </c>
      <c r="BZ37" s="21">
        <v>0</v>
      </c>
      <c r="CA37" s="21">
        <v>0</v>
      </c>
      <c r="CB37" s="21">
        <v>0</v>
      </c>
      <c r="CC37" s="22">
        <v>3.6203071381936213E-4</v>
      </c>
      <c r="CD37" s="21">
        <v>1.0665522528561419E-4</v>
      </c>
      <c r="CE37" s="21">
        <v>1.9252783563059449E-4</v>
      </c>
      <c r="CF37" s="22">
        <v>3.242805026347791E-4</v>
      </c>
      <c r="CG37" s="24">
        <v>1.1835389210343903E-3</v>
      </c>
    </row>
    <row r="38" spans="1:85" x14ac:dyDescent="0.2">
      <c r="A38" s="15" t="s">
        <v>118</v>
      </c>
      <c r="B38" s="15" t="s">
        <v>35</v>
      </c>
      <c r="C38" s="25">
        <v>2.3748980656674045E-3</v>
      </c>
      <c r="D38" s="25">
        <v>0</v>
      </c>
      <c r="E38" s="26">
        <v>8.7124089755229856E-4</v>
      </c>
      <c r="F38" s="25">
        <v>5.4629158981657634E-2</v>
      </c>
      <c r="G38" s="25">
        <v>5.4926056584818821E-3</v>
      </c>
      <c r="H38" s="57"/>
      <c r="I38" s="25">
        <v>1.1069435281058776E-3</v>
      </c>
      <c r="J38" s="26">
        <v>1.779294790775821E-3</v>
      </c>
      <c r="K38" s="25">
        <v>3.0664664716889864E-3</v>
      </c>
      <c r="L38" s="25">
        <v>2.6617327259093721E-3</v>
      </c>
      <c r="M38" s="25">
        <v>0</v>
      </c>
      <c r="N38" s="25">
        <v>8.2422266143791761E-3</v>
      </c>
      <c r="O38" s="25">
        <v>4.9901635608244959E-3</v>
      </c>
      <c r="P38" s="25">
        <v>1.0160584193974528E-3</v>
      </c>
      <c r="Q38" s="25">
        <v>4.232537301536039E-3</v>
      </c>
      <c r="R38" s="25">
        <v>6.2645709194194049E-3</v>
      </c>
      <c r="S38" s="25">
        <v>3.597679052138255E-3</v>
      </c>
      <c r="T38" s="25">
        <v>4.6444827259221801E-3</v>
      </c>
      <c r="U38" s="25">
        <v>5.7011856201963848E-3</v>
      </c>
      <c r="V38" s="25">
        <v>3.9581179157728444E-3</v>
      </c>
      <c r="W38" s="25">
        <v>1.5077004205836621E-3</v>
      </c>
      <c r="X38" s="25">
        <v>5.0624719635992393E-3</v>
      </c>
      <c r="Y38" s="25">
        <v>2.4820673937780017E-3</v>
      </c>
      <c r="Z38" s="25">
        <v>1.8341234302545423E-3</v>
      </c>
      <c r="AA38" s="25">
        <v>8.9153091139790601E-4</v>
      </c>
      <c r="AB38" s="25">
        <v>1.4098535812184954E-3</v>
      </c>
      <c r="AC38" s="25">
        <v>4.9294617291999326E-3</v>
      </c>
      <c r="AD38" s="25">
        <v>6.7187266591065258E-4</v>
      </c>
      <c r="AE38" s="25">
        <v>1.9646956476684803E-3</v>
      </c>
      <c r="AF38" s="25">
        <v>3.4690141000938202E-3</v>
      </c>
      <c r="AG38" s="25">
        <v>1.958266226844212E-3</v>
      </c>
      <c r="AH38" s="26">
        <v>1.7470246517456542E-3</v>
      </c>
      <c r="AI38" s="27">
        <v>3.2999260195633685E-2</v>
      </c>
      <c r="AJ38" s="25">
        <v>3.2710428341137638E-3</v>
      </c>
      <c r="AK38" s="26">
        <v>1.2813068572829172E-3</v>
      </c>
      <c r="AL38" s="25">
        <v>2.738207259950652E-4</v>
      </c>
      <c r="AM38" s="25">
        <v>6.6410970680281958E-4</v>
      </c>
      <c r="AN38" s="26">
        <v>1.6467588659508064E-3</v>
      </c>
      <c r="AO38" s="25">
        <v>2.9228620287692323E-3</v>
      </c>
      <c r="AP38" s="26">
        <v>1.1158112629500009E-3</v>
      </c>
      <c r="AQ38" s="25">
        <v>2.2631989865351736E-3</v>
      </c>
      <c r="AR38" s="25">
        <v>0</v>
      </c>
      <c r="AS38" s="25">
        <v>0</v>
      </c>
      <c r="AT38" s="25">
        <v>5.3703374009686422E-3</v>
      </c>
      <c r="AU38" s="26">
        <v>1.022914414130229E-3</v>
      </c>
      <c r="AV38" s="25">
        <v>7.6800266651828068E-3</v>
      </c>
      <c r="AW38" s="26">
        <v>2.1930771647737041E-3</v>
      </c>
      <c r="AX38" s="25">
        <v>3.1115746341153517E-4</v>
      </c>
      <c r="AY38" s="25">
        <v>6.3482376957328288E-4</v>
      </c>
      <c r="AZ38" s="25">
        <v>0</v>
      </c>
      <c r="BA38" s="25">
        <v>1.2124688755157495E-3</v>
      </c>
      <c r="BB38" s="25">
        <v>1.8701692101418695E-4</v>
      </c>
      <c r="BC38" s="26">
        <v>7.5196386991120993E-4</v>
      </c>
      <c r="BD38" s="25">
        <v>6.0176213152627798E-4</v>
      </c>
      <c r="BE38" s="25">
        <v>4.2240956424872333E-3</v>
      </c>
      <c r="BF38" s="26">
        <v>0</v>
      </c>
      <c r="BG38" s="27">
        <v>4.0027570708531298E-3</v>
      </c>
      <c r="BH38" s="25">
        <v>3.6920583578689705E-4</v>
      </c>
      <c r="BI38" s="25">
        <v>0</v>
      </c>
      <c r="BJ38" s="25">
        <v>7.326741431568515E-4</v>
      </c>
      <c r="BK38" s="25">
        <v>2.7070699316803564E-3</v>
      </c>
      <c r="BL38" s="25">
        <v>4.1073363261290432E-4</v>
      </c>
      <c r="BM38" s="25">
        <v>9.3647094251358997E-4</v>
      </c>
      <c r="BN38" s="26">
        <v>6.0444942653149899E-4</v>
      </c>
      <c r="BO38" s="25">
        <v>2.2579075986610059E-4</v>
      </c>
      <c r="BP38" s="25">
        <v>2.4108765294863222E-4</v>
      </c>
      <c r="BQ38" s="25">
        <v>0</v>
      </c>
      <c r="BR38" s="25">
        <v>0</v>
      </c>
      <c r="BS38" s="25">
        <v>6.9905890198860318E-4</v>
      </c>
      <c r="BT38" s="27">
        <v>2.7949099589620195E-4</v>
      </c>
      <c r="BU38" s="26">
        <v>2.2365016497782543E-3</v>
      </c>
      <c r="BV38" s="26">
        <v>2.7248185648190743E-3</v>
      </c>
      <c r="BW38" s="25">
        <v>2.7278032346543775E-3</v>
      </c>
      <c r="BX38" s="25">
        <v>3.4038682953972227E-3</v>
      </c>
      <c r="BY38" s="26">
        <v>3.23285254308284E-3</v>
      </c>
      <c r="BZ38" s="25">
        <v>2.8353350905380289E-3</v>
      </c>
      <c r="CA38" s="25">
        <v>6.0157109592896812E-3</v>
      </c>
      <c r="CB38" s="25">
        <v>1.2617221487648768E-3</v>
      </c>
      <c r="CC38" s="26">
        <v>3.643102311223776E-3</v>
      </c>
      <c r="CD38" s="25">
        <v>9.4700097560032452E-4</v>
      </c>
      <c r="CE38" s="25">
        <v>1.7094713145478118E-4</v>
      </c>
      <c r="CF38" s="26">
        <v>8.0620810121078794E-3</v>
      </c>
      <c r="CG38" s="28">
        <v>3.4496419592901844E-3</v>
      </c>
    </row>
    <row r="39" spans="1:85" x14ac:dyDescent="0.2">
      <c r="A39" s="12" t="s">
        <v>119</v>
      </c>
      <c r="B39" s="12" t="s">
        <v>36</v>
      </c>
      <c r="C39" s="16">
        <v>7.2779785606073664E-6</v>
      </c>
      <c r="D39" s="16">
        <v>7.3769488054506795E-6</v>
      </c>
      <c r="E39" s="17">
        <v>6.3797888289897611E-5</v>
      </c>
      <c r="F39" s="16">
        <v>0</v>
      </c>
      <c r="G39" s="16">
        <v>0</v>
      </c>
      <c r="H39" s="55"/>
      <c r="I39" s="16">
        <v>0</v>
      </c>
      <c r="J39" s="17">
        <v>0</v>
      </c>
      <c r="K39" s="16">
        <v>7.3812860002800232E-6</v>
      </c>
      <c r="L39" s="16">
        <v>3.7482551872103538E-6</v>
      </c>
      <c r="M39" s="16">
        <v>0</v>
      </c>
      <c r="N39" s="16">
        <v>1.8628058401198454E-6</v>
      </c>
      <c r="O39" s="16">
        <v>0</v>
      </c>
      <c r="P39" s="16">
        <v>0</v>
      </c>
      <c r="Q39" s="16">
        <v>0</v>
      </c>
      <c r="R39" s="16">
        <v>4.9062284815885193E-6</v>
      </c>
      <c r="S39" s="16">
        <v>0</v>
      </c>
      <c r="T39" s="16">
        <v>0</v>
      </c>
      <c r="U39" s="16">
        <v>5.091190865181702E-6</v>
      </c>
      <c r="V39" s="16">
        <v>6.0383118812239899E-6</v>
      </c>
      <c r="W39" s="16">
        <v>0</v>
      </c>
      <c r="X39" s="16">
        <v>7.0745593469219578E-7</v>
      </c>
      <c r="Y39" s="16">
        <v>0</v>
      </c>
      <c r="Z39" s="16">
        <v>2.7409463117141195E-7</v>
      </c>
      <c r="AA39" s="16">
        <v>1.0880609035562399E-6</v>
      </c>
      <c r="AB39" s="16">
        <v>0</v>
      </c>
      <c r="AC39" s="16">
        <v>1.4614050240181916E-6</v>
      </c>
      <c r="AD39" s="16">
        <v>1.6356003355885514E-6</v>
      </c>
      <c r="AE39" s="16">
        <v>0</v>
      </c>
      <c r="AF39" s="16">
        <v>0</v>
      </c>
      <c r="AG39" s="16">
        <v>0</v>
      </c>
      <c r="AH39" s="17">
        <v>0</v>
      </c>
      <c r="AI39" s="18">
        <v>7.7615173414547087E-6</v>
      </c>
      <c r="AJ39" s="16">
        <v>3.3038192150125548E-5</v>
      </c>
      <c r="AK39" s="17">
        <v>1.3947043835305191E-5</v>
      </c>
      <c r="AL39" s="16">
        <v>6.4162953369413229E-6</v>
      </c>
      <c r="AM39" s="16">
        <v>4.9622861291895466E-7</v>
      </c>
      <c r="AN39" s="17">
        <v>0</v>
      </c>
      <c r="AO39" s="16">
        <v>0</v>
      </c>
      <c r="AP39" s="17">
        <v>9.6809136025316596E-7</v>
      </c>
      <c r="AQ39" s="16">
        <v>6.1153525497687269E-7</v>
      </c>
      <c r="AR39" s="16">
        <v>0</v>
      </c>
      <c r="AS39" s="16">
        <v>0</v>
      </c>
      <c r="AT39" s="16">
        <v>0</v>
      </c>
      <c r="AU39" s="17">
        <v>0</v>
      </c>
      <c r="AV39" s="16">
        <v>9.5318843915869676E-6</v>
      </c>
      <c r="AW39" s="17">
        <v>1.5105120508651418E-5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6.2300227645031813E-6</v>
      </c>
      <c r="BH39" s="16">
        <v>0</v>
      </c>
      <c r="BI39" s="16">
        <v>0</v>
      </c>
      <c r="BJ39" s="16">
        <v>0</v>
      </c>
      <c r="BK39" s="16">
        <v>4.7197417357322204E-6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1.3647591882412348E-5</v>
      </c>
      <c r="BV39" s="17">
        <v>1.0855195006858416E-5</v>
      </c>
      <c r="BW39" s="16">
        <v>3.4144851165581442E-6</v>
      </c>
      <c r="BX39" s="16">
        <v>1.9826961608770994E-5</v>
      </c>
      <c r="BY39" s="17">
        <v>1.8210027169360535E-5</v>
      </c>
      <c r="BZ39" s="16">
        <v>0</v>
      </c>
      <c r="CA39" s="16">
        <v>5.6475542136966742E-6</v>
      </c>
      <c r="CB39" s="16">
        <v>0</v>
      </c>
      <c r="CC39" s="17">
        <v>7.8462203579602647E-6</v>
      </c>
      <c r="CD39" s="16">
        <v>6.9345530749888698E-6</v>
      </c>
      <c r="CE39" s="16">
        <v>0</v>
      </c>
      <c r="CF39" s="17">
        <v>7.9065758991753432E-6</v>
      </c>
      <c r="CG39" s="20">
        <v>3.2689812152048004E-6</v>
      </c>
    </row>
    <row r="40" spans="1:85" x14ac:dyDescent="0.2">
      <c r="A40" s="14" t="s">
        <v>120</v>
      </c>
      <c r="B40" s="14" t="s">
        <v>37</v>
      </c>
      <c r="C40" s="21">
        <v>3.7119780030933148E-4</v>
      </c>
      <c r="D40" s="21">
        <v>5.1990296520054258E-4</v>
      </c>
      <c r="E40" s="22">
        <v>1.4050825826756044E-3</v>
      </c>
      <c r="F40" s="21">
        <v>5.5064047158908816E-3</v>
      </c>
      <c r="G40" s="21">
        <v>0</v>
      </c>
      <c r="H40" s="56"/>
      <c r="I40" s="21">
        <v>6.6945336633503596E-4</v>
      </c>
      <c r="J40" s="22">
        <v>0</v>
      </c>
      <c r="K40" s="21">
        <v>2.7379401913383184E-4</v>
      </c>
      <c r="L40" s="21">
        <v>9.9061738000630123E-4</v>
      </c>
      <c r="M40" s="21">
        <v>0</v>
      </c>
      <c r="N40" s="21">
        <v>2.2564505833342618E-4</v>
      </c>
      <c r="O40" s="21">
        <v>0</v>
      </c>
      <c r="P40" s="21">
        <v>0</v>
      </c>
      <c r="Q40" s="21">
        <v>0</v>
      </c>
      <c r="R40" s="21">
        <v>3.781911486119699E-4</v>
      </c>
      <c r="S40" s="21">
        <v>0</v>
      </c>
      <c r="T40" s="21">
        <v>0</v>
      </c>
      <c r="U40" s="21">
        <v>5.6064109655465778E-4</v>
      </c>
      <c r="V40" s="21">
        <v>3.9896274377538372E-4</v>
      </c>
      <c r="W40" s="21">
        <v>7.7437086464447985E-5</v>
      </c>
      <c r="X40" s="21">
        <v>1.8697183342425446E-4</v>
      </c>
      <c r="Y40" s="21">
        <v>1.7189019517620654E-2</v>
      </c>
      <c r="Z40" s="21">
        <v>2.2939274164570606E-4</v>
      </c>
      <c r="AA40" s="21">
        <v>4.7926834741934281E-5</v>
      </c>
      <c r="AB40" s="21">
        <v>4.5474465596331148E-5</v>
      </c>
      <c r="AC40" s="21">
        <v>6.1153278282326858E-4</v>
      </c>
      <c r="AD40" s="21">
        <v>2.9970643224345973E-4</v>
      </c>
      <c r="AE40" s="21">
        <v>3.1685377058781125E-4</v>
      </c>
      <c r="AF40" s="21">
        <v>7.7702888820733264E-5</v>
      </c>
      <c r="AG40" s="21">
        <v>7.0181527553552409E-5</v>
      </c>
      <c r="AH40" s="22">
        <v>4.6188386870995836E-5</v>
      </c>
      <c r="AI40" s="23">
        <v>3.8746264305798911E-4</v>
      </c>
      <c r="AJ40" s="21">
        <v>3.6381602587136184E-4</v>
      </c>
      <c r="AK40" s="22">
        <v>3.9373510694630937E-2</v>
      </c>
      <c r="AL40" s="21">
        <v>2.2963244913677078E-4</v>
      </c>
      <c r="AM40" s="21">
        <v>1.3114707080010468E-4</v>
      </c>
      <c r="AN40" s="22">
        <v>2.7316689316821808E-4</v>
      </c>
      <c r="AO40" s="21">
        <v>0</v>
      </c>
      <c r="AP40" s="22">
        <v>2.9849696961273774E-4</v>
      </c>
      <c r="AQ40" s="21">
        <v>1.0774745791655325E-4</v>
      </c>
      <c r="AR40" s="21">
        <v>0</v>
      </c>
      <c r="AS40" s="21">
        <v>0</v>
      </c>
      <c r="AT40" s="21">
        <v>8.7779825285636624E-5</v>
      </c>
      <c r="AU40" s="22">
        <v>0</v>
      </c>
      <c r="AV40" s="21">
        <v>2.0992990673669514E-4</v>
      </c>
      <c r="AW40" s="22">
        <v>3.5018386814706536E-4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5.2270405872096117E-4</v>
      </c>
      <c r="BH40" s="21">
        <v>1.9847732536576974E-4</v>
      </c>
      <c r="BI40" s="21">
        <v>2.9463047648295389E-4</v>
      </c>
      <c r="BJ40" s="21">
        <v>1.8178628105104853E-4</v>
      </c>
      <c r="BK40" s="21">
        <v>4.1578974385298497E-4</v>
      </c>
      <c r="BL40" s="21">
        <v>0</v>
      </c>
      <c r="BM40" s="21">
        <v>4.5308445030681086E-4</v>
      </c>
      <c r="BN40" s="22">
        <v>0</v>
      </c>
      <c r="BO40" s="21">
        <v>7.2828230379968768E-4</v>
      </c>
      <c r="BP40" s="21">
        <v>3.8881102001519586E-4</v>
      </c>
      <c r="BQ40" s="21">
        <v>0</v>
      </c>
      <c r="BR40" s="21">
        <v>0</v>
      </c>
      <c r="BS40" s="21">
        <v>2.0937396587695765E-3</v>
      </c>
      <c r="BT40" s="23">
        <v>5.8596917441228191E-3</v>
      </c>
      <c r="BU40" s="22">
        <v>0</v>
      </c>
      <c r="BV40" s="22">
        <v>1.138449790388705E-4</v>
      </c>
      <c r="BW40" s="21">
        <v>6.0160405865228425E-4</v>
      </c>
      <c r="BX40" s="21">
        <v>2.1209605427405785E-3</v>
      </c>
      <c r="BY40" s="22">
        <v>4.0105703639362723E-4</v>
      </c>
      <c r="BZ40" s="21">
        <v>0</v>
      </c>
      <c r="CA40" s="21">
        <v>0</v>
      </c>
      <c r="CB40" s="21">
        <v>0</v>
      </c>
      <c r="CC40" s="22">
        <v>5.184146933535944E-4</v>
      </c>
      <c r="CD40" s="21">
        <v>1.5272636768213092E-4</v>
      </c>
      <c r="CE40" s="21">
        <v>0</v>
      </c>
      <c r="CF40" s="22">
        <v>3.4826833245805576E-4</v>
      </c>
      <c r="CG40" s="24">
        <v>7.4491793271072582E-4</v>
      </c>
    </row>
    <row r="41" spans="1:85" x14ac:dyDescent="0.2">
      <c r="A41" s="12" t="s">
        <v>121</v>
      </c>
      <c r="B41" s="12" t="s">
        <v>38</v>
      </c>
      <c r="C41" s="16">
        <v>7.431863069107806E-5</v>
      </c>
      <c r="D41" s="16">
        <v>5.0093957409596288E-4</v>
      </c>
      <c r="E41" s="17">
        <v>0</v>
      </c>
      <c r="F41" s="16">
        <v>1.8190489167461507E-2</v>
      </c>
      <c r="G41" s="16">
        <v>0</v>
      </c>
      <c r="H41" s="55"/>
      <c r="I41" s="16">
        <v>0</v>
      </c>
      <c r="J41" s="17">
        <v>0</v>
      </c>
      <c r="K41" s="16">
        <v>3.7686774130470669E-5</v>
      </c>
      <c r="L41" s="16">
        <v>0</v>
      </c>
      <c r="M41" s="16">
        <v>0</v>
      </c>
      <c r="N41" s="16">
        <v>0</v>
      </c>
      <c r="O41" s="16">
        <v>0</v>
      </c>
      <c r="P41" s="16">
        <v>8.5924690309724977E-5</v>
      </c>
      <c r="Q41" s="16">
        <v>5.7378354577670561E-5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8.5271518965675383E-5</v>
      </c>
      <c r="X41" s="16">
        <v>4.8040549550041098E-4</v>
      </c>
      <c r="Y41" s="16">
        <v>6.4822122623141266E-5</v>
      </c>
      <c r="Z41" s="16">
        <v>9.3063440876494437E-5</v>
      </c>
      <c r="AA41" s="16">
        <v>0</v>
      </c>
      <c r="AB41" s="16">
        <v>1.2518797299184862E-5</v>
      </c>
      <c r="AC41" s="16">
        <v>0</v>
      </c>
      <c r="AD41" s="16">
        <v>1.58667406714965E-5</v>
      </c>
      <c r="AE41" s="16">
        <v>0</v>
      </c>
      <c r="AF41" s="16">
        <v>0</v>
      </c>
      <c r="AG41" s="16">
        <v>0</v>
      </c>
      <c r="AH41" s="17">
        <v>0</v>
      </c>
      <c r="AI41" s="18">
        <v>1.0039125915591986E-4</v>
      </c>
      <c r="AJ41" s="16">
        <v>1.0015596714227318E-3</v>
      </c>
      <c r="AK41" s="17">
        <v>4.3049494648871809E-4</v>
      </c>
      <c r="AL41" s="16">
        <v>4.4757056709154683E-2</v>
      </c>
      <c r="AM41" s="16">
        <v>2.4069237892789604E-5</v>
      </c>
      <c r="AN41" s="17">
        <v>1.6711312208468672E-5</v>
      </c>
      <c r="AO41" s="16">
        <v>8.5093634135669221E-5</v>
      </c>
      <c r="AP41" s="17">
        <v>4.6956625727048418E-5</v>
      </c>
      <c r="AQ41" s="16">
        <v>3.2628320623859474E-4</v>
      </c>
      <c r="AR41" s="16">
        <v>0</v>
      </c>
      <c r="AS41" s="16">
        <v>0</v>
      </c>
      <c r="AT41" s="16">
        <v>6.4440432686684455E-5</v>
      </c>
      <c r="AU41" s="17">
        <v>0</v>
      </c>
      <c r="AV41" s="16">
        <v>1.1558442369845024E-4</v>
      </c>
      <c r="AW41" s="17">
        <v>2.3136751433347396E-4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1.0686695763672209E-4</v>
      </c>
      <c r="BE41" s="16">
        <v>3.4891036764959861E-4</v>
      </c>
      <c r="BF41" s="17">
        <v>0</v>
      </c>
      <c r="BG41" s="18">
        <v>1.8706572786755148E-4</v>
      </c>
      <c r="BH41" s="16">
        <v>0</v>
      </c>
      <c r="BI41" s="16">
        <v>3.2443870773491237E-4</v>
      </c>
      <c r="BJ41" s="16">
        <v>3.8033798452600013E-3</v>
      </c>
      <c r="BK41" s="16">
        <v>0</v>
      </c>
      <c r="BL41" s="16">
        <v>0</v>
      </c>
      <c r="BM41" s="16">
        <v>9.9784744135815538E-4</v>
      </c>
      <c r="BN41" s="17">
        <v>0</v>
      </c>
      <c r="BO41" s="16">
        <v>4.009818881120499E-4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6.9074853028461909E-4</v>
      </c>
      <c r="BV41" s="17">
        <v>1.0029028448756902E-4</v>
      </c>
      <c r="BW41" s="16">
        <v>8.2808661584826769E-5</v>
      </c>
      <c r="BX41" s="16">
        <v>5.4953917060304204E-4</v>
      </c>
      <c r="BY41" s="17">
        <v>4.4163261102104703E-4</v>
      </c>
      <c r="BZ41" s="16">
        <v>5.5947472917379525E-4</v>
      </c>
      <c r="CA41" s="16">
        <v>0</v>
      </c>
      <c r="CB41" s="16">
        <v>2.8008659974867903E-4</v>
      </c>
      <c r="CC41" s="17">
        <v>3.8057568515469364E-4</v>
      </c>
      <c r="CD41" s="16">
        <v>8.4088967915551692E-4</v>
      </c>
      <c r="CE41" s="16">
        <v>0</v>
      </c>
      <c r="CF41" s="17">
        <v>0</v>
      </c>
      <c r="CG41" s="20">
        <v>1.3667850750266617E-3</v>
      </c>
    </row>
    <row r="42" spans="1:85" x14ac:dyDescent="0.2">
      <c r="A42" s="12" t="s">
        <v>122</v>
      </c>
      <c r="B42" s="12" t="s">
        <v>39</v>
      </c>
      <c r="C42" s="16">
        <v>1.5316781448674704E-5</v>
      </c>
      <c r="D42" s="16">
        <v>5.7838488911638695E-6</v>
      </c>
      <c r="E42" s="17">
        <v>0</v>
      </c>
      <c r="F42" s="16">
        <v>9.8012790669182344E-5</v>
      </c>
      <c r="G42" s="16">
        <v>0</v>
      </c>
      <c r="H42" s="55"/>
      <c r="I42" s="16">
        <v>0</v>
      </c>
      <c r="J42" s="17">
        <v>0</v>
      </c>
      <c r="K42" s="16">
        <v>3.0459207582393305E-7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6.3404701527536423E-6</v>
      </c>
      <c r="X42" s="16">
        <v>2.2187049585559785E-6</v>
      </c>
      <c r="Y42" s="16">
        <v>0</v>
      </c>
      <c r="Z42" s="16">
        <v>0</v>
      </c>
      <c r="AA42" s="16">
        <v>8.530870982732878E-7</v>
      </c>
      <c r="AB42" s="16">
        <v>2.4283064034996348E-6</v>
      </c>
      <c r="AC42" s="16">
        <v>0</v>
      </c>
      <c r="AD42" s="16">
        <v>9.2331492525496375E-7</v>
      </c>
      <c r="AE42" s="16">
        <v>2.8199636506685434E-6</v>
      </c>
      <c r="AF42" s="16">
        <v>1.3830943000609254E-6</v>
      </c>
      <c r="AG42" s="16">
        <v>0</v>
      </c>
      <c r="AH42" s="17">
        <v>8.7147169577087531E-5</v>
      </c>
      <c r="AI42" s="18">
        <v>8.7223598811203187E-6</v>
      </c>
      <c r="AJ42" s="16">
        <v>3.5617148037818936E-5</v>
      </c>
      <c r="AK42" s="17">
        <v>2.286427764788217E-5</v>
      </c>
      <c r="AL42" s="16">
        <v>1.1130323670755593E-4</v>
      </c>
      <c r="AM42" s="16">
        <v>1.2457855768416165E-3</v>
      </c>
      <c r="AN42" s="17">
        <v>1.404667480428356E-5</v>
      </c>
      <c r="AO42" s="16">
        <v>0</v>
      </c>
      <c r="AP42" s="17">
        <v>4.5541545331655734E-7</v>
      </c>
      <c r="AQ42" s="16">
        <v>2.4692718003586559E-5</v>
      </c>
      <c r="AR42" s="16">
        <v>0</v>
      </c>
      <c r="AS42" s="16">
        <v>0</v>
      </c>
      <c r="AT42" s="16">
        <v>9.3747692927869355E-6</v>
      </c>
      <c r="AU42" s="17">
        <v>0</v>
      </c>
      <c r="AV42" s="16">
        <v>0</v>
      </c>
      <c r="AW42" s="17">
        <v>6.2331956939837513E-7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8.3736153660028772E-6</v>
      </c>
      <c r="BH42" s="16">
        <v>0</v>
      </c>
      <c r="BI42" s="16">
        <v>0</v>
      </c>
      <c r="BJ42" s="16">
        <v>1.6825929890475734E-4</v>
      </c>
      <c r="BK42" s="16">
        <v>1.1101448739060448E-5</v>
      </c>
      <c r="BL42" s="16">
        <v>0</v>
      </c>
      <c r="BM42" s="16">
        <v>5.376535588969231E-6</v>
      </c>
      <c r="BN42" s="17">
        <v>0</v>
      </c>
      <c r="BO42" s="16">
        <v>1.2963264538908834E-5</v>
      </c>
      <c r="BP42" s="16">
        <v>6.9207504861827228E-6</v>
      </c>
      <c r="BQ42" s="16">
        <v>0</v>
      </c>
      <c r="BR42" s="16">
        <v>0</v>
      </c>
      <c r="BS42" s="16">
        <v>8.6003318294697541E-6</v>
      </c>
      <c r="BT42" s="18">
        <v>1.6046341835220119E-5</v>
      </c>
      <c r="BU42" s="17">
        <v>6.9784604004356889E-7</v>
      </c>
      <c r="BV42" s="17">
        <v>0</v>
      </c>
      <c r="BW42" s="16">
        <v>3.3463811523112917E-7</v>
      </c>
      <c r="BX42" s="16">
        <v>0</v>
      </c>
      <c r="BY42" s="17">
        <v>0</v>
      </c>
      <c r="BZ42" s="16">
        <v>0</v>
      </c>
      <c r="CA42" s="16">
        <v>1.3283784815969767E-5</v>
      </c>
      <c r="CB42" s="16">
        <v>0</v>
      </c>
      <c r="CC42" s="17">
        <v>6.1517782099401974E-6</v>
      </c>
      <c r="CD42" s="16">
        <v>2.7184956932231985E-6</v>
      </c>
      <c r="CE42" s="16">
        <v>0</v>
      </c>
      <c r="CF42" s="17">
        <v>0</v>
      </c>
      <c r="CG42" s="20">
        <v>3.6779387672661613E-5</v>
      </c>
    </row>
    <row r="43" spans="1:85" x14ac:dyDescent="0.2">
      <c r="A43" s="12" t="s">
        <v>123</v>
      </c>
      <c r="B43" s="12" t="s">
        <v>40</v>
      </c>
      <c r="C43" s="21">
        <v>6.8680358814944363E-5</v>
      </c>
      <c r="D43" s="21">
        <v>3.9680159458873362E-4</v>
      </c>
      <c r="E43" s="22">
        <v>0</v>
      </c>
      <c r="F43" s="21">
        <v>4.0345070238995018E-3</v>
      </c>
      <c r="G43" s="21">
        <v>0</v>
      </c>
      <c r="H43" s="56"/>
      <c r="I43" s="21">
        <v>0</v>
      </c>
      <c r="J43" s="22">
        <v>1.168049764352751E-4</v>
      </c>
      <c r="K43" s="21">
        <v>3.0648307272282836E-5</v>
      </c>
      <c r="L43" s="21">
        <v>2.6882182583158937E-5</v>
      </c>
      <c r="M43" s="21">
        <v>0</v>
      </c>
      <c r="N43" s="21">
        <v>3.6739704629863011E-5</v>
      </c>
      <c r="O43" s="21">
        <v>0</v>
      </c>
      <c r="P43" s="21">
        <v>0</v>
      </c>
      <c r="Q43" s="21">
        <v>5.0904265945194061E-5</v>
      </c>
      <c r="R43" s="21">
        <v>8.7967683128130825E-5</v>
      </c>
      <c r="S43" s="21">
        <v>0</v>
      </c>
      <c r="T43" s="21">
        <v>6.0979068580180387E-5</v>
      </c>
      <c r="U43" s="21">
        <v>2.008248466614196E-4</v>
      </c>
      <c r="V43" s="21">
        <v>5.4132854614259354E-5</v>
      </c>
      <c r="W43" s="21">
        <v>0</v>
      </c>
      <c r="X43" s="21">
        <v>1.0147633315270153E-5</v>
      </c>
      <c r="Y43" s="21">
        <v>9.5846903518110749E-6</v>
      </c>
      <c r="Z43" s="21">
        <v>9.8289224615164831E-7</v>
      </c>
      <c r="AA43" s="21">
        <v>0</v>
      </c>
      <c r="AB43" s="21">
        <v>9.2552350057525055E-7</v>
      </c>
      <c r="AC43" s="21">
        <v>2.3582426522003408E-5</v>
      </c>
      <c r="AD43" s="21">
        <v>1.0791961669003607E-5</v>
      </c>
      <c r="AE43" s="21">
        <v>0</v>
      </c>
      <c r="AF43" s="21">
        <v>3.2894277116631248E-4</v>
      </c>
      <c r="AG43" s="21">
        <v>5.7135055645225853E-6</v>
      </c>
      <c r="AH43" s="22">
        <v>1.7184180777127052E-3</v>
      </c>
      <c r="AI43" s="23">
        <v>6.0303721473184311E-5</v>
      </c>
      <c r="AJ43" s="21">
        <v>0</v>
      </c>
      <c r="AK43" s="22">
        <v>1.8186739751983623E-5</v>
      </c>
      <c r="AL43" s="21">
        <v>1.8148013696121935E-3</v>
      </c>
      <c r="AM43" s="21">
        <v>1.7420871380837972E-3</v>
      </c>
      <c r="AN43" s="22">
        <v>4.7034688589237331E-3</v>
      </c>
      <c r="AO43" s="21">
        <v>1.541302913022272E-4</v>
      </c>
      <c r="AP43" s="22">
        <v>8.6788410219185941E-5</v>
      </c>
      <c r="AQ43" s="21">
        <v>7.5656452641820952E-5</v>
      </c>
      <c r="AR43" s="21">
        <v>0</v>
      </c>
      <c r="AS43" s="21">
        <v>0</v>
      </c>
      <c r="AT43" s="21">
        <v>1.1481545033945094E-3</v>
      </c>
      <c r="AU43" s="22">
        <v>6.7151039084247226E-5</v>
      </c>
      <c r="AV43" s="21">
        <v>7.0070950314906916E-4</v>
      </c>
      <c r="AW43" s="22">
        <v>1.2258700345716566E-4</v>
      </c>
      <c r="AX43" s="21">
        <v>0</v>
      </c>
      <c r="AY43" s="21">
        <v>0</v>
      </c>
      <c r="AZ43" s="21">
        <v>0</v>
      </c>
      <c r="BA43" s="21">
        <v>2.7552004408320703E-5</v>
      </c>
      <c r="BB43" s="21">
        <v>7.9800883234462552E-5</v>
      </c>
      <c r="BC43" s="22">
        <v>9.8728015796482524E-5</v>
      </c>
      <c r="BD43" s="21">
        <v>7.1106744943290681E-5</v>
      </c>
      <c r="BE43" s="21">
        <v>1.0318075678885887E-4</v>
      </c>
      <c r="BF43" s="22">
        <v>0</v>
      </c>
      <c r="BG43" s="23">
        <v>7.4043162279848038E-4</v>
      </c>
      <c r="BH43" s="21">
        <v>0</v>
      </c>
      <c r="BI43" s="21">
        <v>0</v>
      </c>
      <c r="BJ43" s="21">
        <v>5.3277451665146225E-4</v>
      </c>
      <c r="BK43" s="21">
        <v>0</v>
      </c>
      <c r="BL43" s="21">
        <v>1.7718766978058918E-4</v>
      </c>
      <c r="BM43" s="21">
        <v>1.8688796229644016E-3</v>
      </c>
      <c r="BN43" s="22">
        <v>0</v>
      </c>
      <c r="BO43" s="21">
        <v>0</v>
      </c>
      <c r="BP43" s="21">
        <v>0</v>
      </c>
      <c r="BQ43" s="21">
        <v>0</v>
      </c>
      <c r="BR43" s="21">
        <v>5.1271427059687992E-4</v>
      </c>
      <c r="BS43" s="21">
        <v>3.9335114594013595E-5</v>
      </c>
      <c r="BT43" s="23">
        <v>0</v>
      </c>
      <c r="BU43" s="22">
        <v>8.404863538492085E-4</v>
      </c>
      <c r="BV43" s="22">
        <v>1.7609511981580927E-4</v>
      </c>
      <c r="BW43" s="21">
        <v>3.7191773709288568E-4</v>
      </c>
      <c r="BX43" s="21">
        <v>4.3674904232320256E-4</v>
      </c>
      <c r="BY43" s="22">
        <v>9.7950629845329127E-5</v>
      </c>
      <c r="BZ43" s="21">
        <v>1.364957904178801E-3</v>
      </c>
      <c r="CA43" s="21">
        <v>1.0530988351624803E-3</v>
      </c>
      <c r="CB43" s="21">
        <v>0</v>
      </c>
      <c r="CC43" s="22">
        <v>0</v>
      </c>
      <c r="CD43" s="21">
        <v>0</v>
      </c>
      <c r="CE43" s="21">
        <v>2.2444257988916191E-5</v>
      </c>
      <c r="CF43" s="22">
        <v>3.6858459230686808E-4</v>
      </c>
      <c r="CG43" s="24">
        <v>3.9809386676515685E-4</v>
      </c>
    </row>
    <row r="44" spans="1:85" x14ac:dyDescent="0.2">
      <c r="A44" s="11" t="s">
        <v>124</v>
      </c>
      <c r="B44" s="11" t="s">
        <v>41</v>
      </c>
      <c r="C44" s="16">
        <v>1.9485882375734642E-3</v>
      </c>
      <c r="D44" s="16">
        <v>3.6469551066789559E-3</v>
      </c>
      <c r="E44" s="17">
        <v>0</v>
      </c>
      <c r="F44" s="16">
        <v>4.478340877179212E-3</v>
      </c>
      <c r="G44" s="16">
        <v>0</v>
      </c>
      <c r="H44" s="55"/>
      <c r="I44" s="16">
        <v>1.088928449872711E-3</v>
      </c>
      <c r="J44" s="17">
        <v>0</v>
      </c>
      <c r="K44" s="16">
        <v>1.099461648244149E-3</v>
      </c>
      <c r="L44" s="16">
        <v>8.0566586283126835E-4</v>
      </c>
      <c r="M44" s="16">
        <v>0</v>
      </c>
      <c r="N44" s="16">
        <v>8.5084869464731902E-4</v>
      </c>
      <c r="O44" s="16">
        <v>6.8897551956603254E-4</v>
      </c>
      <c r="P44" s="16">
        <v>5.0769394854272183E-4</v>
      </c>
      <c r="Q44" s="16">
        <v>1.1018322055873153E-3</v>
      </c>
      <c r="R44" s="16">
        <v>8.788046271844648E-4</v>
      </c>
      <c r="S44" s="16">
        <v>6.7411966011241193E-4</v>
      </c>
      <c r="T44" s="16">
        <v>0</v>
      </c>
      <c r="U44" s="16">
        <v>7.2954810107047144E-4</v>
      </c>
      <c r="V44" s="16">
        <v>5.4079181610845576E-4</v>
      </c>
      <c r="W44" s="16">
        <v>1.0202651166025161E-3</v>
      </c>
      <c r="X44" s="16">
        <v>1.5206357827069212E-3</v>
      </c>
      <c r="Y44" s="16">
        <v>7.6601496656749301E-4</v>
      </c>
      <c r="Z44" s="16">
        <v>7.0698074647735829E-4</v>
      </c>
      <c r="AA44" s="16">
        <v>5.8468106018218365E-4</v>
      </c>
      <c r="AB44" s="16">
        <v>4.5305686124244804E-4</v>
      </c>
      <c r="AC44" s="16">
        <v>3.5338566637456822E-4</v>
      </c>
      <c r="AD44" s="16">
        <v>3.8015665139471168E-3</v>
      </c>
      <c r="AE44" s="16">
        <v>9.0193645971183196E-4</v>
      </c>
      <c r="AF44" s="16">
        <v>1.2007145830118177E-3</v>
      </c>
      <c r="AG44" s="16">
        <v>3.4247043566441101E-4</v>
      </c>
      <c r="AH44" s="17">
        <v>4.5077836079518706E-4</v>
      </c>
      <c r="AI44" s="18">
        <v>4.1707336170172213E-4</v>
      </c>
      <c r="AJ44" s="16">
        <v>0</v>
      </c>
      <c r="AK44" s="17">
        <v>5.586877558125712E-3</v>
      </c>
      <c r="AL44" s="16">
        <v>2.0112541827456491E-4</v>
      </c>
      <c r="AM44" s="16">
        <v>1.6176991453129928E-3</v>
      </c>
      <c r="AN44" s="17">
        <v>1.9130938495808404E-3</v>
      </c>
      <c r="AO44" s="16">
        <v>3.8651487449350651E-3</v>
      </c>
      <c r="AP44" s="17">
        <v>9.8493879897440582E-4</v>
      </c>
      <c r="AQ44" s="16">
        <v>8.5001734161148645E-3</v>
      </c>
      <c r="AR44" s="16">
        <v>0</v>
      </c>
      <c r="AS44" s="16">
        <v>0</v>
      </c>
      <c r="AT44" s="16">
        <v>4.759402914135598E-5</v>
      </c>
      <c r="AU44" s="17">
        <v>6.708445848406107E-4</v>
      </c>
      <c r="AV44" s="16">
        <v>4.268382598032737E-4</v>
      </c>
      <c r="AW44" s="17">
        <v>1.9651433928220227E-3</v>
      </c>
      <c r="AX44" s="16">
        <v>6.1218699183114848E-4</v>
      </c>
      <c r="AY44" s="16">
        <v>0</v>
      </c>
      <c r="AZ44" s="16">
        <v>0</v>
      </c>
      <c r="BA44" s="16">
        <v>4.8932775918975513E-4</v>
      </c>
      <c r="BB44" s="16">
        <v>1.4717863430551963E-3</v>
      </c>
      <c r="BC44" s="17">
        <v>3.2876708820561674E-4</v>
      </c>
      <c r="BD44" s="16">
        <v>6.5774298370764866E-4</v>
      </c>
      <c r="BE44" s="16">
        <v>9.0193645971183196E-4</v>
      </c>
      <c r="BF44" s="17">
        <v>0</v>
      </c>
      <c r="BG44" s="18">
        <v>6.3767024227681678E-4</v>
      </c>
      <c r="BH44" s="16">
        <v>1.2106571781950622E-3</v>
      </c>
      <c r="BI44" s="16">
        <v>9.584879968510822E-4</v>
      </c>
      <c r="BJ44" s="16">
        <v>2.2176927832562683E-3</v>
      </c>
      <c r="BK44" s="16">
        <v>2.1980428182889807E-3</v>
      </c>
      <c r="BL44" s="16">
        <v>6.9265560246199612E-4</v>
      </c>
      <c r="BM44" s="16">
        <v>2.8251060685541211E-3</v>
      </c>
      <c r="BN44" s="17">
        <v>7.9281632753890356E-4</v>
      </c>
      <c r="BO44" s="16">
        <v>2.4432771273618491E-2</v>
      </c>
      <c r="BP44" s="16">
        <v>2.8459685345432781E-3</v>
      </c>
      <c r="BQ44" s="16">
        <v>8.0047638867454507E-4</v>
      </c>
      <c r="BR44" s="16">
        <v>2.0488236470557137E-3</v>
      </c>
      <c r="BS44" s="16">
        <v>3.2746761354867757E-3</v>
      </c>
      <c r="BT44" s="18">
        <v>7.3317970113110991E-4</v>
      </c>
      <c r="BU44" s="17">
        <v>3.1885557239698046E-5</v>
      </c>
      <c r="BV44" s="17">
        <v>1.8517949536838493E-5</v>
      </c>
      <c r="BW44" s="16">
        <v>6.8805366434468841E-4</v>
      </c>
      <c r="BX44" s="16">
        <v>1.0146883800099867E-4</v>
      </c>
      <c r="BY44" s="17">
        <v>3.2617837097565123E-4</v>
      </c>
      <c r="BZ44" s="16">
        <v>4.132134973955881E-4</v>
      </c>
      <c r="CA44" s="16">
        <v>2.2255002893918673E-3</v>
      </c>
      <c r="CB44" s="16">
        <v>4.1372936942729295E-4</v>
      </c>
      <c r="CC44" s="17">
        <v>1.4054165602682854E-3</v>
      </c>
      <c r="CD44" s="16">
        <v>6.2105926707507818E-4</v>
      </c>
      <c r="CE44" s="16">
        <v>0</v>
      </c>
      <c r="CF44" s="17">
        <v>1.7938881120552628E-3</v>
      </c>
      <c r="CG44" s="20">
        <v>1.7726264833842673E-3</v>
      </c>
    </row>
    <row r="45" spans="1:85" x14ac:dyDescent="0.2">
      <c r="A45" s="14" t="s">
        <v>125</v>
      </c>
      <c r="B45" s="14" t="s">
        <v>42</v>
      </c>
      <c r="C45" s="21">
        <v>2.481800194052174E-2</v>
      </c>
      <c r="D45" s="21">
        <v>6.1948220006859808E-3</v>
      </c>
      <c r="E45" s="22">
        <v>4.121117659872795E-3</v>
      </c>
      <c r="F45" s="21">
        <v>8.0751629821831789E-2</v>
      </c>
      <c r="G45" s="21">
        <v>0</v>
      </c>
      <c r="H45" s="56"/>
      <c r="I45" s="21">
        <v>4.5815272998585843E-3</v>
      </c>
      <c r="J45" s="22">
        <v>2.1040917629632228E-3</v>
      </c>
      <c r="K45" s="21">
        <v>3.980066471698919E-2</v>
      </c>
      <c r="L45" s="21">
        <v>2.5423021220244452E-2</v>
      </c>
      <c r="M45" s="21">
        <v>1.4399085799555549E-2</v>
      </c>
      <c r="N45" s="21">
        <v>2.256199886785977E-2</v>
      </c>
      <c r="O45" s="21">
        <v>2.0809073838702809E-2</v>
      </c>
      <c r="P45" s="21">
        <v>2.3115192695839559E-2</v>
      </c>
      <c r="Q45" s="21">
        <v>1.5970648424865095E-2</v>
      </c>
      <c r="R45" s="21">
        <v>2.0441661582583037E-2</v>
      </c>
      <c r="S45" s="21">
        <v>1.6045197723752097E-2</v>
      </c>
      <c r="T45" s="21">
        <v>2.1969193407410121E-3</v>
      </c>
      <c r="U45" s="21">
        <v>2.6309832060827969E-2</v>
      </c>
      <c r="V45" s="21">
        <v>2.9839097677636411E-2</v>
      </c>
      <c r="W45" s="21">
        <v>2.5369700561812897E-2</v>
      </c>
      <c r="X45" s="21">
        <v>1.3846841877218666E-2</v>
      </c>
      <c r="Y45" s="21">
        <v>1.2431224608226517E-2</v>
      </c>
      <c r="Z45" s="21">
        <v>1.7404548315554633E-2</v>
      </c>
      <c r="AA45" s="21">
        <v>1.7711790083715824E-2</v>
      </c>
      <c r="AB45" s="21">
        <v>1.0620139296193033E-2</v>
      </c>
      <c r="AC45" s="21">
        <v>1.4915451119697588E-2</v>
      </c>
      <c r="AD45" s="21">
        <v>2.6020464564883983E-2</v>
      </c>
      <c r="AE45" s="21">
        <v>1.6263353128969232E-2</v>
      </c>
      <c r="AF45" s="21">
        <v>2.313216977848126E-2</v>
      </c>
      <c r="AG45" s="21">
        <v>1.3071026818215212E-2</v>
      </c>
      <c r="AH45" s="22">
        <v>7.1799567481574313E-3</v>
      </c>
      <c r="AI45" s="23">
        <v>3.0416236448160606E-3</v>
      </c>
      <c r="AJ45" s="21">
        <v>2.6676877708998003E-3</v>
      </c>
      <c r="AK45" s="22">
        <v>1.367775001834152E-2</v>
      </c>
      <c r="AL45" s="21">
        <v>3.1344290507399081E-3</v>
      </c>
      <c r="AM45" s="21">
        <v>5.0966831696366965E-3</v>
      </c>
      <c r="AN45" s="22">
        <v>5.3635924254843512E-3</v>
      </c>
      <c r="AO45" s="21">
        <v>2.6801332704568144E-2</v>
      </c>
      <c r="AP45" s="22">
        <v>3.8446686226612688E-2</v>
      </c>
      <c r="AQ45" s="21">
        <v>7.8808508697012156E-3</v>
      </c>
      <c r="AR45" s="21">
        <v>0</v>
      </c>
      <c r="AS45" s="21">
        <v>1.4657182620490979E-2</v>
      </c>
      <c r="AT45" s="21">
        <v>6.8655701356490622E-4</v>
      </c>
      <c r="AU45" s="22">
        <v>1.2096397989505166E-3</v>
      </c>
      <c r="AV45" s="21">
        <v>5.6954652872791209E-3</v>
      </c>
      <c r="AW45" s="22">
        <v>1.6844306970054155E-2</v>
      </c>
      <c r="AX45" s="21">
        <v>3.0908382449045962E-2</v>
      </c>
      <c r="AY45" s="21">
        <v>0</v>
      </c>
      <c r="AZ45" s="21">
        <v>0</v>
      </c>
      <c r="BA45" s="21">
        <v>3.1984680250581586E-3</v>
      </c>
      <c r="BB45" s="21">
        <v>8.1827521262833273E-3</v>
      </c>
      <c r="BC45" s="22">
        <v>5.9281950464440004E-3</v>
      </c>
      <c r="BD45" s="21">
        <v>3.7003684291172841E-3</v>
      </c>
      <c r="BE45" s="21">
        <v>4.1820050903063743E-3</v>
      </c>
      <c r="BF45" s="22">
        <v>0</v>
      </c>
      <c r="BG45" s="23">
        <v>3.4302998159835289E-3</v>
      </c>
      <c r="BH45" s="21">
        <v>3.6383466919237412E-3</v>
      </c>
      <c r="BI45" s="21">
        <v>3.6726518552373248E-3</v>
      </c>
      <c r="BJ45" s="21">
        <v>1.4729111689786275E-2</v>
      </c>
      <c r="BK45" s="21">
        <v>2.0731744962421306E-2</v>
      </c>
      <c r="BL45" s="21">
        <v>3.6081313464283414E-3</v>
      </c>
      <c r="BM45" s="21">
        <v>2.4363167781679424E-3</v>
      </c>
      <c r="BN45" s="22">
        <v>1.1436594462804886E-2</v>
      </c>
      <c r="BO45" s="21">
        <v>1.9491523873884514E-2</v>
      </c>
      <c r="BP45" s="21">
        <v>2.109713382177247E-2</v>
      </c>
      <c r="BQ45" s="21">
        <v>2.0207412680052595E-2</v>
      </c>
      <c r="BR45" s="21">
        <v>1.8471779310094444E-3</v>
      </c>
      <c r="BS45" s="21">
        <v>3.5428580672819481E-3</v>
      </c>
      <c r="BT45" s="23">
        <v>1.2228869604655725E-2</v>
      </c>
      <c r="BU45" s="22">
        <v>1.3415440746539086E-3</v>
      </c>
      <c r="BV45" s="22">
        <v>1.4358051301579615E-3</v>
      </c>
      <c r="BW45" s="21">
        <v>7.3337412633244312E-3</v>
      </c>
      <c r="BX45" s="21">
        <v>6.0378285371988135E-3</v>
      </c>
      <c r="BY45" s="22">
        <v>5.8815163452908981E-3</v>
      </c>
      <c r="BZ45" s="21">
        <v>1.4901797024477687E-3</v>
      </c>
      <c r="CA45" s="21">
        <v>6.2018040485875697E-3</v>
      </c>
      <c r="CB45" s="21">
        <v>2.9840802031538341E-3</v>
      </c>
      <c r="CC45" s="22">
        <v>2.8129511762363293E-2</v>
      </c>
      <c r="CD45" s="21">
        <v>1.0750741721407291E-2</v>
      </c>
      <c r="CE45" s="21">
        <v>1.3342048716164632E-2</v>
      </c>
      <c r="CF45" s="22">
        <v>4.9371224386795167E-3</v>
      </c>
      <c r="CG45" s="24">
        <v>1.5751472160889953E-2</v>
      </c>
    </row>
    <row r="46" spans="1:85" x14ac:dyDescent="0.2">
      <c r="A46" s="12" t="s">
        <v>126</v>
      </c>
      <c r="B46" s="12" t="s">
        <v>43</v>
      </c>
      <c r="C46" s="16">
        <v>9.4676640525242052E-4</v>
      </c>
      <c r="D46" s="16">
        <v>8.6530349421740148E-4</v>
      </c>
      <c r="E46" s="17">
        <v>0</v>
      </c>
      <c r="F46" s="16">
        <v>4.7132312913791476E-2</v>
      </c>
      <c r="G46" s="16">
        <v>1.6849232635848161E-2</v>
      </c>
      <c r="H46" s="55"/>
      <c r="I46" s="16">
        <v>5.3057550742676308E-3</v>
      </c>
      <c r="J46" s="17">
        <v>0</v>
      </c>
      <c r="K46" s="16">
        <v>1.9692346054747786E-3</v>
      </c>
      <c r="L46" s="16">
        <v>2.6693881525999318E-3</v>
      </c>
      <c r="M46" s="16">
        <v>1.1672661163388786E-3</v>
      </c>
      <c r="N46" s="16">
        <v>1.4436867673285124E-3</v>
      </c>
      <c r="O46" s="16">
        <v>3.0213021098584279E-4</v>
      </c>
      <c r="P46" s="16">
        <v>3.710574019767404E-5</v>
      </c>
      <c r="Q46" s="16">
        <v>3.0477288444254761E-3</v>
      </c>
      <c r="R46" s="16">
        <v>3.9822006329089561E-3</v>
      </c>
      <c r="S46" s="16">
        <v>1.3401240766103806E-3</v>
      </c>
      <c r="T46" s="16">
        <v>5.3428173339775883E-3</v>
      </c>
      <c r="U46" s="16">
        <v>2.7726585350129882E-3</v>
      </c>
      <c r="V46" s="16">
        <v>2.2766260806922779E-3</v>
      </c>
      <c r="W46" s="16">
        <v>7.5856769506507584E-4</v>
      </c>
      <c r="X46" s="16">
        <v>1.7930335892308593E-3</v>
      </c>
      <c r="Y46" s="16">
        <v>2.3513953664012319E-3</v>
      </c>
      <c r="Z46" s="16">
        <v>3.7892052061062973E-4</v>
      </c>
      <c r="AA46" s="16">
        <v>9.3441698280432933E-4</v>
      </c>
      <c r="AB46" s="16">
        <v>9.082282643953644E-4</v>
      </c>
      <c r="AC46" s="16">
        <v>1.5228858170275874E-3</v>
      </c>
      <c r="AD46" s="16">
        <v>1.252526834107047E-3</v>
      </c>
      <c r="AE46" s="16">
        <v>9.0404125340087338E-4</v>
      </c>
      <c r="AF46" s="16">
        <v>2.4387047236096022E-3</v>
      </c>
      <c r="AG46" s="16">
        <v>6.6746874031089858E-4</v>
      </c>
      <c r="AH46" s="17">
        <v>1.5594421273146706E-3</v>
      </c>
      <c r="AI46" s="18">
        <v>2.6933043162039984E-3</v>
      </c>
      <c r="AJ46" s="16">
        <v>0</v>
      </c>
      <c r="AK46" s="17">
        <v>1.0623145576329708E-3</v>
      </c>
      <c r="AL46" s="16">
        <v>6.7198257434455998E-4</v>
      </c>
      <c r="AM46" s="16">
        <v>1.1433472419454952E-3</v>
      </c>
      <c r="AN46" s="17">
        <v>7.2887835033659727E-4</v>
      </c>
      <c r="AO46" s="16">
        <v>1.3963805541182717E-3</v>
      </c>
      <c r="AP46" s="17">
        <v>1.3910544211164777E-3</v>
      </c>
      <c r="AQ46" s="16">
        <v>6.5455487264204221E-3</v>
      </c>
      <c r="AR46" s="16">
        <v>9.6883087656126927E-3</v>
      </c>
      <c r="AS46" s="16">
        <v>0</v>
      </c>
      <c r="AT46" s="16">
        <v>8.5014457213691726E-3</v>
      </c>
      <c r="AU46" s="17">
        <v>1.1767176638395984E-3</v>
      </c>
      <c r="AV46" s="16">
        <v>1.1480221618191239E-3</v>
      </c>
      <c r="AW46" s="17">
        <v>6.8274434408752214E-4</v>
      </c>
      <c r="AX46" s="16">
        <v>1.0738273262378599E-3</v>
      </c>
      <c r="AY46" s="16">
        <v>0</v>
      </c>
      <c r="AZ46" s="16">
        <v>0</v>
      </c>
      <c r="BA46" s="16">
        <v>3.5763413678895138E-5</v>
      </c>
      <c r="BB46" s="16">
        <v>1.4342426003867792E-4</v>
      </c>
      <c r="BC46" s="17">
        <v>0</v>
      </c>
      <c r="BD46" s="16">
        <v>2.461304227529423E-4</v>
      </c>
      <c r="BE46" s="16">
        <v>4.5202062670043669E-4</v>
      </c>
      <c r="BF46" s="17">
        <v>0</v>
      </c>
      <c r="BG46" s="18">
        <v>2.6720369246446401E-4</v>
      </c>
      <c r="BH46" s="16">
        <v>9.4381965568560088E-5</v>
      </c>
      <c r="BI46" s="16">
        <v>7.0052847184473547E-5</v>
      </c>
      <c r="BJ46" s="16">
        <v>8.6444869646332297E-5</v>
      </c>
      <c r="BK46" s="16">
        <v>6.9202205468662083E-4</v>
      </c>
      <c r="BL46" s="16">
        <v>4.0499200599402804E-4</v>
      </c>
      <c r="BM46" s="16">
        <v>1.0054582855343046E-3</v>
      </c>
      <c r="BN46" s="17">
        <v>4.6355544333075084E-4</v>
      </c>
      <c r="BO46" s="16">
        <v>3.4632024184495775E-4</v>
      </c>
      <c r="BP46" s="16">
        <v>3.6978277731346151E-4</v>
      </c>
      <c r="BQ46" s="16">
        <v>1.6381198395963488E-3</v>
      </c>
      <c r="BR46" s="16">
        <v>4.4922606332052672E-4</v>
      </c>
      <c r="BS46" s="16">
        <v>6.8928678964833392E-4</v>
      </c>
      <c r="BT46" s="18">
        <v>1.0717155714173332E-4</v>
      </c>
      <c r="BU46" s="17">
        <v>3.1693633550112078E-4</v>
      </c>
      <c r="BV46" s="17">
        <v>1.2992814616378219E-4</v>
      </c>
      <c r="BW46" s="16">
        <v>2.5926082329313287E-4</v>
      </c>
      <c r="BX46" s="16">
        <v>6.5261112321947107E-4</v>
      </c>
      <c r="BY46" s="17">
        <v>0</v>
      </c>
      <c r="BZ46" s="16">
        <v>0</v>
      </c>
      <c r="CA46" s="16">
        <v>1.5378267881924908E-3</v>
      </c>
      <c r="CB46" s="16">
        <v>2.419053374684817E-4</v>
      </c>
      <c r="CC46" s="17">
        <v>3.2869580205641027E-4</v>
      </c>
      <c r="CD46" s="16">
        <v>1.1620160438515974E-3</v>
      </c>
      <c r="CE46" s="16">
        <v>1.1799022853926147E-3</v>
      </c>
      <c r="CF46" s="17">
        <v>9.936726939089942E-4</v>
      </c>
      <c r="CG46" s="20">
        <v>1.4091637293720425E-3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5"/>
      <c r="I47" s="16">
        <v>0</v>
      </c>
      <c r="J47" s="17">
        <v>0</v>
      </c>
      <c r="K47" s="16">
        <v>0</v>
      </c>
      <c r="L47" s="16">
        <v>0</v>
      </c>
      <c r="M47" s="16">
        <v>0</v>
      </c>
      <c r="N47" s="16">
        <v>9.8608683376859551E-5</v>
      </c>
      <c r="O47" s="16">
        <v>0</v>
      </c>
      <c r="P47" s="16">
        <v>0</v>
      </c>
      <c r="Q47" s="16">
        <v>0</v>
      </c>
      <c r="R47" s="16">
        <v>5.19427973110034E-4</v>
      </c>
      <c r="S47" s="16">
        <v>0</v>
      </c>
      <c r="T47" s="16">
        <v>0</v>
      </c>
      <c r="U47" s="16">
        <v>2.1560406016488034E-3</v>
      </c>
      <c r="V47" s="16">
        <v>0</v>
      </c>
      <c r="W47" s="16">
        <v>0</v>
      </c>
      <c r="X47" s="16">
        <v>0</v>
      </c>
      <c r="Y47" s="16">
        <v>0</v>
      </c>
      <c r="Z47" s="16">
        <v>5.8037418862161129E-5</v>
      </c>
      <c r="AA47" s="16">
        <v>0</v>
      </c>
      <c r="AB47" s="16">
        <v>1.0929986533106066E-4</v>
      </c>
      <c r="AC47" s="16">
        <v>3.0944121431247047E-4</v>
      </c>
      <c r="AD47" s="16">
        <v>1.3853028986661136E-4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1.2948786187597924E-4</v>
      </c>
      <c r="AR47" s="16">
        <v>9.7938144329896906E-2</v>
      </c>
      <c r="AS47" s="16">
        <v>0</v>
      </c>
      <c r="AT47" s="16">
        <v>7.876685455226521E-3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6.2817102385925793E-5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4.7313113202848743E-3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2.0303990569622138E-4</v>
      </c>
    </row>
    <row r="48" spans="1:85" x14ac:dyDescent="0.2">
      <c r="A48" s="12" t="s">
        <v>128</v>
      </c>
      <c r="B48" s="12" t="s">
        <v>45</v>
      </c>
      <c r="C48" s="16">
        <v>8.2284012774626206E-5</v>
      </c>
      <c r="D48" s="16">
        <v>0</v>
      </c>
      <c r="E48" s="17">
        <v>0</v>
      </c>
      <c r="F48" s="16">
        <v>0</v>
      </c>
      <c r="G48" s="16">
        <v>0</v>
      </c>
      <c r="H48" s="55"/>
      <c r="I48" s="16">
        <v>0</v>
      </c>
      <c r="J48" s="17">
        <v>0</v>
      </c>
      <c r="K48" s="16">
        <v>4.1725997574903892E-4</v>
      </c>
      <c r="L48" s="16">
        <v>0</v>
      </c>
      <c r="M48" s="16">
        <v>0</v>
      </c>
      <c r="N48" s="16">
        <v>2.0007641044172603E-4</v>
      </c>
      <c r="O48" s="16">
        <v>0</v>
      </c>
      <c r="P48" s="16">
        <v>0</v>
      </c>
      <c r="Q48" s="16">
        <v>2.54112392392228E-4</v>
      </c>
      <c r="R48" s="16">
        <v>2.6347903851859229E-4</v>
      </c>
      <c r="S48" s="16">
        <v>8.0844544691099386E-4</v>
      </c>
      <c r="T48" s="16">
        <v>0</v>
      </c>
      <c r="U48" s="16">
        <v>0</v>
      </c>
      <c r="V48" s="16">
        <v>6.4855055760679604E-4</v>
      </c>
      <c r="W48" s="16">
        <v>7.5528654827336492E-5</v>
      </c>
      <c r="X48" s="16">
        <v>3.039398758805786E-4</v>
      </c>
      <c r="Y48" s="16">
        <v>2.87078721252127E-4</v>
      </c>
      <c r="Z48" s="16">
        <v>5.8878782474288089E-5</v>
      </c>
      <c r="AA48" s="16">
        <v>2.3372840608177169E-4</v>
      </c>
      <c r="AB48" s="16">
        <v>1.1088437634658908E-4</v>
      </c>
      <c r="AC48" s="16">
        <v>3.9240894717757169E-4</v>
      </c>
      <c r="AD48" s="16">
        <v>1.5459240709482205E-4</v>
      </c>
      <c r="AE48" s="16">
        <v>0</v>
      </c>
      <c r="AF48" s="16">
        <v>3.7893953251472596E-4</v>
      </c>
      <c r="AG48" s="16">
        <v>1.7112977165925105E-3</v>
      </c>
      <c r="AH48" s="17">
        <v>2.252503863644551E-4</v>
      </c>
      <c r="AI48" s="18">
        <v>5.5575537210740101E-5</v>
      </c>
      <c r="AJ48" s="16">
        <v>0</v>
      </c>
      <c r="AK48" s="17">
        <v>0</v>
      </c>
      <c r="AL48" s="16">
        <v>8.6143528199550157E-5</v>
      </c>
      <c r="AM48" s="16">
        <v>0</v>
      </c>
      <c r="AN48" s="17">
        <v>7.4009642774943124E-5</v>
      </c>
      <c r="AO48" s="16">
        <v>1.8842773644104144E-4</v>
      </c>
      <c r="AP48" s="17">
        <v>6.6546407417881798E-4</v>
      </c>
      <c r="AQ48" s="16">
        <v>6.5682518295340225E-5</v>
      </c>
      <c r="AR48" s="16">
        <v>0</v>
      </c>
      <c r="AS48" s="16">
        <v>0.11623004936551683</v>
      </c>
      <c r="AT48" s="16">
        <v>1.3555945447952477E-2</v>
      </c>
      <c r="AU48" s="17">
        <v>4.02258888361786E-3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7.3544001055041565E-4</v>
      </c>
      <c r="BC48" s="17">
        <v>3.9427756121175059E-3</v>
      </c>
      <c r="BD48" s="16">
        <v>6.3104442950372272E-4</v>
      </c>
      <c r="BE48" s="16">
        <v>7.726123283465097E-4</v>
      </c>
      <c r="BF48" s="17">
        <v>0</v>
      </c>
      <c r="BG48" s="18">
        <v>1.2745551334149337E-4</v>
      </c>
      <c r="BH48" s="16">
        <v>9.6792932708583679E-4</v>
      </c>
      <c r="BI48" s="16">
        <v>1.4368466438953167E-3</v>
      </c>
      <c r="BJ48" s="16">
        <v>0</v>
      </c>
      <c r="BK48" s="16">
        <v>1.0138565859730731E-3</v>
      </c>
      <c r="BL48" s="16">
        <v>0</v>
      </c>
      <c r="BM48" s="16">
        <v>1.4730607179445686E-3</v>
      </c>
      <c r="BN48" s="17">
        <v>0</v>
      </c>
      <c r="BO48" s="16">
        <v>0</v>
      </c>
      <c r="BP48" s="16">
        <v>0</v>
      </c>
      <c r="BQ48" s="16">
        <v>0.12839734493373967</v>
      </c>
      <c r="BR48" s="16">
        <v>0</v>
      </c>
      <c r="BS48" s="16">
        <v>0</v>
      </c>
      <c r="BT48" s="18">
        <v>0</v>
      </c>
      <c r="BU48" s="17">
        <v>2.5492737761478163E-4</v>
      </c>
      <c r="BV48" s="17">
        <v>1.1103927740876301E-4</v>
      </c>
      <c r="BW48" s="16">
        <v>1.8336799008094703E-4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7.5605255355760156E-4</v>
      </c>
    </row>
    <row r="49" spans="1:85" x14ac:dyDescent="0.2">
      <c r="A49" s="12" t="s">
        <v>129</v>
      </c>
      <c r="B49" s="12" t="s">
        <v>46</v>
      </c>
      <c r="C49" s="16">
        <v>1.144439103213812E-3</v>
      </c>
      <c r="D49" s="16">
        <v>1.8366696134113211E-3</v>
      </c>
      <c r="E49" s="17">
        <v>0</v>
      </c>
      <c r="F49" s="16">
        <v>8.0033410258533472E-2</v>
      </c>
      <c r="G49" s="16">
        <v>0</v>
      </c>
      <c r="H49" s="55"/>
      <c r="I49" s="16">
        <v>8.6491016562708686E-3</v>
      </c>
      <c r="J49" s="17">
        <v>1.2743974168710143E-2</v>
      </c>
      <c r="K49" s="16">
        <v>2.210826421461253E-4</v>
      </c>
      <c r="L49" s="16">
        <v>3.9995086163772806E-4</v>
      </c>
      <c r="M49" s="16">
        <v>1.9820857962287407E-3</v>
      </c>
      <c r="N49" s="16">
        <v>0</v>
      </c>
      <c r="O49" s="16">
        <v>0</v>
      </c>
      <c r="P49" s="16">
        <v>0</v>
      </c>
      <c r="Q49" s="16">
        <v>4.2074967029919564E-5</v>
      </c>
      <c r="R49" s="16">
        <v>8.7251721605402014E-5</v>
      </c>
      <c r="S49" s="16">
        <v>0</v>
      </c>
      <c r="T49" s="16">
        <v>1.8144829531652809E-3</v>
      </c>
      <c r="U49" s="16">
        <v>3.6216427316892785E-4</v>
      </c>
      <c r="V49" s="16">
        <v>0</v>
      </c>
      <c r="W49" s="16">
        <v>4.3770119635457933E-4</v>
      </c>
      <c r="X49" s="16">
        <v>4.1266674607319696E-3</v>
      </c>
      <c r="Y49" s="16">
        <v>1.5210690190070892E-3</v>
      </c>
      <c r="Z49" s="16">
        <v>4.67948433314092E-4</v>
      </c>
      <c r="AA49" s="16">
        <v>1.1609959145164818E-4</v>
      </c>
      <c r="AB49" s="16">
        <v>3.9473601957147348E-4</v>
      </c>
      <c r="AC49" s="16">
        <v>3.3786264994167635E-4</v>
      </c>
      <c r="AD49" s="16">
        <v>2.0710158387424974E-4</v>
      </c>
      <c r="AE49" s="16">
        <v>1.2792622168505871E-4</v>
      </c>
      <c r="AF49" s="16">
        <v>0</v>
      </c>
      <c r="AG49" s="16">
        <v>0</v>
      </c>
      <c r="AH49" s="17">
        <v>0</v>
      </c>
      <c r="AI49" s="18">
        <v>2.576556320861166E-4</v>
      </c>
      <c r="AJ49" s="16">
        <v>7.3443357628118515E-4</v>
      </c>
      <c r="AK49" s="17">
        <v>9.4703276941521242E-4</v>
      </c>
      <c r="AL49" s="16">
        <v>0</v>
      </c>
      <c r="AM49" s="16">
        <v>1.7649728686512764E-4</v>
      </c>
      <c r="AN49" s="17">
        <v>2.4508472415193369E-4</v>
      </c>
      <c r="AO49" s="16">
        <v>4.6798725892372133E-4</v>
      </c>
      <c r="AP49" s="17">
        <v>4.1870307514289907E-3</v>
      </c>
      <c r="AQ49" s="16">
        <v>2.0228360231492892E-2</v>
      </c>
      <c r="AR49" s="16">
        <v>8.2256560543492743E-2</v>
      </c>
      <c r="AS49" s="16">
        <v>4.7801925749803326E-2</v>
      </c>
      <c r="AT49" s="16">
        <v>2.102781527609035E-2</v>
      </c>
      <c r="AU49" s="17">
        <v>3.9962701478619958E-3</v>
      </c>
      <c r="AV49" s="16">
        <v>0</v>
      </c>
      <c r="AW49" s="17">
        <v>2.8276576329835938E-5</v>
      </c>
      <c r="AX49" s="16">
        <v>4.0520473174134356E-4</v>
      </c>
      <c r="AY49" s="16">
        <v>8.2669910093962555E-4</v>
      </c>
      <c r="AZ49" s="16">
        <v>0</v>
      </c>
      <c r="BA49" s="16">
        <v>3.0364178864338406E-5</v>
      </c>
      <c r="BB49" s="16">
        <v>1.8265705524091652E-4</v>
      </c>
      <c r="BC49" s="17">
        <v>0</v>
      </c>
      <c r="BD49" s="16">
        <v>0</v>
      </c>
      <c r="BE49" s="16">
        <v>0</v>
      </c>
      <c r="BF49" s="17">
        <v>0</v>
      </c>
      <c r="BG49" s="18">
        <v>6.331080280430459E-5</v>
      </c>
      <c r="BH49" s="16">
        <v>4.0066517556499145E-4</v>
      </c>
      <c r="BI49" s="16">
        <v>3.5686143402816804E-4</v>
      </c>
      <c r="BJ49" s="16">
        <v>5.8715367775859196E-4</v>
      </c>
      <c r="BK49" s="16">
        <v>1.34296425377131E-3</v>
      </c>
      <c r="BL49" s="16">
        <v>0</v>
      </c>
      <c r="BM49" s="16">
        <v>0</v>
      </c>
      <c r="BN49" s="17">
        <v>0</v>
      </c>
      <c r="BO49" s="16">
        <v>5.8807192524391594E-3</v>
      </c>
      <c r="BP49" s="16">
        <v>3.1395633795226237E-4</v>
      </c>
      <c r="BQ49" s="16">
        <v>5.9804890636693996E-2</v>
      </c>
      <c r="BR49" s="16">
        <v>0</v>
      </c>
      <c r="BS49" s="16">
        <v>9.1034928664735035E-4</v>
      </c>
      <c r="BT49" s="18">
        <v>5.4595062307627928E-4</v>
      </c>
      <c r="BU49" s="17">
        <v>0</v>
      </c>
      <c r="BV49" s="17">
        <v>0</v>
      </c>
      <c r="BW49" s="16">
        <v>2.7325239268854279E-4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2.6511868538191042E-3</v>
      </c>
      <c r="CD49" s="16">
        <v>2.466463584512526E-3</v>
      </c>
      <c r="CE49" s="16">
        <v>0</v>
      </c>
      <c r="CF49" s="17">
        <v>0</v>
      </c>
      <c r="CG49" s="20">
        <v>1.8087777309269812E-3</v>
      </c>
    </row>
    <row r="50" spans="1:85" x14ac:dyDescent="0.2">
      <c r="A50" s="12" t="s">
        <v>130</v>
      </c>
      <c r="B50" s="12" t="s">
        <v>47</v>
      </c>
      <c r="C50" s="21">
        <v>6.4437869936234953E-4</v>
      </c>
      <c r="D50" s="21">
        <v>2.4819370956301025E-4</v>
      </c>
      <c r="E50" s="22">
        <v>0</v>
      </c>
      <c r="F50" s="21">
        <v>0</v>
      </c>
      <c r="G50" s="21">
        <v>0</v>
      </c>
      <c r="H50" s="56"/>
      <c r="I50" s="21">
        <v>0</v>
      </c>
      <c r="J50" s="22">
        <v>0</v>
      </c>
      <c r="K50" s="21">
        <v>1.9605760443810777E-4</v>
      </c>
      <c r="L50" s="21">
        <v>6.3054074512158603E-4</v>
      </c>
      <c r="M50" s="21">
        <v>0</v>
      </c>
      <c r="N50" s="21">
        <v>3.1336579922675684E-4</v>
      </c>
      <c r="O50" s="21">
        <v>0</v>
      </c>
      <c r="P50" s="21">
        <v>2.9800355399465232E-4</v>
      </c>
      <c r="Q50" s="21">
        <v>3.9799860842968656E-4</v>
      </c>
      <c r="R50" s="21">
        <v>2.0633446817290831E-4</v>
      </c>
      <c r="S50" s="21">
        <v>0</v>
      </c>
      <c r="T50" s="21">
        <v>0</v>
      </c>
      <c r="U50" s="21">
        <v>4.2822635084206778E-4</v>
      </c>
      <c r="V50" s="21">
        <v>5.0788986911229578E-4</v>
      </c>
      <c r="W50" s="21">
        <v>1.7744293716762534E-4</v>
      </c>
      <c r="X50" s="21">
        <v>7.1405990775163998E-4</v>
      </c>
      <c r="Y50" s="21">
        <v>2.2481574096504974E-4</v>
      </c>
      <c r="Z50" s="21">
        <v>3.2276213074727464E-4</v>
      </c>
      <c r="AA50" s="21">
        <v>1.8303629251471118E-4</v>
      </c>
      <c r="AB50" s="21">
        <v>4.3417626219521077E-5</v>
      </c>
      <c r="AC50" s="21">
        <v>0</v>
      </c>
      <c r="AD50" s="21">
        <v>3.0816209546862769E-4</v>
      </c>
      <c r="AE50" s="21">
        <v>6.0504454080873807E-4</v>
      </c>
      <c r="AF50" s="21">
        <v>1.4837667419527786E-3</v>
      </c>
      <c r="AG50" s="21">
        <v>2.6802868738547614E-4</v>
      </c>
      <c r="AH50" s="22">
        <v>1.7639702549989507E-4</v>
      </c>
      <c r="AI50" s="23">
        <v>1.7844042095693882E-3</v>
      </c>
      <c r="AJ50" s="21">
        <v>1.3894415705000664E-3</v>
      </c>
      <c r="AK50" s="22">
        <v>4.265829383114239E-4</v>
      </c>
      <c r="AL50" s="21">
        <v>4.7222220880529392E-4</v>
      </c>
      <c r="AM50" s="21">
        <v>1.335628845797725E-3</v>
      </c>
      <c r="AN50" s="22">
        <v>2.3183233653036489E-4</v>
      </c>
      <c r="AO50" s="21">
        <v>5.9024257878250493E-4</v>
      </c>
      <c r="AP50" s="22">
        <v>3.0942396730965519E-3</v>
      </c>
      <c r="AQ50" s="21">
        <v>6.6868081134663078E-4</v>
      </c>
      <c r="AR50" s="21">
        <v>0</v>
      </c>
      <c r="AS50" s="21">
        <v>0</v>
      </c>
      <c r="AT50" s="21">
        <v>2.0114276936149173E-3</v>
      </c>
      <c r="AU50" s="22">
        <v>5.985286765231055E-2</v>
      </c>
      <c r="AV50" s="21">
        <v>4.008692836064076E-4</v>
      </c>
      <c r="AW50" s="22">
        <v>1.7385930961224619E-3</v>
      </c>
      <c r="AX50" s="21">
        <v>2.970530254172556E-2</v>
      </c>
      <c r="AY50" s="21">
        <v>0</v>
      </c>
      <c r="AZ50" s="21">
        <v>0</v>
      </c>
      <c r="BA50" s="21">
        <v>5.31362667788139E-3</v>
      </c>
      <c r="BB50" s="21">
        <v>1.1518686594819204E-3</v>
      </c>
      <c r="BC50" s="22">
        <v>3.0876479344445922E-3</v>
      </c>
      <c r="BD50" s="21">
        <v>1.3713510324275029E-2</v>
      </c>
      <c r="BE50" s="21">
        <v>3.0857271581245641E-2</v>
      </c>
      <c r="BF50" s="22">
        <v>3.7771227159225105E-3</v>
      </c>
      <c r="BG50" s="23">
        <v>1.3474669069309861E-3</v>
      </c>
      <c r="BH50" s="21">
        <v>2.2740008167950426E-3</v>
      </c>
      <c r="BI50" s="21">
        <v>2.2504332016776204E-3</v>
      </c>
      <c r="BJ50" s="21">
        <v>1.7356397043944616E-3</v>
      </c>
      <c r="BK50" s="21">
        <v>7.9396661171432358E-3</v>
      </c>
      <c r="BL50" s="21">
        <v>4.3367614276639318E-3</v>
      </c>
      <c r="BM50" s="21">
        <v>4.6143055862418814E-3</v>
      </c>
      <c r="BN50" s="22">
        <v>0</v>
      </c>
      <c r="BO50" s="21">
        <v>1.3906832519750441E-3</v>
      </c>
      <c r="BP50" s="21">
        <v>4.454698164962044E-3</v>
      </c>
      <c r="BQ50" s="21">
        <v>2.8191568097102795E-3</v>
      </c>
      <c r="BR50" s="21">
        <v>1.2026078508192229E-3</v>
      </c>
      <c r="BS50" s="21">
        <v>6.150887584822428E-4</v>
      </c>
      <c r="BT50" s="23">
        <v>7.7464441541154139E-3</v>
      </c>
      <c r="BU50" s="22">
        <v>1.3774989681622211E-2</v>
      </c>
      <c r="BV50" s="22">
        <v>2.2608705036299697E-3</v>
      </c>
      <c r="BW50" s="21">
        <v>5.0259397954786932E-4</v>
      </c>
      <c r="BX50" s="21">
        <v>2.8588632436498608E-3</v>
      </c>
      <c r="BY50" s="22">
        <v>3.0633357459843983E-3</v>
      </c>
      <c r="BZ50" s="21">
        <v>1.9403672804988459E-3</v>
      </c>
      <c r="CA50" s="21">
        <v>9.5004551829064362E-3</v>
      </c>
      <c r="CB50" s="21">
        <v>1.9427897115606421E-3</v>
      </c>
      <c r="CC50" s="22">
        <v>1.3199105673961614E-3</v>
      </c>
      <c r="CD50" s="21">
        <v>2.9163691134933925E-3</v>
      </c>
      <c r="CE50" s="21">
        <v>1.0528921237889543E-3</v>
      </c>
      <c r="CF50" s="22">
        <v>0</v>
      </c>
      <c r="CG50" s="24">
        <v>1.8073908950501714E-3</v>
      </c>
    </row>
    <row r="51" spans="1:85" x14ac:dyDescent="0.2">
      <c r="A51" s="11" t="s">
        <v>131</v>
      </c>
      <c r="B51" s="11" t="s">
        <v>48</v>
      </c>
      <c r="C51" s="16">
        <v>2.8275740190775037E-4</v>
      </c>
      <c r="D51" s="16">
        <v>5.445447572625336E-4</v>
      </c>
      <c r="E51" s="17">
        <v>0</v>
      </c>
      <c r="F51" s="16">
        <v>0</v>
      </c>
      <c r="G51" s="16">
        <v>3.711190900039224E-2</v>
      </c>
      <c r="H51" s="55"/>
      <c r="I51" s="16">
        <v>0</v>
      </c>
      <c r="J51" s="17">
        <v>0</v>
      </c>
      <c r="K51" s="16">
        <v>4.3015651285520986E-4</v>
      </c>
      <c r="L51" s="16">
        <v>6.9171305268154093E-4</v>
      </c>
      <c r="M51" s="16">
        <v>0</v>
      </c>
      <c r="N51" s="16">
        <v>8.594179490626475E-5</v>
      </c>
      <c r="O51" s="16">
        <v>0</v>
      </c>
      <c r="P51" s="16">
        <v>0</v>
      </c>
      <c r="Q51" s="16">
        <v>6.5491604118339238E-4</v>
      </c>
      <c r="R51" s="16">
        <v>0</v>
      </c>
      <c r="S51" s="16">
        <v>0</v>
      </c>
      <c r="T51" s="16">
        <v>0</v>
      </c>
      <c r="U51" s="16">
        <v>3.7581680000397205E-3</v>
      </c>
      <c r="V51" s="16">
        <v>0</v>
      </c>
      <c r="W51" s="16">
        <v>0</v>
      </c>
      <c r="X51" s="16">
        <v>1.3055581324702072E-4</v>
      </c>
      <c r="Y51" s="16">
        <v>0</v>
      </c>
      <c r="Z51" s="16">
        <v>5.0582157452386461E-5</v>
      </c>
      <c r="AA51" s="16">
        <v>0</v>
      </c>
      <c r="AB51" s="16">
        <v>4.7629814575582917E-5</v>
      </c>
      <c r="AC51" s="16">
        <v>6.0680609503011007E-4</v>
      </c>
      <c r="AD51" s="16">
        <v>1.4488227225817218E-4</v>
      </c>
      <c r="AE51" s="16">
        <v>0</v>
      </c>
      <c r="AF51" s="16">
        <v>9.7662918422084834E-4</v>
      </c>
      <c r="AG51" s="16">
        <v>0</v>
      </c>
      <c r="AH51" s="17">
        <v>1.3545720582777488E-3</v>
      </c>
      <c r="AI51" s="18">
        <v>3.3421061355090896E-4</v>
      </c>
      <c r="AJ51" s="16">
        <v>0</v>
      </c>
      <c r="AK51" s="17">
        <v>0</v>
      </c>
      <c r="AL51" s="16">
        <v>4.4403012329236421E-4</v>
      </c>
      <c r="AM51" s="16">
        <v>8.241782172600787E-4</v>
      </c>
      <c r="AN51" s="17">
        <v>7.6297109006392982E-4</v>
      </c>
      <c r="AO51" s="16">
        <v>6.4750533435161881E-4</v>
      </c>
      <c r="AP51" s="17">
        <v>2.0009267358409811E-3</v>
      </c>
      <c r="AQ51" s="16">
        <v>5.4170089953636579E-3</v>
      </c>
      <c r="AR51" s="16">
        <v>0</v>
      </c>
      <c r="AS51" s="16">
        <v>0</v>
      </c>
      <c r="AT51" s="16">
        <v>8.5810962933550918E-4</v>
      </c>
      <c r="AU51" s="17">
        <v>0</v>
      </c>
      <c r="AV51" s="16">
        <v>9.2349572628487656E-3</v>
      </c>
      <c r="AW51" s="17">
        <v>3.0809646007544608E-3</v>
      </c>
      <c r="AX51" s="16">
        <v>0</v>
      </c>
      <c r="AY51" s="16">
        <v>0</v>
      </c>
      <c r="AZ51" s="16">
        <v>0</v>
      </c>
      <c r="BA51" s="16">
        <v>3.1508819011038077E-4</v>
      </c>
      <c r="BB51" s="16">
        <v>2.5272358460666808E-3</v>
      </c>
      <c r="BC51" s="17">
        <v>1.6935990218432965E-3</v>
      </c>
      <c r="BD51" s="16">
        <v>4.0659284233519601E-4</v>
      </c>
      <c r="BE51" s="16">
        <v>1.9912299541423517E-3</v>
      </c>
      <c r="BF51" s="17">
        <v>0</v>
      </c>
      <c r="BG51" s="18">
        <v>9.3071364371453828E-4</v>
      </c>
      <c r="BH51" s="16">
        <v>1.6630762922728135E-3</v>
      </c>
      <c r="BI51" s="16">
        <v>3.7031405943992253E-3</v>
      </c>
      <c r="BJ51" s="16">
        <v>3.8080477671604792E-4</v>
      </c>
      <c r="BK51" s="16">
        <v>1.9161863218569868E-2</v>
      </c>
      <c r="BL51" s="16">
        <v>3.9645792243800347E-3</v>
      </c>
      <c r="BM51" s="16">
        <v>3.7964740119007627E-3</v>
      </c>
      <c r="BN51" s="17">
        <v>0</v>
      </c>
      <c r="BO51" s="16">
        <v>0</v>
      </c>
      <c r="BP51" s="16">
        <v>3.2579156756069517E-2</v>
      </c>
      <c r="BQ51" s="16">
        <v>5.7729636222832371E-2</v>
      </c>
      <c r="BR51" s="16">
        <v>1.3192796089783949E-3</v>
      </c>
      <c r="BS51" s="16">
        <v>0</v>
      </c>
      <c r="BT51" s="18">
        <v>0</v>
      </c>
      <c r="BU51" s="17">
        <v>4.8728722080694621E-3</v>
      </c>
      <c r="BV51" s="17">
        <v>1.7170686551366101E-3</v>
      </c>
      <c r="BW51" s="16">
        <v>9.4517734466256873E-4</v>
      </c>
      <c r="BX51" s="16">
        <v>0</v>
      </c>
      <c r="BY51" s="17">
        <v>0</v>
      </c>
      <c r="BZ51" s="16">
        <v>0</v>
      </c>
      <c r="CA51" s="16">
        <v>5.2110739133639887E-3</v>
      </c>
      <c r="CB51" s="16">
        <v>2.1312706791735865E-3</v>
      </c>
      <c r="CC51" s="17">
        <v>7.2398126124598935E-3</v>
      </c>
      <c r="CD51" s="16">
        <v>1.6636373000175834E-2</v>
      </c>
      <c r="CE51" s="16">
        <v>1.1550391163856854E-3</v>
      </c>
      <c r="CF51" s="17">
        <v>9.72733797161278E-4</v>
      </c>
      <c r="CG51" s="20">
        <v>1.2568053126222408E-3</v>
      </c>
    </row>
    <row r="52" spans="1:85" x14ac:dyDescent="0.2">
      <c r="A52" s="14" t="s">
        <v>132</v>
      </c>
      <c r="B52" s="14" t="s">
        <v>49</v>
      </c>
      <c r="C52" s="21">
        <v>5.98332957873395E-4</v>
      </c>
      <c r="D52" s="21">
        <v>4.3896835824842369E-4</v>
      </c>
      <c r="E52" s="22">
        <v>0</v>
      </c>
      <c r="F52" s="21">
        <v>4.6492087942865143E-3</v>
      </c>
      <c r="G52" s="21">
        <v>0</v>
      </c>
      <c r="H52" s="56"/>
      <c r="I52" s="21">
        <v>0</v>
      </c>
      <c r="J52" s="22">
        <v>0</v>
      </c>
      <c r="K52" s="21">
        <v>1.0113766821100347E-4</v>
      </c>
      <c r="L52" s="21">
        <v>5.576036479371184E-4</v>
      </c>
      <c r="M52" s="21">
        <v>0</v>
      </c>
      <c r="N52" s="21">
        <v>8.6599237509364188E-5</v>
      </c>
      <c r="O52" s="21">
        <v>0</v>
      </c>
      <c r="P52" s="21">
        <v>0</v>
      </c>
      <c r="Q52" s="21">
        <v>2.1997535215933635E-4</v>
      </c>
      <c r="R52" s="21">
        <v>4.5616739694670124E-5</v>
      </c>
      <c r="S52" s="21">
        <v>0</v>
      </c>
      <c r="T52" s="21">
        <v>0</v>
      </c>
      <c r="U52" s="21">
        <v>0</v>
      </c>
      <c r="V52" s="21">
        <v>3.3685520637454511E-4</v>
      </c>
      <c r="W52" s="21">
        <v>1.046116155916996E-4</v>
      </c>
      <c r="X52" s="21">
        <v>2.6310909358917256E-5</v>
      </c>
      <c r="Y52" s="21">
        <v>1.9881043096053283E-4</v>
      </c>
      <c r="Z52" s="21">
        <v>5.0969103818844749E-5</v>
      </c>
      <c r="AA52" s="21">
        <v>0</v>
      </c>
      <c r="AB52" s="21">
        <v>1.9197670374264942E-5</v>
      </c>
      <c r="AC52" s="21">
        <v>0</v>
      </c>
      <c r="AD52" s="21">
        <v>1.5085695456863369E-4</v>
      </c>
      <c r="AE52" s="21">
        <v>1.3376417215287795E-4</v>
      </c>
      <c r="AF52" s="21">
        <v>7.2167352375080535E-4</v>
      </c>
      <c r="AG52" s="21">
        <v>5.9256192004340693E-5</v>
      </c>
      <c r="AH52" s="22">
        <v>5.8497186144389375E-4</v>
      </c>
      <c r="AI52" s="23">
        <v>2.9827958871499232E-4</v>
      </c>
      <c r="AJ52" s="21">
        <v>3.0717986676535896E-4</v>
      </c>
      <c r="AK52" s="22">
        <v>5.6585764930460868E-4</v>
      </c>
      <c r="AL52" s="21">
        <v>4.1759843166991762E-4</v>
      </c>
      <c r="AM52" s="21">
        <v>1.8455179207016524E-5</v>
      </c>
      <c r="AN52" s="22">
        <v>4.9972501230208125E-4</v>
      </c>
      <c r="AO52" s="21">
        <v>2.6098346351390256E-4</v>
      </c>
      <c r="AP52" s="22">
        <v>1.2313426280485067E-3</v>
      </c>
      <c r="AQ52" s="21">
        <v>3.2295819402632844E-3</v>
      </c>
      <c r="AR52" s="21">
        <v>0</v>
      </c>
      <c r="AS52" s="21">
        <v>4.5439436895102162E-3</v>
      </c>
      <c r="AT52" s="21">
        <v>0</v>
      </c>
      <c r="AU52" s="22">
        <v>0</v>
      </c>
      <c r="AV52" s="21">
        <v>1.2407471176921251E-3</v>
      </c>
      <c r="AW52" s="22">
        <v>3.9915431295051802E-3</v>
      </c>
      <c r="AX52" s="21">
        <v>2.1184818397610965E-4</v>
      </c>
      <c r="AY52" s="21">
        <v>0</v>
      </c>
      <c r="AZ52" s="21">
        <v>0</v>
      </c>
      <c r="BA52" s="21">
        <v>9.5249571090033793E-5</v>
      </c>
      <c r="BB52" s="21">
        <v>8.9129909527772572E-4</v>
      </c>
      <c r="BC52" s="22">
        <v>6.8262192614524221E-4</v>
      </c>
      <c r="BD52" s="21">
        <v>8.1940644040299002E-5</v>
      </c>
      <c r="BE52" s="21">
        <v>1.3376417215287795E-4</v>
      </c>
      <c r="BF52" s="22">
        <v>0</v>
      </c>
      <c r="BG52" s="23">
        <v>1.732233588994315E-3</v>
      </c>
      <c r="BH52" s="21">
        <v>1.5920086616577789E-3</v>
      </c>
      <c r="BI52" s="21">
        <v>2.6120283681566321E-3</v>
      </c>
      <c r="BJ52" s="21">
        <v>2.4941662168768831E-3</v>
      </c>
      <c r="BK52" s="21">
        <v>6.1435973353071802E-3</v>
      </c>
      <c r="BL52" s="21">
        <v>1.358268616630849E-3</v>
      </c>
      <c r="BM52" s="21">
        <v>5.1006886697880214E-4</v>
      </c>
      <c r="BN52" s="22">
        <v>2.4691970151473831E-3</v>
      </c>
      <c r="BO52" s="21">
        <v>3.996906934855788E-3</v>
      </c>
      <c r="BP52" s="21">
        <v>3.8737491595142982E-2</v>
      </c>
      <c r="BQ52" s="21">
        <v>2.9085629896623368E-3</v>
      </c>
      <c r="BR52" s="21">
        <v>1.329371911812991E-3</v>
      </c>
      <c r="BS52" s="21">
        <v>2.7196952630608855E-4</v>
      </c>
      <c r="BT52" s="23">
        <v>1.9028841304048786E-3</v>
      </c>
      <c r="BU52" s="22">
        <v>8.8272341443797835E-5</v>
      </c>
      <c r="BV52" s="22">
        <v>1.0765713703354558E-3</v>
      </c>
      <c r="BW52" s="21">
        <v>2.8254765266375369E-3</v>
      </c>
      <c r="BX52" s="21">
        <v>2.1068061896950523E-3</v>
      </c>
      <c r="BY52" s="22">
        <v>0</v>
      </c>
      <c r="BZ52" s="21">
        <v>1.2869380951765663E-3</v>
      </c>
      <c r="CA52" s="21">
        <v>3.9907127990029545E-3</v>
      </c>
      <c r="CB52" s="21">
        <v>1.5033022193760392E-3</v>
      </c>
      <c r="CC52" s="22">
        <v>4.8148294638030824E-3</v>
      </c>
      <c r="CD52" s="21">
        <v>1.0316085480575774E-3</v>
      </c>
      <c r="CE52" s="21">
        <v>4.6555000105169423E-4</v>
      </c>
      <c r="CF52" s="22">
        <v>0</v>
      </c>
      <c r="CG52" s="24">
        <v>7.1811062436651562E-4</v>
      </c>
    </row>
    <row r="53" spans="1:85" x14ac:dyDescent="0.2">
      <c r="A53" s="12" t="s">
        <v>133</v>
      </c>
      <c r="B53" s="12" t="s">
        <v>50</v>
      </c>
      <c r="C53" s="16">
        <v>9.5612335439943495E-4</v>
      </c>
      <c r="D53" s="16">
        <v>0</v>
      </c>
      <c r="E53" s="17">
        <v>0</v>
      </c>
      <c r="F53" s="16">
        <v>0</v>
      </c>
      <c r="G53" s="16">
        <v>0</v>
      </c>
      <c r="H53" s="55"/>
      <c r="I53" s="16">
        <v>0</v>
      </c>
      <c r="J53" s="17">
        <v>0</v>
      </c>
      <c r="K53" s="16">
        <v>6.4646338005337238E-5</v>
      </c>
      <c r="L53" s="16">
        <v>0</v>
      </c>
      <c r="M53" s="16">
        <v>0</v>
      </c>
      <c r="N53" s="16">
        <v>7.7494895317312246E-5</v>
      </c>
      <c r="O53" s="16">
        <v>0</v>
      </c>
      <c r="P53" s="16">
        <v>2.9478333982824406E-4</v>
      </c>
      <c r="Q53" s="16">
        <v>0</v>
      </c>
      <c r="R53" s="16">
        <v>6.5313544442666257E-3</v>
      </c>
      <c r="S53" s="16">
        <v>3.3192028409643526E-2</v>
      </c>
      <c r="T53" s="16">
        <v>0</v>
      </c>
      <c r="U53" s="16">
        <v>4.2359895448076235E-4</v>
      </c>
      <c r="V53" s="16">
        <v>0</v>
      </c>
      <c r="W53" s="16">
        <v>0</v>
      </c>
      <c r="X53" s="16">
        <v>5.8861983809387064E-4</v>
      </c>
      <c r="Y53" s="16">
        <v>0</v>
      </c>
      <c r="Z53" s="16">
        <v>4.5610625202461937E-5</v>
      </c>
      <c r="AA53" s="16">
        <v>3.621168197090309E-4</v>
      </c>
      <c r="AB53" s="16">
        <v>3.0063919993531701E-4</v>
      </c>
      <c r="AC53" s="16">
        <v>6.0796153261575452E-4</v>
      </c>
      <c r="AD53" s="16">
        <v>5.4434305092898334E-5</v>
      </c>
      <c r="AE53" s="16">
        <v>0</v>
      </c>
      <c r="AF53" s="16">
        <v>2.9354664389456337E-4</v>
      </c>
      <c r="AG53" s="16">
        <v>2.6513238039667418E-4</v>
      </c>
      <c r="AH53" s="17">
        <v>3.489817729728158E-4</v>
      </c>
      <c r="AI53" s="18">
        <v>2.1525878182446169E-4</v>
      </c>
      <c r="AJ53" s="16">
        <v>0</v>
      </c>
      <c r="AK53" s="17">
        <v>0</v>
      </c>
      <c r="AL53" s="16">
        <v>6.6731342144229691E-5</v>
      </c>
      <c r="AM53" s="16">
        <v>1.6514951191750783E-4</v>
      </c>
      <c r="AN53" s="17">
        <v>5.7331791455608581E-5</v>
      </c>
      <c r="AO53" s="16">
        <v>0</v>
      </c>
      <c r="AP53" s="17">
        <v>2.2553288551386899E-4</v>
      </c>
      <c r="AQ53" s="16">
        <v>9.1586087163666378E-4</v>
      </c>
      <c r="AR53" s="16">
        <v>0</v>
      </c>
      <c r="AS53" s="16">
        <v>0</v>
      </c>
      <c r="AT53" s="16">
        <v>1.1053846047559173E-3</v>
      </c>
      <c r="AU53" s="17">
        <v>0</v>
      </c>
      <c r="AV53" s="16">
        <v>0</v>
      </c>
      <c r="AW53" s="17">
        <v>1.3229276388648079E-4</v>
      </c>
      <c r="AX53" s="16">
        <v>0.14218213675336427</v>
      </c>
      <c r="AY53" s="16">
        <v>0</v>
      </c>
      <c r="AZ53" s="16">
        <v>0</v>
      </c>
      <c r="BA53" s="16">
        <v>0</v>
      </c>
      <c r="BB53" s="16">
        <v>1.7091324210767101E-3</v>
      </c>
      <c r="BC53" s="17">
        <v>3.0542829376648617E-3</v>
      </c>
      <c r="BD53" s="16">
        <v>1.222101143682987E-4</v>
      </c>
      <c r="BE53" s="16">
        <v>0</v>
      </c>
      <c r="BF53" s="17">
        <v>0</v>
      </c>
      <c r="BG53" s="18">
        <v>9.8733795175619935E-5</v>
      </c>
      <c r="BH53" s="16">
        <v>7.4980935245157838E-4</v>
      </c>
      <c r="BI53" s="16">
        <v>1.1130575564592122E-3</v>
      </c>
      <c r="BJ53" s="16">
        <v>5.1506533590779289E-4</v>
      </c>
      <c r="BK53" s="16">
        <v>1.3351579698934966E-2</v>
      </c>
      <c r="BL53" s="16">
        <v>7.5073224831037838E-3</v>
      </c>
      <c r="BM53" s="16">
        <v>5.7055544869647531E-4</v>
      </c>
      <c r="BN53" s="17">
        <v>0</v>
      </c>
      <c r="BO53" s="16">
        <v>0</v>
      </c>
      <c r="BP53" s="16">
        <v>1.4688536265105823E-3</v>
      </c>
      <c r="BQ53" s="16">
        <v>9.2956437233278409E-4</v>
      </c>
      <c r="BR53" s="16">
        <v>0</v>
      </c>
      <c r="BS53" s="16">
        <v>0</v>
      </c>
      <c r="BT53" s="18">
        <v>1.5325472793415723E-2</v>
      </c>
      <c r="BU53" s="17">
        <v>1.4811019248714787E-4</v>
      </c>
      <c r="BV53" s="17">
        <v>4.2148285331119481E-3</v>
      </c>
      <c r="BW53" s="16">
        <v>2.8409312551132054E-4</v>
      </c>
      <c r="BX53" s="16">
        <v>1.8853136565622661E-3</v>
      </c>
      <c r="BY53" s="17">
        <v>0</v>
      </c>
      <c r="BZ53" s="16">
        <v>0</v>
      </c>
      <c r="CA53" s="16">
        <v>7.5182349234827368E-3</v>
      </c>
      <c r="CB53" s="16">
        <v>0</v>
      </c>
      <c r="CC53" s="17">
        <v>3.2641191700235168E-3</v>
      </c>
      <c r="CD53" s="16">
        <v>8.6545648458569539E-3</v>
      </c>
      <c r="CE53" s="16">
        <v>0</v>
      </c>
      <c r="CF53" s="17">
        <v>0</v>
      </c>
      <c r="CG53" s="20">
        <v>9.0299638034939443E-4</v>
      </c>
    </row>
    <row r="54" spans="1:85" x14ac:dyDescent="0.2">
      <c r="A54" s="12" t="s">
        <v>134</v>
      </c>
      <c r="B54" s="12" t="s">
        <v>51</v>
      </c>
      <c r="C54" s="16">
        <v>5.209773239704862E-5</v>
      </c>
      <c r="D54" s="16">
        <v>0</v>
      </c>
      <c r="E54" s="17">
        <v>0</v>
      </c>
      <c r="F54" s="16">
        <v>0</v>
      </c>
      <c r="G54" s="16">
        <v>0</v>
      </c>
      <c r="H54" s="55"/>
      <c r="I54" s="16">
        <v>0</v>
      </c>
      <c r="J54" s="17">
        <v>0</v>
      </c>
      <c r="K54" s="16">
        <v>1.0567446979579407E-4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3.0711804004606774E-3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4.5173066113339224E-4</v>
      </c>
      <c r="AU54" s="17">
        <v>0</v>
      </c>
      <c r="AV54" s="16">
        <v>2.2687072801960504E-3</v>
      </c>
      <c r="AW54" s="17">
        <v>0</v>
      </c>
      <c r="AX54" s="16">
        <v>0</v>
      </c>
      <c r="AY54" s="16">
        <v>3.1612066266048344E-2</v>
      </c>
      <c r="AZ54" s="16">
        <v>0</v>
      </c>
      <c r="BA54" s="16">
        <v>0</v>
      </c>
      <c r="BB54" s="16">
        <v>0</v>
      </c>
      <c r="BC54" s="17">
        <v>0</v>
      </c>
      <c r="BD54" s="16">
        <v>4.9942848419685774E-4</v>
      </c>
      <c r="BE54" s="16">
        <v>0</v>
      </c>
      <c r="BF54" s="17">
        <v>0</v>
      </c>
      <c r="BG54" s="18">
        <v>4.0348926861289336E-4</v>
      </c>
      <c r="BH54" s="16">
        <v>0</v>
      </c>
      <c r="BI54" s="16">
        <v>0</v>
      </c>
      <c r="BJ54" s="16">
        <v>0</v>
      </c>
      <c r="BK54" s="16">
        <v>6.4191848846363478E-4</v>
      </c>
      <c r="BL54" s="16">
        <v>1.1103132610490365E-2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4.9729653651728225E-4</v>
      </c>
      <c r="BT54" s="18">
        <v>4.1753105223077125E-3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1.0981448456011306E-2</v>
      </c>
      <c r="CA54" s="16">
        <v>0</v>
      </c>
      <c r="CB54" s="16">
        <v>0</v>
      </c>
      <c r="CC54" s="17">
        <v>1.0671418468097746E-3</v>
      </c>
      <c r="CD54" s="16">
        <v>2.8294458112190198E-3</v>
      </c>
      <c r="CE54" s="16">
        <v>0</v>
      </c>
      <c r="CF54" s="17">
        <v>0</v>
      </c>
      <c r="CG54" s="20">
        <v>1.5857568555182564E-4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5"/>
      <c r="I55" s="16">
        <v>0</v>
      </c>
      <c r="J55" s="17">
        <v>0</v>
      </c>
      <c r="K55" s="16">
        <v>6.2701255331382784E-4</v>
      </c>
      <c r="L55" s="16">
        <v>3.7810025626795148E-3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4.6221039582959485E-3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7.8123942606999396E-5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4.8075807958233087E-4</v>
      </c>
      <c r="AW55" s="17">
        <v>0</v>
      </c>
      <c r="AX55" s="16">
        <v>0</v>
      </c>
      <c r="AY55" s="16">
        <v>9.3784063564754192E-3</v>
      </c>
      <c r="AZ55" s="16">
        <v>1.8663028649386085E-2</v>
      </c>
      <c r="BA55" s="16">
        <v>5.166951453318406E-4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5.9851929476576503E-5</v>
      </c>
      <c r="BH55" s="16">
        <v>0</v>
      </c>
      <c r="BI55" s="16">
        <v>0</v>
      </c>
      <c r="BJ55" s="16">
        <v>0</v>
      </c>
      <c r="BK55" s="16">
        <v>0</v>
      </c>
      <c r="BL55" s="16">
        <v>1.7336766046805467E-3</v>
      </c>
      <c r="BM55" s="16">
        <v>0</v>
      </c>
      <c r="BN55" s="17">
        <v>0</v>
      </c>
      <c r="BO55" s="16">
        <v>0</v>
      </c>
      <c r="BP55" s="16">
        <v>0</v>
      </c>
      <c r="BQ55" s="16">
        <v>1.1269944836585801E-3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8.6107911088798028E-5</v>
      </c>
      <c r="BX55" s="16">
        <v>0</v>
      </c>
      <c r="BY55" s="17">
        <v>0</v>
      </c>
      <c r="BZ55" s="16">
        <v>1.6289426501957929E-2</v>
      </c>
      <c r="CA55" s="16">
        <v>0</v>
      </c>
      <c r="CB55" s="16">
        <v>0</v>
      </c>
      <c r="CC55" s="17">
        <v>7.9147704195869732E-4</v>
      </c>
      <c r="CD55" s="16">
        <v>0</v>
      </c>
      <c r="CE55" s="16">
        <v>0</v>
      </c>
      <c r="CF55" s="17">
        <v>0</v>
      </c>
      <c r="CG55" s="20">
        <v>1.0112460043344732E-4</v>
      </c>
    </row>
    <row r="56" spans="1:85" x14ac:dyDescent="0.2">
      <c r="A56" s="12" t="s">
        <v>136</v>
      </c>
      <c r="B56" s="12" t="s">
        <v>53</v>
      </c>
      <c r="C56" s="16">
        <v>1.8961618683771355E-4</v>
      </c>
      <c r="D56" s="16">
        <v>3.5257786267299648E-4</v>
      </c>
      <c r="E56" s="17">
        <v>0</v>
      </c>
      <c r="F56" s="16">
        <v>0</v>
      </c>
      <c r="G56" s="16">
        <v>0</v>
      </c>
      <c r="H56" s="55"/>
      <c r="I56" s="16">
        <v>8.6475637574702236E-5</v>
      </c>
      <c r="J56" s="17">
        <v>0</v>
      </c>
      <c r="K56" s="16">
        <v>1.5915119860044309E-4</v>
      </c>
      <c r="L56" s="16">
        <v>2.5592303761978329E-4</v>
      </c>
      <c r="M56" s="16">
        <v>0</v>
      </c>
      <c r="N56" s="16">
        <v>1.4308705476265168E-4</v>
      </c>
      <c r="O56" s="16">
        <v>8.2070953332331743E-5</v>
      </c>
      <c r="P56" s="16">
        <v>0</v>
      </c>
      <c r="Q56" s="16">
        <v>1.4134675185164245E-4</v>
      </c>
      <c r="R56" s="16">
        <v>8.3746759062002795E-5</v>
      </c>
      <c r="S56" s="16">
        <v>6.4241055415543638E-5</v>
      </c>
      <c r="T56" s="16">
        <v>0</v>
      </c>
      <c r="U56" s="16">
        <v>0</v>
      </c>
      <c r="V56" s="16">
        <v>2.0614166346136589E-4</v>
      </c>
      <c r="W56" s="16">
        <v>3.4809813091073985E-4</v>
      </c>
      <c r="X56" s="16">
        <v>1.8113855255208735E-4</v>
      </c>
      <c r="Y56" s="16">
        <v>2.2811978360503651E-5</v>
      </c>
      <c r="Z56" s="16">
        <v>1.169663068232639E-4</v>
      </c>
      <c r="AA56" s="16">
        <v>5.5717894922867422E-5</v>
      </c>
      <c r="AB56" s="16">
        <v>4.8461292794081504E-5</v>
      </c>
      <c r="AC56" s="16">
        <v>2.2450878797830278E-4</v>
      </c>
      <c r="AD56" s="16">
        <v>5.0253919060746291E-5</v>
      </c>
      <c r="AE56" s="16">
        <v>1.8418100413461074E-4</v>
      </c>
      <c r="AF56" s="16">
        <v>3.3122609769745787E-4</v>
      </c>
      <c r="AG56" s="16">
        <v>8.1590344924942961E-5</v>
      </c>
      <c r="AH56" s="17">
        <v>4.6537263313268682E-4</v>
      </c>
      <c r="AI56" s="18">
        <v>1.5898205927985867E-4</v>
      </c>
      <c r="AJ56" s="16">
        <v>1.4098617340304131E-4</v>
      </c>
      <c r="AK56" s="17">
        <v>1.9478352904367553E-4</v>
      </c>
      <c r="AL56" s="16">
        <v>2.464263270162401E-4</v>
      </c>
      <c r="AM56" s="16">
        <v>9.3173997228058645E-5</v>
      </c>
      <c r="AN56" s="17">
        <v>2.1171554978065648E-4</v>
      </c>
      <c r="AO56" s="16">
        <v>4.0426909574321735E-4</v>
      </c>
      <c r="AP56" s="17">
        <v>5.7175857002330125E-4</v>
      </c>
      <c r="AQ56" s="16">
        <v>6.0021878542710792E-4</v>
      </c>
      <c r="AR56" s="16">
        <v>0</v>
      </c>
      <c r="AS56" s="16">
        <v>2.9793304568189865E-4</v>
      </c>
      <c r="AT56" s="16">
        <v>4.535531070268743E-5</v>
      </c>
      <c r="AU56" s="17">
        <v>9.5893429683040253E-4</v>
      </c>
      <c r="AV56" s="16">
        <v>7.7284538125108688E-4</v>
      </c>
      <c r="AW56" s="17">
        <v>1.0042054014819581E-3</v>
      </c>
      <c r="AX56" s="16">
        <v>6.8062290608364787E-4</v>
      </c>
      <c r="AY56" s="16">
        <v>3.9674501058142283E-4</v>
      </c>
      <c r="AZ56" s="16">
        <v>0</v>
      </c>
      <c r="BA56" s="16">
        <v>1.8244412310140332E-2</v>
      </c>
      <c r="BB56" s="16">
        <v>9.9347769859137918E-4</v>
      </c>
      <c r="BC56" s="17">
        <v>1.2532104302492562E-3</v>
      </c>
      <c r="BD56" s="16">
        <v>5.265155284915104E-4</v>
      </c>
      <c r="BE56" s="16">
        <v>1.8418100413461075E-3</v>
      </c>
      <c r="BF56" s="17">
        <v>0</v>
      </c>
      <c r="BG56" s="18">
        <v>2.3800629106330882E-4</v>
      </c>
      <c r="BH56" s="16">
        <v>9.22968422083232E-4</v>
      </c>
      <c r="BI56" s="16">
        <v>1.0275781835883272E-3</v>
      </c>
      <c r="BJ56" s="16">
        <v>1.0390772182102355E-3</v>
      </c>
      <c r="BK56" s="16">
        <v>1.2084529148832113E-3</v>
      </c>
      <c r="BL56" s="16">
        <v>5.8673298360020906E-4</v>
      </c>
      <c r="BM56" s="16">
        <v>7.0231807655184403E-4</v>
      </c>
      <c r="BN56" s="17">
        <v>3.7776199572106767E-4</v>
      </c>
      <c r="BO56" s="16">
        <v>6.3500474883943544E-4</v>
      </c>
      <c r="BP56" s="16">
        <v>1.808066956619156E-3</v>
      </c>
      <c r="BQ56" s="16">
        <v>3.8141187007586055E-4</v>
      </c>
      <c r="BR56" s="16">
        <v>8.5419752664593824E-4</v>
      </c>
      <c r="BS56" s="16">
        <v>2.4965140586783602E-4</v>
      </c>
      <c r="BT56" s="18">
        <v>5.2401940556882616E-4</v>
      </c>
      <c r="BU56" s="17">
        <v>1.7978224036256968E-3</v>
      </c>
      <c r="BV56" s="17">
        <v>2.9117394775236963E-4</v>
      </c>
      <c r="BW56" s="16">
        <v>2.4041934894234598E-4</v>
      </c>
      <c r="BX56" s="16">
        <v>5.8017580236891463E-4</v>
      </c>
      <c r="BY56" s="17">
        <v>9.3250697368940714E-4</v>
      </c>
      <c r="BZ56" s="16">
        <v>1.968884217099829E-4</v>
      </c>
      <c r="CA56" s="16">
        <v>1.1568096279223903E-3</v>
      </c>
      <c r="CB56" s="16">
        <v>7.8853689993211619E-4</v>
      </c>
      <c r="CC56" s="17">
        <v>2.6786177135098606E-4</v>
      </c>
      <c r="CD56" s="16">
        <v>2.9592300264506425E-4</v>
      </c>
      <c r="CE56" s="16">
        <v>1.2820393576027573E-3</v>
      </c>
      <c r="CF56" s="17">
        <v>8.9974082171741474E-5</v>
      </c>
      <c r="CG56" s="20">
        <v>5.5446404138773694E-4</v>
      </c>
    </row>
    <row r="57" spans="1:85" x14ac:dyDescent="0.2">
      <c r="A57" s="12" t="s">
        <v>137</v>
      </c>
      <c r="B57" s="12" t="s">
        <v>54</v>
      </c>
      <c r="C57" s="16">
        <v>1.7652216495144674E-4</v>
      </c>
      <c r="D57" s="16">
        <v>4.249412164650557E-4</v>
      </c>
      <c r="E57" s="17">
        <v>0</v>
      </c>
      <c r="F57" s="16">
        <v>0</v>
      </c>
      <c r="G57" s="16">
        <v>0</v>
      </c>
      <c r="H57" s="55"/>
      <c r="I57" s="16">
        <v>2.9182710046395387E-4</v>
      </c>
      <c r="J57" s="17">
        <v>0</v>
      </c>
      <c r="K57" s="16">
        <v>7.1611125207079432E-4</v>
      </c>
      <c r="L57" s="16">
        <v>6.477426484366043E-4</v>
      </c>
      <c r="M57" s="16">
        <v>0</v>
      </c>
      <c r="N57" s="16">
        <v>2.4143609388968074E-4</v>
      </c>
      <c r="O57" s="16">
        <v>0</v>
      </c>
      <c r="P57" s="16">
        <v>0</v>
      </c>
      <c r="Q57" s="16">
        <v>4.7699923249747551E-4</v>
      </c>
      <c r="R57" s="16">
        <v>5.6523604926775903E-4</v>
      </c>
      <c r="S57" s="16">
        <v>0</v>
      </c>
      <c r="T57" s="16">
        <v>0</v>
      </c>
      <c r="U57" s="16">
        <v>2.9327258417566305E-4</v>
      </c>
      <c r="V57" s="16">
        <v>1.5652371308827082E-3</v>
      </c>
      <c r="W57" s="16">
        <v>4.0507509346041795E-5</v>
      </c>
      <c r="X57" s="16">
        <v>4.075223963346435E-4</v>
      </c>
      <c r="Y57" s="16">
        <v>0</v>
      </c>
      <c r="Z57" s="16">
        <v>3.1577853952425468E-5</v>
      </c>
      <c r="AA57" s="16">
        <v>3.7605948161410009E-4</v>
      </c>
      <c r="AB57" s="16">
        <v>1.1745222518365942E-3</v>
      </c>
      <c r="AC57" s="16">
        <v>6.1032433957220443E-4</v>
      </c>
      <c r="AD57" s="16">
        <v>4.9746576762445705E-4</v>
      </c>
      <c r="AE57" s="16">
        <v>0</v>
      </c>
      <c r="AF57" s="16">
        <v>2.0323275570067879E-4</v>
      </c>
      <c r="AG57" s="16">
        <v>1.8356055303037541E-4</v>
      </c>
      <c r="AH57" s="17">
        <v>9.6644984891803183E-3</v>
      </c>
      <c r="AI57" s="18">
        <v>1.7883754965225857E-4</v>
      </c>
      <c r="AJ57" s="16">
        <v>2.3789119886034811E-4</v>
      </c>
      <c r="AK57" s="17">
        <v>2.9214708631972576E-4</v>
      </c>
      <c r="AL57" s="16">
        <v>0</v>
      </c>
      <c r="AM57" s="16">
        <v>3.4301659829235904E-4</v>
      </c>
      <c r="AN57" s="17">
        <v>6.1523891429655778E-4</v>
      </c>
      <c r="AO57" s="16">
        <v>1.5158627501816229E-4</v>
      </c>
      <c r="AP57" s="17">
        <v>1.9071925323677792E-3</v>
      </c>
      <c r="AQ57" s="16">
        <v>4.2272198224143303E-4</v>
      </c>
      <c r="AR57" s="16">
        <v>0</v>
      </c>
      <c r="AS57" s="16">
        <v>0</v>
      </c>
      <c r="AT57" s="16">
        <v>6.8876727976800484E-4</v>
      </c>
      <c r="AU57" s="17">
        <v>1.0786969341036029E-3</v>
      </c>
      <c r="AV57" s="16">
        <v>8.2361095123211717E-4</v>
      </c>
      <c r="AW57" s="17">
        <v>1.8318194755832925E-4</v>
      </c>
      <c r="AX57" s="16">
        <v>9.8437737459454401E-4</v>
      </c>
      <c r="AY57" s="16">
        <v>0</v>
      </c>
      <c r="AZ57" s="16">
        <v>0</v>
      </c>
      <c r="BA57" s="16">
        <v>4.180000393411802E-3</v>
      </c>
      <c r="BB57" s="16">
        <v>6.3700607031620671E-2</v>
      </c>
      <c r="BC57" s="17">
        <v>2.8546943863241775E-2</v>
      </c>
      <c r="BD57" s="16">
        <v>1.5145261209121179E-2</v>
      </c>
      <c r="BE57" s="16">
        <v>4.9724070181696401E-3</v>
      </c>
      <c r="BF57" s="17">
        <v>0</v>
      </c>
      <c r="BG57" s="18">
        <v>8.0319368276625782E-4</v>
      </c>
      <c r="BH57" s="16">
        <v>3.3742775016139003E-3</v>
      </c>
      <c r="BI57" s="16">
        <v>4.6236554051816035E-3</v>
      </c>
      <c r="BJ57" s="16">
        <v>4.9329390689399873E-3</v>
      </c>
      <c r="BK57" s="16">
        <v>5.1656374609675591E-3</v>
      </c>
      <c r="BL57" s="16">
        <v>1.3612724430838313E-3</v>
      </c>
      <c r="BM57" s="16">
        <v>0</v>
      </c>
      <c r="BN57" s="17">
        <v>0</v>
      </c>
      <c r="BO57" s="16">
        <v>1.1428981993505196E-2</v>
      </c>
      <c r="BP57" s="16">
        <v>2.5423486901105909E-3</v>
      </c>
      <c r="BQ57" s="16">
        <v>0</v>
      </c>
      <c r="BR57" s="16">
        <v>1.2354164268481758E-3</v>
      </c>
      <c r="BS57" s="16">
        <v>0</v>
      </c>
      <c r="BT57" s="18">
        <v>1.4736622938251655E-3</v>
      </c>
      <c r="BU57" s="17">
        <v>7.1779358527201899E-4</v>
      </c>
      <c r="BV57" s="17">
        <v>1.5185902189207739E-3</v>
      </c>
      <c r="BW57" s="16">
        <v>5.9006324862657174E-4</v>
      </c>
      <c r="BX57" s="16">
        <v>0</v>
      </c>
      <c r="BY57" s="17">
        <v>0</v>
      </c>
      <c r="BZ57" s="16">
        <v>6.6443427113114693E-4</v>
      </c>
      <c r="CA57" s="16">
        <v>6.506425951736017E-4</v>
      </c>
      <c r="CB57" s="16">
        <v>2.328423219806653E-3</v>
      </c>
      <c r="CC57" s="17">
        <v>2.2598655023205251E-4</v>
      </c>
      <c r="CD57" s="16">
        <v>1.1983724560281404E-3</v>
      </c>
      <c r="CE57" s="16">
        <v>3.5693337117233284E-2</v>
      </c>
      <c r="CF57" s="17">
        <v>6.0726642216202829E-4</v>
      </c>
      <c r="CG57" s="20">
        <v>1.5522703920962263E-3</v>
      </c>
    </row>
    <row r="58" spans="1:85" x14ac:dyDescent="0.2">
      <c r="A58" s="12" t="s">
        <v>138</v>
      </c>
      <c r="B58" s="12" t="s">
        <v>55</v>
      </c>
      <c r="C58" s="21">
        <v>2.4445754182345742E-4</v>
      </c>
      <c r="D58" s="21">
        <v>6.2771394311924471E-4</v>
      </c>
      <c r="E58" s="22">
        <v>0</v>
      </c>
      <c r="F58" s="21">
        <v>0</v>
      </c>
      <c r="G58" s="21">
        <v>0</v>
      </c>
      <c r="H58" s="56"/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9.9067821771991145E-5</v>
      </c>
      <c r="O58" s="21">
        <v>5.1140416103919752E-4</v>
      </c>
      <c r="P58" s="21">
        <v>0</v>
      </c>
      <c r="Q58" s="21">
        <v>0</v>
      </c>
      <c r="R58" s="21">
        <v>5.2184651595832193E-4</v>
      </c>
      <c r="S58" s="21">
        <v>6.4048273773110887E-3</v>
      </c>
      <c r="T58" s="21">
        <v>0</v>
      </c>
      <c r="U58" s="21">
        <v>0</v>
      </c>
      <c r="V58" s="21">
        <v>0</v>
      </c>
      <c r="W58" s="21">
        <v>3.7398008583786239E-5</v>
      </c>
      <c r="X58" s="21">
        <v>3.009916200181756E-4</v>
      </c>
      <c r="Y58" s="21">
        <v>0</v>
      </c>
      <c r="Z58" s="21">
        <v>2.9153825358204921E-5</v>
      </c>
      <c r="AA58" s="21">
        <v>0</v>
      </c>
      <c r="AB58" s="21">
        <v>5.4904391821852356E-5</v>
      </c>
      <c r="AC58" s="21">
        <v>0</v>
      </c>
      <c r="AD58" s="21">
        <v>2.992269162571423E-4</v>
      </c>
      <c r="AE58" s="21">
        <v>0</v>
      </c>
      <c r="AF58" s="21">
        <v>3.752637703430267E-4</v>
      </c>
      <c r="AG58" s="21">
        <v>8.4734895439150543E-4</v>
      </c>
      <c r="AH58" s="22">
        <v>7.8072900032599322E-4</v>
      </c>
      <c r="AI58" s="23">
        <v>5.5036447356494913E-5</v>
      </c>
      <c r="AJ58" s="21">
        <v>4.3925964546402501E-4</v>
      </c>
      <c r="AK58" s="22">
        <v>2.6972083493405043E-4</v>
      </c>
      <c r="AL58" s="21">
        <v>0</v>
      </c>
      <c r="AM58" s="21">
        <v>0</v>
      </c>
      <c r="AN58" s="22">
        <v>0</v>
      </c>
      <c r="AO58" s="21">
        <v>9.3299981589172766E-5</v>
      </c>
      <c r="AP58" s="22">
        <v>1.0297015423829127E-4</v>
      </c>
      <c r="AQ58" s="21">
        <v>0</v>
      </c>
      <c r="AR58" s="21">
        <v>0</v>
      </c>
      <c r="AS58" s="21">
        <v>0</v>
      </c>
      <c r="AT58" s="21">
        <v>2.755545212389575E-3</v>
      </c>
      <c r="AU58" s="22">
        <v>0</v>
      </c>
      <c r="AV58" s="21">
        <v>2.027700372672676E-3</v>
      </c>
      <c r="AW58" s="22">
        <v>1.6912024851141561E-4</v>
      </c>
      <c r="AX58" s="21">
        <v>0</v>
      </c>
      <c r="AY58" s="21">
        <v>0</v>
      </c>
      <c r="AZ58" s="21">
        <v>0</v>
      </c>
      <c r="BA58" s="21">
        <v>3.6321210994441345E-4</v>
      </c>
      <c r="BB58" s="21">
        <v>2.7311480546986012E-3</v>
      </c>
      <c r="BC58" s="22">
        <v>0.20205943691345152</v>
      </c>
      <c r="BD58" s="21">
        <v>7.1866170004149165E-3</v>
      </c>
      <c r="BE58" s="21">
        <v>4.590707336731335E-3</v>
      </c>
      <c r="BF58" s="22">
        <v>0</v>
      </c>
      <c r="BG58" s="23">
        <v>2.2088356233968033E-4</v>
      </c>
      <c r="BH58" s="21">
        <v>3.3548910087072151E-3</v>
      </c>
      <c r="BI58" s="21">
        <v>4.6244544019929164E-3</v>
      </c>
      <c r="BJ58" s="21">
        <v>3.0727598665518238E-3</v>
      </c>
      <c r="BK58" s="21">
        <v>1.0040220467749143E-3</v>
      </c>
      <c r="BL58" s="21">
        <v>4.3415909221897137E-3</v>
      </c>
      <c r="BM58" s="21">
        <v>3.6469295991082879E-4</v>
      </c>
      <c r="BN58" s="22">
        <v>7.0617818600915037E-3</v>
      </c>
      <c r="BO58" s="21">
        <v>8.7930438412816441E-4</v>
      </c>
      <c r="BP58" s="21">
        <v>1.8777511561820918E-3</v>
      </c>
      <c r="BQ58" s="21">
        <v>5.9416763637645895E-4</v>
      </c>
      <c r="BR58" s="21">
        <v>0</v>
      </c>
      <c r="BS58" s="21">
        <v>0</v>
      </c>
      <c r="BT58" s="23">
        <v>3.2652929397325755E-3</v>
      </c>
      <c r="BU58" s="22">
        <v>7.5736364785586872E-4</v>
      </c>
      <c r="BV58" s="22">
        <v>7.6973527501965941E-4</v>
      </c>
      <c r="BW58" s="21">
        <v>1.8158929700828939E-4</v>
      </c>
      <c r="BX58" s="21">
        <v>3.0126809731764119E-4</v>
      </c>
      <c r="BY58" s="22">
        <v>0</v>
      </c>
      <c r="BZ58" s="21">
        <v>0</v>
      </c>
      <c r="CA58" s="21">
        <v>1.802090853185744E-3</v>
      </c>
      <c r="CB58" s="21">
        <v>1.9040068527479338E-2</v>
      </c>
      <c r="CC58" s="22">
        <v>8.3455606941426307E-3</v>
      </c>
      <c r="CD58" s="21">
        <v>3.6879370533711246E-4</v>
      </c>
      <c r="CE58" s="21">
        <v>6.6572503778038975E-4</v>
      </c>
      <c r="CF58" s="22">
        <v>0</v>
      </c>
      <c r="CG58" s="24">
        <v>7.9392003317030845E-4</v>
      </c>
    </row>
    <row r="59" spans="1:85" x14ac:dyDescent="0.2">
      <c r="A59" s="11" t="s">
        <v>139</v>
      </c>
      <c r="B59" s="11" t="s">
        <v>56</v>
      </c>
      <c r="C59" s="16">
        <v>2.9927631204057213E-3</v>
      </c>
      <c r="D59" s="16">
        <v>1.5407576489179578E-3</v>
      </c>
      <c r="E59" s="17">
        <v>0</v>
      </c>
      <c r="F59" s="16">
        <v>4.8351103396974959E-3</v>
      </c>
      <c r="G59" s="16">
        <v>0</v>
      </c>
      <c r="H59" s="55"/>
      <c r="I59" s="16">
        <v>1.7635177909301927E-3</v>
      </c>
      <c r="J59" s="17">
        <v>0</v>
      </c>
      <c r="K59" s="16">
        <v>6.3109032990844188E-4</v>
      </c>
      <c r="L59" s="16">
        <v>8.6984967213358513E-4</v>
      </c>
      <c r="M59" s="16">
        <v>0</v>
      </c>
      <c r="N59" s="16">
        <v>1.1527931216677074E-3</v>
      </c>
      <c r="O59" s="16">
        <v>7.4386312918423014E-4</v>
      </c>
      <c r="P59" s="16">
        <v>0</v>
      </c>
      <c r="Q59" s="16">
        <v>6.4055937492667582E-4</v>
      </c>
      <c r="R59" s="16">
        <v>1.945070905680483E-3</v>
      </c>
      <c r="S59" s="16">
        <v>1.7467770470510073E-3</v>
      </c>
      <c r="T59" s="16">
        <v>6.5771721532649756E-4</v>
      </c>
      <c r="U59" s="16">
        <v>1.1815019212029103E-3</v>
      </c>
      <c r="V59" s="16">
        <v>2.9193714518408508E-3</v>
      </c>
      <c r="W59" s="16">
        <v>1.0607471258355736E-3</v>
      </c>
      <c r="X59" s="16">
        <v>1.3955113507202776E-3</v>
      </c>
      <c r="Y59" s="16">
        <v>6.7196997208740115E-4</v>
      </c>
      <c r="Z59" s="16">
        <v>8.5871559633027522E-4</v>
      </c>
      <c r="AA59" s="16">
        <v>1.2625199898998402E-4</v>
      </c>
      <c r="AB59" s="16">
        <v>5.2908048524896983E-4</v>
      </c>
      <c r="AC59" s="16">
        <v>1.7098569503021873E-3</v>
      </c>
      <c r="AD59" s="16">
        <v>8.7554220160128058E-4</v>
      </c>
      <c r="AE59" s="16">
        <v>1.9475794369854609E-3</v>
      </c>
      <c r="AF59" s="16">
        <v>1.228140154934604E-3</v>
      </c>
      <c r="AG59" s="16">
        <v>1.8487676462501619E-4</v>
      </c>
      <c r="AH59" s="17">
        <v>1.8656444792938421E-3</v>
      </c>
      <c r="AI59" s="18">
        <v>1.8912588995136251E-3</v>
      </c>
      <c r="AJ59" s="16">
        <v>0</v>
      </c>
      <c r="AK59" s="17">
        <v>1.667370835345244E-3</v>
      </c>
      <c r="AL59" s="16">
        <v>2.636799378940285E-3</v>
      </c>
      <c r="AM59" s="16">
        <v>1.9001189973513492E-3</v>
      </c>
      <c r="AN59" s="17">
        <v>2.3853211009174312E-3</v>
      </c>
      <c r="AO59" s="16">
        <v>1.1535309704796984E-3</v>
      </c>
      <c r="AP59" s="17">
        <v>2.8307527820758162E-3</v>
      </c>
      <c r="AQ59" s="16">
        <v>7.7818203431133225E-3</v>
      </c>
      <c r="AR59" s="16">
        <v>0</v>
      </c>
      <c r="AS59" s="16">
        <v>1.0801454041890255E-2</v>
      </c>
      <c r="AT59" s="16">
        <v>1.1304839340840905E-3</v>
      </c>
      <c r="AU59" s="17">
        <v>7.2428778367938202E-4</v>
      </c>
      <c r="AV59" s="16">
        <v>3.1337294216071355E-3</v>
      </c>
      <c r="AW59" s="17">
        <v>6.1498481460573164E-5</v>
      </c>
      <c r="AX59" s="16">
        <v>2.2031906720296473E-4</v>
      </c>
      <c r="AY59" s="16">
        <v>8.9899036466737357E-4</v>
      </c>
      <c r="AZ59" s="16">
        <v>0</v>
      </c>
      <c r="BA59" s="16">
        <v>5.2831032135491277E-4</v>
      </c>
      <c r="BB59" s="16">
        <v>6.6209875117989402E-5</v>
      </c>
      <c r="BC59" s="17">
        <v>7.0991699432066411E-4</v>
      </c>
      <c r="BD59" s="16">
        <v>7.5275098254579146E-3</v>
      </c>
      <c r="BE59" s="16">
        <v>3.7838686204288957E-2</v>
      </c>
      <c r="BF59" s="17">
        <v>1.5631958671060833E-2</v>
      </c>
      <c r="BG59" s="18">
        <v>1.6041364725238448E-2</v>
      </c>
      <c r="BH59" s="16">
        <v>6.0126822685083814E-3</v>
      </c>
      <c r="BI59" s="16">
        <v>9.572329797607913E-3</v>
      </c>
      <c r="BJ59" s="16">
        <v>4.6291085384746041E-3</v>
      </c>
      <c r="BK59" s="16">
        <v>5.4765025276165506E-3</v>
      </c>
      <c r="BL59" s="16">
        <v>1.5787657077600277E-3</v>
      </c>
      <c r="BM59" s="16">
        <v>1.8566250229527818E-3</v>
      </c>
      <c r="BN59" s="17">
        <v>8.5597647162108782E-4</v>
      </c>
      <c r="BO59" s="16">
        <v>1.598740684261013E-2</v>
      </c>
      <c r="BP59" s="16">
        <v>8.5352615729392817E-3</v>
      </c>
      <c r="BQ59" s="16">
        <v>3.456987102778886E-3</v>
      </c>
      <c r="BR59" s="16">
        <v>8.5716716532195161E-3</v>
      </c>
      <c r="BS59" s="16">
        <v>3.3941327918192697E-3</v>
      </c>
      <c r="BT59" s="18">
        <v>3.7600470893886496E-3</v>
      </c>
      <c r="BU59" s="17">
        <v>7.4589097927982534E-4</v>
      </c>
      <c r="BV59" s="17">
        <v>8.7970045071831941E-4</v>
      </c>
      <c r="BW59" s="16">
        <v>1.2050967082700872E-3</v>
      </c>
      <c r="BX59" s="16">
        <v>1.3146288982398579E-3</v>
      </c>
      <c r="BY59" s="17">
        <v>1.056490645091382E-3</v>
      </c>
      <c r="BZ59" s="16">
        <v>4.461323754833101E-4</v>
      </c>
      <c r="CA59" s="16">
        <v>1.9659239842726079E-3</v>
      </c>
      <c r="CB59" s="16">
        <v>8.4870975500807473E-3</v>
      </c>
      <c r="CC59" s="17">
        <v>8.4973270770595504E-3</v>
      </c>
      <c r="CD59" s="16">
        <v>5.9007193650880974E-3</v>
      </c>
      <c r="CE59" s="16">
        <v>2.6629092127968615E-3</v>
      </c>
      <c r="CF59" s="17">
        <v>1.4271151885830785E-3</v>
      </c>
      <c r="CG59" s="20">
        <v>2.5317021197684337E-3</v>
      </c>
    </row>
    <row r="60" spans="1:85" x14ac:dyDescent="0.2">
      <c r="A60" s="12" t="s">
        <v>140</v>
      </c>
      <c r="B60" s="12" t="s">
        <v>57</v>
      </c>
      <c r="C60" s="16">
        <v>2.7410841862770827E-3</v>
      </c>
      <c r="D60" s="16">
        <v>1.2669317339443359E-3</v>
      </c>
      <c r="E60" s="17">
        <v>4.5653229723166587E-3</v>
      </c>
      <c r="F60" s="16">
        <v>0</v>
      </c>
      <c r="G60" s="16">
        <v>0</v>
      </c>
      <c r="H60" s="55"/>
      <c r="I60" s="16">
        <v>1.4501025870447218E-3</v>
      </c>
      <c r="J60" s="17">
        <v>0</v>
      </c>
      <c r="K60" s="16">
        <v>3.8919895992788587E-4</v>
      </c>
      <c r="L60" s="16">
        <v>5.3644394731435614E-4</v>
      </c>
      <c r="M60" s="16">
        <v>0</v>
      </c>
      <c r="N60" s="16">
        <v>9.9975608787643299E-4</v>
      </c>
      <c r="O60" s="16">
        <v>0</v>
      </c>
      <c r="P60" s="16">
        <v>0</v>
      </c>
      <c r="Q60" s="16">
        <v>2.370231619898419E-3</v>
      </c>
      <c r="R60" s="16">
        <v>1.0532566921016952E-3</v>
      </c>
      <c r="S60" s="16">
        <v>1.077252776217926E-3</v>
      </c>
      <c r="T60" s="16">
        <v>0</v>
      </c>
      <c r="U60" s="16">
        <v>7.2864263179517395E-4</v>
      </c>
      <c r="V60" s="16">
        <v>1.7283859816864635E-3</v>
      </c>
      <c r="W60" s="16">
        <v>5.0320929759476666E-4</v>
      </c>
      <c r="X60" s="16">
        <v>1.1137488744027333E-3</v>
      </c>
      <c r="Y60" s="16">
        <v>5.7379817768209954E-4</v>
      </c>
      <c r="Z60" s="16">
        <v>6.6687532603025568E-4</v>
      </c>
      <c r="AA60" s="16">
        <v>1.5572143754079404E-4</v>
      </c>
      <c r="AB60" s="16">
        <v>4.4325997275994567E-4</v>
      </c>
      <c r="AC60" s="16">
        <v>1.3072113566072582E-3</v>
      </c>
      <c r="AD60" s="16">
        <v>2.8090122676140009E-4</v>
      </c>
      <c r="AE60" s="16">
        <v>1.0295051803824503E-3</v>
      </c>
      <c r="AF60" s="16">
        <v>2.0197462425199557E-3</v>
      </c>
      <c r="AG60" s="16">
        <v>9.1212102099333858E-4</v>
      </c>
      <c r="AH60" s="17">
        <v>6.0029184401352571E-4</v>
      </c>
      <c r="AI60" s="18">
        <v>1.0367608942614182E-3</v>
      </c>
      <c r="AJ60" s="16">
        <v>0</v>
      </c>
      <c r="AK60" s="17">
        <v>3.8106931060044474E-3</v>
      </c>
      <c r="AL60" s="16">
        <v>8.6089626016895549E-4</v>
      </c>
      <c r="AM60" s="16">
        <v>6.3917460346242245E-4</v>
      </c>
      <c r="AN60" s="17">
        <v>9.3686888556665873E-4</v>
      </c>
      <c r="AO60" s="16">
        <v>8.787792180734703E-4</v>
      </c>
      <c r="AP60" s="17">
        <v>2.2445359081526709E-3</v>
      </c>
      <c r="AQ60" s="16">
        <v>4.813704066136756E-3</v>
      </c>
      <c r="AR60" s="16">
        <v>0</v>
      </c>
      <c r="AS60" s="16">
        <v>0</v>
      </c>
      <c r="AT60" s="16">
        <v>1.7112585031949562E-3</v>
      </c>
      <c r="AU60" s="17">
        <v>0</v>
      </c>
      <c r="AV60" s="16">
        <v>2.0462807758451795E-3</v>
      </c>
      <c r="AW60" s="17">
        <v>1.3653595688949787E-3</v>
      </c>
      <c r="AX60" s="16">
        <v>8.1523624505654623E-4</v>
      </c>
      <c r="AY60" s="16">
        <v>0</v>
      </c>
      <c r="AZ60" s="16">
        <v>0</v>
      </c>
      <c r="BA60" s="16">
        <v>2.4436021815648414E-4</v>
      </c>
      <c r="BB60" s="16">
        <v>7.349798271494251E-4</v>
      </c>
      <c r="BC60" s="17">
        <v>1.3134361725911021E-3</v>
      </c>
      <c r="BD60" s="16">
        <v>1.4925373134328356E-2</v>
      </c>
      <c r="BE60" s="16">
        <v>2.4708124329178807E-2</v>
      </c>
      <c r="BF60" s="17">
        <v>3.213455490222891E-3</v>
      </c>
      <c r="BG60" s="18">
        <v>2.3352222887707877E-3</v>
      </c>
      <c r="BH60" s="16">
        <v>4.1917359000569424E-3</v>
      </c>
      <c r="BI60" s="16">
        <v>5.7437902905502431E-3</v>
      </c>
      <c r="BJ60" s="16">
        <v>1.7719522578253371E-3</v>
      </c>
      <c r="BK60" s="16">
        <v>4.0528887611382585E-3</v>
      </c>
      <c r="BL60" s="16">
        <v>2.767183687354036E-3</v>
      </c>
      <c r="BM60" s="16">
        <v>4.4164169598763826E-3</v>
      </c>
      <c r="BN60" s="17">
        <v>9.5019880045825195E-3</v>
      </c>
      <c r="BO60" s="16">
        <v>8.873617037344711E-3</v>
      </c>
      <c r="BP60" s="16">
        <v>1.2633050209654875E-3</v>
      </c>
      <c r="BQ60" s="16">
        <v>0</v>
      </c>
      <c r="BR60" s="16">
        <v>3.069421163767769E-3</v>
      </c>
      <c r="BS60" s="16">
        <v>4.1863831208595447E-3</v>
      </c>
      <c r="BT60" s="18">
        <v>7.3226972454194187E-4</v>
      </c>
      <c r="BU60" s="17">
        <v>5.5199703674258514E-4</v>
      </c>
      <c r="BV60" s="17">
        <v>2.2933758114174543E-3</v>
      </c>
      <c r="BW60" s="16">
        <v>2.2601234425098158E-3</v>
      </c>
      <c r="BX60" s="16">
        <v>8.5128037052689676E-3</v>
      </c>
      <c r="BY60" s="17">
        <v>2.6061883109681711E-3</v>
      </c>
      <c r="BZ60" s="16">
        <v>3.3016051420743913E-3</v>
      </c>
      <c r="CA60" s="16">
        <v>2.4248052417066503E-3</v>
      </c>
      <c r="CB60" s="16">
        <v>2.4792952471382602E-3</v>
      </c>
      <c r="CC60" s="17">
        <v>3.3688133892413002E-3</v>
      </c>
      <c r="CD60" s="16">
        <v>4.962307578605064E-3</v>
      </c>
      <c r="CE60" s="16">
        <v>8.9576702433818067E-4</v>
      </c>
      <c r="CF60" s="17">
        <v>2.6403434854139081E-3</v>
      </c>
      <c r="CG60" s="20">
        <v>1.6281217113554021E-3</v>
      </c>
    </row>
    <row r="61" spans="1:85" x14ac:dyDescent="0.2">
      <c r="A61" s="14" t="s">
        <v>141</v>
      </c>
      <c r="B61" s="14" t="s">
        <v>58</v>
      </c>
      <c r="C61" s="21">
        <v>6.1517171291265962E-5</v>
      </c>
      <c r="D61" s="21">
        <v>2.3694412865774689E-4</v>
      </c>
      <c r="E61" s="22">
        <v>0</v>
      </c>
      <c r="F61" s="21">
        <v>0</v>
      </c>
      <c r="G61" s="21">
        <v>0</v>
      </c>
      <c r="H61" s="56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8.7276482899194888E-3</v>
      </c>
      <c r="W61" s="21">
        <v>2.2586692309906089E-4</v>
      </c>
      <c r="X61" s="21">
        <v>1.136157606824773E-4</v>
      </c>
      <c r="Y61" s="21">
        <v>6.4387735626296146E-4</v>
      </c>
      <c r="Z61" s="21">
        <v>8.8037907359056188E-5</v>
      </c>
      <c r="AA61" s="21">
        <v>0</v>
      </c>
      <c r="AB61" s="21">
        <v>0</v>
      </c>
      <c r="AC61" s="21">
        <v>0</v>
      </c>
      <c r="AD61" s="21">
        <v>1.2608331381516364E-4</v>
      </c>
      <c r="AE61" s="21">
        <v>0</v>
      </c>
      <c r="AF61" s="21">
        <v>2.8330276252556697E-4</v>
      </c>
      <c r="AG61" s="21">
        <v>0</v>
      </c>
      <c r="AH61" s="22">
        <v>0</v>
      </c>
      <c r="AI61" s="23">
        <v>2.0774690774752114E-4</v>
      </c>
      <c r="AJ61" s="21">
        <v>0</v>
      </c>
      <c r="AK61" s="22">
        <v>0</v>
      </c>
      <c r="AL61" s="21">
        <v>0</v>
      </c>
      <c r="AM61" s="21">
        <v>0</v>
      </c>
      <c r="AN61" s="22">
        <v>5.5331087027339778E-5</v>
      </c>
      <c r="AO61" s="21">
        <v>0</v>
      </c>
      <c r="AP61" s="22">
        <v>1.3370694990877631E-3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7.6539911730245914E-4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2.0050710283922867E-2</v>
      </c>
      <c r="BE61" s="21">
        <v>6.1227763137057439E-2</v>
      </c>
      <c r="BF61" s="22">
        <v>0.21635529417729221</v>
      </c>
      <c r="BG61" s="23">
        <v>0</v>
      </c>
      <c r="BH61" s="21">
        <v>3.618216479990436E-4</v>
      </c>
      <c r="BI61" s="21">
        <v>5.371076235300337E-4</v>
      </c>
      <c r="BJ61" s="21">
        <v>0</v>
      </c>
      <c r="BK61" s="21">
        <v>0</v>
      </c>
      <c r="BL61" s="21">
        <v>0</v>
      </c>
      <c r="BM61" s="21">
        <v>1.3215475344854616E-2</v>
      </c>
      <c r="BN61" s="22">
        <v>0</v>
      </c>
      <c r="BO61" s="21">
        <v>6.6382470361218634E-4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7.9973583525879115E-4</v>
      </c>
    </row>
    <row r="62" spans="1:85" x14ac:dyDescent="0.2">
      <c r="A62" s="12" t="s">
        <v>142</v>
      </c>
      <c r="B62" s="12" t="s">
        <v>59</v>
      </c>
      <c r="C62" s="25">
        <v>1.0578163209500372E-3</v>
      </c>
      <c r="D62" s="25">
        <v>1.3347055460263006E-3</v>
      </c>
      <c r="E62" s="26">
        <v>0</v>
      </c>
      <c r="F62" s="25">
        <v>5.95206527281999E-3</v>
      </c>
      <c r="G62" s="25">
        <v>0</v>
      </c>
      <c r="H62" s="57"/>
      <c r="I62" s="25">
        <v>0</v>
      </c>
      <c r="J62" s="26">
        <v>1.5508902471432367E-3</v>
      </c>
      <c r="K62" s="25">
        <v>8.8786056816128861E-4</v>
      </c>
      <c r="L62" s="25">
        <v>8.9232745175988498E-4</v>
      </c>
      <c r="M62" s="25">
        <v>0</v>
      </c>
      <c r="N62" s="25">
        <v>1.1973647216164257E-3</v>
      </c>
      <c r="O62" s="25">
        <v>1.6024791119130743E-3</v>
      </c>
      <c r="P62" s="25">
        <v>0</v>
      </c>
      <c r="Q62" s="25">
        <v>6.1956280461323166E-4</v>
      </c>
      <c r="R62" s="25">
        <v>7.5920005203564448E-4</v>
      </c>
      <c r="S62" s="25">
        <v>1.0751493007046687E-3</v>
      </c>
      <c r="T62" s="25">
        <v>0</v>
      </c>
      <c r="U62" s="25">
        <v>3.6360993136104507E-4</v>
      </c>
      <c r="V62" s="25">
        <v>1.5812601605990442E-3</v>
      </c>
      <c r="W62" s="25">
        <v>4.5200404466341087E-4</v>
      </c>
      <c r="X62" s="25">
        <v>6.3999722954916679E-4</v>
      </c>
      <c r="Y62" s="25">
        <v>1.272617249895057E-4</v>
      </c>
      <c r="Z62" s="25">
        <v>1.3050454227812717E-4</v>
      </c>
      <c r="AA62" s="25">
        <v>4.6625211382005566E-4</v>
      </c>
      <c r="AB62" s="25">
        <v>4.3010571554611272E-4</v>
      </c>
      <c r="AC62" s="25">
        <v>1.2698679543354497E-3</v>
      </c>
      <c r="AD62" s="25">
        <v>2.7723770040731315E-4</v>
      </c>
      <c r="AE62" s="25">
        <v>1.7124915637195927E-4</v>
      </c>
      <c r="AF62" s="25">
        <v>1.76382712318121E-3</v>
      </c>
      <c r="AG62" s="25">
        <v>1.3655099799166769E-3</v>
      </c>
      <c r="AH62" s="26">
        <v>2.6461119927454089E-3</v>
      </c>
      <c r="AI62" s="27">
        <v>6.7750603144583728E-4</v>
      </c>
      <c r="AJ62" s="25">
        <v>1.1404582210242589E-2</v>
      </c>
      <c r="AK62" s="26">
        <v>9.6590532936113871E-4</v>
      </c>
      <c r="AL62" s="25">
        <v>3.3032052896931462E-3</v>
      </c>
      <c r="AM62" s="25">
        <v>2.2209294087402556E-3</v>
      </c>
      <c r="AN62" s="26">
        <v>1.0006563367415059E-3</v>
      </c>
      <c r="AO62" s="25">
        <v>3.132368885278868E-3</v>
      </c>
      <c r="AP62" s="26">
        <v>1.1680140145026094E-2</v>
      </c>
      <c r="AQ62" s="25">
        <v>3.7852097523982485E-4</v>
      </c>
      <c r="AR62" s="25">
        <v>0</v>
      </c>
      <c r="AS62" s="25">
        <v>1.6620861516553934E-3</v>
      </c>
      <c r="AT62" s="25">
        <v>4.1116521560051918E-3</v>
      </c>
      <c r="AU62" s="26">
        <v>8.916049194102819E-4</v>
      </c>
      <c r="AV62" s="25">
        <v>2.2578596910754034E-2</v>
      </c>
      <c r="AW62" s="26">
        <v>8.7439501352341784E-3</v>
      </c>
      <c r="AX62" s="25">
        <v>2.7121479691421132E-3</v>
      </c>
      <c r="AY62" s="25">
        <v>2.2133308049682374E-3</v>
      </c>
      <c r="AZ62" s="25">
        <v>0</v>
      </c>
      <c r="BA62" s="25">
        <v>1.7884758700906131E-3</v>
      </c>
      <c r="BB62" s="25">
        <v>9.4545759255897106E-3</v>
      </c>
      <c r="BC62" s="26">
        <v>1.3108715184186883E-3</v>
      </c>
      <c r="BD62" s="25">
        <v>6.9235995853730156E-3</v>
      </c>
      <c r="BE62" s="25">
        <v>3.424983127439185E-3</v>
      </c>
      <c r="BF62" s="26">
        <v>3.2071808023447518E-3</v>
      </c>
      <c r="BG62" s="27">
        <v>1.1130678923374999E-2</v>
      </c>
      <c r="BH62" s="25">
        <v>4.6126331461551892E-3</v>
      </c>
      <c r="BI62" s="25">
        <v>3.1847637757677454E-3</v>
      </c>
      <c r="BJ62" s="25">
        <v>7.270468310051811E-3</v>
      </c>
      <c r="BK62" s="25">
        <v>3.595533307662688E-3</v>
      </c>
      <c r="BL62" s="25">
        <v>7.1601714150505208E-3</v>
      </c>
      <c r="BM62" s="25">
        <v>1.1101109137446327E-2</v>
      </c>
      <c r="BN62" s="26">
        <v>8.4297192380608475E-3</v>
      </c>
      <c r="BO62" s="25">
        <v>3.1489031648877872E-3</v>
      </c>
      <c r="BP62" s="25">
        <v>5.8839118536655631E-3</v>
      </c>
      <c r="BQ62" s="25">
        <v>1.8618175189134994E-3</v>
      </c>
      <c r="BR62" s="25">
        <v>5.4460937272170539E-3</v>
      </c>
      <c r="BS62" s="25">
        <v>5.222760832276829E-4</v>
      </c>
      <c r="BT62" s="27">
        <v>5.1158791117047924E-3</v>
      </c>
      <c r="BU62" s="26">
        <v>2.6698391566921226E-3</v>
      </c>
      <c r="BV62" s="26">
        <v>4.5039599868422165E-3</v>
      </c>
      <c r="BW62" s="25">
        <v>2.4589273993185471E-3</v>
      </c>
      <c r="BX62" s="25">
        <v>1.3486002149071624E-4</v>
      </c>
      <c r="BY62" s="26">
        <v>1.6473629475560837E-2</v>
      </c>
      <c r="BZ62" s="25">
        <v>1.6475791652943113E-2</v>
      </c>
      <c r="CA62" s="25">
        <v>1.425152625152625E-2</v>
      </c>
      <c r="CB62" s="25">
        <v>2.8868631192141902E-2</v>
      </c>
      <c r="CC62" s="26">
        <v>3.3622353449517502E-3</v>
      </c>
      <c r="CD62" s="25">
        <v>9.9052360612146757E-4</v>
      </c>
      <c r="CE62" s="25">
        <v>4.1720836418413466E-3</v>
      </c>
      <c r="CF62" s="26">
        <v>9.7878406708595406E-3</v>
      </c>
      <c r="CG62" s="28">
        <v>2.8286037728737067E-3</v>
      </c>
    </row>
    <row r="63" spans="1:85" x14ac:dyDescent="0.2">
      <c r="A63" s="11" t="s">
        <v>143</v>
      </c>
      <c r="B63" s="11" t="s">
        <v>60</v>
      </c>
      <c r="C63" s="16">
        <v>5.8593740084829436E-4</v>
      </c>
      <c r="D63" s="16">
        <v>9.3386492199216693E-4</v>
      </c>
      <c r="E63" s="17">
        <v>1.6825669715203697E-3</v>
      </c>
      <c r="F63" s="16">
        <v>6.5938435370392874E-3</v>
      </c>
      <c r="G63" s="16">
        <v>0</v>
      </c>
      <c r="H63" s="55"/>
      <c r="I63" s="16">
        <v>0</v>
      </c>
      <c r="J63" s="17">
        <v>1.7181141610595324E-3</v>
      </c>
      <c r="K63" s="16">
        <v>4.3032222646392787E-4</v>
      </c>
      <c r="L63" s="16">
        <v>1.3839590568016007E-3</v>
      </c>
      <c r="M63" s="16">
        <v>0</v>
      </c>
      <c r="N63" s="16">
        <v>1.6703695468375803E-3</v>
      </c>
      <c r="O63" s="16">
        <v>0</v>
      </c>
      <c r="P63" s="16">
        <v>0</v>
      </c>
      <c r="Q63" s="16">
        <v>3.1198492438676935E-4</v>
      </c>
      <c r="R63" s="16">
        <v>1.4233329724608803E-3</v>
      </c>
      <c r="S63" s="16">
        <v>5.9553835037539531E-4</v>
      </c>
      <c r="T63" s="16">
        <v>0</v>
      </c>
      <c r="U63" s="16">
        <v>4.0281597832215786E-3</v>
      </c>
      <c r="V63" s="16">
        <v>2.2295110653957903E-3</v>
      </c>
      <c r="W63" s="16">
        <v>1.0942121202095602E-3</v>
      </c>
      <c r="X63" s="16">
        <v>1.4553252101480105E-3</v>
      </c>
      <c r="Y63" s="16">
        <v>1.4098365262667068E-4</v>
      </c>
      <c r="Z63" s="16">
        <v>1.8794896244834944E-4</v>
      </c>
      <c r="AA63" s="16">
        <v>5.165254993728728E-4</v>
      </c>
      <c r="AB63" s="16">
        <v>6.9430181096998683E-4</v>
      </c>
      <c r="AC63" s="16">
        <v>1.3489774692679109E-3</v>
      </c>
      <c r="AD63" s="16">
        <v>8.7653033411263712E-4</v>
      </c>
      <c r="AE63" s="16">
        <v>1.1382840320549935E-3</v>
      </c>
      <c r="AF63" s="16">
        <v>9.3048135343422431E-4</v>
      </c>
      <c r="AG63" s="16">
        <v>6.7233127349763315E-4</v>
      </c>
      <c r="AH63" s="17">
        <v>9.4026923255445744E-4</v>
      </c>
      <c r="AI63" s="18">
        <v>3.8210213135544811E-4</v>
      </c>
      <c r="AJ63" s="16">
        <v>0</v>
      </c>
      <c r="AK63" s="17">
        <v>1.136931903727443E-3</v>
      </c>
      <c r="AL63" s="16">
        <v>2.9613412104962289E-4</v>
      </c>
      <c r="AM63" s="16">
        <v>1.4919446432374054E-3</v>
      </c>
      <c r="AN63" s="17">
        <v>5.6336227463568429E-4</v>
      </c>
      <c r="AO63" s="16">
        <v>1.526850551626203E-3</v>
      </c>
      <c r="AP63" s="17">
        <v>2.9208444183075779E-3</v>
      </c>
      <c r="AQ63" s="16">
        <v>4.8384784333401257E-4</v>
      </c>
      <c r="AR63" s="16">
        <v>0</v>
      </c>
      <c r="AS63" s="16">
        <v>0</v>
      </c>
      <c r="AT63" s="16">
        <v>9.1099777145365408E-4</v>
      </c>
      <c r="AU63" s="17">
        <v>9.8774174441479206E-4</v>
      </c>
      <c r="AV63" s="16">
        <v>3.2680461013043761E-3</v>
      </c>
      <c r="AW63" s="17">
        <v>8.3868068363854807E-4</v>
      </c>
      <c r="AX63" s="16">
        <v>2.103208714400462E-3</v>
      </c>
      <c r="AY63" s="16">
        <v>0</v>
      </c>
      <c r="AZ63" s="16">
        <v>0</v>
      </c>
      <c r="BA63" s="16">
        <v>5.8538921028348037E-4</v>
      </c>
      <c r="BB63" s="16">
        <v>1.625277496546323E-3</v>
      </c>
      <c r="BC63" s="17">
        <v>9.6814369393037147E-4</v>
      </c>
      <c r="BD63" s="16">
        <v>3.602638236099109E-3</v>
      </c>
      <c r="BE63" s="16">
        <v>3.4148520961649804E-3</v>
      </c>
      <c r="BF63" s="17">
        <v>1.1843311207303574E-3</v>
      </c>
      <c r="BG63" s="18">
        <v>1.8308478398975738E-3</v>
      </c>
      <c r="BH63" s="16">
        <v>3.8265490453134966E-2</v>
      </c>
      <c r="BI63" s="16">
        <v>2.8754497738166265E-2</v>
      </c>
      <c r="BJ63" s="16">
        <v>2.1224439491295318E-3</v>
      </c>
      <c r="BK63" s="16">
        <v>9.9580494232838208E-4</v>
      </c>
      <c r="BL63" s="16">
        <v>1.9263946051080872E-3</v>
      </c>
      <c r="BM63" s="16">
        <v>2.3511035888183077E-3</v>
      </c>
      <c r="BN63" s="17">
        <v>5.8366557624510438E-3</v>
      </c>
      <c r="BO63" s="16">
        <v>1.3081619885815209E-3</v>
      </c>
      <c r="BP63" s="16">
        <v>1.3502278845883882E-2</v>
      </c>
      <c r="BQ63" s="16">
        <v>2.9465242858750436E-4</v>
      </c>
      <c r="BR63" s="16">
        <v>2.6395756972073807E-3</v>
      </c>
      <c r="BS63" s="16">
        <v>1.9286340780273015E-3</v>
      </c>
      <c r="BT63" s="18">
        <v>8.0964229271168232E-4</v>
      </c>
      <c r="BU63" s="17">
        <v>1.3771362768826118E-3</v>
      </c>
      <c r="BV63" s="17">
        <v>9.5429452173288742E-4</v>
      </c>
      <c r="BW63" s="16">
        <v>5.6282230061468488E-4</v>
      </c>
      <c r="BX63" s="16">
        <v>8.9640738837888656E-4</v>
      </c>
      <c r="BY63" s="17">
        <v>4.8026025761900321E-4</v>
      </c>
      <c r="BZ63" s="16">
        <v>6.0840950341759003E-4</v>
      </c>
      <c r="CA63" s="16">
        <v>1.4894518368159561E-3</v>
      </c>
      <c r="CB63" s="16">
        <v>3.6550143950629757E-3</v>
      </c>
      <c r="CC63" s="17">
        <v>1.0346573828263512E-3</v>
      </c>
      <c r="CD63" s="16">
        <v>5.4866314288707708E-4</v>
      </c>
      <c r="CE63" s="16">
        <v>9.9041492910874264E-4</v>
      </c>
      <c r="CF63" s="17">
        <v>3.3363721144677419E-3</v>
      </c>
      <c r="CG63" s="20">
        <v>1.3891971128494576E-3</v>
      </c>
    </row>
    <row r="64" spans="1:85" x14ac:dyDescent="0.2">
      <c r="A64" s="12" t="s">
        <v>144</v>
      </c>
      <c r="B64" s="12" t="s">
        <v>61</v>
      </c>
      <c r="C64" s="16">
        <v>1.5779577113473275E-3</v>
      </c>
      <c r="D64" s="16">
        <v>2.3876991684860871E-3</v>
      </c>
      <c r="E64" s="17">
        <v>0</v>
      </c>
      <c r="F64" s="16">
        <v>0</v>
      </c>
      <c r="G64" s="16">
        <v>0</v>
      </c>
      <c r="H64" s="55"/>
      <c r="I64" s="16">
        <v>2.2360161983084386E-3</v>
      </c>
      <c r="J64" s="17">
        <v>0</v>
      </c>
      <c r="K64" s="16">
        <v>4.0008901739708926E-4</v>
      </c>
      <c r="L64" s="16">
        <v>1.0477626416006613E-2</v>
      </c>
      <c r="M64" s="16">
        <v>8.1987260604642759E-3</v>
      </c>
      <c r="N64" s="16">
        <v>2.809128552533219E-3</v>
      </c>
      <c r="O64" s="16">
        <v>7.0737449378226083E-4</v>
      </c>
      <c r="P64" s="16">
        <v>0</v>
      </c>
      <c r="Q64" s="16">
        <v>1.9144339880316837E-3</v>
      </c>
      <c r="R64" s="16">
        <v>2.5263642753273639E-3</v>
      </c>
      <c r="S64" s="16">
        <v>1.6610925867010615E-3</v>
      </c>
      <c r="T64" s="16">
        <v>0</v>
      </c>
      <c r="U64" s="16">
        <v>1.4980611183677158E-3</v>
      </c>
      <c r="V64" s="16">
        <v>1.776747423024895E-2</v>
      </c>
      <c r="W64" s="16">
        <v>2.8450919396441976E-3</v>
      </c>
      <c r="X64" s="16">
        <v>3.4347370265542447E-3</v>
      </c>
      <c r="Y64" s="16">
        <v>3.9323563306474133E-4</v>
      </c>
      <c r="Z64" s="16">
        <v>8.0651171913307827E-4</v>
      </c>
      <c r="AA64" s="16">
        <v>4.4822016853726127E-3</v>
      </c>
      <c r="AB64" s="16">
        <v>1.8985945622971228E-4</v>
      </c>
      <c r="AC64" s="16">
        <v>7.0414493250733077E-3</v>
      </c>
      <c r="AD64" s="16">
        <v>2.8779850157365401E-3</v>
      </c>
      <c r="AE64" s="16">
        <v>3.7040900786389926E-3</v>
      </c>
      <c r="AF64" s="16">
        <v>2.8548577014507566E-3</v>
      </c>
      <c r="AG64" s="16">
        <v>8.9076066120235345E-3</v>
      </c>
      <c r="AH64" s="17">
        <v>1.234176854261682E-3</v>
      </c>
      <c r="AI64" s="18">
        <v>6.0901153419267026E-4</v>
      </c>
      <c r="AJ64" s="16">
        <v>0</v>
      </c>
      <c r="AK64" s="17">
        <v>3.1711629581455845E-3</v>
      </c>
      <c r="AL64" s="16">
        <v>2.8909501376719444E-3</v>
      </c>
      <c r="AM64" s="16">
        <v>2.9202629032015228E-4</v>
      </c>
      <c r="AN64" s="17">
        <v>0</v>
      </c>
      <c r="AO64" s="16">
        <v>2.4519990512710337E-3</v>
      </c>
      <c r="AP64" s="17">
        <v>7.9190173351397167E-3</v>
      </c>
      <c r="AQ64" s="16">
        <v>2.7441098726866285E-3</v>
      </c>
      <c r="AR64" s="16">
        <v>0</v>
      </c>
      <c r="AS64" s="16">
        <v>0</v>
      </c>
      <c r="AT64" s="16">
        <v>2.1500608626178037E-3</v>
      </c>
      <c r="AU64" s="17">
        <v>2.7550375020993314E-3</v>
      </c>
      <c r="AV64" s="16">
        <v>1.8581244688295903E-2</v>
      </c>
      <c r="AW64" s="17">
        <v>2.9240901642253992E-3</v>
      </c>
      <c r="AX64" s="16">
        <v>5.8663298536080601E-3</v>
      </c>
      <c r="AY64" s="16">
        <v>0</v>
      </c>
      <c r="AZ64" s="16">
        <v>0</v>
      </c>
      <c r="BA64" s="16">
        <v>0</v>
      </c>
      <c r="BB64" s="16">
        <v>1.007393431559637E-2</v>
      </c>
      <c r="BC64" s="17">
        <v>1.3501870297986803E-3</v>
      </c>
      <c r="BD64" s="16">
        <v>4.1058720220235505E-3</v>
      </c>
      <c r="BE64" s="16">
        <v>1.5874671765595681E-3</v>
      </c>
      <c r="BF64" s="17">
        <v>6.6067404176556781E-3</v>
      </c>
      <c r="BG64" s="18">
        <v>4.0591345302240867E-3</v>
      </c>
      <c r="BH64" s="16">
        <v>3.546657873501375E-2</v>
      </c>
      <c r="BI64" s="16">
        <v>0.12202644774302</v>
      </c>
      <c r="BJ64" s="16">
        <v>5.6163925343934405E-3</v>
      </c>
      <c r="BK64" s="16">
        <v>3.4719095051966059E-3</v>
      </c>
      <c r="BL64" s="16">
        <v>1.801587226755991E-2</v>
      </c>
      <c r="BM64" s="16">
        <v>3.2284383123192165E-2</v>
      </c>
      <c r="BN64" s="17">
        <v>0</v>
      </c>
      <c r="BO64" s="16">
        <v>3.6487628043889268E-3</v>
      </c>
      <c r="BP64" s="16">
        <v>3.3764982516186842E-2</v>
      </c>
      <c r="BQ64" s="16">
        <v>0</v>
      </c>
      <c r="BR64" s="16">
        <v>4.2070742690481291E-3</v>
      </c>
      <c r="BS64" s="16">
        <v>1.6138203866052211E-3</v>
      </c>
      <c r="BT64" s="18">
        <v>1.5055182810144578E-3</v>
      </c>
      <c r="BU64" s="17">
        <v>5.674422975779957E-4</v>
      </c>
      <c r="BV64" s="17">
        <v>1.9012468233642571E-3</v>
      </c>
      <c r="BW64" s="16">
        <v>2.9512992859528596E-3</v>
      </c>
      <c r="BX64" s="16">
        <v>4.1671418433468152E-4</v>
      </c>
      <c r="BY64" s="17">
        <v>0</v>
      </c>
      <c r="BZ64" s="16">
        <v>0</v>
      </c>
      <c r="CA64" s="16">
        <v>0</v>
      </c>
      <c r="CB64" s="16">
        <v>8.4955588391827082E-4</v>
      </c>
      <c r="CC64" s="17">
        <v>1.1543583766217725E-3</v>
      </c>
      <c r="CD64" s="16">
        <v>1.5303469183325373E-3</v>
      </c>
      <c r="CE64" s="16">
        <v>1.8416624168295938E-3</v>
      </c>
      <c r="CF64" s="17">
        <v>1.55098407525592E-3</v>
      </c>
      <c r="CG64" s="20">
        <v>3.5365258441440459E-3</v>
      </c>
    </row>
    <row r="65" spans="1:85" x14ac:dyDescent="0.2">
      <c r="A65" s="12" t="s">
        <v>145</v>
      </c>
      <c r="B65" s="12" t="s">
        <v>62</v>
      </c>
      <c r="C65" s="16">
        <v>8.6456173146011635E-5</v>
      </c>
      <c r="D65" s="16">
        <v>2.2200069978481452E-4</v>
      </c>
      <c r="E65" s="17">
        <v>0</v>
      </c>
      <c r="F65" s="16">
        <v>9.4050296462891026E-3</v>
      </c>
      <c r="G65" s="16">
        <v>0</v>
      </c>
      <c r="H65" s="55"/>
      <c r="I65" s="16">
        <v>7.6229155950207402E-4</v>
      </c>
      <c r="J65" s="17">
        <v>0</v>
      </c>
      <c r="K65" s="16">
        <v>1.4613896225125851E-5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9.5758419623747046E-5</v>
      </c>
      <c r="V65" s="16">
        <v>3.0664571203142346E-3</v>
      </c>
      <c r="W65" s="16">
        <v>1.5871657783931439E-4</v>
      </c>
      <c r="X65" s="16">
        <v>8.2498998197412055E-4</v>
      </c>
      <c r="Y65" s="16">
        <v>1.0054495721256769E-4</v>
      </c>
      <c r="Z65" s="16">
        <v>2.0002756385500199E-3</v>
      </c>
      <c r="AA65" s="16">
        <v>2.8650937172299196E-4</v>
      </c>
      <c r="AB65" s="16">
        <v>7.7671133734210537E-5</v>
      </c>
      <c r="AC65" s="16">
        <v>0</v>
      </c>
      <c r="AD65" s="16">
        <v>1.3782017473698704E-4</v>
      </c>
      <c r="AE65" s="16">
        <v>2.7059572077192597E-4</v>
      </c>
      <c r="AF65" s="16">
        <v>0</v>
      </c>
      <c r="AG65" s="16">
        <v>5.9935600570564377E-5</v>
      </c>
      <c r="AH65" s="17">
        <v>2.761168304680206E-4</v>
      </c>
      <c r="AI65" s="18">
        <v>9.9268883222662142E-4</v>
      </c>
      <c r="AJ65" s="16">
        <v>1.3981584250956568E-3</v>
      </c>
      <c r="AK65" s="17">
        <v>9.0621379404348136E-4</v>
      </c>
      <c r="AL65" s="16">
        <v>3.4650774432480692E-2</v>
      </c>
      <c r="AM65" s="16">
        <v>1.7658773075818646E-2</v>
      </c>
      <c r="AN65" s="17">
        <v>2.5531940816313323E-3</v>
      </c>
      <c r="AO65" s="16">
        <v>3.2996974863711051E-5</v>
      </c>
      <c r="AP65" s="17">
        <v>3.3503621871957916E-4</v>
      </c>
      <c r="AQ65" s="16">
        <v>3.3356239870655803E-4</v>
      </c>
      <c r="AR65" s="16">
        <v>0</v>
      </c>
      <c r="AS65" s="16">
        <v>0</v>
      </c>
      <c r="AT65" s="16">
        <v>4.9976460852031704E-5</v>
      </c>
      <c r="AU65" s="17">
        <v>0</v>
      </c>
      <c r="AV65" s="16">
        <v>0</v>
      </c>
      <c r="AW65" s="17">
        <v>1.1962395906246022E-4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5.5253429170005836E-5</v>
      </c>
      <c r="BE65" s="16">
        <v>2.4353614869473336E-3</v>
      </c>
      <c r="BF65" s="17">
        <v>0</v>
      </c>
      <c r="BG65" s="18">
        <v>5.6915178444447232E-4</v>
      </c>
      <c r="BH65" s="16">
        <v>3.390025298711123E-4</v>
      </c>
      <c r="BI65" s="16">
        <v>6.2904211300198268E-4</v>
      </c>
      <c r="BJ65" s="16">
        <v>2.2200317581314136E-2</v>
      </c>
      <c r="BK65" s="16">
        <v>1.2605618816735444E-2</v>
      </c>
      <c r="BL65" s="16">
        <v>1.3738419989586265E-3</v>
      </c>
      <c r="BM65" s="16">
        <v>1.2897927980455774E-3</v>
      </c>
      <c r="BN65" s="17">
        <v>0</v>
      </c>
      <c r="BO65" s="16">
        <v>3.1097953254039033E-4</v>
      </c>
      <c r="BP65" s="16">
        <v>7.3050516527474515E-3</v>
      </c>
      <c r="BQ65" s="16">
        <v>0</v>
      </c>
      <c r="BR65" s="16">
        <v>2.6892279514118759E-4</v>
      </c>
      <c r="BS65" s="16">
        <v>0</v>
      </c>
      <c r="BT65" s="18">
        <v>3.8494037269103625E-4</v>
      </c>
      <c r="BU65" s="17">
        <v>3.4597719705880691E-4</v>
      </c>
      <c r="BV65" s="17">
        <v>1.5555927443571603E-4</v>
      </c>
      <c r="BW65" s="16">
        <v>9.6332775744033448E-5</v>
      </c>
      <c r="BX65" s="16">
        <v>3.1964430212433879E-4</v>
      </c>
      <c r="BY65" s="17">
        <v>0</v>
      </c>
      <c r="BZ65" s="16">
        <v>4.3389787644974658E-4</v>
      </c>
      <c r="CA65" s="16">
        <v>0</v>
      </c>
      <c r="CB65" s="16">
        <v>2.172197858381378E-4</v>
      </c>
      <c r="CC65" s="17">
        <v>2.9515360213121017E-4</v>
      </c>
      <c r="CD65" s="16">
        <v>1.1738661440083475E-3</v>
      </c>
      <c r="CE65" s="16">
        <v>0</v>
      </c>
      <c r="CF65" s="17">
        <v>0</v>
      </c>
      <c r="CG65" s="20">
        <v>1.9900683436886225E-3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5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1.7272146730363156E-4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3.1470732219036299E-4</v>
      </c>
      <c r="V66" s="16">
        <v>4.4790329327928681E-3</v>
      </c>
      <c r="W66" s="16">
        <v>0</v>
      </c>
      <c r="X66" s="16">
        <v>4.3730743684604583E-4</v>
      </c>
      <c r="Y66" s="16">
        <v>1.6521907091010966E-4</v>
      </c>
      <c r="Z66" s="16">
        <v>0</v>
      </c>
      <c r="AA66" s="16">
        <v>1.3451498574920949E-4</v>
      </c>
      <c r="AB66" s="16">
        <v>9.5723989356602223E-5</v>
      </c>
      <c r="AC66" s="16">
        <v>9.0335419339635003E-4</v>
      </c>
      <c r="AD66" s="16">
        <v>5.8316293302036887E-3</v>
      </c>
      <c r="AE66" s="16">
        <v>8.8930513906670223E-4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8.5187814438717255E-5</v>
      </c>
      <c r="AO66" s="16">
        <v>0</v>
      </c>
      <c r="AP66" s="17">
        <v>3.3511343555102571E-3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9.8285184671689506E-5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3.3008843818735205E-4</v>
      </c>
      <c r="BH66" s="16">
        <v>2.5067748854257213E-3</v>
      </c>
      <c r="BI66" s="16">
        <v>0</v>
      </c>
      <c r="BJ66" s="16">
        <v>2.5510738542042807E-4</v>
      </c>
      <c r="BK66" s="16">
        <v>4.8429924455970233E-2</v>
      </c>
      <c r="BL66" s="16">
        <v>7.9678105585678988E-4</v>
      </c>
      <c r="BM66" s="16">
        <v>3.3910938735056458E-3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6.325477924998778E-4</v>
      </c>
      <c r="BU66" s="17">
        <v>0</v>
      </c>
      <c r="BV66" s="17">
        <v>0</v>
      </c>
      <c r="BW66" s="16">
        <v>1.0553164241393181E-4</v>
      </c>
      <c r="BX66" s="16">
        <v>7.0033460431094866E-4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8.5730615355305781E-3</v>
      </c>
      <c r="CE66" s="16">
        <v>0</v>
      </c>
      <c r="CF66" s="17">
        <v>0</v>
      </c>
      <c r="CG66" s="20">
        <v>1.4158307839437423E-3</v>
      </c>
    </row>
    <row r="67" spans="1:85" x14ac:dyDescent="0.2">
      <c r="A67" s="12" t="s">
        <v>147</v>
      </c>
      <c r="B67" s="12" t="s">
        <v>64</v>
      </c>
      <c r="C67" s="16">
        <v>1.4527608730507279E-4</v>
      </c>
      <c r="D67" s="16">
        <v>1.1191124428763982E-4</v>
      </c>
      <c r="E67" s="17">
        <v>0</v>
      </c>
      <c r="F67" s="16">
        <v>1.8964418964418965E-2</v>
      </c>
      <c r="G67" s="16">
        <v>0</v>
      </c>
      <c r="H67" s="55"/>
      <c r="I67" s="16">
        <v>1.9213677483118884E-3</v>
      </c>
      <c r="J67" s="17">
        <v>0</v>
      </c>
      <c r="K67" s="16">
        <v>2.9467642435893741E-3</v>
      </c>
      <c r="L67" s="16">
        <v>1.1372504079149135E-2</v>
      </c>
      <c r="M67" s="16">
        <v>8.4540180925723098E-3</v>
      </c>
      <c r="N67" s="16">
        <v>0</v>
      </c>
      <c r="O67" s="16">
        <v>3.6470036470036472E-4</v>
      </c>
      <c r="P67" s="16">
        <v>0</v>
      </c>
      <c r="Q67" s="16">
        <v>3.5891739216547402E-4</v>
      </c>
      <c r="R67" s="16">
        <v>0</v>
      </c>
      <c r="S67" s="16">
        <v>1.14187713862246E-3</v>
      </c>
      <c r="T67" s="16">
        <v>0</v>
      </c>
      <c r="U67" s="16">
        <v>7.7235388187507062E-4</v>
      </c>
      <c r="V67" s="16">
        <v>9.1603590298107267E-3</v>
      </c>
      <c r="W67" s="16">
        <v>1.1734729788701664E-3</v>
      </c>
      <c r="X67" s="16">
        <v>6.4394325636295648E-4</v>
      </c>
      <c r="Y67" s="16">
        <v>1.0137005225130044E-4</v>
      </c>
      <c r="Z67" s="16">
        <v>1.1434842249657064E-3</v>
      </c>
      <c r="AA67" s="16">
        <v>1.1554421340354061E-3</v>
      </c>
      <c r="AB67" s="16">
        <v>1.7619417206493821E-4</v>
      </c>
      <c r="AC67" s="16">
        <v>9.4222903069664536E-4</v>
      </c>
      <c r="AD67" s="16">
        <v>3.225651900296162E-4</v>
      </c>
      <c r="AE67" s="16">
        <v>2.7281629147881092E-4</v>
      </c>
      <c r="AF67" s="16">
        <v>1.3380692251783021E-3</v>
      </c>
      <c r="AG67" s="16">
        <v>3.6256467534455817E-4</v>
      </c>
      <c r="AH67" s="17">
        <v>3.1815166705214315E-4</v>
      </c>
      <c r="AI67" s="18">
        <v>5.2985385796662228E-4</v>
      </c>
      <c r="AJ67" s="16">
        <v>0</v>
      </c>
      <c r="AK67" s="17">
        <v>5.7704235335814282E-4</v>
      </c>
      <c r="AL67" s="16">
        <v>2.1292632702377807E-3</v>
      </c>
      <c r="AM67" s="16">
        <v>1.7690765250040006E-3</v>
      </c>
      <c r="AN67" s="17">
        <v>0</v>
      </c>
      <c r="AO67" s="16">
        <v>7.6515837941971065E-3</v>
      </c>
      <c r="AP67" s="17">
        <v>6.0360818617756964E-3</v>
      </c>
      <c r="AQ67" s="16">
        <v>2.7831698354604411E-4</v>
      </c>
      <c r="AR67" s="16">
        <v>0</v>
      </c>
      <c r="AS67" s="16">
        <v>1.32393113525189E-3</v>
      </c>
      <c r="AT67" s="16">
        <v>4.0309263345311025E-4</v>
      </c>
      <c r="AU67" s="17">
        <v>0</v>
      </c>
      <c r="AV67" s="16">
        <v>3.6150618324755366E-3</v>
      </c>
      <c r="AW67" s="17">
        <v>2.7136264674937761E-3</v>
      </c>
      <c r="AX67" s="16">
        <v>3.4565689738103532E-3</v>
      </c>
      <c r="AY67" s="16">
        <v>3.5260477471532746E-3</v>
      </c>
      <c r="AZ67" s="16">
        <v>0</v>
      </c>
      <c r="BA67" s="16">
        <v>2.7844583400138956E-3</v>
      </c>
      <c r="BB67" s="16">
        <v>5.1938083026165929E-4</v>
      </c>
      <c r="BC67" s="17">
        <v>4.8728020950243173E-3</v>
      </c>
      <c r="BD67" s="16">
        <v>6.9076495878655298E-3</v>
      </c>
      <c r="BE67" s="16">
        <v>2.7281629147881091E-3</v>
      </c>
      <c r="BF67" s="17">
        <v>1.7031152953483051E-3</v>
      </c>
      <c r="BG67" s="18">
        <v>8.101021762749683E-4</v>
      </c>
      <c r="BH67" s="16">
        <v>5.9812280952076377E-3</v>
      </c>
      <c r="BI67" s="16">
        <v>7.8641317976097438E-3</v>
      </c>
      <c r="BJ67" s="16">
        <v>6.573880676044406E-3</v>
      </c>
      <c r="BK67" s="16">
        <v>0</v>
      </c>
      <c r="BL67" s="16">
        <v>0.18772396515081141</v>
      </c>
      <c r="BM67" s="16">
        <v>1.2223545062685167E-2</v>
      </c>
      <c r="BN67" s="17">
        <v>0</v>
      </c>
      <c r="BO67" s="16">
        <v>9.4059450627815232E-4</v>
      </c>
      <c r="BP67" s="16">
        <v>1.3390906520677513E-2</v>
      </c>
      <c r="BQ67" s="16">
        <v>2.9660534491452364E-3</v>
      </c>
      <c r="BR67" s="16">
        <v>0</v>
      </c>
      <c r="BS67" s="16">
        <v>1.3867262879120586E-3</v>
      </c>
      <c r="BT67" s="18">
        <v>3.1047942552367329E-3</v>
      </c>
      <c r="BU67" s="17">
        <v>3.3756422467134462E-4</v>
      </c>
      <c r="BV67" s="17">
        <v>1.0194328924771482E-3</v>
      </c>
      <c r="BW67" s="16">
        <v>3.8849321861225521E-4</v>
      </c>
      <c r="BX67" s="16">
        <v>0</v>
      </c>
      <c r="BY67" s="17">
        <v>0</v>
      </c>
      <c r="BZ67" s="16">
        <v>7.8742537595405428E-3</v>
      </c>
      <c r="CA67" s="16">
        <v>5.1405384738718064E-3</v>
      </c>
      <c r="CB67" s="16">
        <v>1.3578145163663267E-2</v>
      </c>
      <c r="CC67" s="17">
        <v>2.9757570045950031E-4</v>
      </c>
      <c r="CD67" s="16">
        <v>2.6299981322470078E-4</v>
      </c>
      <c r="CE67" s="16">
        <v>9.4950406181799961E-4</v>
      </c>
      <c r="CF67" s="17">
        <v>1.3993688067762142E-3</v>
      </c>
      <c r="CG67" s="20">
        <v>2.4506586738609272E-3</v>
      </c>
    </row>
    <row r="68" spans="1:85" x14ac:dyDescent="0.2">
      <c r="A68" s="12" t="s">
        <v>148</v>
      </c>
      <c r="B68" s="12" t="s">
        <v>65</v>
      </c>
      <c r="C68" s="16">
        <v>5.8033015577772611E-4</v>
      </c>
      <c r="D68" s="16">
        <v>1.5832970856894299E-3</v>
      </c>
      <c r="E68" s="17">
        <v>0</v>
      </c>
      <c r="F68" s="16">
        <v>0</v>
      </c>
      <c r="G68" s="16">
        <v>0</v>
      </c>
      <c r="H68" s="55"/>
      <c r="I68" s="16">
        <v>2.878211924020828E-3</v>
      </c>
      <c r="J68" s="17">
        <v>0</v>
      </c>
      <c r="K68" s="16">
        <v>6.8666227696276814E-4</v>
      </c>
      <c r="L68" s="16">
        <v>1.1830575754686727E-3</v>
      </c>
      <c r="M68" s="16">
        <v>0</v>
      </c>
      <c r="N68" s="16">
        <v>6.7614861270543435E-4</v>
      </c>
      <c r="O68" s="16">
        <v>6.3737534325769623E-3</v>
      </c>
      <c r="P68" s="16">
        <v>0</v>
      </c>
      <c r="Q68" s="16">
        <v>0</v>
      </c>
      <c r="R68" s="16">
        <v>7.7427369298771796E-5</v>
      </c>
      <c r="S68" s="16">
        <v>2.3757413313724041E-4</v>
      </c>
      <c r="T68" s="16">
        <v>0</v>
      </c>
      <c r="U68" s="16">
        <v>8.0346342769859228E-4</v>
      </c>
      <c r="V68" s="16">
        <v>2.6682118373102864E-3</v>
      </c>
      <c r="W68" s="16">
        <v>1.9975731559338777E-4</v>
      </c>
      <c r="X68" s="16">
        <v>6.2522186215346561E-4</v>
      </c>
      <c r="Y68" s="16">
        <v>0</v>
      </c>
      <c r="Z68" s="16">
        <v>1.0381461675579323E-4</v>
      </c>
      <c r="AA68" s="16">
        <v>3.4342344110287979E-4</v>
      </c>
      <c r="AB68" s="16">
        <v>1.0753076410520684E-3</v>
      </c>
      <c r="AC68" s="16">
        <v>1.9834249942975897E-3</v>
      </c>
      <c r="AD68" s="16">
        <v>3.9234444983505195E-4</v>
      </c>
      <c r="AE68" s="16">
        <v>0</v>
      </c>
      <c r="AF68" s="16">
        <v>2.227144238182063E-4</v>
      </c>
      <c r="AG68" s="16">
        <v>7.0404762913526674E-4</v>
      </c>
      <c r="AH68" s="17">
        <v>3.9715975011426227E-4</v>
      </c>
      <c r="AI68" s="18">
        <v>1.1432208677590778E-4</v>
      </c>
      <c r="AJ68" s="16">
        <v>2.6069518716577539E-3</v>
      </c>
      <c r="AK68" s="17">
        <v>8.0838376020264564E-3</v>
      </c>
      <c r="AL68" s="16">
        <v>2.885864530720149E-3</v>
      </c>
      <c r="AM68" s="16">
        <v>2.5059852773364957E-4</v>
      </c>
      <c r="AN68" s="17">
        <v>1.3049323335225407E-3</v>
      </c>
      <c r="AO68" s="16">
        <v>3.3223433676351426E-4</v>
      </c>
      <c r="AP68" s="17">
        <v>1.4544541230463619E-3</v>
      </c>
      <c r="AQ68" s="16">
        <v>1.9301818577752921E-5</v>
      </c>
      <c r="AR68" s="16">
        <v>0</v>
      </c>
      <c r="AS68" s="16">
        <v>0</v>
      </c>
      <c r="AT68" s="16">
        <v>3.7739587629341033E-4</v>
      </c>
      <c r="AU68" s="17">
        <v>0</v>
      </c>
      <c r="AV68" s="16">
        <v>0</v>
      </c>
      <c r="AW68" s="17">
        <v>5.0185391822906235E-5</v>
      </c>
      <c r="AX68" s="16">
        <v>5.7532730960722853E-3</v>
      </c>
      <c r="AY68" s="16">
        <v>0</v>
      </c>
      <c r="AZ68" s="16">
        <v>0</v>
      </c>
      <c r="BA68" s="16">
        <v>3.2334286780251215E-4</v>
      </c>
      <c r="BB68" s="16">
        <v>2.1612036241722313E-3</v>
      </c>
      <c r="BC68" s="17">
        <v>5.7932263814616759E-4</v>
      </c>
      <c r="BD68" s="16">
        <v>2.2716659053124409E-3</v>
      </c>
      <c r="BE68" s="16">
        <v>4.5408803985329466E-4</v>
      </c>
      <c r="BF68" s="17">
        <v>0</v>
      </c>
      <c r="BG68" s="18">
        <v>1.2360071987232452E-3</v>
      </c>
      <c r="BH68" s="16">
        <v>8.533227753307408E-4</v>
      </c>
      <c r="BI68" s="16">
        <v>8.4447898662521606E-4</v>
      </c>
      <c r="BJ68" s="16">
        <v>4.8847637122295638E-3</v>
      </c>
      <c r="BK68" s="16">
        <v>1.787624140565317E-3</v>
      </c>
      <c r="BL68" s="16">
        <v>3.2547545894175767E-3</v>
      </c>
      <c r="BM68" s="16">
        <v>3.1383912821143015E-2</v>
      </c>
      <c r="BN68" s="17">
        <v>0</v>
      </c>
      <c r="BO68" s="16">
        <v>7.8278447620822641E-4</v>
      </c>
      <c r="BP68" s="16">
        <v>3.9004776095032047E-3</v>
      </c>
      <c r="BQ68" s="16">
        <v>3.5263117104549331E-4</v>
      </c>
      <c r="BR68" s="16">
        <v>2.2564034746960465E-3</v>
      </c>
      <c r="BS68" s="16">
        <v>2.538944431527552E-3</v>
      </c>
      <c r="BT68" s="18">
        <v>1.6149259381950686E-3</v>
      </c>
      <c r="BU68" s="17">
        <v>6.498818315593775E-3</v>
      </c>
      <c r="BV68" s="17">
        <v>1.2073322034141408E-3</v>
      </c>
      <c r="BW68" s="16">
        <v>4.8496954630082426E-4</v>
      </c>
      <c r="BX68" s="16">
        <v>1.6091901326583074E-3</v>
      </c>
      <c r="BY68" s="17">
        <v>5.7476104257021354E-4</v>
      </c>
      <c r="BZ68" s="16">
        <v>5.0968834597996992E-3</v>
      </c>
      <c r="CA68" s="16">
        <v>0</v>
      </c>
      <c r="CB68" s="16">
        <v>3.6451761501331894E-4</v>
      </c>
      <c r="CC68" s="17">
        <v>5.9435849287667883E-3</v>
      </c>
      <c r="CD68" s="16">
        <v>1.9698706796334453E-3</v>
      </c>
      <c r="CE68" s="16">
        <v>1.1852988212138096E-3</v>
      </c>
      <c r="CF68" s="17">
        <v>1.6636957813428402E-4</v>
      </c>
      <c r="CG68" s="20">
        <v>1.2305754215086854E-3</v>
      </c>
    </row>
    <row r="69" spans="1:85" x14ac:dyDescent="0.2">
      <c r="A69" s="14" t="s">
        <v>149</v>
      </c>
      <c r="B69" s="14" t="s">
        <v>66</v>
      </c>
      <c r="C69" s="21">
        <v>1.5159490472681336E-3</v>
      </c>
      <c r="D69" s="21">
        <v>0</v>
      </c>
      <c r="E69" s="22">
        <v>0</v>
      </c>
      <c r="F69" s="21">
        <v>0</v>
      </c>
      <c r="G69" s="21">
        <v>0</v>
      </c>
      <c r="H69" s="56"/>
      <c r="I69" s="21">
        <v>0</v>
      </c>
      <c r="J69" s="22">
        <v>0</v>
      </c>
      <c r="K69" s="21">
        <v>1.9218340275662178E-5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1.3969081765691934E-4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4.3932531131903255E-5</v>
      </c>
    </row>
    <row r="70" spans="1:85" x14ac:dyDescent="0.2">
      <c r="A70" s="12" t="s">
        <v>150</v>
      </c>
      <c r="B70" s="12" t="s">
        <v>67</v>
      </c>
      <c r="C70" s="16">
        <v>2.8620610329755758E-4</v>
      </c>
      <c r="D70" s="16">
        <v>0</v>
      </c>
      <c r="E70" s="17">
        <v>0</v>
      </c>
      <c r="F70" s="16">
        <v>4.6701874288081188E-2</v>
      </c>
      <c r="G70" s="16">
        <v>0</v>
      </c>
      <c r="H70" s="55"/>
      <c r="I70" s="16">
        <v>0</v>
      </c>
      <c r="J70" s="17">
        <v>0</v>
      </c>
      <c r="K70" s="16">
        <v>3.1445771785328196E-3</v>
      </c>
      <c r="L70" s="16">
        <v>2.800598620192875E-3</v>
      </c>
      <c r="M70" s="16">
        <v>1.3879271876779148E-2</v>
      </c>
      <c r="N70" s="16">
        <v>5.7993332952711906E-4</v>
      </c>
      <c r="O70" s="16">
        <v>5.9874197805232291E-4</v>
      </c>
      <c r="P70" s="16">
        <v>0</v>
      </c>
      <c r="Q70" s="16">
        <v>2.2096794739884964E-3</v>
      </c>
      <c r="R70" s="16">
        <v>1.5274192068054485E-3</v>
      </c>
      <c r="S70" s="16">
        <v>3.7493232409199976E-3</v>
      </c>
      <c r="T70" s="16">
        <v>0</v>
      </c>
      <c r="U70" s="16">
        <v>2.8530038778079312E-3</v>
      </c>
      <c r="V70" s="16">
        <v>4.1356968745102354E-3</v>
      </c>
      <c r="W70" s="16">
        <v>2.6270913700631002E-4</v>
      </c>
      <c r="X70" s="16">
        <v>7.0479019013317175E-4</v>
      </c>
      <c r="Y70" s="16">
        <v>6.6569174560685885E-4</v>
      </c>
      <c r="Z70" s="16">
        <v>4.0959273449694907E-4</v>
      </c>
      <c r="AA70" s="16">
        <v>5.4198050612687333E-4</v>
      </c>
      <c r="AB70" s="16">
        <v>6.4280986874207312E-4</v>
      </c>
      <c r="AC70" s="16">
        <v>4.5041855059831859E-3</v>
      </c>
      <c r="AD70" s="16">
        <v>5.703030467911882E-4</v>
      </c>
      <c r="AE70" s="16">
        <v>0</v>
      </c>
      <c r="AF70" s="16">
        <v>3.2951360577021436E-3</v>
      </c>
      <c r="AG70" s="16">
        <v>1.190471476857736E-3</v>
      </c>
      <c r="AH70" s="17">
        <v>3.5256685871528073E-3</v>
      </c>
      <c r="AI70" s="18">
        <v>3.866135694504987E-4</v>
      </c>
      <c r="AJ70" s="16">
        <v>0</v>
      </c>
      <c r="AK70" s="17">
        <v>1.4210274248840492E-3</v>
      </c>
      <c r="AL70" s="16">
        <v>1.4981527212233432E-4</v>
      </c>
      <c r="AM70" s="16">
        <v>1.0566919093827188E-2</v>
      </c>
      <c r="AN70" s="17">
        <v>6.5643528328945388E-3</v>
      </c>
      <c r="AO70" s="16">
        <v>6.5540274934913871E-3</v>
      </c>
      <c r="AP70" s="17">
        <v>7.5226594776062793E-3</v>
      </c>
      <c r="AQ70" s="16">
        <v>1.5649619935630563E-2</v>
      </c>
      <c r="AR70" s="16">
        <v>0</v>
      </c>
      <c r="AS70" s="16">
        <v>1.956191715463023E-2</v>
      </c>
      <c r="AT70" s="16">
        <v>2.3162019130859354E-3</v>
      </c>
      <c r="AU70" s="17">
        <v>2.331942440835363E-3</v>
      </c>
      <c r="AV70" s="16">
        <v>5.3414817578330874E-3</v>
      </c>
      <c r="AW70" s="17">
        <v>6.2370842766997399E-3</v>
      </c>
      <c r="AX70" s="16">
        <v>1.4186940465180655E-3</v>
      </c>
      <c r="AY70" s="16">
        <v>1.157768407811728E-2</v>
      </c>
      <c r="AZ70" s="16">
        <v>0</v>
      </c>
      <c r="BA70" s="16">
        <v>8.504832526930005E-4</v>
      </c>
      <c r="BB70" s="16">
        <v>8.5268657718184249E-3</v>
      </c>
      <c r="BC70" s="17">
        <v>0</v>
      </c>
      <c r="BD70" s="16">
        <v>2.743679499299784E-4</v>
      </c>
      <c r="BE70" s="16">
        <v>1.7915700867382103E-3</v>
      </c>
      <c r="BF70" s="17">
        <v>0</v>
      </c>
      <c r="BG70" s="18">
        <v>1.5146931626155934E-3</v>
      </c>
      <c r="BH70" s="16">
        <v>2.8056005011511671E-3</v>
      </c>
      <c r="BI70" s="16">
        <v>3.3318281005717113E-3</v>
      </c>
      <c r="BJ70" s="16">
        <v>1.1563479915184054E-3</v>
      </c>
      <c r="BK70" s="16">
        <v>0</v>
      </c>
      <c r="BL70" s="16">
        <v>7.7583389241540649E-3</v>
      </c>
      <c r="BM70" s="16">
        <v>4.696729141400801E-3</v>
      </c>
      <c r="BN70" s="17">
        <v>1.3779659877663508E-2</v>
      </c>
      <c r="BO70" s="16">
        <v>2.7795753597731964E-2</v>
      </c>
      <c r="BP70" s="16">
        <v>1.0992171429128523E-3</v>
      </c>
      <c r="BQ70" s="16">
        <v>0</v>
      </c>
      <c r="BR70" s="16">
        <v>4.45123479819424E-3</v>
      </c>
      <c r="BS70" s="16">
        <v>5.9192625909267587E-3</v>
      </c>
      <c r="BT70" s="18">
        <v>6.3715683947603388E-4</v>
      </c>
      <c r="BU70" s="17">
        <v>4.0640715918856192E-4</v>
      </c>
      <c r="BV70" s="17">
        <v>5.7933706369881659E-4</v>
      </c>
      <c r="BW70" s="16">
        <v>2.9232664075619086E-3</v>
      </c>
      <c r="BX70" s="16">
        <v>3.5271878927515898E-4</v>
      </c>
      <c r="BY70" s="17">
        <v>0</v>
      </c>
      <c r="BZ70" s="16">
        <v>1.4363834984696623E-3</v>
      </c>
      <c r="CA70" s="16">
        <v>3.5164211409422141E-3</v>
      </c>
      <c r="CB70" s="16">
        <v>7.2627925182921105E-2</v>
      </c>
      <c r="CC70" s="17">
        <v>0</v>
      </c>
      <c r="CD70" s="16">
        <v>0</v>
      </c>
      <c r="CE70" s="16">
        <v>1.558835677635547E-3</v>
      </c>
      <c r="CF70" s="17">
        <v>5.5793882102949787E-3</v>
      </c>
      <c r="CG70" s="20">
        <v>2.8726485605084159E-3</v>
      </c>
    </row>
    <row r="71" spans="1:85" x14ac:dyDescent="0.2">
      <c r="A71" s="12" t="s">
        <v>151</v>
      </c>
      <c r="B71" s="12" t="s">
        <v>68</v>
      </c>
      <c r="C71" s="16">
        <v>1.3667036815580423E-5</v>
      </c>
      <c r="D71" s="16">
        <v>0</v>
      </c>
      <c r="E71" s="17">
        <v>0</v>
      </c>
      <c r="F71" s="16">
        <v>0</v>
      </c>
      <c r="G71" s="16">
        <v>0</v>
      </c>
      <c r="H71" s="55"/>
      <c r="I71" s="16">
        <v>0</v>
      </c>
      <c r="J71" s="17">
        <v>0</v>
      </c>
      <c r="K71" s="16">
        <v>4.6203446315060638E-5</v>
      </c>
      <c r="L71" s="16">
        <v>2.2289231435458345E-5</v>
      </c>
      <c r="M71" s="16">
        <v>0</v>
      </c>
      <c r="N71" s="16">
        <v>5.5386451049850171E-6</v>
      </c>
      <c r="O71" s="16">
        <v>0</v>
      </c>
      <c r="P71" s="16">
        <v>0</v>
      </c>
      <c r="Q71" s="16">
        <v>7.0345042433134517E-6</v>
      </c>
      <c r="R71" s="16">
        <v>7.2937978232181379E-6</v>
      </c>
      <c r="S71" s="16">
        <v>2.237991179117624E-5</v>
      </c>
      <c r="T71" s="16">
        <v>0</v>
      </c>
      <c r="U71" s="16">
        <v>1.5137540776750466E-5</v>
      </c>
      <c r="V71" s="16">
        <v>1.7953597644487988E-5</v>
      </c>
      <c r="W71" s="16">
        <v>4.5998331813745584E-5</v>
      </c>
      <c r="X71" s="16">
        <v>2.5241582983807528E-5</v>
      </c>
      <c r="Y71" s="16">
        <v>7.1523896076914289E-5</v>
      </c>
      <c r="Z71" s="16">
        <v>3.2598413737902928E-5</v>
      </c>
      <c r="AA71" s="16">
        <v>8.4112879484267894E-5</v>
      </c>
      <c r="AB71" s="16">
        <v>3.5300092997108357E-5</v>
      </c>
      <c r="AC71" s="16">
        <v>1.2383727967671954E-4</v>
      </c>
      <c r="AD71" s="16">
        <v>6.6527198536334937E-5</v>
      </c>
      <c r="AE71" s="16">
        <v>1.4971569295450172E-4</v>
      </c>
      <c r="AF71" s="16">
        <v>3.1470150562191765E-5</v>
      </c>
      <c r="AG71" s="16">
        <v>3.7898603639484117E-5</v>
      </c>
      <c r="AH71" s="17">
        <v>3.1177637260661527E-5</v>
      </c>
      <c r="AI71" s="18">
        <v>0</v>
      </c>
      <c r="AJ71" s="16">
        <v>0</v>
      </c>
      <c r="AK71" s="17">
        <v>7.5397235721917754E-6</v>
      </c>
      <c r="AL71" s="16">
        <v>4.0539578381571457E-5</v>
      </c>
      <c r="AM71" s="16">
        <v>0</v>
      </c>
      <c r="AN71" s="17">
        <v>0</v>
      </c>
      <c r="AO71" s="16">
        <v>0</v>
      </c>
      <c r="AP71" s="17">
        <v>3.4540891110580939E-5</v>
      </c>
      <c r="AQ71" s="16">
        <v>5.454798358833001E-6</v>
      </c>
      <c r="AR71" s="16">
        <v>0</v>
      </c>
      <c r="AS71" s="16">
        <v>1.0379211921266262E-4</v>
      </c>
      <c r="AT71" s="16">
        <v>3.1601219694218693E-5</v>
      </c>
      <c r="AU71" s="17">
        <v>0</v>
      </c>
      <c r="AV71" s="16">
        <v>2.8340970212628126E-5</v>
      </c>
      <c r="AW71" s="17">
        <v>0</v>
      </c>
      <c r="AX71" s="16">
        <v>0</v>
      </c>
      <c r="AY71" s="16">
        <v>0</v>
      </c>
      <c r="AZ71" s="16">
        <v>0</v>
      </c>
      <c r="BA71" s="16">
        <v>1.5229740637516944E-5</v>
      </c>
      <c r="BB71" s="16">
        <v>1.5269195924142635E-4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1.3397424058137164E-5</v>
      </c>
      <c r="BI71" s="16">
        <v>1.9887860875889802E-5</v>
      </c>
      <c r="BJ71" s="16">
        <v>6.1353806806503671E-6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6.2988347155776183E-4</v>
      </c>
      <c r="BQ71" s="16">
        <v>0</v>
      </c>
      <c r="BR71" s="16">
        <v>4.2511455318942188E-4</v>
      </c>
      <c r="BS71" s="16">
        <v>6.5229039347088381E-5</v>
      </c>
      <c r="BT71" s="18">
        <v>9.1277361475737608E-5</v>
      </c>
      <c r="BU71" s="17">
        <v>1.7642662983550736E-6</v>
      </c>
      <c r="BV71" s="17">
        <v>3.0738613758779163E-6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2.3329017465102288E-5</v>
      </c>
      <c r="CD71" s="16">
        <v>0</v>
      </c>
      <c r="CE71" s="16">
        <v>1.4887638209123462E-4</v>
      </c>
      <c r="CF71" s="17">
        <v>1.5672314297068716E-5</v>
      </c>
      <c r="CG71" s="20">
        <v>3.1945083855243434E-5</v>
      </c>
    </row>
    <row r="72" spans="1:85" x14ac:dyDescent="0.2">
      <c r="A72" s="12" t="s">
        <v>152</v>
      </c>
      <c r="B72" s="12" t="s">
        <v>69</v>
      </c>
      <c r="C72" s="16">
        <v>8.3229296712442782E-5</v>
      </c>
      <c r="D72" s="16">
        <v>0</v>
      </c>
      <c r="E72" s="17">
        <v>0</v>
      </c>
      <c r="F72" s="16">
        <v>0</v>
      </c>
      <c r="G72" s="16">
        <v>0</v>
      </c>
      <c r="H72" s="55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7.6396332786221707E-5</v>
      </c>
      <c r="X72" s="16">
        <v>4.611473345684062E-4</v>
      </c>
      <c r="Y72" s="16">
        <v>2.9037669974075315E-4</v>
      </c>
      <c r="Z72" s="16">
        <v>5.9555185647570167E-5</v>
      </c>
      <c r="AA72" s="16">
        <v>1.1820674638940797E-4</v>
      </c>
      <c r="AB72" s="16">
        <v>1.682373346023235E-4</v>
      </c>
      <c r="AC72" s="16">
        <v>7.9383393191370192E-5</v>
      </c>
      <c r="AD72" s="16">
        <v>7.8184187217673854E-5</v>
      </c>
      <c r="AE72" s="16">
        <v>7.8148814759156028E-4</v>
      </c>
      <c r="AF72" s="16">
        <v>0</v>
      </c>
      <c r="AG72" s="16">
        <v>0</v>
      </c>
      <c r="AH72" s="17">
        <v>0</v>
      </c>
      <c r="AI72" s="18">
        <v>1.6864197748116342E-4</v>
      </c>
      <c r="AJ72" s="16">
        <v>0</v>
      </c>
      <c r="AK72" s="17">
        <v>2.7549170992399849E-4</v>
      </c>
      <c r="AL72" s="16">
        <v>0</v>
      </c>
      <c r="AM72" s="16">
        <v>0</v>
      </c>
      <c r="AN72" s="17">
        <v>0</v>
      </c>
      <c r="AO72" s="16">
        <v>0</v>
      </c>
      <c r="AP72" s="17">
        <v>3.3655448375494884E-4</v>
      </c>
      <c r="AQ72" s="16">
        <v>1.9931124964687246E-4</v>
      </c>
      <c r="AR72" s="16">
        <v>0</v>
      </c>
      <c r="AS72" s="16">
        <v>1.7065931736273052E-2</v>
      </c>
      <c r="AT72" s="16">
        <v>0</v>
      </c>
      <c r="AU72" s="17">
        <v>0</v>
      </c>
      <c r="AV72" s="16">
        <v>4.4010545807951296E-3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1.5957347694549803E-4</v>
      </c>
      <c r="BE72" s="16">
        <v>0</v>
      </c>
      <c r="BF72" s="17">
        <v>0</v>
      </c>
      <c r="BG72" s="18">
        <v>2.9006939324689626E-4</v>
      </c>
      <c r="BH72" s="16">
        <v>2.4476224008834551E-4</v>
      </c>
      <c r="BI72" s="16">
        <v>0</v>
      </c>
      <c r="BJ72" s="16">
        <v>1.1208942201681314E-4</v>
      </c>
      <c r="BK72" s="16">
        <v>2.5637595862314962E-3</v>
      </c>
      <c r="BL72" s="16">
        <v>0</v>
      </c>
      <c r="BM72" s="16">
        <v>0</v>
      </c>
      <c r="BN72" s="17">
        <v>2.4042912866094417E-3</v>
      </c>
      <c r="BO72" s="16">
        <v>2.2452943650642238E-3</v>
      </c>
      <c r="BP72" s="16">
        <v>9.5896350935376583E-4</v>
      </c>
      <c r="BQ72" s="16">
        <v>0.1316930226106256</v>
      </c>
      <c r="BR72" s="16">
        <v>0</v>
      </c>
      <c r="BS72" s="16">
        <v>0</v>
      </c>
      <c r="BT72" s="18">
        <v>0</v>
      </c>
      <c r="BU72" s="17">
        <v>1.9339199957718023E-4</v>
      </c>
      <c r="BV72" s="17">
        <v>0</v>
      </c>
      <c r="BW72" s="16">
        <v>4.6368633284245946E-5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2.983442029100605E-3</v>
      </c>
      <c r="CD72" s="16">
        <v>7.5336863403504238E-4</v>
      </c>
      <c r="CE72" s="16">
        <v>0</v>
      </c>
      <c r="CF72" s="17">
        <v>0</v>
      </c>
      <c r="CG72" s="20">
        <v>4.143318058393894E-4</v>
      </c>
    </row>
    <row r="73" spans="1:85" x14ac:dyDescent="0.2">
      <c r="A73" s="12" t="s">
        <v>153</v>
      </c>
      <c r="B73" s="12" t="s">
        <v>70</v>
      </c>
      <c r="C73" s="16">
        <v>1.27590576018288E-5</v>
      </c>
      <c r="D73" s="16">
        <v>0</v>
      </c>
      <c r="E73" s="17">
        <v>0</v>
      </c>
      <c r="F73" s="16">
        <v>4.1639356903265612E-3</v>
      </c>
      <c r="G73" s="16">
        <v>0</v>
      </c>
      <c r="H73" s="55"/>
      <c r="I73" s="16">
        <v>0</v>
      </c>
      <c r="J73" s="17">
        <v>0</v>
      </c>
      <c r="K73" s="16">
        <v>2.5880332696469471E-5</v>
      </c>
      <c r="L73" s="16">
        <v>1.8727587586152685E-4</v>
      </c>
      <c r="M73" s="16">
        <v>0</v>
      </c>
      <c r="N73" s="16">
        <v>2.3268065929633922E-5</v>
      </c>
      <c r="O73" s="16">
        <v>0</v>
      </c>
      <c r="P73" s="16">
        <v>0</v>
      </c>
      <c r="Q73" s="16">
        <v>0</v>
      </c>
      <c r="R73" s="16">
        <v>4.0855375375784344E-5</v>
      </c>
      <c r="S73" s="16">
        <v>0</v>
      </c>
      <c r="T73" s="16">
        <v>0</v>
      </c>
      <c r="U73" s="16">
        <v>8.4791205581773673E-5</v>
      </c>
      <c r="V73" s="16">
        <v>5.0282513231750248E-5</v>
      </c>
      <c r="W73" s="16">
        <v>2.927890926303359E-5</v>
      </c>
      <c r="X73" s="16">
        <v>1.8851712516620709E-4</v>
      </c>
      <c r="Y73" s="16">
        <v>4.4514770454227897E-5</v>
      </c>
      <c r="Z73" s="16">
        <v>2.2824536376604851E-5</v>
      </c>
      <c r="AA73" s="16">
        <v>1.8121103333578305E-5</v>
      </c>
      <c r="AB73" s="16">
        <v>3.0089262423820632E-5</v>
      </c>
      <c r="AC73" s="16">
        <v>4.8677921182332625E-5</v>
      </c>
      <c r="AD73" s="16">
        <v>1.961286860842944E-5</v>
      </c>
      <c r="AE73" s="16">
        <v>1.1980219326756046E-4</v>
      </c>
      <c r="AF73" s="16">
        <v>0</v>
      </c>
      <c r="AG73" s="16">
        <v>0</v>
      </c>
      <c r="AH73" s="17">
        <v>0</v>
      </c>
      <c r="AI73" s="18">
        <v>6.0323265678184312E-5</v>
      </c>
      <c r="AJ73" s="16">
        <v>1.3755858976971673E-4</v>
      </c>
      <c r="AK73" s="17">
        <v>1.2669870110368646E-4</v>
      </c>
      <c r="AL73" s="16">
        <v>1.6696898359424607E-4</v>
      </c>
      <c r="AM73" s="16">
        <v>4.958661749021009E-5</v>
      </c>
      <c r="AN73" s="17">
        <v>2.8690059691263083E-5</v>
      </c>
      <c r="AO73" s="16">
        <v>1.0226240695947081E-4</v>
      </c>
      <c r="AP73" s="17">
        <v>4.1597524069506204E-4</v>
      </c>
      <c r="AQ73" s="16">
        <v>7.1293669848256693E-5</v>
      </c>
      <c r="AR73" s="16">
        <v>0</v>
      </c>
      <c r="AS73" s="16">
        <v>0</v>
      </c>
      <c r="AT73" s="16">
        <v>1.2169480295583154E-4</v>
      </c>
      <c r="AU73" s="17">
        <v>0</v>
      </c>
      <c r="AV73" s="16">
        <v>5.1593329908476964E-4</v>
      </c>
      <c r="AW73" s="17">
        <v>6.6202140143555669E-5</v>
      </c>
      <c r="AX73" s="16">
        <v>0</v>
      </c>
      <c r="AY73" s="16">
        <v>0</v>
      </c>
      <c r="AZ73" s="16">
        <v>0</v>
      </c>
      <c r="BA73" s="16">
        <v>2.8435884190122325E-5</v>
      </c>
      <c r="BB73" s="16">
        <v>2.8509552283879119E-5</v>
      </c>
      <c r="BC73" s="17">
        <v>1.528428775219075E-4</v>
      </c>
      <c r="BD73" s="16">
        <v>2.8132020264114822E-4</v>
      </c>
      <c r="BE73" s="16">
        <v>1.7970328990134067E-4</v>
      </c>
      <c r="BF73" s="17">
        <v>0</v>
      </c>
      <c r="BG73" s="18">
        <v>6.5713320287656349E-4</v>
      </c>
      <c r="BH73" s="16">
        <v>1.1256621081983639E-4</v>
      </c>
      <c r="BI73" s="16">
        <v>1.1139958101379809E-4</v>
      </c>
      <c r="BJ73" s="16">
        <v>2.0619980442839538E-4</v>
      </c>
      <c r="BK73" s="16">
        <v>3.1441963375935253E-4</v>
      </c>
      <c r="BL73" s="16">
        <v>0</v>
      </c>
      <c r="BM73" s="16">
        <v>0</v>
      </c>
      <c r="BN73" s="17">
        <v>0</v>
      </c>
      <c r="BO73" s="16">
        <v>1.3768151969801855E-4</v>
      </c>
      <c r="BP73" s="16">
        <v>7.3504589953283757E-4</v>
      </c>
      <c r="BQ73" s="16">
        <v>0</v>
      </c>
      <c r="BR73" s="16">
        <v>1.3573014483614707E-2</v>
      </c>
      <c r="BS73" s="16">
        <v>0</v>
      </c>
      <c r="BT73" s="18">
        <v>5.1127971418832774E-4</v>
      </c>
      <c r="BU73" s="17">
        <v>0</v>
      </c>
      <c r="BV73" s="17">
        <v>5.1653650159392966E-5</v>
      </c>
      <c r="BW73" s="16">
        <v>4.9758205397922812E-5</v>
      </c>
      <c r="BX73" s="16">
        <v>1.4151771635831237E-4</v>
      </c>
      <c r="BY73" s="17">
        <v>0</v>
      </c>
      <c r="BZ73" s="16">
        <v>5.7630531374843917E-4</v>
      </c>
      <c r="CA73" s="16">
        <v>2.8217146619429075E-4</v>
      </c>
      <c r="CB73" s="16">
        <v>6.7319559537739021E-4</v>
      </c>
      <c r="CC73" s="17">
        <v>8.4938637279350119E-4</v>
      </c>
      <c r="CD73" s="16">
        <v>0</v>
      </c>
      <c r="CE73" s="16">
        <v>1.0423925611778265E-4</v>
      </c>
      <c r="CF73" s="17">
        <v>0</v>
      </c>
      <c r="CG73" s="20">
        <v>1.2231578257117459E-4</v>
      </c>
    </row>
    <row r="74" spans="1:85" x14ac:dyDescent="0.2">
      <c r="A74" s="12" t="s">
        <v>154</v>
      </c>
      <c r="B74" s="12" t="s">
        <v>71</v>
      </c>
      <c r="C74" s="16">
        <v>0</v>
      </c>
      <c r="D74" s="16">
        <v>0</v>
      </c>
      <c r="E74" s="17">
        <v>0</v>
      </c>
      <c r="F74" s="16">
        <v>0</v>
      </c>
      <c r="G74" s="16">
        <v>0</v>
      </c>
      <c r="H74" s="55"/>
      <c r="I74" s="16">
        <v>0</v>
      </c>
      <c r="J74" s="17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7">
        <v>0</v>
      </c>
      <c r="AI74" s="18">
        <v>0</v>
      </c>
      <c r="AJ74" s="16">
        <v>0</v>
      </c>
      <c r="AK74" s="17">
        <v>0</v>
      </c>
      <c r="AL74" s="16">
        <v>0</v>
      </c>
      <c r="AM74" s="16">
        <v>0</v>
      </c>
      <c r="AN74" s="17">
        <v>0</v>
      </c>
      <c r="AO74" s="16">
        <v>0</v>
      </c>
      <c r="AP74" s="17">
        <v>0</v>
      </c>
      <c r="AQ74" s="16">
        <v>0</v>
      </c>
      <c r="AR74" s="16">
        <v>0</v>
      </c>
      <c r="AS74" s="16">
        <v>0</v>
      </c>
      <c r="AT74" s="16">
        <v>0</v>
      </c>
      <c r="AU74" s="17">
        <v>0</v>
      </c>
      <c r="AV74" s="16">
        <v>0</v>
      </c>
      <c r="AW74" s="17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7">
        <v>0</v>
      </c>
      <c r="BD74" s="16">
        <v>0</v>
      </c>
      <c r="BE74" s="16">
        <v>0</v>
      </c>
      <c r="BF74" s="17">
        <v>0</v>
      </c>
      <c r="BG74" s="18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7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8">
        <v>0</v>
      </c>
      <c r="BU74" s="17">
        <v>0</v>
      </c>
      <c r="BV74" s="17">
        <v>0</v>
      </c>
      <c r="BW74" s="16">
        <v>0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0</v>
      </c>
      <c r="CF74" s="17">
        <v>0</v>
      </c>
      <c r="CG74" s="20">
        <v>0</v>
      </c>
    </row>
    <row r="75" spans="1:85" x14ac:dyDescent="0.2">
      <c r="A75" s="12" t="s">
        <v>155</v>
      </c>
      <c r="B75" s="12" t="s">
        <v>72</v>
      </c>
      <c r="C75" s="21">
        <v>3.3022161784703591E-4</v>
      </c>
      <c r="D75" s="21">
        <v>8.4793748761360097E-4</v>
      </c>
      <c r="E75" s="22">
        <v>0</v>
      </c>
      <c r="F75" s="21">
        <v>1.1974252358867744E-2</v>
      </c>
      <c r="G75" s="21">
        <v>0</v>
      </c>
      <c r="H75" s="56"/>
      <c r="I75" s="21">
        <v>0</v>
      </c>
      <c r="J75" s="22">
        <v>0</v>
      </c>
      <c r="K75" s="21">
        <v>8.9309055053540711E-4</v>
      </c>
      <c r="L75" s="21">
        <v>2.1542009916277463E-3</v>
      </c>
      <c r="M75" s="21">
        <v>0</v>
      </c>
      <c r="N75" s="21">
        <v>2.6764841156550937E-4</v>
      </c>
      <c r="O75" s="21">
        <v>0</v>
      </c>
      <c r="P75" s="21">
        <v>0</v>
      </c>
      <c r="Q75" s="21">
        <v>2.2662267891463249E-4</v>
      </c>
      <c r="R75" s="21">
        <v>1.1748802367491554E-4</v>
      </c>
      <c r="S75" s="21">
        <v>3.6049417191058304E-4</v>
      </c>
      <c r="T75" s="21">
        <v>0</v>
      </c>
      <c r="U75" s="21">
        <v>0</v>
      </c>
      <c r="V75" s="21">
        <v>1.4459769493410785E-3</v>
      </c>
      <c r="W75" s="21">
        <v>1.0103702104403797E-4</v>
      </c>
      <c r="X75" s="21">
        <v>4.065897864283633E-4</v>
      </c>
      <c r="Y75" s="21">
        <v>0</v>
      </c>
      <c r="Z75" s="21">
        <v>1.8378259916721458E-4</v>
      </c>
      <c r="AA75" s="21">
        <v>0</v>
      </c>
      <c r="AB75" s="21">
        <v>1.2361122071260155E-4</v>
      </c>
      <c r="AC75" s="21">
        <v>3.1496256204604725E-4</v>
      </c>
      <c r="AD75" s="21">
        <v>1.6920249662662133E-4</v>
      </c>
      <c r="AE75" s="21">
        <v>3.445158143686676E-4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2.7933357339354299E-3</v>
      </c>
      <c r="AL75" s="21">
        <v>1.9206144324523429E-4</v>
      </c>
      <c r="AM75" s="21">
        <v>0</v>
      </c>
      <c r="AN75" s="22">
        <v>9.9004991570526591E-5</v>
      </c>
      <c r="AO75" s="21">
        <v>0</v>
      </c>
      <c r="AP75" s="22">
        <v>2.9673730153835254E-4</v>
      </c>
      <c r="AQ75" s="21">
        <v>2.6359661767058628E-4</v>
      </c>
      <c r="AR75" s="21">
        <v>0</v>
      </c>
      <c r="AS75" s="21">
        <v>0</v>
      </c>
      <c r="AT75" s="21">
        <v>1.081689607026829E-3</v>
      </c>
      <c r="AU75" s="22">
        <v>0</v>
      </c>
      <c r="AV75" s="21">
        <v>4.5651451548491142E-4</v>
      </c>
      <c r="AW75" s="22">
        <v>0</v>
      </c>
      <c r="AX75" s="21">
        <v>0</v>
      </c>
      <c r="AY75" s="21">
        <v>0</v>
      </c>
      <c r="AZ75" s="21">
        <v>0</v>
      </c>
      <c r="BA75" s="21">
        <v>8.1773225780381415E-5</v>
      </c>
      <c r="BB75" s="21">
        <v>0</v>
      </c>
      <c r="BC75" s="22">
        <v>0</v>
      </c>
      <c r="BD75" s="21">
        <v>4.5725749322129122E-3</v>
      </c>
      <c r="BE75" s="21">
        <v>2.4116107005806731E-3</v>
      </c>
      <c r="BF75" s="22">
        <v>0</v>
      </c>
      <c r="BG75" s="23">
        <v>1.1650914520173411E-3</v>
      </c>
      <c r="BH75" s="21">
        <v>6.4741452110780298E-4</v>
      </c>
      <c r="BI75" s="21">
        <v>0</v>
      </c>
      <c r="BJ75" s="21">
        <v>1.976566305055126E-3</v>
      </c>
      <c r="BK75" s="21">
        <v>9.041782393430745E-4</v>
      </c>
      <c r="BL75" s="21">
        <v>1.0289069607015942E-3</v>
      </c>
      <c r="BM75" s="21">
        <v>9.8527947504397305E-4</v>
      </c>
      <c r="BN75" s="22">
        <v>0</v>
      </c>
      <c r="BO75" s="21">
        <v>0</v>
      </c>
      <c r="BP75" s="21">
        <v>1.6910203712904828E-3</v>
      </c>
      <c r="BQ75" s="21">
        <v>0</v>
      </c>
      <c r="BR75" s="21">
        <v>0</v>
      </c>
      <c r="BS75" s="21">
        <v>3.8525855415487524E-3</v>
      </c>
      <c r="BT75" s="23">
        <v>0.15634081923862386</v>
      </c>
      <c r="BU75" s="22">
        <v>1.6227070531481643E-2</v>
      </c>
      <c r="BV75" s="22">
        <v>9.4075764509209028E-4</v>
      </c>
      <c r="BW75" s="21">
        <v>4.0882840018280567E-5</v>
      </c>
      <c r="BX75" s="21">
        <v>0</v>
      </c>
      <c r="BY75" s="22">
        <v>0</v>
      </c>
      <c r="BZ75" s="21">
        <v>1.3258274432262539E-2</v>
      </c>
      <c r="CA75" s="21">
        <v>0</v>
      </c>
      <c r="CB75" s="21">
        <v>0</v>
      </c>
      <c r="CC75" s="22">
        <v>1.653442140817361E-2</v>
      </c>
      <c r="CD75" s="21">
        <v>5.3139110917913828E-3</v>
      </c>
      <c r="CE75" s="21">
        <v>1.7985683516025975E-3</v>
      </c>
      <c r="CF75" s="22">
        <v>0</v>
      </c>
      <c r="CG75" s="24">
        <v>1.3975828659697712E-3</v>
      </c>
    </row>
    <row r="76" spans="1:85" x14ac:dyDescent="0.2">
      <c r="A76" s="15" t="s">
        <v>156</v>
      </c>
      <c r="B76" s="15" t="s">
        <v>73</v>
      </c>
      <c r="C76" s="25">
        <v>2.3788522920530763E-5</v>
      </c>
      <c r="D76" s="25">
        <v>8.0373377617003541E-6</v>
      </c>
      <c r="E76" s="26">
        <v>0</v>
      </c>
      <c r="F76" s="25">
        <v>1.3620029125908437E-4</v>
      </c>
      <c r="G76" s="25">
        <v>0</v>
      </c>
      <c r="H76" s="57"/>
      <c r="I76" s="25">
        <v>1.6558852496997114E-5</v>
      </c>
      <c r="J76" s="26">
        <v>3.5488808285817763E-5</v>
      </c>
      <c r="K76" s="25">
        <v>3.3861318841499224E-6</v>
      </c>
      <c r="L76" s="25">
        <v>0</v>
      </c>
      <c r="M76" s="25">
        <v>0</v>
      </c>
      <c r="N76" s="25">
        <v>3.5517393713353658E-6</v>
      </c>
      <c r="O76" s="25">
        <v>0</v>
      </c>
      <c r="P76" s="25">
        <v>0</v>
      </c>
      <c r="Q76" s="25">
        <v>1.2888518610194684E-6</v>
      </c>
      <c r="R76" s="25">
        <v>2.6727185237794336E-6</v>
      </c>
      <c r="S76" s="25">
        <v>1.6401662413624483E-5</v>
      </c>
      <c r="T76" s="25">
        <v>0</v>
      </c>
      <c r="U76" s="25">
        <v>0</v>
      </c>
      <c r="V76" s="25">
        <v>6.5788652435850161E-6</v>
      </c>
      <c r="W76" s="25">
        <v>3.0646359720782196E-6</v>
      </c>
      <c r="X76" s="25">
        <v>7.7078782144174402E-6</v>
      </c>
      <c r="Y76" s="25">
        <v>4.3681688326374935E-6</v>
      </c>
      <c r="Z76" s="25">
        <v>1.7917904983417323E-6</v>
      </c>
      <c r="AA76" s="25">
        <v>1.1854647792486761E-6</v>
      </c>
      <c r="AB76" s="25">
        <v>8.4360428155562558E-7</v>
      </c>
      <c r="AC76" s="25">
        <v>3.9805772326904599E-7</v>
      </c>
      <c r="AD76" s="25">
        <v>2.2809859522299912E-6</v>
      </c>
      <c r="AE76" s="25">
        <v>1.1756012698101372E-5</v>
      </c>
      <c r="AF76" s="25">
        <v>0</v>
      </c>
      <c r="AG76" s="25">
        <v>0</v>
      </c>
      <c r="AH76" s="26">
        <v>0</v>
      </c>
      <c r="AI76" s="27">
        <v>5.0737998645570088E-6</v>
      </c>
      <c r="AJ76" s="25">
        <v>1.349842172299854E-5</v>
      </c>
      <c r="AK76" s="26">
        <v>4.0061105405975203E-5</v>
      </c>
      <c r="AL76" s="25">
        <v>0</v>
      </c>
      <c r="AM76" s="25">
        <v>0</v>
      </c>
      <c r="AN76" s="26">
        <v>0</v>
      </c>
      <c r="AO76" s="25">
        <v>0</v>
      </c>
      <c r="AP76" s="26">
        <v>2.1095109785198719E-7</v>
      </c>
      <c r="AQ76" s="25">
        <v>1.6657006599412052E-6</v>
      </c>
      <c r="AR76" s="25">
        <v>0</v>
      </c>
      <c r="AS76" s="25">
        <v>0</v>
      </c>
      <c r="AT76" s="25">
        <v>2.6054687341246644E-5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7.4602676189283816E-6</v>
      </c>
      <c r="BC76" s="26">
        <v>0</v>
      </c>
      <c r="BD76" s="25">
        <v>0</v>
      </c>
      <c r="BE76" s="25">
        <v>4.7024050792405488E-5</v>
      </c>
      <c r="BF76" s="26">
        <v>0</v>
      </c>
      <c r="BG76" s="27">
        <v>7.1109638307289265E-6</v>
      </c>
      <c r="BH76" s="25">
        <v>4.9093139567327055E-6</v>
      </c>
      <c r="BI76" s="25">
        <v>3.6438255795995099E-6</v>
      </c>
      <c r="BJ76" s="25">
        <v>8.9929257668277888E-6</v>
      </c>
      <c r="BK76" s="25">
        <v>1.0284511788951269E-5</v>
      </c>
      <c r="BL76" s="25">
        <v>0</v>
      </c>
      <c r="BM76" s="25">
        <v>0</v>
      </c>
      <c r="BN76" s="26">
        <v>0</v>
      </c>
      <c r="BO76" s="25">
        <v>2.2517474426211449E-5</v>
      </c>
      <c r="BP76" s="25">
        <v>9.6171961385231337E-6</v>
      </c>
      <c r="BQ76" s="25">
        <v>6.0862448992586015E-6</v>
      </c>
      <c r="BR76" s="25">
        <v>7.7888883718487206E-6</v>
      </c>
      <c r="BS76" s="25">
        <v>0</v>
      </c>
      <c r="BT76" s="27">
        <v>5.5745694431262411E-6</v>
      </c>
      <c r="BU76" s="26">
        <v>9.1478720319042512E-5</v>
      </c>
      <c r="BV76" s="26">
        <v>1.1263770175650697E-6</v>
      </c>
      <c r="BW76" s="25">
        <v>7.4403038133595967E-6</v>
      </c>
      <c r="BX76" s="25">
        <v>0</v>
      </c>
      <c r="BY76" s="26">
        <v>0</v>
      </c>
      <c r="BZ76" s="25">
        <v>0</v>
      </c>
      <c r="CA76" s="25">
        <v>9.2296900670075493E-5</v>
      </c>
      <c r="CB76" s="25">
        <v>0</v>
      </c>
      <c r="CC76" s="26">
        <v>5.5566022133689212E-5</v>
      </c>
      <c r="CD76" s="25">
        <v>4.5332030973788203E-5</v>
      </c>
      <c r="CE76" s="25">
        <v>0</v>
      </c>
      <c r="CF76" s="26">
        <v>0</v>
      </c>
      <c r="CG76" s="28">
        <v>7.7287206239164653E-6</v>
      </c>
    </row>
    <row r="77" spans="1:85" x14ac:dyDescent="0.2">
      <c r="A77" s="15" t="s">
        <v>157</v>
      </c>
      <c r="B77" s="15" t="s">
        <v>74</v>
      </c>
      <c r="C77" s="21">
        <v>2.7107557863393375E-5</v>
      </c>
      <c r="D77" s="21">
        <v>5.2204746602946571E-5</v>
      </c>
      <c r="E77" s="22">
        <v>0</v>
      </c>
      <c r="F77" s="21">
        <v>0</v>
      </c>
      <c r="G77" s="21">
        <v>0</v>
      </c>
      <c r="H77" s="56"/>
      <c r="I77" s="21">
        <v>4.4814315607951125E-5</v>
      </c>
      <c r="J77" s="22">
        <v>0</v>
      </c>
      <c r="K77" s="21">
        <v>0</v>
      </c>
      <c r="L77" s="21">
        <v>6.6313565883402556E-5</v>
      </c>
      <c r="M77" s="21">
        <v>0</v>
      </c>
      <c r="N77" s="21">
        <v>0</v>
      </c>
      <c r="O77" s="21">
        <v>0</v>
      </c>
      <c r="P77" s="21">
        <v>0</v>
      </c>
      <c r="Q77" s="21">
        <v>1.0464314616383473E-5</v>
      </c>
      <c r="R77" s="21">
        <v>2.1700063723181851E-5</v>
      </c>
      <c r="S77" s="21">
        <v>0</v>
      </c>
      <c r="T77" s="21">
        <v>0</v>
      </c>
      <c r="U77" s="21">
        <v>0</v>
      </c>
      <c r="V77" s="21">
        <v>8.0121677839541848E-5</v>
      </c>
      <c r="W77" s="21">
        <v>3.1102599886020052E-6</v>
      </c>
      <c r="X77" s="21">
        <v>1.8774305666897846E-5</v>
      </c>
      <c r="Y77" s="21">
        <v>1.1821863666587511E-5</v>
      </c>
      <c r="Z77" s="21">
        <v>1.9396963626694815E-5</v>
      </c>
      <c r="AA77" s="21">
        <v>0</v>
      </c>
      <c r="AB77" s="21">
        <v>1.1415509779046755E-5</v>
      </c>
      <c r="AC77" s="21">
        <v>2.5854957440795815E-5</v>
      </c>
      <c r="AD77" s="21">
        <v>4.0511512496876238E-6</v>
      </c>
      <c r="AE77" s="21">
        <v>0</v>
      </c>
      <c r="AF77" s="21">
        <v>0</v>
      </c>
      <c r="AG77" s="21">
        <v>1.4094202600778291E-5</v>
      </c>
      <c r="AH77" s="22">
        <v>9.2757810360597086E-6</v>
      </c>
      <c r="AI77" s="23">
        <v>2.7463119017827076E-5</v>
      </c>
      <c r="AJ77" s="21">
        <v>3.6531669776838727E-5</v>
      </c>
      <c r="AK77" s="22">
        <v>1.1215863527976803E-5</v>
      </c>
      <c r="AL77" s="21">
        <v>1.4189516264976376E-5</v>
      </c>
      <c r="AM77" s="21">
        <v>1.7558403669159694E-5</v>
      </c>
      <c r="AN77" s="22">
        <v>1.8286243642484637E-5</v>
      </c>
      <c r="AO77" s="21">
        <v>3.1037716783659683E-5</v>
      </c>
      <c r="AP77" s="22">
        <v>4.1105583473624885E-5</v>
      </c>
      <c r="AQ77" s="21">
        <v>2.4343176528758801E-5</v>
      </c>
      <c r="AR77" s="21">
        <v>0</v>
      </c>
      <c r="AS77" s="21">
        <v>0</v>
      </c>
      <c r="AT77" s="21">
        <v>3.5256760146539744E-5</v>
      </c>
      <c r="AU77" s="22">
        <v>3.3129935344177635E-4</v>
      </c>
      <c r="AV77" s="21">
        <v>2.1079582766645737E-5</v>
      </c>
      <c r="AW77" s="22">
        <v>0</v>
      </c>
      <c r="AX77" s="21">
        <v>0</v>
      </c>
      <c r="AY77" s="21">
        <v>0</v>
      </c>
      <c r="AZ77" s="21">
        <v>0</v>
      </c>
      <c r="BA77" s="21">
        <v>3.020706544854882E-5</v>
      </c>
      <c r="BB77" s="21">
        <v>1.3628394942654862E-4</v>
      </c>
      <c r="BC77" s="22">
        <v>8.1181488392974955E-5</v>
      </c>
      <c r="BD77" s="21">
        <v>1.8840086286943823E-4</v>
      </c>
      <c r="BE77" s="21">
        <v>3.1816073211554728E-4</v>
      </c>
      <c r="BF77" s="22">
        <v>1.9861878713621056E-4</v>
      </c>
      <c r="BG77" s="23">
        <v>7.61047164615305E-5</v>
      </c>
      <c r="BH77" s="21">
        <v>2.1922560723363526E-4</v>
      </c>
      <c r="BI77" s="21">
        <v>2.3667661692008317E-4</v>
      </c>
      <c r="BJ77" s="21">
        <v>3.6507222975738908E-5</v>
      </c>
      <c r="BK77" s="21">
        <v>2.9225335821470987E-4</v>
      </c>
      <c r="BL77" s="21">
        <v>9.501967057607845E-5</v>
      </c>
      <c r="BM77" s="21">
        <v>4.8528355997105264E-4</v>
      </c>
      <c r="BN77" s="22">
        <v>0</v>
      </c>
      <c r="BO77" s="21">
        <v>0</v>
      </c>
      <c r="BP77" s="21">
        <v>7.0274662471476025E-4</v>
      </c>
      <c r="BQ77" s="21">
        <v>0</v>
      </c>
      <c r="BR77" s="21">
        <v>6.3238748299937212E-5</v>
      </c>
      <c r="BS77" s="21">
        <v>3.2344245177912553E-5</v>
      </c>
      <c r="BT77" s="23">
        <v>0</v>
      </c>
      <c r="BU77" s="22">
        <v>2.8869157899336312E-4</v>
      </c>
      <c r="BV77" s="22">
        <v>1.5501055410002381E-3</v>
      </c>
      <c r="BW77" s="21">
        <v>3.7755347559342418E-5</v>
      </c>
      <c r="BX77" s="21">
        <v>0</v>
      </c>
      <c r="BY77" s="22">
        <v>0</v>
      </c>
      <c r="BZ77" s="21">
        <v>1.020335913966568E-4</v>
      </c>
      <c r="CA77" s="21">
        <v>0</v>
      </c>
      <c r="CB77" s="21">
        <v>0</v>
      </c>
      <c r="CC77" s="22">
        <v>3.4703537022951129E-5</v>
      </c>
      <c r="CD77" s="21">
        <v>1.2268506791622002E-4</v>
      </c>
      <c r="CE77" s="21">
        <v>1.107319895806749E-4</v>
      </c>
      <c r="CF77" s="22">
        <v>2.3313658205162037E-5</v>
      </c>
      <c r="CG77" s="24">
        <v>7.1618169982505764E-5</v>
      </c>
    </row>
    <row r="78" spans="1:85" x14ac:dyDescent="0.2">
      <c r="A78" s="12" t="s">
        <v>158</v>
      </c>
      <c r="B78" s="12" t="s">
        <v>75</v>
      </c>
      <c r="C78" s="16">
        <v>8.526716601250762E-6</v>
      </c>
      <c r="D78" s="16">
        <v>0</v>
      </c>
      <c r="E78" s="17">
        <v>0</v>
      </c>
      <c r="F78" s="16">
        <v>0</v>
      </c>
      <c r="G78" s="16">
        <v>0</v>
      </c>
      <c r="H78" s="55"/>
      <c r="I78" s="16">
        <v>0</v>
      </c>
      <c r="J78" s="17">
        <v>0</v>
      </c>
      <c r="K78" s="16">
        <v>2.5943247848169734E-5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1.209714003447685E-3</v>
      </c>
      <c r="W78" s="16">
        <v>7.8266896967010983E-6</v>
      </c>
      <c r="X78" s="16">
        <v>3.1495901792628618E-5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8.7380211287535404E-6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2.1549688760538942E-5</v>
      </c>
      <c r="AQ78" s="16">
        <v>4.7644656621981932E-5</v>
      </c>
      <c r="AR78" s="16">
        <v>0</v>
      </c>
      <c r="AS78" s="16">
        <v>0</v>
      </c>
      <c r="AT78" s="16">
        <v>1.4786744644564548E-5</v>
      </c>
      <c r="AU78" s="17">
        <v>0</v>
      </c>
      <c r="AV78" s="16">
        <v>1.0608975060288816E-4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2.2966786294914778E-5</v>
      </c>
      <c r="BK78" s="16">
        <v>3.1518398865337642E-4</v>
      </c>
      <c r="BL78" s="16">
        <v>0</v>
      </c>
      <c r="BM78" s="16">
        <v>0</v>
      </c>
      <c r="BN78" s="17">
        <v>0</v>
      </c>
      <c r="BO78" s="16">
        <v>9.2010815871405681E-5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9.2459361221388159E-5</v>
      </c>
      <c r="BV78" s="17">
        <v>0</v>
      </c>
      <c r="BW78" s="16">
        <v>1.3491127268002788E-3</v>
      </c>
      <c r="BX78" s="16">
        <v>1.4501422952127177E-3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7.7181486476838798E-5</v>
      </c>
      <c r="CE78" s="16">
        <v>0</v>
      </c>
      <c r="CF78" s="17">
        <v>0</v>
      </c>
      <c r="CG78" s="20">
        <v>5.6030927034234652E-5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5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6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0</v>
      </c>
      <c r="BX80" s="21">
        <v>0</v>
      </c>
      <c r="BY80" s="22">
        <v>0</v>
      </c>
      <c r="BZ80" s="21">
        <v>0</v>
      </c>
      <c r="CA80" s="21">
        <v>0</v>
      </c>
      <c r="CB80" s="21">
        <v>0</v>
      </c>
      <c r="CC80" s="22">
        <v>0</v>
      </c>
      <c r="CD80" s="21">
        <v>0</v>
      </c>
      <c r="CE80" s="21">
        <v>0</v>
      </c>
      <c r="CF80" s="22">
        <v>0</v>
      </c>
      <c r="CG80" s="24">
        <v>0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5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8.3441008615196127E-4</v>
      </c>
      <c r="AW81" s="17">
        <v>6.1861272572512772E-4</v>
      </c>
      <c r="AX81" s="16">
        <v>4.4323754165871828E-4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1.8467520175838843E-4</v>
      </c>
      <c r="BH81" s="16">
        <v>0</v>
      </c>
      <c r="BI81" s="16">
        <v>0</v>
      </c>
      <c r="BJ81" s="16">
        <v>0</v>
      </c>
      <c r="BK81" s="16">
        <v>0</v>
      </c>
      <c r="BL81" s="16">
        <v>2.5074933847669251E-4</v>
      </c>
      <c r="BM81" s="16">
        <v>0</v>
      </c>
      <c r="BN81" s="17">
        <v>0</v>
      </c>
      <c r="BO81" s="16">
        <v>1.6081719563310065E-4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4.9816676731597205E-5</v>
      </c>
      <c r="BX81" s="16">
        <v>0</v>
      </c>
      <c r="BY81" s="17">
        <v>0</v>
      </c>
      <c r="BZ81" s="16">
        <v>2.8272144240764827E-2</v>
      </c>
      <c r="CA81" s="16">
        <v>0</v>
      </c>
      <c r="CB81" s="16">
        <v>0</v>
      </c>
      <c r="CC81" s="17">
        <v>0</v>
      </c>
      <c r="CD81" s="16">
        <v>9.4428867570770436E-4</v>
      </c>
      <c r="CE81" s="16">
        <v>0</v>
      </c>
      <c r="CF81" s="17">
        <v>0</v>
      </c>
      <c r="CG81" s="20">
        <v>5.2569169510800407E-5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5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3.5929864903707967E-5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0</v>
      </c>
      <c r="BZ82" s="16">
        <v>1.7561729479119103E-4</v>
      </c>
      <c r="CA82" s="16">
        <v>0</v>
      </c>
      <c r="CB82" s="16">
        <v>0</v>
      </c>
      <c r="CC82" s="17">
        <v>2.9865366925898055E-4</v>
      </c>
      <c r="CD82" s="16">
        <v>3.6953354308761108E-4</v>
      </c>
      <c r="CE82" s="16">
        <v>0</v>
      </c>
      <c r="CF82" s="17">
        <v>0</v>
      </c>
      <c r="CG82" s="20">
        <v>2.2397125523047541E-6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5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6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3.4181312992306576E-5</v>
      </c>
      <c r="X84" s="21">
        <v>6.8775645826520807E-5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3.1801123964878286E-6</v>
      </c>
      <c r="AE84" s="21">
        <v>0</v>
      </c>
      <c r="AF84" s="21">
        <v>0</v>
      </c>
      <c r="AG84" s="21">
        <v>0</v>
      </c>
      <c r="AH84" s="22">
        <v>0</v>
      </c>
      <c r="AI84" s="23">
        <v>1.2575656460839944E-5</v>
      </c>
      <c r="AJ84" s="21">
        <v>0</v>
      </c>
      <c r="AK84" s="22">
        <v>6.1630369026013297E-5</v>
      </c>
      <c r="AL84" s="21">
        <v>0</v>
      </c>
      <c r="AM84" s="21">
        <v>0</v>
      </c>
      <c r="AN84" s="22">
        <v>0</v>
      </c>
      <c r="AO84" s="21">
        <v>0</v>
      </c>
      <c r="AP84" s="22">
        <v>9.4113435559000595E-6</v>
      </c>
      <c r="AQ84" s="21">
        <v>1.486266848726757E-5</v>
      </c>
      <c r="AR84" s="21">
        <v>0</v>
      </c>
      <c r="AS84" s="21">
        <v>0</v>
      </c>
      <c r="AT84" s="21">
        <v>0</v>
      </c>
      <c r="AU84" s="22">
        <v>0</v>
      </c>
      <c r="AV84" s="21">
        <v>4.6332320702090988E-4</v>
      </c>
      <c r="AW84" s="22">
        <v>0</v>
      </c>
      <c r="AX84" s="21">
        <v>0</v>
      </c>
      <c r="AY84" s="21">
        <v>1.1297868653612892E-3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1.5862378604809585E-4</v>
      </c>
      <c r="BH84" s="21">
        <v>0</v>
      </c>
      <c r="BI84" s="21">
        <v>0</v>
      </c>
      <c r="BJ84" s="21">
        <v>0</v>
      </c>
      <c r="BK84" s="21">
        <v>0</v>
      </c>
      <c r="BL84" s="21">
        <v>1.0442526066274804E-4</v>
      </c>
      <c r="BM84" s="21">
        <v>0</v>
      </c>
      <c r="BN84" s="22">
        <v>0</v>
      </c>
      <c r="BO84" s="21">
        <v>0</v>
      </c>
      <c r="BP84" s="21">
        <v>0</v>
      </c>
      <c r="BQ84" s="21">
        <v>2.7153090121605862E-4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2.0746293827341196E-5</v>
      </c>
      <c r="BX84" s="21">
        <v>0</v>
      </c>
      <c r="BY84" s="22">
        <v>4.4257398859625302E-4</v>
      </c>
      <c r="BZ84" s="21">
        <v>2.8033364863702813E-3</v>
      </c>
      <c r="CA84" s="21">
        <v>0</v>
      </c>
      <c r="CB84" s="21">
        <v>0</v>
      </c>
      <c r="CC84" s="22">
        <v>5.5491796086689485E-2</v>
      </c>
      <c r="CD84" s="21">
        <v>6.2358475934446572E-3</v>
      </c>
      <c r="CE84" s="21">
        <v>0</v>
      </c>
      <c r="CF84" s="22">
        <v>3.4588859416445619E-3</v>
      </c>
      <c r="CG84" s="24">
        <v>2.0603739913324374E-4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5"/>
      <c r="I85" s="16">
        <v>0</v>
      </c>
      <c r="J85" s="17">
        <v>0</v>
      </c>
      <c r="K85" s="16">
        <v>7.8010462763265802E-7</v>
      </c>
      <c r="L85" s="16">
        <v>0</v>
      </c>
      <c r="M85" s="16">
        <v>0</v>
      </c>
      <c r="N85" s="16">
        <v>4.6757580027156799E-7</v>
      </c>
      <c r="O85" s="16">
        <v>0</v>
      </c>
      <c r="P85" s="16">
        <v>1.778614648907397E-6</v>
      </c>
      <c r="Q85" s="16">
        <v>1.1877142834519727E-6</v>
      </c>
      <c r="R85" s="16">
        <v>6.1574686400122158E-7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1.6843791369863227E-6</v>
      </c>
      <c r="AC85" s="16">
        <v>1.467286839904333E-6</v>
      </c>
      <c r="AD85" s="16">
        <v>0</v>
      </c>
      <c r="AE85" s="16">
        <v>0</v>
      </c>
      <c r="AF85" s="16">
        <v>0</v>
      </c>
      <c r="AG85" s="16">
        <v>7.9985581265883797E-7</v>
      </c>
      <c r="AH85" s="17">
        <v>3.1584422001567988E-6</v>
      </c>
      <c r="AI85" s="18">
        <v>0</v>
      </c>
      <c r="AJ85" s="16">
        <v>0</v>
      </c>
      <c r="AK85" s="17">
        <v>0</v>
      </c>
      <c r="AL85" s="16">
        <v>4.0263246473879081E-7</v>
      </c>
      <c r="AM85" s="16">
        <v>0</v>
      </c>
      <c r="AN85" s="17">
        <v>0</v>
      </c>
      <c r="AO85" s="16">
        <v>0</v>
      </c>
      <c r="AP85" s="17">
        <v>1.2635840141459204E-6</v>
      </c>
      <c r="AQ85" s="16">
        <v>1.5349913559520108E-7</v>
      </c>
      <c r="AR85" s="16">
        <v>0</v>
      </c>
      <c r="AS85" s="16">
        <v>0</v>
      </c>
      <c r="AT85" s="16">
        <v>0</v>
      </c>
      <c r="AU85" s="17">
        <v>0</v>
      </c>
      <c r="AV85" s="16">
        <v>1.196281001622157E-6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1.805584311157548E-6</v>
      </c>
      <c r="BF85" s="17">
        <v>0</v>
      </c>
      <c r="BG85" s="18">
        <v>2.9786176950145685E-7</v>
      </c>
      <c r="BH85" s="16">
        <v>0</v>
      </c>
      <c r="BI85" s="16">
        <v>0</v>
      </c>
      <c r="BJ85" s="16">
        <v>0</v>
      </c>
      <c r="BK85" s="16">
        <v>0</v>
      </c>
      <c r="BL85" s="16">
        <v>9.7063784567289647E-6</v>
      </c>
      <c r="BM85" s="16">
        <v>1.7212612484422585E-6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2.8988532136686727E-6</v>
      </c>
      <c r="CC85" s="17">
        <v>4.9236247331395396E-5</v>
      </c>
      <c r="CD85" s="16">
        <v>1.8972711786521604E-4</v>
      </c>
      <c r="CE85" s="16">
        <v>0</v>
      </c>
      <c r="CF85" s="17">
        <v>0</v>
      </c>
      <c r="CG85" s="20">
        <v>1.1159269558851757E-6</v>
      </c>
    </row>
    <row r="86" spans="1:95" x14ac:dyDescent="0.2">
      <c r="A86" s="12" t="s">
        <v>166</v>
      </c>
      <c r="B86" s="12" t="s">
        <v>83</v>
      </c>
      <c r="C86" s="16">
        <v>3.2724763159545765E-5</v>
      </c>
      <c r="D86" s="16">
        <v>2.5209028079841475E-4</v>
      </c>
      <c r="E86" s="17">
        <v>0</v>
      </c>
      <c r="F86" s="16">
        <v>0</v>
      </c>
      <c r="G86" s="16">
        <v>0</v>
      </c>
      <c r="H86" s="55"/>
      <c r="I86" s="16">
        <v>0</v>
      </c>
      <c r="J86" s="17">
        <v>0</v>
      </c>
      <c r="K86" s="16">
        <v>3.3189275588066115E-4</v>
      </c>
      <c r="L86" s="16">
        <v>0</v>
      </c>
      <c r="M86" s="16">
        <v>0</v>
      </c>
      <c r="N86" s="16">
        <v>9.9464235589890039E-5</v>
      </c>
      <c r="O86" s="16">
        <v>0</v>
      </c>
      <c r="P86" s="16">
        <v>0</v>
      </c>
      <c r="Q86" s="16">
        <v>0</v>
      </c>
      <c r="R86" s="16">
        <v>3.6675425696905417E-4</v>
      </c>
      <c r="S86" s="16">
        <v>0</v>
      </c>
      <c r="T86" s="16">
        <v>0</v>
      </c>
      <c r="U86" s="16">
        <v>8.6989876753222931E-4</v>
      </c>
      <c r="V86" s="16">
        <v>0</v>
      </c>
      <c r="W86" s="16">
        <v>4.5057185308040497E-5</v>
      </c>
      <c r="X86" s="16">
        <v>0</v>
      </c>
      <c r="Y86" s="16">
        <v>5.7086321171845584E-5</v>
      </c>
      <c r="Z86" s="16">
        <v>0</v>
      </c>
      <c r="AA86" s="16">
        <v>4.6477477670138221E-5</v>
      </c>
      <c r="AB86" s="16">
        <v>1.1024817676232218E-5</v>
      </c>
      <c r="AC86" s="16">
        <v>3.121259993297908E-5</v>
      </c>
      <c r="AD86" s="16">
        <v>2.7946442272165773E-6</v>
      </c>
      <c r="AE86" s="16">
        <v>0</v>
      </c>
      <c r="AF86" s="16">
        <v>0</v>
      </c>
      <c r="AG86" s="16">
        <v>6.8059165544525509E-5</v>
      </c>
      <c r="AH86" s="17">
        <v>3.1802037605710241E-3</v>
      </c>
      <c r="AI86" s="18">
        <v>4.4205337862346472E-5</v>
      </c>
      <c r="AJ86" s="16">
        <v>1.764069264069264E-4</v>
      </c>
      <c r="AK86" s="17">
        <v>0</v>
      </c>
      <c r="AL86" s="16">
        <v>1.1990899107250765E-4</v>
      </c>
      <c r="AM86" s="16">
        <v>6.3590523841569873E-5</v>
      </c>
      <c r="AN86" s="17">
        <v>4.4151007279498901E-5</v>
      </c>
      <c r="AO86" s="16">
        <v>1.1240797889764324E-4</v>
      </c>
      <c r="AP86" s="17">
        <v>1.0586335539242734E-3</v>
      </c>
      <c r="AQ86" s="16">
        <v>2.351003924349598E-4</v>
      </c>
      <c r="AR86" s="16">
        <v>0</v>
      </c>
      <c r="AS86" s="16">
        <v>2.7586049170954828E-2</v>
      </c>
      <c r="AT86" s="16">
        <v>8.5125272544488411E-5</v>
      </c>
      <c r="AU86" s="17">
        <v>7.9990185253343143E-4</v>
      </c>
      <c r="AV86" s="16">
        <v>1.3232791594460838E-3</v>
      </c>
      <c r="AW86" s="17">
        <v>5.4335031303061549E-4</v>
      </c>
      <c r="AX86" s="16">
        <v>0</v>
      </c>
      <c r="AY86" s="16">
        <v>0</v>
      </c>
      <c r="AZ86" s="16">
        <v>0</v>
      </c>
      <c r="BA86" s="16">
        <v>2.9173238475564055E-4</v>
      </c>
      <c r="BB86" s="16">
        <v>4.3873225220375484E-4</v>
      </c>
      <c r="BC86" s="17">
        <v>1.568061568061568E-3</v>
      </c>
      <c r="BD86" s="16">
        <v>1.2234764283033574E-3</v>
      </c>
      <c r="BE86" s="16">
        <v>3.3799896319336442E-3</v>
      </c>
      <c r="BF86" s="17">
        <v>0</v>
      </c>
      <c r="BG86" s="18">
        <v>2.1543120253914944E-4</v>
      </c>
      <c r="BH86" s="16">
        <v>3.8495033137020472E-4</v>
      </c>
      <c r="BI86" s="16">
        <v>4.2858081903635053E-4</v>
      </c>
      <c r="BJ86" s="16">
        <v>1.762888758204395E-4</v>
      </c>
      <c r="BK86" s="16">
        <v>1.8144712430426717E-3</v>
      </c>
      <c r="BL86" s="16">
        <v>1.8353530661937537E-4</v>
      </c>
      <c r="BM86" s="16">
        <v>0</v>
      </c>
      <c r="BN86" s="17">
        <v>0</v>
      </c>
      <c r="BO86" s="16">
        <v>7.0625829338966063E-4</v>
      </c>
      <c r="BP86" s="16">
        <v>1.1311589174184595E-3</v>
      </c>
      <c r="BQ86" s="16">
        <v>0</v>
      </c>
      <c r="BR86" s="16">
        <v>1.221488454873308E-3</v>
      </c>
      <c r="BS86" s="16">
        <v>3.123727392502096E-4</v>
      </c>
      <c r="BT86" s="18">
        <v>0</v>
      </c>
      <c r="BU86" s="17">
        <v>1.2673236534686181E-5</v>
      </c>
      <c r="BV86" s="17">
        <v>2.870456916053698E-4</v>
      </c>
      <c r="BW86" s="16">
        <v>8.7511639417148332E-4</v>
      </c>
      <c r="BX86" s="16">
        <v>7.2593664755330411E-4</v>
      </c>
      <c r="BY86" s="17">
        <v>0</v>
      </c>
      <c r="BZ86" s="16">
        <v>0</v>
      </c>
      <c r="CA86" s="16">
        <v>0</v>
      </c>
      <c r="CB86" s="16">
        <v>4.9332274051375169E-4</v>
      </c>
      <c r="CC86" s="17">
        <v>1.3406327910144703E-3</v>
      </c>
      <c r="CD86" s="16">
        <v>4.4432329289900507E-4</v>
      </c>
      <c r="CE86" s="16">
        <v>1.4704555705908886E-2</v>
      </c>
      <c r="CF86" s="17">
        <v>3.3773633773633775E-4</v>
      </c>
      <c r="CG86" s="20">
        <v>2.9510038330324994E-4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6"/>
      <c r="I87" s="21">
        <v>0</v>
      </c>
      <c r="J87" s="22">
        <v>0</v>
      </c>
      <c r="K87" s="21">
        <v>1.4625344635799668E-6</v>
      </c>
      <c r="L87" s="21">
        <v>0</v>
      </c>
      <c r="M87" s="21">
        <v>0</v>
      </c>
      <c r="N87" s="21">
        <v>4.3830384925954206E-6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1.331671407416877E-6</v>
      </c>
      <c r="Y87" s="21">
        <v>2.5155930834127542E-6</v>
      </c>
      <c r="Z87" s="21">
        <v>5.1593882439653585E-7</v>
      </c>
      <c r="AA87" s="21">
        <v>0</v>
      </c>
      <c r="AB87" s="21">
        <v>4.8582487928639826E-7</v>
      </c>
      <c r="AC87" s="21">
        <v>0</v>
      </c>
      <c r="AD87" s="21">
        <v>7.3890076056110854E-7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2.3866413546303569E-6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4.2513270213630975E-5</v>
      </c>
      <c r="AU87" s="22">
        <v>0</v>
      </c>
      <c r="AV87" s="21">
        <v>1.166245024234828E-4</v>
      </c>
      <c r="AW87" s="22">
        <v>8.9788253644120405E-6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7.2595779361163522E-6</v>
      </c>
      <c r="BH87" s="21">
        <v>0</v>
      </c>
      <c r="BI87" s="21">
        <v>0</v>
      </c>
      <c r="BJ87" s="21">
        <v>0</v>
      </c>
      <c r="BK87" s="21">
        <v>8.8841506751954515E-6</v>
      </c>
      <c r="BL87" s="21">
        <v>4.0438772232659281E-6</v>
      </c>
      <c r="BM87" s="21">
        <v>0</v>
      </c>
      <c r="BN87" s="22">
        <v>1.2497322002428052E-4</v>
      </c>
      <c r="BO87" s="21">
        <v>0</v>
      </c>
      <c r="BP87" s="21">
        <v>0</v>
      </c>
      <c r="BQ87" s="21">
        <v>0</v>
      </c>
      <c r="BR87" s="21">
        <v>4.0370020069667121E-5</v>
      </c>
      <c r="BS87" s="21">
        <v>3.4412915658859853E-5</v>
      </c>
      <c r="BT87" s="23">
        <v>0</v>
      </c>
      <c r="BU87" s="22">
        <v>0</v>
      </c>
      <c r="BV87" s="22">
        <v>1.5568113834048355E-5</v>
      </c>
      <c r="BW87" s="21">
        <v>5.382793516040724E-5</v>
      </c>
      <c r="BX87" s="21">
        <v>3.1989470894151409E-4</v>
      </c>
      <c r="BY87" s="22">
        <v>3.0849688565048769E-4</v>
      </c>
      <c r="BZ87" s="21">
        <v>2.1711889430652226E-5</v>
      </c>
      <c r="CA87" s="21">
        <v>0</v>
      </c>
      <c r="CB87" s="21">
        <v>0</v>
      </c>
      <c r="CC87" s="22">
        <v>3.6923102890973463E-5</v>
      </c>
      <c r="CD87" s="21">
        <v>8.4845636883051009E-5</v>
      </c>
      <c r="CE87" s="21">
        <v>0</v>
      </c>
      <c r="CF87" s="22">
        <v>5.4570452580402829E-4</v>
      </c>
      <c r="CG87" s="24">
        <v>8.2044380946781829E-6</v>
      </c>
    </row>
    <row r="88" spans="1:95" x14ac:dyDescent="0.2">
      <c r="A88" s="29" t="s">
        <v>168</v>
      </c>
      <c r="B88" s="31" t="s">
        <v>169</v>
      </c>
      <c r="C88" s="32">
        <v>0.28146668692662052</v>
      </c>
      <c r="D88" s="32">
        <v>8.579430647377552E-2</v>
      </c>
      <c r="E88" s="33">
        <v>0.39993848222783579</v>
      </c>
      <c r="F88" s="32">
        <v>1.4342519589027474</v>
      </c>
      <c r="G88" s="32">
        <v>1.5332720156411659</v>
      </c>
      <c r="H88" s="58"/>
      <c r="I88" s="32">
        <v>0.30053069213178235</v>
      </c>
      <c r="J88" s="33">
        <v>0.24487929181766432</v>
      </c>
      <c r="K88" s="32">
        <v>0.26045253073738295</v>
      </c>
      <c r="L88" s="32">
        <v>0.2264582170784985</v>
      </c>
      <c r="M88" s="32">
        <v>0.20852637213117672</v>
      </c>
      <c r="N88" s="32">
        <v>0.43965475157077083</v>
      </c>
      <c r="O88" s="32">
        <v>0.65847474499087255</v>
      </c>
      <c r="P88" s="32">
        <v>0.7885037895968604</v>
      </c>
      <c r="Q88" s="32">
        <v>0.18935541379065923</v>
      </c>
      <c r="R88" s="32">
        <v>0.34614746875927804</v>
      </c>
      <c r="S88" s="32">
        <v>0.27135390217422783</v>
      </c>
      <c r="T88" s="32">
        <v>0.73854992082325699</v>
      </c>
      <c r="U88" s="32">
        <v>0.51540344581320996</v>
      </c>
      <c r="V88" s="32">
        <v>0.36165875178712859</v>
      </c>
      <c r="W88" s="32">
        <v>0.5069419778488119</v>
      </c>
      <c r="X88" s="32">
        <v>0.28594551832439236</v>
      </c>
      <c r="Y88" s="32">
        <v>0.64332440894649423</v>
      </c>
      <c r="Z88" s="32">
        <v>0.36552607602489445</v>
      </c>
      <c r="AA88" s="32">
        <v>0.68572428503134097</v>
      </c>
      <c r="AB88" s="32">
        <v>0.51226246061252945</v>
      </c>
      <c r="AC88" s="32">
        <v>0.41270134500857403</v>
      </c>
      <c r="AD88" s="32">
        <v>0.44135789565171607</v>
      </c>
      <c r="AE88" s="32">
        <v>0.63732689504905582</v>
      </c>
      <c r="AF88" s="32">
        <v>0.38241292927063497</v>
      </c>
      <c r="AG88" s="32">
        <v>0.36764624617385394</v>
      </c>
      <c r="AH88" s="33">
        <v>0.20602323924028426</v>
      </c>
      <c r="AI88" s="34">
        <v>0.29600459687980368</v>
      </c>
      <c r="AJ88" s="32">
        <v>6.6592981154227404E-2</v>
      </c>
      <c r="AK88" s="33">
        <v>0.2526442250140486</v>
      </c>
      <c r="AL88" s="32">
        <v>0.15355334607343338</v>
      </c>
      <c r="AM88" s="32">
        <v>0.13728083639299679</v>
      </c>
      <c r="AN88" s="33">
        <v>0.14397233297420217</v>
      </c>
      <c r="AO88" s="32">
        <v>0.27181104570114684</v>
      </c>
      <c r="AP88" s="33">
        <v>0.15955046268835224</v>
      </c>
      <c r="AQ88" s="32">
        <v>0.1981172837747992</v>
      </c>
      <c r="AR88" s="32">
        <v>0.30233679382334683</v>
      </c>
      <c r="AS88" s="32">
        <v>0.39033468451555187</v>
      </c>
      <c r="AT88" s="32">
        <v>9.4914453965335474E-2</v>
      </c>
      <c r="AU88" s="33">
        <v>9.067516916833962E-2</v>
      </c>
      <c r="AV88" s="32">
        <v>0.15743149832517789</v>
      </c>
      <c r="AW88" s="33">
        <v>0.19668277683419039</v>
      </c>
      <c r="AX88" s="32">
        <v>0.28900658041355465</v>
      </c>
      <c r="AY88" s="32">
        <v>8.3396495691865372E-2</v>
      </c>
      <c r="AZ88" s="32">
        <v>1.8663028649386085E-2</v>
      </c>
      <c r="BA88" s="32">
        <v>9.0316906017823329E-2</v>
      </c>
      <c r="BB88" s="32">
        <v>0.12057310758926632</v>
      </c>
      <c r="BC88" s="33">
        <v>0.28143399722964413</v>
      </c>
      <c r="BD88" s="32">
        <v>0.12701050601311076</v>
      </c>
      <c r="BE88" s="32">
        <v>0.21849525631375377</v>
      </c>
      <c r="BF88" s="33">
        <v>0.25556218409582049</v>
      </c>
      <c r="BG88" s="34">
        <v>0.11402154469805756</v>
      </c>
      <c r="BH88" s="32">
        <v>0.1440849970007225</v>
      </c>
      <c r="BI88" s="32">
        <v>0.2213044692482142</v>
      </c>
      <c r="BJ88" s="32">
        <v>0.14565185916334097</v>
      </c>
      <c r="BK88" s="32">
        <v>0.37198053089503968</v>
      </c>
      <c r="BL88" s="32">
        <v>0.30042170969302451</v>
      </c>
      <c r="BM88" s="32">
        <v>0.20366487714178363</v>
      </c>
      <c r="BN88" s="33">
        <v>0.41210741988184973</v>
      </c>
      <c r="BO88" s="32">
        <v>0.24182214360727702</v>
      </c>
      <c r="BP88" s="32">
        <v>0.28461330934466295</v>
      </c>
      <c r="BQ88" s="32">
        <v>0.42992130471660345</v>
      </c>
      <c r="BR88" s="32">
        <v>7.149547273144137E-2</v>
      </c>
      <c r="BS88" s="32">
        <v>7.8268071640893069E-2</v>
      </c>
      <c r="BT88" s="34">
        <v>0.36171948459852549</v>
      </c>
      <c r="BU88" s="33">
        <v>7.493091401457011E-2</v>
      </c>
      <c r="BV88" s="33">
        <v>5.235578099842296E-2</v>
      </c>
      <c r="BW88" s="32">
        <v>0.19193991386915601</v>
      </c>
      <c r="BX88" s="32">
        <v>0.11305669388478931</v>
      </c>
      <c r="BY88" s="33">
        <v>8.3139856285907324E-2</v>
      </c>
      <c r="BZ88" s="32">
        <v>0.14935020237266391</v>
      </c>
      <c r="CA88" s="32">
        <v>0.14283861768328357</v>
      </c>
      <c r="CB88" s="32">
        <v>0.26049878989235381</v>
      </c>
      <c r="CC88" s="33">
        <v>0.23394472543980779</v>
      </c>
      <c r="CD88" s="32">
        <v>0.13097258863160163</v>
      </c>
      <c r="CE88" s="32">
        <v>0.14575444141453558</v>
      </c>
      <c r="CF88" s="35">
        <v>9.6203328525466952E-2</v>
      </c>
      <c r="CG88" s="30">
        <v>0.28908507586884186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237.17853018805542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0.11703334089362664</v>
      </c>
      <c r="D96" s="16">
        <v>1.9278748015422995E-3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0.34338852347471077</v>
      </c>
      <c r="L96" s="16">
        <v>1.394874121115899E-2</v>
      </c>
      <c r="M96" s="16">
        <v>2.6083012020866403E-3</v>
      </c>
      <c r="N96" s="16">
        <v>5.6929008845543194E-2</v>
      </c>
      <c r="O96" s="16">
        <v>0</v>
      </c>
      <c r="P96" s="16">
        <v>4.7629848038103868E-3</v>
      </c>
      <c r="Q96" s="16">
        <v>0</v>
      </c>
      <c r="R96" s="16">
        <v>0</v>
      </c>
      <c r="S96" s="16">
        <v>0</v>
      </c>
      <c r="T96" s="16">
        <v>0</v>
      </c>
      <c r="U96" s="16">
        <v>1.0206396008165114E-3</v>
      </c>
      <c r="V96" s="16">
        <v>6.80426400544341E-4</v>
      </c>
      <c r="W96" s="16">
        <v>0</v>
      </c>
      <c r="X96" s="16">
        <v>2.2680880018144698E-4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7.9383080063506447E-4</v>
      </c>
      <c r="AH96" s="17">
        <v>0</v>
      </c>
      <c r="AI96" s="18">
        <v>2.721705602177364E-3</v>
      </c>
      <c r="AJ96" s="16">
        <v>0</v>
      </c>
      <c r="AK96" s="17">
        <v>1.360852801088682E-3</v>
      </c>
      <c r="AL96" s="16">
        <v>0</v>
      </c>
      <c r="AM96" s="16">
        <v>1.1340440009072349E-4</v>
      </c>
      <c r="AN96" s="17">
        <v>0</v>
      </c>
      <c r="AO96" s="16">
        <v>6.80426400544341E-4</v>
      </c>
      <c r="AP96" s="17">
        <v>1.0773418008618732E-2</v>
      </c>
      <c r="AQ96" s="16">
        <v>1.1340440009072349E-4</v>
      </c>
      <c r="AR96" s="16">
        <v>0</v>
      </c>
      <c r="AS96" s="16">
        <v>0</v>
      </c>
      <c r="AT96" s="16">
        <v>0</v>
      </c>
      <c r="AU96" s="17">
        <v>0</v>
      </c>
      <c r="AV96" s="16">
        <v>4.0825584032660456E-3</v>
      </c>
      <c r="AW96" s="17">
        <v>4.592878203674302E-2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5.6702200045361754E-4</v>
      </c>
      <c r="BH96" s="16">
        <v>0</v>
      </c>
      <c r="BI96" s="16">
        <v>0</v>
      </c>
      <c r="BJ96" s="16">
        <v>1.1340440009072349E-4</v>
      </c>
      <c r="BK96" s="16">
        <v>7.9383080063506447E-4</v>
      </c>
      <c r="BL96" s="16">
        <v>0</v>
      </c>
      <c r="BM96" s="16">
        <v>3.402132002721705E-4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4.8763892039011105E-3</v>
      </c>
      <c r="BT96" s="19">
        <v>0</v>
      </c>
      <c r="BU96" s="17">
        <v>0</v>
      </c>
      <c r="BV96" s="17">
        <v>0</v>
      </c>
      <c r="BW96" s="16">
        <v>1.1340440009072349E-4</v>
      </c>
      <c r="BX96" s="16">
        <v>2.6083012020866403E-3</v>
      </c>
      <c r="BY96" s="17">
        <v>0</v>
      </c>
      <c r="BZ96" s="16">
        <v>0</v>
      </c>
      <c r="CA96" s="16">
        <v>6.8042640054434105E-3</v>
      </c>
      <c r="CB96" s="16">
        <v>0</v>
      </c>
      <c r="CC96" s="17">
        <v>1.1340440009072349E-4</v>
      </c>
      <c r="CD96" s="16">
        <v>0</v>
      </c>
      <c r="CE96" s="16">
        <v>0</v>
      </c>
      <c r="CF96" s="17">
        <v>9.0723520072578793E-4</v>
      </c>
      <c r="CG96" s="20">
        <v>0.62633250170106602</v>
      </c>
      <c r="CH96" s="40">
        <v>0.3227489226581991</v>
      </c>
      <c r="CI96" s="41">
        <v>1.1340440009072349E-4</v>
      </c>
      <c r="CJ96" s="41">
        <v>1.1340440009072349E-4</v>
      </c>
      <c r="CK96" s="41">
        <v>2.7443864821955089E-2</v>
      </c>
      <c r="CL96" s="41">
        <v>2.3247902018598318E-2</v>
      </c>
      <c r="CM96" s="41">
        <v>0</v>
      </c>
      <c r="CN96" s="41">
        <v>0</v>
      </c>
      <c r="CO96" s="41">
        <v>0</v>
      </c>
      <c r="CP96" s="42">
        <v>0.37366749829893403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5.6116722783389455E-4</v>
      </c>
      <c r="D97" s="16">
        <v>0.19360269360269364</v>
      </c>
      <c r="E97" s="17">
        <v>0</v>
      </c>
      <c r="F97" s="16">
        <v>0</v>
      </c>
      <c r="G97" s="16">
        <v>0</v>
      </c>
      <c r="H97" s="16">
        <v>0</v>
      </c>
      <c r="I97" s="16">
        <v>7.8563411896745237E-3</v>
      </c>
      <c r="J97" s="17">
        <v>0</v>
      </c>
      <c r="K97" s="16">
        <v>5.6116722783389455E-4</v>
      </c>
      <c r="L97" s="16">
        <v>5.6116722783389455E-4</v>
      </c>
      <c r="M97" s="16">
        <v>0</v>
      </c>
      <c r="N97" s="16">
        <v>2.2446689113355782E-3</v>
      </c>
      <c r="O97" s="16">
        <v>0</v>
      </c>
      <c r="P97" s="16">
        <v>0</v>
      </c>
      <c r="Q97" s="16">
        <v>0.45117845117845123</v>
      </c>
      <c r="R97" s="16">
        <v>7.575757575757576E-2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5.6116722783389455E-4</v>
      </c>
      <c r="AE97" s="16">
        <v>0</v>
      </c>
      <c r="AF97" s="16">
        <v>0</v>
      </c>
      <c r="AG97" s="16">
        <v>0</v>
      </c>
      <c r="AH97" s="17">
        <v>0</v>
      </c>
      <c r="AI97" s="18">
        <v>2.2446689113355782E-3</v>
      </c>
      <c r="AJ97" s="16">
        <v>0</v>
      </c>
      <c r="AK97" s="17">
        <v>5.6116722783389455E-4</v>
      </c>
      <c r="AL97" s="16">
        <v>0</v>
      </c>
      <c r="AM97" s="16">
        <v>2.8058361391694723E-3</v>
      </c>
      <c r="AN97" s="17">
        <v>0</v>
      </c>
      <c r="AO97" s="16">
        <v>0</v>
      </c>
      <c r="AP97" s="17">
        <v>1.1223344556677891E-3</v>
      </c>
      <c r="AQ97" s="16">
        <v>1.6835016835016834E-3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1.1223344556677891E-3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0.74242424242424243</v>
      </c>
      <c r="CH97" s="43">
        <v>4.3209876543209874E-2</v>
      </c>
      <c r="CI97" s="44">
        <v>0</v>
      </c>
      <c r="CJ97" s="44">
        <v>0</v>
      </c>
      <c r="CK97" s="44">
        <v>0</v>
      </c>
      <c r="CL97" s="44">
        <v>0.21436588103254767</v>
      </c>
      <c r="CM97" s="44">
        <v>0</v>
      </c>
      <c r="CN97" s="44">
        <v>0</v>
      </c>
      <c r="CO97" s="44">
        <v>0</v>
      </c>
      <c r="CP97" s="45">
        <v>0.25757575757575751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1.2499999999999999E-2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0.41250000000000003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1.2499999999999999E-2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0.43750000000000006</v>
      </c>
      <c r="CH98" s="46">
        <v>0.5</v>
      </c>
      <c r="CI98" s="47">
        <v>0</v>
      </c>
      <c r="CJ98" s="47">
        <v>0</v>
      </c>
      <c r="CK98" s="47">
        <v>0</v>
      </c>
      <c r="CL98" s="47">
        <v>6.25E-2</v>
      </c>
      <c r="CM98" s="47">
        <v>0</v>
      </c>
      <c r="CN98" s="47">
        <v>0</v>
      </c>
      <c r="CO98" s="47">
        <v>0</v>
      </c>
      <c r="CP98" s="48">
        <v>0.5625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1.469507714915503E-3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1.469507714915503E-3</v>
      </c>
      <c r="J99" s="17">
        <v>7.3475385745775149E-4</v>
      </c>
      <c r="K99" s="16">
        <v>3.6737692872887574E-3</v>
      </c>
      <c r="L99" s="16">
        <v>0</v>
      </c>
      <c r="M99" s="16">
        <v>0</v>
      </c>
      <c r="N99" s="16">
        <v>2.939015429831006E-3</v>
      </c>
      <c r="O99" s="16">
        <v>0</v>
      </c>
      <c r="P99" s="16">
        <v>0</v>
      </c>
      <c r="Q99" s="16">
        <v>0</v>
      </c>
      <c r="R99" s="16">
        <v>6.6127847171197638E-3</v>
      </c>
      <c r="S99" s="16">
        <v>0</v>
      </c>
      <c r="T99" s="16">
        <v>7.3475385745775147E-3</v>
      </c>
      <c r="U99" s="16">
        <v>1.6899338721528288E-2</v>
      </c>
      <c r="V99" s="16">
        <v>0</v>
      </c>
      <c r="W99" s="16">
        <v>0</v>
      </c>
      <c r="X99" s="16">
        <v>1.4695077149155029E-2</v>
      </c>
      <c r="Y99" s="16">
        <v>8.8905216752387939E-2</v>
      </c>
      <c r="Z99" s="16">
        <v>0</v>
      </c>
      <c r="AA99" s="16">
        <v>0</v>
      </c>
      <c r="AB99" s="16">
        <v>7.3475385745775149E-4</v>
      </c>
      <c r="AC99" s="16">
        <v>4.4085231447465092E-3</v>
      </c>
      <c r="AD99" s="16">
        <v>1.8368846436443789E-2</v>
      </c>
      <c r="AE99" s="16">
        <v>0</v>
      </c>
      <c r="AF99" s="16">
        <v>1.0286554004408522E-2</v>
      </c>
      <c r="AG99" s="16">
        <v>0</v>
      </c>
      <c r="AH99" s="17">
        <v>7.3475385745775149E-4</v>
      </c>
      <c r="AI99" s="18">
        <v>0.67670830271858917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2.939015429831006E-3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9.5518001469507702E-3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5.143277002204261E-3</v>
      </c>
      <c r="BV99" s="17">
        <v>4.4085231447465092E-3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1.469507714915503E-3</v>
      </c>
      <c r="CG99" s="20">
        <v>0.87950036737692883</v>
      </c>
      <c r="CH99" s="43">
        <v>0.12049963262307126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0.12049963262307126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9.1912080396096673E-3</v>
      </c>
      <c r="H100" s="16">
        <v>0</v>
      </c>
      <c r="I100" s="16">
        <v>0</v>
      </c>
      <c r="J100" s="17">
        <v>3.302361213467944E-3</v>
      </c>
      <c r="K100" s="16">
        <v>2.8868360277136247E-4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4.9258401411516287E-2</v>
      </c>
      <c r="U100" s="16">
        <v>3.9489826166363897E-3</v>
      </c>
      <c r="V100" s="16">
        <v>0</v>
      </c>
      <c r="W100" s="16">
        <v>2.5981524249422631E-3</v>
      </c>
      <c r="X100" s="16">
        <v>0</v>
      </c>
      <c r="Y100" s="16">
        <v>0</v>
      </c>
      <c r="Z100" s="16">
        <v>0</v>
      </c>
      <c r="AA100" s="16">
        <v>0</v>
      </c>
      <c r="AB100" s="16">
        <v>2.8868360277136247E-4</v>
      </c>
      <c r="AC100" s="16">
        <v>2.8868360277136247E-4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0.80932275368129925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2.8868360277136247E-4</v>
      </c>
      <c r="AP100" s="17">
        <v>0</v>
      </c>
      <c r="AQ100" s="16">
        <v>4.2722933182206112E-3</v>
      </c>
      <c r="AR100" s="16">
        <v>0</v>
      </c>
      <c r="AS100" s="16">
        <v>0</v>
      </c>
      <c r="AT100" s="16">
        <v>5.7736720554272516E-4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2.8868360277136259E-3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0.88651309035003423</v>
      </c>
      <c r="CH100" s="43">
        <v>0</v>
      </c>
      <c r="CI100" s="44">
        <v>0</v>
      </c>
      <c r="CJ100" s="44">
        <v>0</v>
      </c>
      <c r="CK100" s="44">
        <v>0</v>
      </c>
      <c r="CL100" s="44">
        <v>6.3852930217902729E-3</v>
      </c>
      <c r="CM100" s="44">
        <v>0.10710161662817552</v>
      </c>
      <c r="CN100" s="44">
        <v>0</v>
      </c>
      <c r="CO100" s="44">
        <v>0.10710161662817552</v>
      </c>
      <c r="CP100" s="45">
        <v>0.1134869096499658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0</v>
      </c>
      <c r="I101" s="16">
        <v>0.15496031746031746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2.3148148148148147E-3</v>
      </c>
      <c r="Y101" s="16">
        <v>0.66759259259259252</v>
      </c>
      <c r="Z101" s="16">
        <v>6.9444444444444441E-3</v>
      </c>
      <c r="AA101" s="16">
        <v>0</v>
      </c>
      <c r="AB101" s="16">
        <v>0.11924603174603174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2.3148148148148147E-3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0.95337301587301593</v>
      </c>
      <c r="CH101" s="43">
        <v>0</v>
      </c>
      <c r="CI101" s="44">
        <v>0</v>
      </c>
      <c r="CJ101" s="44">
        <v>0</v>
      </c>
      <c r="CK101" s="44">
        <v>0</v>
      </c>
      <c r="CL101" s="44">
        <v>1.8849206349206275E-2</v>
      </c>
      <c r="CM101" s="44">
        <v>2.7777777777777776E-2</v>
      </c>
      <c r="CN101" s="44">
        <v>0</v>
      </c>
      <c r="CO101" s="44">
        <v>2.7777777777777776E-2</v>
      </c>
      <c r="CP101" s="45">
        <v>4.6626984126984052E-2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1.8201243201243202E-2</v>
      </c>
      <c r="D102" s="16">
        <v>4.2084304584304587E-2</v>
      </c>
      <c r="E102" s="17">
        <v>0</v>
      </c>
      <c r="F102" s="16">
        <v>0</v>
      </c>
      <c r="G102" s="16">
        <v>0</v>
      </c>
      <c r="H102" s="16">
        <v>0</v>
      </c>
      <c r="I102" s="16">
        <v>0.50103923853923849</v>
      </c>
      <c r="J102" s="17">
        <v>0</v>
      </c>
      <c r="K102" s="16">
        <v>1.6491841491841491E-2</v>
      </c>
      <c r="L102" s="16">
        <v>0</v>
      </c>
      <c r="M102" s="16">
        <v>0</v>
      </c>
      <c r="N102" s="16">
        <v>9.1006216006216008E-3</v>
      </c>
      <c r="O102" s="16">
        <v>0</v>
      </c>
      <c r="P102" s="16">
        <v>0</v>
      </c>
      <c r="Q102" s="16">
        <v>0</v>
      </c>
      <c r="R102" s="16">
        <v>5.6818181818181802E-3</v>
      </c>
      <c r="S102" s="16">
        <v>0</v>
      </c>
      <c r="T102" s="16">
        <v>0</v>
      </c>
      <c r="U102" s="16">
        <v>4.9475524475524481E-2</v>
      </c>
      <c r="V102" s="16">
        <v>0</v>
      </c>
      <c r="W102" s="16">
        <v>5.6818181818181802E-3</v>
      </c>
      <c r="X102" s="16">
        <v>1.2272824397824398</v>
      </c>
      <c r="Y102" s="16">
        <v>0.15184537684537683</v>
      </c>
      <c r="Z102" s="16">
        <v>5.6818181818181802E-3</v>
      </c>
      <c r="AA102" s="16">
        <v>0</v>
      </c>
      <c r="AB102" s="16">
        <v>5.6818181818181802E-3</v>
      </c>
      <c r="AC102" s="16">
        <v>2.5592463092463092E-2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3.4693084693084693E-2</v>
      </c>
      <c r="AJ102" s="16">
        <v>0</v>
      </c>
      <c r="AK102" s="17">
        <v>0.12625291375291375</v>
      </c>
      <c r="AL102" s="16">
        <v>0.19563908313908315</v>
      </c>
      <c r="AM102" s="16">
        <v>0.82122183372183377</v>
      </c>
      <c r="AN102" s="17">
        <v>2.5592463092463092E-2</v>
      </c>
      <c r="AO102" s="16">
        <v>0</v>
      </c>
      <c r="AP102" s="17">
        <v>0</v>
      </c>
      <c r="AQ102" s="16">
        <v>1.8201243201243202E-2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5.6818181818181802E-3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1.8201243201243202E-2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3.3093240093240097</v>
      </c>
      <c r="CH102" s="43">
        <v>4.1025641025641026E-2</v>
      </c>
      <c r="CI102" s="44">
        <v>0</v>
      </c>
      <c r="CJ102" s="44">
        <v>0</v>
      </c>
      <c r="CK102" s="44">
        <v>0</v>
      </c>
      <c r="CL102" s="44">
        <v>-2.3503496503496506</v>
      </c>
      <c r="CM102" s="44">
        <v>0</v>
      </c>
      <c r="CN102" s="44">
        <v>0</v>
      </c>
      <c r="CO102" s="44">
        <v>0</v>
      </c>
      <c r="CP102" s="45">
        <v>-2.3093240093240097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0.54529370134465671</v>
      </c>
      <c r="F103" s="21">
        <v>0</v>
      </c>
      <c r="G103" s="21">
        <v>0.10651096956829441</v>
      </c>
      <c r="H103" s="21">
        <v>0</v>
      </c>
      <c r="I103" s="21">
        <v>0</v>
      </c>
      <c r="J103" s="22">
        <v>0.43878273177636234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6.369426751592357E-3</v>
      </c>
      <c r="Y103" s="21">
        <v>0.11924982307147911</v>
      </c>
      <c r="Z103" s="21">
        <v>0</v>
      </c>
      <c r="AA103" s="21">
        <v>0</v>
      </c>
      <c r="AB103" s="21">
        <v>0</v>
      </c>
      <c r="AC103" s="21">
        <v>0</v>
      </c>
      <c r="AD103" s="21">
        <v>1.2738853503184714E-2</v>
      </c>
      <c r="AE103" s="21">
        <v>0</v>
      </c>
      <c r="AF103" s="21">
        <v>0</v>
      </c>
      <c r="AG103" s="21">
        <v>0</v>
      </c>
      <c r="AH103" s="22">
        <v>0</v>
      </c>
      <c r="AI103" s="23">
        <v>0.33864118895966028</v>
      </c>
      <c r="AJ103" s="21">
        <v>0</v>
      </c>
      <c r="AK103" s="22">
        <v>0</v>
      </c>
      <c r="AL103" s="21">
        <v>0</v>
      </c>
      <c r="AM103" s="21">
        <v>1.2738853503184714E-2</v>
      </c>
      <c r="AN103" s="22">
        <v>0</v>
      </c>
      <c r="AO103" s="21">
        <v>0</v>
      </c>
      <c r="AP103" s="22">
        <v>0</v>
      </c>
      <c r="AQ103" s="21">
        <v>0.10651096956829441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6.369426751592357E-3</v>
      </c>
      <c r="BH103" s="21">
        <v>0</v>
      </c>
      <c r="BI103" s="21">
        <v>0</v>
      </c>
      <c r="BJ103" s="21">
        <v>0.30042462845010615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1.9936305732484076</v>
      </c>
      <c r="CH103" s="46">
        <v>0</v>
      </c>
      <c r="CI103" s="47">
        <v>0</v>
      </c>
      <c r="CJ103" s="47">
        <v>0</v>
      </c>
      <c r="CK103" s="47">
        <v>0</v>
      </c>
      <c r="CL103" s="47">
        <v>-0.99363057324840776</v>
      </c>
      <c r="CM103" s="47">
        <v>0</v>
      </c>
      <c r="CN103" s="47">
        <v>0</v>
      </c>
      <c r="CO103" s="47">
        <v>0</v>
      </c>
      <c r="CP103" s="48">
        <v>-0.99363057324840776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0.16740699611327042</v>
      </c>
      <c r="D104" s="16">
        <v>0</v>
      </c>
      <c r="E104" s="17">
        <v>2.0821765685730153E-3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0.18482787340366466</v>
      </c>
      <c r="L104" s="16">
        <v>7.7734591893392569E-3</v>
      </c>
      <c r="M104" s="16">
        <v>0</v>
      </c>
      <c r="N104" s="16">
        <v>1.3881177123820101E-4</v>
      </c>
      <c r="O104" s="16">
        <v>0</v>
      </c>
      <c r="P104" s="16">
        <v>0</v>
      </c>
      <c r="Q104" s="16">
        <v>0</v>
      </c>
      <c r="R104" s="16">
        <v>6.9405885619100506E-5</v>
      </c>
      <c r="S104" s="16">
        <v>0</v>
      </c>
      <c r="T104" s="16">
        <v>0</v>
      </c>
      <c r="U104" s="16">
        <v>6.2465297057190459E-4</v>
      </c>
      <c r="V104" s="16">
        <v>6.9405885619100506E-5</v>
      </c>
      <c r="W104" s="16">
        <v>4.1643531371460306E-4</v>
      </c>
      <c r="X104" s="16">
        <v>1.3881177123820101E-4</v>
      </c>
      <c r="Y104" s="16">
        <v>0</v>
      </c>
      <c r="Z104" s="16">
        <v>3.4702942809550252E-4</v>
      </c>
      <c r="AA104" s="16">
        <v>0</v>
      </c>
      <c r="AB104" s="16">
        <v>0</v>
      </c>
      <c r="AC104" s="16">
        <v>6.9405885619100506E-5</v>
      </c>
      <c r="AD104" s="16">
        <v>6.9405885619100506E-5</v>
      </c>
      <c r="AE104" s="16">
        <v>0</v>
      </c>
      <c r="AF104" s="16">
        <v>0</v>
      </c>
      <c r="AG104" s="16">
        <v>1.3881177123820101E-4</v>
      </c>
      <c r="AH104" s="17">
        <v>0</v>
      </c>
      <c r="AI104" s="18">
        <v>0</v>
      </c>
      <c r="AJ104" s="16">
        <v>0</v>
      </c>
      <c r="AK104" s="17">
        <v>3.4702942809550252E-4</v>
      </c>
      <c r="AL104" s="16">
        <v>6.9405885619100506E-5</v>
      </c>
      <c r="AM104" s="16">
        <v>0</v>
      </c>
      <c r="AN104" s="17">
        <v>6.9405885619100506E-5</v>
      </c>
      <c r="AO104" s="16">
        <v>6.9405885619100506E-5</v>
      </c>
      <c r="AP104" s="17">
        <v>4.4419766796224324E-3</v>
      </c>
      <c r="AQ104" s="16">
        <v>2.7762354247640202E-4</v>
      </c>
      <c r="AR104" s="16">
        <v>0</v>
      </c>
      <c r="AS104" s="16">
        <v>0</v>
      </c>
      <c r="AT104" s="16">
        <v>0</v>
      </c>
      <c r="AU104" s="17">
        <v>0</v>
      </c>
      <c r="AV104" s="16">
        <v>4.8584119933370359E-3</v>
      </c>
      <c r="AW104" s="17">
        <v>5.2609661299278188E-2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9.7168239866740711E-4</v>
      </c>
      <c r="BH104" s="16">
        <v>6.9405885619100506E-5</v>
      </c>
      <c r="BI104" s="16">
        <v>0</v>
      </c>
      <c r="BJ104" s="16">
        <v>0</v>
      </c>
      <c r="BK104" s="16">
        <v>4.1643531371460306E-4</v>
      </c>
      <c r="BL104" s="16">
        <v>0</v>
      </c>
      <c r="BM104" s="16">
        <v>0</v>
      </c>
      <c r="BN104" s="17">
        <v>6.9405885619100506E-5</v>
      </c>
      <c r="BO104" s="16">
        <v>1.3881177123820101E-4</v>
      </c>
      <c r="BP104" s="16">
        <v>0</v>
      </c>
      <c r="BQ104" s="16">
        <v>1.3881177123820101E-4</v>
      </c>
      <c r="BR104" s="16">
        <v>0</v>
      </c>
      <c r="BS104" s="16">
        <v>0</v>
      </c>
      <c r="BT104" s="18">
        <v>4.7890061077179354E-3</v>
      </c>
      <c r="BU104" s="17">
        <v>1.7351471404775129E-3</v>
      </c>
      <c r="BV104" s="17">
        <v>2.1515824541921153E-3</v>
      </c>
      <c r="BW104" s="16">
        <v>4.5113825652415337E-3</v>
      </c>
      <c r="BX104" s="16">
        <v>3.6785119378123271E-3</v>
      </c>
      <c r="BY104" s="17">
        <v>1.0410882842865077E-3</v>
      </c>
      <c r="BZ104" s="16">
        <v>0</v>
      </c>
      <c r="CA104" s="16">
        <v>6.2465297057190459E-4</v>
      </c>
      <c r="CB104" s="16">
        <v>6.9405885619100506E-5</v>
      </c>
      <c r="CC104" s="17">
        <v>1.3881177123820101E-4</v>
      </c>
      <c r="CD104" s="16">
        <v>4.8584119933370355E-4</v>
      </c>
      <c r="CE104" s="16">
        <v>0</v>
      </c>
      <c r="CF104" s="17">
        <v>0</v>
      </c>
      <c r="CG104" s="20">
        <v>0.44794558578567456</v>
      </c>
      <c r="CH104" s="43">
        <v>0.53831204886174355</v>
      </c>
      <c r="CI104" s="44">
        <v>0</v>
      </c>
      <c r="CJ104" s="44">
        <v>2.0821765685730153E-4</v>
      </c>
      <c r="CK104" s="44">
        <v>0</v>
      </c>
      <c r="CL104" s="44">
        <v>1.3534147695724599E-2</v>
      </c>
      <c r="CM104" s="44">
        <v>0</v>
      </c>
      <c r="CN104" s="44">
        <v>0</v>
      </c>
      <c r="CO104" s="44">
        <v>0</v>
      </c>
      <c r="CP104" s="45">
        <v>0.55205441421432544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3.1615554852987668E-3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1.8969332911792599E-3</v>
      </c>
      <c r="L105" s="16">
        <v>1.9917799557382231E-2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3.1615554852987672E-4</v>
      </c>
      <c r="Y105" s="16">
        <v>3.1615554852987672E-4</v>
      </c>
      <c r="Z105" s="16">
        <v>1.8969332911792599E-3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3.1615554852987672E-4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6.6392665191274108E-3</v>
      </c>
      <c r="AW105" s="17">
        <v>5.2797976604489406E-2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6.3231109705975345E-4</v>
      </c>
      <c r="BH105" s="16">
        <v>0</v>
      </c>
      <c r="BI105" s="16">
        <v>0</v>
      </c>
      <c r="BJ105" s="16">
        <v>0</v>
      </c>
      <c r="BK105" s="16">
        <v>3.1615554852987672E-4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2.2130888397091371E-3</v>
      </c>
      <c r="BV105" s="17">
        <v>0</v>
      </c>
      <c r="BW105" s="16">
        <v>3.1615554852987672E-4</v>
      </c>
      <c r="BX105" s="16">
        <v>2.5292443882390138E-3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3.1615554852987672E-4</v>
      </c>
      <c r="CE105" s="16">
        <v>0</v>
      </c>
      <c r="CF105" s="17">
        <v>0</v>
      </c>
      <c r="CG105" s="20">
        <v>9.3582042364843507E-2</v>
      </c>
      <c r="CH105" s="43">
        <v>0.90610180208662661</v>
      </c>
      <c r="CI105" s="44">
        <v>0</v>
      </c>
      <c r="CJ105" s="44">
        <v>0</v>
      </c>
      <c r="CK105" s="44">
        <v>0</v>
      </c>
      <c r="CL105" s="44">
        <v>3.1615554852987672E-4</v>
      </c>
      <c r="CM105" s="44">
        <v>0</v>
      </c>
      <c r="CN105" s="44">
        <v>0</v>
      </c>
      <c r="CO105" s="44">
        <v>0</v>
      </c>
      <c r="CP105" s="45">
        <v>0.90641795763515653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0.99540229885057463</v>
      </c>
      <c r="CI106" s="44">
        <v>0</v>
      </c>
      <c r="CJ106" s="44">
        <v>0</v>
      </c>
      <c r="CK106" s="44">
        <v>0</v>
      </c>
      <c r="CL106" s="44">
        <v>4.5977011494252864E-3</v>
      </c>
      <c r="CM106" s="44">
        <v>0</v>
      </c>
      <c r="CN106" s="44">
        <v>0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2.016535591853197E-4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1.8148820326678772E-3</v>
      </c>
      <c r="L107" s="16">
        <v>0</v>
      </c>
      <c r="M107" s="16">
        <v>0</v>
      </c>
      <c r="N107" s="16">
        <v>0.639645089735834</v>
      </c>
      <c r="O107" s="16">
        <v>2.9239766081871357E-2</v>
      </c>
      <c r="P107" s="16">
        <v>7.0578745714861887E-3</v>
      </c>
      <c r="Q107" s="16">
        <v>0</v>
      </c>
      <c r="R107" s="16">
        <v>1.8148820326678772E-3</v>
      </c>
      <c r="S107" s="16">
        <v>4.033071183706394E-4</v>
      </c>
      <c r="T107" s="16">
        <v>0</v>
      </c>
      <c r="U107" s="16">
        <v>2.016535591853197E-4</v>
      </c>
      <c r="V107" s="16">
        <v>1.7543859649122813E-2</v>
      </c>
      <c r="W107" s="16">
        <v>5.8479532163742713E-3</v>
      </c>
      <c r="X107" s="16">
        <v>2.016535591853197E-4</v>
      </c>
      <c r="Y107" s="16">
        <v>0</v>
      </c>
      <c r="Z107" s="16">
        <v>4.839685420447673E-3</v>
      </c>
      <c r="AA107" s="16">
        <v>0</v>
      </c>
      <c r="AB107" s="16">
        <v>3.0248033877797956E-3</v>
      </c>
      <c r="AC107" s="16">
        <v>5.0413389796329922E-3</v>
      </c>
      <c r="AD107" s="16">
        <v>0.18955434563420054</v>
      </c>
      <c r="AE107" s="16">
        <v>1.8148820326678772E-3</v>
      </c>
      <c r="AF107" s="16">
        <v>1.4922363379713659E-2</v>
      </c>
      <c r="AG107" s="16">
        <v>5.8479532163742713E-3</v>
      </c>
      <c r="AH107" s="17">
        <v>0</v>
      </c>
      <c r="AI107" s="18">
        <v>0</v>
      </c>
      <c r="AJ107" s="16">
        <v>0</v>
      </c>
      <c r="AK107" s="17">
        <v>0</v>
      </c>
      <c r="AL107" s="16">
        <v>2.016535591853197E-4</v>
      </c>
      <c r="AM107" s="16">
        <v>2.016535591853197E-4</v>
      </c>
      <c r="AN107" s="17">
        <v>3.2264569469651152E-3</v>
      </c>
      <c r="AO107" s="16">
        <v>0</v>
      </c>
      <c r="AP107" s="17">
        <v>9.2760637225247061E-3</v>
      </c>
      <c r="AQ107" s="16">
        <v>4.033071183706394E-4</v>
      </c>
      <c r="AR107" s="16">
        <v>0</v>
      </c>
      <c r="AS107" s="16">
        <v>0</v>
      </c>
      <c r="AT107" s="16">
        <v>0</v>
      </c>
      <c r="AU107" s="17">
        <v>0</v>
      </c>
      <c r="AV107" s="16">
        <v>8.066142367412788E-4</v>
      </c>
      <c r="AW107" s="17">
        <v>4.033071183706394E-4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5.2429925388183122E-3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2.016535591853197E-4</v>
      </c>
      <c r="BW107" s="16">
        <v>4.033071183706394E-4</v>
      </c>
      <c r="BX107" s="16">
        <v>8.066142367412788E-4</v>
      </c>
      <c r="BY107" s="17">
        <v>2.016535591853197E-4</v>
      </c>
      <c r="BZ107" s="16">
        <v>0</v>
      </c>
      <c r="CA107" s="16">
        <v>0</v>
      </c>
      <c r="CB107" s="16">
        <v>0</v>
      </c>
      <c r="CC107" s="17">
        <v>2.016535591853197E-4</v>
      </c>
      <c r="CD107" s="16">
        <v>0</v>
      </c>
      <c r="CE107" s="16">
        <v>2.016535591853197E-4</v>
      </c>
      <c r="CF107" s="17">
        <v>8.066142367412788E-4</v>
      </c>
      <c r="CG107" s="20">
        <v>0.9516031457955233</v>
      </c>
      <c r="CH107" s="43">
        <v>5.948779995966931E-2</v>
      </c>
      <c r="CI107" s="44">
        <v>0</v>
      </c>
      <c r="CJ107" s="44">
        <v>0</v>
      </c>
      <c r="CK107" s="44">
        <v>4.033071183706394E-4</v>
      </c>
      <c r="CL107" s="44">
        <v>-1.1494252873563223E-2</v>
      </c>
      <c r="CM107" s="44">
        <v>0</v>
      </c>
      <c r="CN107" s="44">
        <v>0</v>
      </c>
      <c r="CO107" s="44">
        <v>0</v>
      </c>
      <c r="CP107" s="45">
        <v>4.8396854204476723E-2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1.9052803483941217E-2</v>
      </c>
      <c r="D108" s="16">
        <v>1.3609145345672296E-2</v>
      </c>
      <c r="E108" s="17">
        <v>5.4436581382689194E-4</v>
      </c>
      <c r="F108" s="16">
        <v>5.4436581382689194E-4</v>
      </c>
      <c r="G108" s="16">
        <v>0</v>
      </c>
      <c r="H108" s="16">
        <v>0</v>
      </c>
      <c r="I108" s="16">
        <v>0</v>
      </c>
      <c r="J108" s="17">
        <v>0</v>
      </c>
      <c r="K108" s="16">
        <v>1.6330974414806754E-3</v>
      </c>
      <c r="L108" s="16">
        <v>5.4436581382689194E-4</v>
      </c>
      <c r="M108" s="16">
        <v>0</v>
      </c>
      <c r="N108" s="16">
        <v>1.3609145345672296E-2</v>
      </c>
      <c r="O108" s="16">
        <v>0.24714207947740888</v>
      </c>
      <c r="P108" s="16">
        <v>5.4436581382689194E-4</v>
      </c>
      <c r="Q108" s="16">
        <v>5.4436581382689194E-4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1.4153511159499187E-2</v>
      </c>
      <c r="X108" s="16">
        <v>4.3549265106151355E-3</v>
      </c>
      <c r="Y108" s="16">
        <v>5.4436581382689194E-4</v>
      </c>
      <c r="Z108" s="16">
        <v>2.1774632553075678E-3</v>
      </c>
      <c r="AA108" s="16">
        <v>5.4436581382689194E-4</v>
      </c>
      <c r="AB108" s="16">
        <v>6.5323897659227016E-3</v>
      </c>
      <c r="AC108" s="16">
        <v>9.2542188350571604E-3</v>
      </c>
      <c r="AD108" s="16">
        <v>1.469787697332608E-2</v>
      </c>
      <c r="AE108" s="16">
        <v>0</v>
      </c>
      <c r="AF108" s="16">
        <v>1.0887316276537839E-3</v>
      </c>
      <c r="AG108" s="16">
        <v>0</v>
      </c>
      <c r="AH108" s="17">
        <v>1.6330974414806754E-3</v>
      </c>
      <c r="AI108" s="18">
        <v>2.6129559063690806E-2</v>
      </c>
      <c r="AJ108" s="16">
        <v>2.1774632553075678E-3</v>
      </c>
      <c r="AK108" s="17">
        <v>8.1654872074033765E-3</v>
      </c>
      <c r="AL108" s="16">
        <v>2.1774632553075678E-3</v>
      </c>
      <c r="AM108" s="16">
        <v>8.7098530212302711E-3</v>
      </c>
      <c r="AN108" s="17">
        <v>6.5323897659227016E-3</v>
      </c>
      <c r="AO108" s="16">
        <v>3.8105606967882427E-3</v>
      </c>
      <c r="AP108" s="17">
        <v>2.6673924877517699E-2</v>
      </c>
      <c r="AQ108" s="16">
        <v>1.9597169297768103E-2</v>
      </c>
      <c r="AR108" s="16">
        <v>0</v>
      </c>
      <c r="AS108" s="16">
        <v>0</v>
      </c>
      <c r="AT108" s="16">
        <v>0</v>
      </c>
      <c r="AU108" s="17">
        <v>0</v>
      </c>
      <c r="AV108" s="16">
        <v>2.7218290691344588E-3</v>
      </c>
      <c r="AW108" s="17">
        <v>1.7964071856287428E-2</v>
      </c>
      <c r="AX108" s="16">
        <v>0</v>
      </c>
      <c r="AY108" s="16">
        <v>1.0887316276537839E-3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9.7985846488840515E-3</v>
      </c>
      <c r="BH108" s="16">
        <v>2.1774632553075678E-3</v>
      </c>
      <c r="BI108" s="16">
        <v>5.4436581382689194E-4</v>
      </c>
      <c r="BJ108" s="16">
        <v>1.6330974414806754E-3</v>
      </c>
      <c r="BK108" s="16">
        <v>9.2542188350571604E-3</v>
      </c>
      <c r="BL108" s="16">
        <v>0</v>
      </c>
      <c r="BM108" s="16">
        <v>0</v>
      </c>
      <c r="BN108" s="17">
        <v>5.4436581382689194E-4</v>
      </c>
      <c r="BO108" s="16">
        <v>2.1230266739248781E-2</v>
      </c>
      <c r="BP108" s="16">
        <v>1.4153511159499187E-2</v>
      </c>
      <c r="BQ108" s="16">
        <v>0</v>
      </c>
      <c r="BR108" s="16">
        <v>2.1774632553075678E-3</v>
      </c>
      <c r="BS108" s="16">
        <v>2.1774632553075678E-3</v>
      </c>
      <c r="BT108" s="18">
        <v>7.0767555797495935E-3</v>
      </c>
      <c r="BU108" s="17">
        <v>2.939575394665216E-2</v>
      </c>
      <c r="BV108" s="17">
        <v>2.1774632553075678E-3</v>
      </c>
      <c r="BW108" s="16">
        <v>9.8530212302667425E-2</v>
      </c>
      <c r="BX108" s="16">
        <v>7.0767555797495935E-3</v>
      </c>
      <c r="BY108" s="17">
        <v>2.1774632553075678E-3</v>
      </c>
      <c r="BZ108" s="16">
        <v>4.3549265106151355E-3</v>
      </c>
      <c r="CA108" s="16">
        <v>1.6330974414806754E-3</v>
      </c>
      <c r="CB108" s="16">
        <v>5.4436581382689194E-4</v>
      </c>
      <c r="CC108" s="17">
        <v>1.5242242787152971E-2</v>
      </c>
      <c r="CD108" s="16">
        <v>1.0887316276537839E-3</v>
      </c>
      <c r="CE108" s="16">
        <v>1.0887316276537839E-3</v>
      </c>
      <c r="CF108" s="17">
        <v>8.1654872074033765E-3</v>
      </c>
      <c r="CG108" s="20">
        <v>0.72074033750680455</v>
      </c>
      <c r="CH108" s="43">
        <v>0.28143712574850305</v>
      </c>
      <c r="CI108" s="44">
        <v>7.0767555797495935E-3</v>
      </c>
      <c r="CJ108" s="44">
        <v>4.8992923244420257E-3</v>
      </c>
      <c r="CK108" s="44">
        <v>0</v>
      </c>
      <c r="CL108" s="44">
        <v>-1.4153511159499187E-2</v>
      </c>
      <c r="CM108" s="44">
        <v>0</v>
      </c>
      <c r="CN108" s="44">
        <v>0</v>
      </c>
      <c r="CO108" s="44">
        <v>0</v>
      </c>
      <c r="CP108" s="45">
        <v>0.27925966249319545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3.5971223021582729E-4</v>
      </c>
      <c r="D109" s="16">
        <v>1.7985611510791366E-3</v>
      </c>
      <c r="E109" s="17">
        <v>0</v>
      </c>
      <c r="F109" s="16">
        <v>7.1942446043165458E-4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6.1151079136690639E-3</v>
      </c>
      <c r="O109" s="16">
        <v>0</v>
      </c>
      <c r="P109" s="16">
        <v>0.66115107913669058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6.5467625899280568E-2</v>
      </c>
      <c r="X109" s="16">
        <v>3.5971223021582729E-4</v>
      </c>
      <c r="Y109" s="16">
        <v>3.5971223021582729E-4</v>
      </c>
      <c r="Z109" s="16">
        <v>3.5971223021582729E-4</v>
      </c>
      <c r="AA109" s="16">
        <v>0</v>
      </c>
      <c r="AB109" s="16">
        <v>0</v>
      </c>
      <c r="AC109" s="16">
        <v>3.9568345323740999E-3</v>
      </c>
      <c r="AD109" s="16">
        <v>0.13525179856115105</v>
      </c>
      <c r="AE109" s="16">
        <v>0</v>
      </c>
      <c r="AF109" s="16">
        <v>1.5107913669064745E-2</v>
      </c>
      <c r="AG109" s="16">
        <v>7.1942446043165458E-4</v>
      </c>
      <c r="AH109" s="17">
        <v>3.5971223021582729E-4</v>
      </c>
      <c r="AI109" s="18">
        <v>0</v>
      </c>
      <c r="AJ109" s="16">
        <v>3.5971223021582729E-4</v>
      </c>
      <c r="AK109" s="17">
        <v>3.5971223021582729E-4</v>
      </c>
      <c r="AL109" s="16">
        <v>0</v>
      </c>
      <c r="AM109" s="16">
        <v>0</v>
      </c>
      <c r="AN109" s="17">
        <v>1.4388489208633092E-3</v>
      </c>
      <c r="AO109" s="16">
        <v>0</v>
      </c>
      <c r="AP109" s="17">
        <v>1.1870503597122301E-2</v>
      </c>
      <c r="AQ109" s="16">
        <v>1.7985611510791366E-3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3.5971223021582729E-4</v>
      </c>
      <c r="BP109" s="16">
        <v>0</v>
      </c>
      <c r="BQ109" s="16">
        <v>0</v>
      </c>
      <c r="BR109" s="16">
        <v>0</v>
      </c>
      <c r="BS109" s="16">
        <v>0</v>
      </c>
      <c r="BT109" s="18">
        <v>3.5971223021582729E-4</v>
      </c>
      <c r="BU109" s="17">
        <v>3.5971223021582729E-4</v>
      </c>
      <c r="BV109" s="17">
        <v>3.5971223021582729E-4</v>
      </c>
      <c r="BW109" s="16">
        <v>0</v>
      </c>
      <c r="BX109" s="16">
        <v>3.5971223021582731E-3</v>
      </c>
      <c r="BY109" s="17">
        <v>0</v>
      </c>
      <c r="BZ109" s="16">
        <v>0</v>
      </c>
      <c r="CA109" s="16">
        <v>3.5971223021582729E-4</v>
      </c>
      <c r="CB109" s="16">
        <v>0</v>
      </c>
      <c r="CC109" s="17">
        <v>1.4388489208633092E-3</v>
      </c>
      <c r="CD109" s="16">
        <v>0</v>
      </c>
      <c r="CE109" s="16">
        <v>1.0791366906474818E-3</v>
      </c>
      <c r="CF109" s="17">
        <v>1.0791366906474818E-3</v>
      </c>
      <c r="CG109" s="20">
        <v>0.91690647482014387</v>
      </c>
      <c r="CH109" s="43">
        <v>0.11870503597122301</v>
      </c>
      <c r="CI109" s="44">
        <v>3.5971223021582731E-3</v>
      </c>
      <c r="CJ109" s="44">
        <v>0</v>
      </c>
      <c r="CK109" s="44">
        <v>0</v>
      </c>
      <c r="CL109" s="44">
        <v>-3.9208633093525173E-2</v>
      </c>
      <c r="CM109" s="44">
        <v>0</v>
      </c>
      <c r="CN109" s="44">
        <v>0</v>
      </c>
      <c r="CO109" s="44">
        <v>0</v>
      </c>
      <c r="CP109" s="45">
        <v>8.3093525179856118E-2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5.1830255911888522E-3</v>
      </c>
      <c r="D110" s="16">
        <v>1.5225137674117251E-2</v>
      </c>
      <c r="E110" s="17">
        <v>0</v>
      </c>
      <c r="F110" s="16">
        <v>6.4787819889860652E-4</v>
      </c>
      <c r="G110" s="16">
        <v>0</v>
      </c>
      <c r="H110" s="16">
        <v>0</v>
      </c>
      <c r="I110" s="16">
        <v>6.4787819889860652E-4</v>
      </c>
      <c r="J110" s="17">
        <v>0</v>
      </c>
      <c r="K110" s="16">
        <v>9.7181729834790967E-4</v>
      </c>
      <c r="L110" s="16">
        <v>6.4787819889860652E-4</v>
      </c>
      <c r="M110" s="16">
        <v>0</v>
      </c>
      <c r="N110" s="16">
        <v>0</v>
      </c>
      <c r="O110" s="16">
        <v>0</v>
      </c>
      <c r="P110" s="16">
        <v>0</v>
      </c>
      <c r="Q110" s="16">
        <v>0.26077097505668911</v>
      </c>
      <c r="R110" s="16">
        <v>5.6689342403628065E-2</v>
      </c>
      <c r="S110" s="16">
        <v>0</v>
      </c>
      <c r="T110" s="16">
        <v>0</v>
      </c>
      <c r="U110" s="16">
        <v>1.295756397797213E-3</v>
      </c>
      <c r="V110" s="16">
        <v>0</v>
      </c>
      <c r="W110" s="16">
        <v>1.1337868480725613E-2</v>
      </c>
      <c r="X110" s="16">
        <v>1.6196954972465163E-2</v>
      </c>
      <c r="Y110" s="16">
        <v>3.4013605442176846E-2</v>
      </c>
      <c r="Z110" s="16">
        <v>5.1830255911888522E-3</v>
      </c>
      <c r="AA110" s="16">
        <v>9.7181729834790967E-4</v>
      </c>
      <c r="AB110" s="16">
        <v>3.8872691933916387E-3</v>
      </c>
      <c r="AC110" s="16">
        <v>2.5915127955944261E-3</v>
      </c>
      <c r="AD110" s="16">
        <v>0.13475866537091016</v>
      </c>
      <c r="AE110" s="16">
        <v>1.6196954972465163E-3</v>
      </c>
      <c r="AF110" s="16">
        <v>0.18723679948169727</v>
      </c>
      <c r="AG110" s="16">
        <v>1.8140589569160981E-2</v>
      </c>
      <c r="AH110" s="17">
        <v>9.7181729834790967E-4</v>
      </c>
      <c r="AI110" s="18">
        <v>3.2393909944930326E-4</v>
      </c>
      <c r="AJ110" s="16">
        <v>0</v>
      </c>
      <c r="AK110" s="17">
        <v>2.5915127955944261E-3</v>
      </c>
      <c r="AL110" s="16">
        <v>3.887269193391639E-2</v>
      </c>
      <c r="AM110" s="16">
        <v>7.1266601878846704E-3</v>
      </c>
      <c r="AN110" s="17">
        <v>2.2351797862001924E-2</v>
      </c>
      <c r="AO110" s="16">
        <v>0</v>
      </c>
      <c r="AP110" s="17">
        <v>9.7181729834790974E-3</v>
      </c>
      <c r="AQ110" s="16">
        <v>0</v>
      </c>
      <c r="AR110" s="16">
        <v>0</v>
      </c>
      <c r="AS110" s="16">
        <v>0</v>
      </c>
      <c r="AT110" s="16">
        <v>1.6196954972465163E-3</v>
      </c>
      <c r="AU110" s="17">
        <v>0</v>
      </c>
      <c r="AV110" s="16">
        <v>3.2393909944930326E-3</v>
      </c>
      <c r="AW110" s="17">
        <v>1.6196954972465163E-3</v>
      </c>
      <c r="AX110" s="16">
        <v>6.4787819889860652E-4</v>
      </c>
      <c r="AY110" s="16">
        <v>3.2393909944930326E-4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0.11629413670229988</v>
      </c>
      <c r="BH110" s="16">
        <v>9.7181729834790967E-4</v>
      </c>
      <c r="BI110" s="16">
        <v>3.2393909944930326E-4</v>
      </c>
      <c r="BJ110" s="16">
        <v>3.2393909944930326E-3</v>
      </c>
      <c r="BK110" s="16">
        <v>3.2393909944930326E-4</v>
      </c>
      <c r="BL110" s="16">
        <v>0</v>
      </c>
      <c r="BM110" s="16">
        <v>3.2393909944930326E-3</v>
      </c>
      <c r="BN110" s="17">
        <v>0</v>
      </c>
      <c r="BO110" s="16">
        <v>1.9436345966958193E-3</v>
      </c>
      <c r="BP110" s="16">
        <v>3.2393909944930326E-4</v>
      </c>
      <c r="BQ110" s="16">
        <v>0</v>
      </c>
      <c r="BR110" s="16">
        <v>0</v>
      </c>
      <c r="BS110" s="16">
        <v>0</v>
      </c>
      <c r="BT110" s="18">
        <v>2.5915127955944261E-3</v>
      </c>
      <c r="BU110" s="17">
        <v>6.4787819889860652E-4</v>
      </c>
      <c r="BV110" s="17">
        <v>1.6196954972465163E-3</v>
      </c>
      <c r="BW110" s="16">
        <v>0</v>
      </c>
      <c r="BX110" s="16">
        <v>3.5633300939423352E-3</v>
      </c>
      <c r="BY110" s="17">
        <v>0</v>
      </c>
      <c r="BZ110" s="16">
        <v>0</v>
      </c>
      <c r="CA110" s="16">
        <v>6.4787819889860652E-4</v>
      </c>
      <c r="CB110" s="16">
        <v>0</v>
      </c>
      <c r="CC110" s="17">
        <v>9.7181729834790967E-4</v>
      </c>
      <c r="CD110" s="16">
        <v>0</v>
      </c>
      <c r="CE110" s="16">
        <v>9.7181729834790967E-4</v>
      </c>
      <c r="CF110" s="17">
        <v>5.5069646906381556E-3</v>
      </c>
      <c r="CG110" s="20">
        <v>0.99060576611597018</v>
      </c>
      <c r="CH110" s="43">
        <v>2.2675736961451226E-2</v>
      </c>
      <c r="CI110" s="44">
        <v>0</v>
      </c>
      <c r="CJ110" s="44">
        <v>0</v>
      </c>
      <c r="CK110" s="44">
        <v>0</v>
      </c>
      <c r="CL110" s="44">
        <v>-1.3281503077421434E-2</v>
      </c>
      <c r="CM110" s="44">
        <v>0</v>
      </c>
      <c r="CN110" s="44">
        <v>0</v>
      </c>
      <c r="CO110" s="44">
        <v>0</v>
      </c>
      <c r="CP110" s="45">
        <v>9.3942338840297939E-3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2.014098690835851E-3</v>
      </c>
      <c r="D111" s="16">
        <v>3.3568311513930849E-4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5.9415911379657606E-2</v>
      </c>
      <c r="L111" s="16">
        <v>2.3497818059751594E-3</v>
      </c>
      <c r="M111" s="16">
        <v>2.3497818059751594E-3</v>
      </c>
      <c r="N111" s="16">
        <v>1.6112789526686808E-2</v>
      </c>
      <c r="O111" s="16">
        <v>1.0070493454179255E-3</v>
      </c>
      <c r="P111" s="16">
        <v>6.7136623027861698E-4</v>
      </c>
      <c r="Q111" s="16">
        <v>2.5511916750587445E-2</v>
      </c>
      <c r="R111" s="16">
        <v>0.36522322927156764</v>
      </c>
      <c r="S111" s="16">
        <v>7.3514602215508554E-2</v>
      </c>
      <c r="T111" s="16">
        <v>0</v>
      </c>
      <c r="U111" s="16">
        <v>3.3568311513930849E-3</v>
      </c>
      <c r="V111" s="16">
        <v>2.0812353138637128E-2</v>
      </c>
      <c r="W111" s="16">
        <v>2.2826451829472977E-2</v>
      </c>
      <c r="X111" s="16">
        <v>1.7455521987244042E-2</v>
      </c>
      <c r="Y111" s="16">
        <v>2.6854649211144679E-3</v>
      </c>
      <c r="Z111" s="16">
        <v>6.3779791876468614E-3</v>
      </c>
      <c r="AA111" s="16">
        <v>2.6854649211144679E-3</v>
      </c>
      <c r="AB111" s="16">
        <v>2.8868747901980532E-2</v>
      </c>
      <c r="AC111" s="16">
        <v>1.6112789526686808E-2</v>
      </c>
      <c r="AD111" s="16">
        <v>4.2296072507552872E-2</v>
      </c>
      <c r="AE111" s="16">
        <v>6.7136623027861698E-4</v>
      </c>
      <c r="AF111" s="16">
        <v>7.7207116482040945E-3</v>
      </c>
      <c r="AG111" s="16">
        <v>1.9469620678079894E-2</v>
      </c>
      <c r="AH111" s="17">
        <v>1.0070493454179255E-3</v>
      </c>
      <c r="AI111" s="18">
        <v>1.0070493454179255E-3</v>
      </c>
      <c r="AJ111" s="16">
        <v>0</v>
      </c>
      <c r="AK111" s="17">
        <v>2.3497818059751594E-3</v>
      </c>
      <c r="AL111" s="16">
        <v>2.3497818059751594E-3</v>
      </c>
      <c r="AM111" s="16">
        <v>6.7136623027861698E-4</v>
      </c>
      <c r="AN111" s="17">
        <v>6.7136623027861698E-4</v>
      </c>
      <c r="AO111" s="16">
        <v>6.7136623027861698E-4</v>
      </c>
      <c r="AP111" s="17">
        <v>1.9469620678079894E-2</v>
      </c>
      <c r="AQ111" s="16">
        <v>1.6784155756965425E-3</v>
      </c>
      <c r="AR111" s="16">
        <v>0</v>
      </c>
      <c r="AS111" s="16">
        <v>0</v>
      </c>
      <c r="AT111" s="16">
        <v>4.6995636119503189E-3</v>
      </c>
      <c r="AU111" s="17">
        <v>0</v>
      </c>
      <c r="AV111" s="16">
        <v>2.014098690835851E-3</v>
      </c>
      <c r="AW111" s="17">
        <v>2.1483719368915744E-2</v>
      </c>
      <c r="AX111" s="16">
        <v>4.6995636119503189E-3</v>
      </c>
      <c r="AY111" s="16">
        <v>0</v>
      </c>
      <c r="AZ111" s="16">
        <v>0</v>
      </c>
      <c r="BA111" s="16">
        <v>1.0070493454179255E-3</v>
      </c>
      <c r="BB111" s="16">
        <v>3.3568311513930849E-4</v>
      </c>
      <c r="BC111" s="17">
        <v>1.0070493454179255E-3</v>
      </c>
      <c r="BD111" s="16">
        <v>3.692514266532393E-3</v>
      </c>
      <c r="BE111" s="16">
        <v>2.3497818059751594E-3</v>
      </c>
      <c r="BF111" s="17">
        <v>3.3568311513930849E-4</v>
      </c>
      <c r="BG111" s="18">
        <v>7.7207116482040945E-3</v>
      </c>
      <c r="BH111" s="16">
        <v>1.342732460557234E-3</v>
      </c>
      <c r="BI111" s="16">
        <v>1.0070493454179255E-3</v>
      </c>
      <c r="BJ111" s="16">
        <v>7.385028533064786E-3</v>
      </c>
      <c r="BK111" s="16">
        <v>1.3763007720711649E-2</v>
      </c>
      <c r="BL111" s="16">
        <v>8.0563947633434038E-3</v>
      </c>
      <c r="BM111" s="16">
        <v>1.6448472641826115E-2</v>
      </c>
      <c r="BN111" s="17">
        <v>2.6854649211144679E-3</v>
      </c>
      <c r="BO111" s="16">
        <v>1.0070493454179255E-3</v>
      </c>
      <c r="BP111" s="16">
        <v>3.3568311513930849E-4</v>
      </c>
      <c r="BQ111" s="16">
        <v>0</v>
      </c>
      <c r="BR111" s="16">
        <v>0</v>
      </c>
      <c r="BS111" s="16">
        <v>2.014098690835851E-3</v>
      </c>
      <c r="BT111" s="18">
        <v>1.5105740181268885E-2</v>
      </c>
      <c r="BU111" s="17">
        <v>6.7136623027861698E-4</v>
      </c>
      <c r="BV111" s="17">
        <v>1.2084592145015106E-2</v>
      </c>
      <c r="BW111" s="16">
        <v>8.0563947633434038E-3</v>
      </c>
      <c r="BX111" s="16">
        <v>3.0211480362537764E-3</v>
      </c>
      <c r="BY111" s="17">
        <v>3.3568311513930849E-4</v>
      </c>
      <c r="BZ111" s="16">
        <v>1.0070493454179255E-3</v>
      </c>
      <c r="CA111" s="16">
        <v>4.3638804968110104E-3</v>
      </c>
      <c r="CB111" s="16">
        <v>1.342732460557234E-3</v>
      </c>
      <c r="CC111" s="17">
        <v>2.014098690835851E-3</v>
      </c>
      <c r="CD111" s="16">
        <v>4.0281973816717019E-3</v>
      </c>
      <c r="CE111" s="16">
        <v>1.6784155756965425E-3</v>
      </c>
      <c r="CF111" s="17">
        <v>1.0070493454179255E-3</v>
      </c>
      <c r="CG111" s="20">
        <v>0.92782813024504862</v>
      </c>
      <c r="CH111" s="43">
        <v>8.2578046324269891E-2</v>
      </c>
      <c r="CI111" s="44">
        <v>5.3709298422289359E-3</v>
      </c>
      <c r="CJ111" s="44">
        <v>0</v>
      </c>
      <c r="CK111" s="44">
        <v>0</v>
      </c>
      <c r="CL111" s="44">
        <v>-1.57771064115475E-2</v>
      </c>
      <c r="CM111" s="44">
        <v>0</v>
      </c>
      <c r="CN111" s="44">
        <v>0</v>
      </c>
      <c r="CO111" s="44">
        <v>0</v>
      </c>
      <c r="CP111" s="45">
        <v>7.2171869754951323E-2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2.3112480739599386E-3</v>
      </c>
      <c r="D112" s="16">
        <v>7.7041602465331282E-4</v>
      </c>
      <c r="E112" s="17">
        <v>0</v>
      </c>
      <c r="F112" s="16">
        <v>0</v>
      </c>
      <c r="G112" s="16">
        <v>0</v>
      </c>
      <c r="H112" s="16">
        <v>0</v>
      </c>
      <c r="I112" s="16">
        <v>7.7041602465331282E-4</v>
      </c>
      <c r="J112" s="17">
        <v>0</v>
      </c>
      <c r="K112" s="16">
        <v>4.6224961479198771E-3</v>
      </c>
      <c r="L112" s="16">
        <v>6.1633281972265025E-3</v>
      </c>
      <c r="M112" s="16">
        <v>0</v>
      </c>
      <c r="N112" s="16">
        <v>7.7041602465331282E-4</v>
      </c>
      <c r="O112" s="16">
        <v>1.5408320493066256E-3</v>
      </c>
      <c r="P112" s="16">
        <v>0</v>
      </c>
      <c r="Q112" s="16">
        <v>0</v>
      </c>
      <c r="R112" s="16">
        <v>4.3143297380585512E-2</v>
      </c>
      <c r="S112" s="16">
        <v>0.18335901386748846</v>
      </c>
      <c r="T112" s="16">
        <v>0</v>
      </c>
      <c r="U112" s="16">
        <v>3.852080123266564E-3</v>
      </c>
      <c r="V112" s="16">
        <v>0</v>
      </c>
      <c r="W112" s="16">
        <v>1.4637904468412942E-2</v>
      </c>
      <c r="X112" s="16">
        <v>1.3097072419106315E-2</v>
      </c>
      <c r="Y112" s="16">
        <v>1.5408320493066256E-3</v>
      </c>
      <c r="Z112" s="16">
        <v>3.0816640986132513E-3</v>
      </c>
      <c r="AA112" s="16">
        <v>0</v>
      </c>
      <c r="AB112" s="16">
        <v>0</v>
      </c>
      <c r="AC112" s="16">
        <v>1.5408320493066256E-3</v>
      </c>
      <c r="AD112" s="16">
        <v>2.619414483821263E-2</v>
      </c>
      <c r="AE112" s="16">
        <v>7.7041602465331282E-4</v>
      </c>
      <c r="AF112" s="16">
        <v>0</v>
      </c>
      <c r="AG112" s="16">
        <v>0</v>
      </c>
      <c r="AH112" s="17">
        <v>0</v>
      </c>
      <c r="AI112" s="18">
        <v>7.7041602465331282E-4</v>
      </c>
      <c r="AJ112" s="16">
        <v>0</v>
      </c>
      <c r="AK112" s="17">
        <v>3.0816640986132513E-3</v>
      </c>
      <c r="AL112" s="16">
        <v>9.2449922958397542E-3</v>
      </c>
      <c r="AM112" s="16">
        <v>1.5408320493066256E-3</v>
      </c>
      <c r="AN112" s="17">
        <v>0</v>
      </c>
      <c r="AO112" s="16">
        <v>0</v>
      </c>
      <c r="AP112" s="17">
        <v>2.3112480739599383E-2</v>
      </c>
      <c r="AQ112" s="16">
        <v>2.3112480739599386E-3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1.5408320493066256E-3</v>
      </c>
      <c r="AX112" s="16">
        <v>0.18335901386748846</v>
      </c>
      <c r="AY112" s="16">
        <v>1.5408320493066256E-3</v>
      </c>
      <c r="AZ112" s="16">
        <v>0</v>
      </c>
      <c r="BA112" s="16">
        <v>7.7041602465331282E-4</v>
      </c>
      <c r="BB112" s="16">
        <v>7.7041602465331282E-4</v>
      </c>
      <c r="BC112" s="17">
        <v>0</v>
      </c>
      <c r="BD112" s="16">
        <v>1.0785824345146378E-2</v>
      </c>
      <c r="BE112" s="16">
        <v>1.4637904468412942E-2</v>
      </c>
      <c r="BF112" s="17">
        <v>0</v>
      </c>
      <c r="BG112" s="18">
        <v>9.2449922958397542E-3</v>
      </c>
      <c r="BH112" s="16">
        <v>1.5408320493066256E-3</v>
      </c>
      <c r="BI112" s="16">
        <v>7.7041602465331282E-4</v>
      </c>
      <c r="BJ112" s="16">
        <v>8.4745762711864406E-3</v>
      </c>
      <c r="BK112" s="16">
        <v>6.2403697996918334E-2</v>
      </c>
      <c r="BL112" s="16">
        <v>6.4714946070878271E-2</v>
      </c>
      <c r="BM112" s="16">
        <v>7.3959938366718034E-2</v>
      </c>
      <c r="BN112" s="17">
        <v>0</v>
      </c>
      <c r="BO112" s="16">
        <v>3.0816640986132513E-3</v>
      </c>
      <c r="BP112" s="16">
        <v>7.7041602465331282E-4</v>
      </c>
      <c r="BQ112" s="16">
        <v>0</v>
      </c>
      <c r="BR112" s="16">
        <v>7.7041602465331282E-4</v>
      </c>
      <c r="BS112" s="16">
        <v>0</v>
      </c>
      <c r="BT112" s="18">
        <v>4.1602465331278891E-2</v>
      </c>
      <c r="BU112" s="17">
        <v>6.1633281972265025E-3</v>
      </c>
      <c r="BV112" s="17">
        <v>1.6949152542372881E-2</v>
      </c>
      <c r="BW112" s="16">
        <v>5.392912172573189E-3</v>
      </c>
      <c r="BX112" s="16">
        <v>6.1633281972265025E-3</v>
      </c>
      <c r="BY112" s="17">
        <v>7.7041602465331282E-4</v>
      </c>
      <c r="BZ112" s="16">
        <v>1.5408320493066256E-3</v>
      </c>
      <c r="CA112" s="16">
        <v>0</v>
      </c>
      <c r="CB112" s="16">
        <v>1.5408320493066256E-3</v>
      </c>
      <c r="CC112" s="17">
        <v>2.3112480739599386E-3</v>
      </c>
      <c r="CD112" s="16">
        <v>1.0785824345146378E-2</v>
      </c>
      <c r="CE112" s="16">
        <v>1.6949152542372881E-2</v>
      </c>
      <c r="CF112" s="17">
        <v>0</v>
      </c>
      <c r="CG112" s="20">
        <v>0.89753466872110943</v>
      </c>
      <c r="CH112" s="43">
        <v>8.705701078582434E-2</v>
      </c>
      <c r="CI112" s="44">
        <v>0</v>
      </c>
      <c r="CJ112" s="44">
        <v>0</v>
      </c>
      <c r="CK112" s="44">
        <v>0</v>
      </c>
      <c r="CL112" s="44">
        <v>1.5408320493066256E-2</v>
      </c>
      <c r="CM112" s="44">
        <v>0</v>
      </c>
      <c r="CN112" s="44">
        <v>0</v>
      </c>
      <c r="CO112" s="44">
        <v>0</v>
      </c>
      <c r="CP112" s="45">
        <v>0.10246533127889058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6.1488115742335502E-2</v>
      </c>
      <c r="D113" s="16">
        <v>7.2338959696865296E-3</v>
      </c>
      <c r="E113" s="17">
        <v>0</v>
      </c>
      <c r="F113" s="16">
        <v>6.8894247330347899E-4</v>
      </c>
      <c r="G113" s="16">
        <v>0</v>
      </c>
      <c r="H113" s="16">
        <v>0</v>
      </c>
      <c r="I113" s="16">
        <v>8.6117809162934874E-4</v>
      </c>
      <c r="J113" s="17">
        <v>1.7223561832586975E-4</v>
      </c>
      <c r="K113" s="16">
        <v>4.1336548398208731E-3</v>
      </c>
      <c r="L113" s="16">
        <v>6.8894247330347899E-4</v>
      </c>
      <c r="M113" s="16">
        <v>0</v>
      </c>
      <c r="N113" s="16">
        <v>2.0668274199104369E-2</v>
      </c>
      <c r="O113" s="16">
        <v>0</v>
      </c>
      <c r="P113" s="16">
        <v>0</v>
      </c>
      <c r="Q113" s="16">
        <v>1.0850843954529793E-2</v>
      </c>
      <c r="R113" s="16">
        <v>4.8225973131243534E-3</v>
      </c>
      <c r="S113" s="16">
        <v>5.1670685497760913E-4</v>
      </c>
      <c r="T113" s="16">
        <v>1.2056493282810883E-3</v>
      </c>
      <c r="U113" s="16">
        <v>2.4112986565621761E-2</v>
      </c>
      <c r="V113" s="16">
        <v>0</v>
      </c>
      <c r="W113" s="16">
        <v>2.9107819497071984E-2</v>
      </c>
      <c r="X113" s="16">
        <v>1.7395797450912846E-2</v>
      </c>
      <c r="Y113" s="16">
        <v>2.7040992077161548E-2</v>
      </c>
      <c r="Z113" s="16">
        <v>8.0950740613158784E-3</v>
      </c>
      <c r="AA113" s="16">
        <v>0</v>
      </c>
      <c r="AB113" s="16">
        <v>1.377884946606958E-3</v>
      </c>
      <c r="AC113" s="16">
        <v>8.2673096796417461E-3</v>
      </c>
      <c r="AD113" s="16">
        <v>4.6848088184636559E-2</v>
      </c>
      <c r="AE113" s="16">
        <v>2.5835342748880461E-3</v>
      </c>
      <c r="AF113" s="16">
        <v>1.5501205649328274E-3</v>
      </c>
      <c r="AG113" s="16">
        <v>1.7223561832586975E-4</v>
      </c>
      <c r="AH113" s="17">
        <v>2.9280055115397849E-3</v>
      </c>
      <c r="AI113" s="18">
        <v>2.3079572855666544E-2</v>
      </c>
      <c r="AJ113" s="16">
        <v>0</v>
      </c>
      <c r="AK113" s="17">
        <v>1.1884257664485013E-2</v>
      </c>
      <c r="AL113" s="16">
        <v>0</v>
      </c>
      <c r="AM113" s="16">
        <v>1.7912504305890451E-2</v>
      </c>
      <c r="AN113" s="17">
        <v>1.9118153634171541E-2</v>
      </c>
      <c r="AO113" s="16">
        <v>3.6169479848432648E-3</v>
      </c>
      <c r="AP113" s="17">
        <v>0.10041336548398205</v>
      </c>
      <c r="AQ113" s="16">
        <v>0.17189114708921799</v>
      </c>
      <c r="AR113" s="16">
        <v>1.7223561832586975E-4</v>
      </c>
      <c r="AS113" s="16">
        <v>5.5115397864278319E-3</v>
      </c>
      <c r="AT113" s="16">
        <v>1.0850843954529793E-2</v>
      </c>
      <c r="AU113" s="17">
        <v>1.7223561832586975E-4</v>
      </c>
      <c r="AV113" s="16">
        <v>3.4447123665173949E-4</v>
      </c>
      <c r="AW113" s="17">
        <v>8.6117809162934874E-4</v>
      </c>
      <c r="AX113" s="16">
        <v>0</v>
      </c>
      <c r="AY113" s="16">
        <v>0</v>
      </c>
      <c r="AZ113" s="16">
        <v>0</v>
      </c>
      <c r="BA113" s="16">
        <v>3.2724767481915247E-3</v>
      </c>
      <c r="BB113" s="16">
        <v>3.4447123665173949E-4</v>
      </c>
      <c r="BC113" s="17">
        <v>0</v>
      </c>
      <c r="BD113" s="16">
        <v>0</v>
      </c>
      <c r="BE113" s="16">
        <v>1.2056493282810883E-3</v>
      </c>
      <c r="BF113" s="17">
        <v>0</v>
      </c>
      <c r="BG113" s="18">
        <v>1.4640027557698927E-2</v>
      </c>
      <c r="BH113" s="16">
        <v>1.0334137099552183E-3</v>
      </c>
      <c r="BI113" s="16">
        <v>6.8894247330347899E-4</v>
      </c>
      <c r="BJ113" s="16">
        <v>2.5835342748880461E-3</v>
      </c>
      <c r="BK113" s="16">
        <v>1.7223561832586975E-3</v>
      </c>
      <c r="BL113" s="16">
        <v>5.1670685497760913E-4</v>
      </c>
      <c r="BM113" s="16">
        <v>0</v>
      </c>
      <c r="BN113" s="17">
        <v>3.4447123665173949E-4</v>
      </c>
      <c r="BO113" s="16">
        <v>2.4112986565621767E-3</v>
      </c>
      <c r="BP113" s="16">
        <v>8.6117809162934874E-4</v>
      </c>
      <c r="BQ113" s="16">
        <v>8.6117809162934874E-4</v>
      </c>
      <c r="BR113" s="16">
        <v>6.8894247330347899E-4</v>
      </c>
      <c r="BS113" s="16">
        <v>1.377884946606958E-3</v>
      </c>
      <c r="BT113" s="18">
        <v>1.2056493282810883E-3</v>
      </c>
      <c r="BU113" s="17">
        <v>9.9896658629004438E-3</v>
      </c>
      <c r="BV113" s="17">
        <v>1.2056493282810883E-3</v>
      </c>
      <c r="BW113" s="16">
        <v>2.5835342748880461E-3</v>
      </c>
      <c r="BX113" s="16">
        <v>8.6117809162934874E-4</v>
      </c>
      <c r="BY113" s="17">
        <v>1.7223561832586975E-4</v>
      </c>
      <c r="BZ113" s="16">
        <v>0</v>
      </c>
      <c r="CA113" s="16">
        <v>5.1670685497760913E-4</v>
      </c>
      <c r="CB113" s="16">
        <v>1.7223561832586975E-4</v>
      </c>
      <c r="CC113" s="17">
        <v>3.6169479848432648E-3</v>
      </c>
      <c r="CD113" s="16">
        <v>3.4447123665173949E-4</v>
      </c>
      <c r="CE113" s="16">
        <v>0</v>
      </c>
      <c r="CF113" s="17">
        <v>3.2724767481915247E-3</v>
      </c>
      <c r="CG113" s="20">
        <v>0.70513262142611099</v>
      </c>
      <c r="CH113" s="43">
        <v>0.28970031002411289</v>
      </c>
      <c r="CI113" s="44">
        <v>5.1670685497760922E-3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0.29486737857388901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8.6726950606685949E-2</v>
      </c>
      <c r="D114" s="16">
        <v>9.863878477017163E-5</v>
      </c>
      <c r="E114" s="17">
        <v>3.9455513908068652E-4</v>
      </c>
      <c r="F114" s="16">
        <v>4.9319392385085818E-4</v>
      </c>
      <c r="G114" s="16">
        <v>0</v>
      </c>
      <c r="H114" s="16">
        <v>0</v>
      </c>
      <c r="I114" s="16">
        <v>3.9455513908068654E-3</v>
      </c>
      <c r="J114" s="17">
        <v>4.9319392385085818E-4</v>
      </c>
      <c r="K114" s="16">
        <v>7.6964317447072855E-3</v>
      </c>
      <c r="L114" s="16">
        <v>1.6768593410929175E-3</v>
      </c>
      <c r="M114" s="16">
        <v>9.863878477017163E-5</v>
      </c>
      <c r="N114" s="16">
        <v>5.278478251521132E-2</v>
      </c>
      <c r="O114" s="16">
        <v>2.9591635431051492E-4</v>
      </c>
      <c r="P114" s="16">
        <v>1.0655595287812434E-2</v>
      </c>
      <c r="Q114" s="16">
        <v>1.5491502274184743E-2</v>
      </c>
      <c r="R114" s="16">
        <v>1.3121564907066726E-2</v>
      </c>
      <c r="S114" s="16">
        <v>3.5509962517261788E-3</v>
      </c>
      <c r="T114" s="16">
        <v>7.8911027816137304E-4</v>
      </c>
      <c r="U114" s="16">
        <v>5.900163248836602E-2</v>
      </c>
      <c r="V114" s="16">
        <v>6.7100438970055703E-3</v>
      </c>
      <c r="W114" s="16">
        <v>0.37236182196271583</v>
      </c>
      <c r="X114" s="16">
        <v>2.1311190575624868E-2</v>
      </c>
      <c r="Y114" s="16">
        <v>3.4523574669560065E-3</v>
      </c>
      <c r="Z114" s="16">
        <v>1.5096947135104058E-2</v>
      </c>
      <c r="AA114" s="16">
        <v>9.8638784770171636E-4</v>
      </c>
      <c r="AB114" s="16">
        <v>4.6077345150839638E-2</v>
      </c>
      <c r="AC114" s="16">
        <v>1.8154749462979378E-2</v>
      </c>
      <c r="AD114" s="16">
        <v>8.0608739418301406E-2</v>
      </c>
      <c r="AE114" s="16">
        <v>1.9727756954034327E-3</v>
      </c>
      <c r="AF114" s="16">
        <v>1.2825648552756211E-2</v>
      </c>
      <c r="AG114" s="16">
        <v>8.090986883787973E-3</v>
      </c>
      <c r="AH114" s="17">
        <v>8.877490629315447E-4</v>
      </c>
      <c r="AI114" s="18">
        <v>1.1346066781203637E-2</v>
      </c>
      <c r="AJ114" s="16">
        <v>1.3809429867824028E-3</v>
      </c>
      <c r="AK114" s="17">
        <v>9.863878477017163E-5</v>
      </c>
      <c r="AL114" s="16">
        <v>1.4795817715525744E-3</v>
      </c>
      <c r="AM114" s="16">
        <v>1.9727756954034327E-3</v>
      </c>
      <c r="AN114" s="17">
        <v>1.7754981258630894E-3</v>
      </c>
      <c r="AO114" s="16">
        <v>0</v>
      </c>
      <c r="AP114" s="17">
        <v>1.8741369106332611E-3</v>
      </c>
      <c r="AQ114" s="16">
        <v>7.8911027816137304E-4</v>
      </c>
      <c r="AR114" s="16">
        <v>0</v>
      </c>
      <c r="AS114" s="16">
        <v>0</v>
      </c>
      <c r="AT114" s="16">
        <v>1.9727756954034326E-4</v>
      </c>
      <c r="AU114" s="17">
        <v>0</v>
      </c>
      <c r="AV114" s="16">
        <v>9.863878477017163E-5</v>
      </c>
      <c r="AW114" s="17">
        <v>0</v>
      </c>
      <c r="AX114" s="16">
        <v>3.9455513908068652E-4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6.8086826817757408E-3</v>
      </c>
      <c r="BH114" s="16">
        <v>0</v>
      </c>
      <c r="BI114" s="16">
        <v>0</v>
      </c>
      <c r="BJ114" s="16">
        <v>1.9727756954034326E-4</v>
      </c>
      <c r="BK114" s="16">
        <v>6.9073214665459123E-3</v>
      </c>
      <c r="BL114" s="16">
        <v>6.9047149339120139E-4</v>
      </c>
      <c r="BM114" s="16">
        <v>5.9183270862102984E-4</v>
      </c>
      <c r="BN114" s="17">
        <v>0</v>
      </c>
      <c r="BO114" s="16">
        <v>9.863878477017163E-5</v>
      </c>
      <c r="BP114" s="16">
        <v>9.863878477017163E-5</v>
      </c>
      <c r="BQ114" s="16">
        <v>0</v>
      </c>
      <c r="BR114" s="16">
        <v>0</v>
      </c>
      <c r="BS114" s="16">
        <v>1.3809429867824028E-3</v>
      </c>
      <c r="BT114" s="18">
        <v>7.8911027816137304E-4</v>
      </c>
      <c r="BU114" s="17">
        <v>3.9455513908068652E-4</v>
      </c>
      <c r="BV114" s="17">
        <v>7.8911027816137304E-4</v>
      </c>
      <c r="BW114" s="16">
        <v>3.8469126060366936E-3</v>
      </c>
      <c r="BX114" s="16">
        <v>8.877490629315447E-4</v>
      </c>
      <c r="BY114" s="17">
        <v>2.9591635431051492E-4</v>
      </c>
      <c r="BZ114" s="16">
        <v>0</v>
      </c>
      <c r="CA114" s="16">
        <v>0</v>
      </c>
      <c r="CB114" s="16">
        <v>0</v>
      </c>
      <c r="CC114" s="17">
        <v>9.863878477017163E-5</v>
      </c>
      <c r="CD114" s="16">
        <v>7.8911027816137304E-4</v>
      </c>
      <c r="CE114" s="16">
        <v>9.863878477017163E-5</v>
      </c>
      <c r="CF114" s="17">
        <v>2.2686920497139475E-3</v>
      </c>
      <c r="CG114" s="20">
        <v>0.89429132002861833</v>
      </c>
      <c r="CH114" s="43">
        <v>0.11353324127046754</v>
      </c>
      <c r="CI114" s="44">
        <v>0</v>
      </c>
      <c r="CJ114" s="44">
        <v>0</v>
      </c>
      <c r="CK114" s="44">
        <v>0</v>
      </c>
      <c r="CL114" s="44">
        <v>-7.8245612990859095E-3</v>
      </c>
      <c r="CM114" s="44">
        <v>0</v>
      </c>
      <c r="CN114" s="44">
        <v>0</v>
      </c>
      <c r="CO114" s="44">
        <v>0</v>
      </c>
      <c r="CP114" s="45">
        <v>0.10570867997138164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5.2910052910052898E-3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1.3227513227513225E-3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3.9760294774126029E-2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2.2045855379188709E-4</v>
      </c>
      <c r="AH115" s="17">
        <v>0</v>
      </c>
      <c r="AI115" s="18">
        <v>0</v>
      </c>
      <c r="AJ115" s="16">
        <v>6.6137566137566123E-4</v>
      </c>
      <c r="AK115" s="17">
        <v>2.2045855379188709E-4</v>
      </c>
      <c r="AL115" s="16">
        <v>0</v>
      </c>
      <c r="AM115" s="16">
        <v>0</v>
      </c>
      <c r="AN115" s="17">
        <v>0</v>
      </c>
      <c r="AO115" s="16">
        <v>0</v>
      </c>
      <c r="AP115" s="17">
        <v>1.29494244293691E-2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2.2045855379188709E-4</v>
      </c>
      <c r="BH115" s="16">
        <v>0</v>
      </c>
      <c r="BI115" s="16">
        <v>0</v>
      </c>
      <c r="BJ115" s="16">
        <v>0</v>
      </c>
      <c r="BK115" s="16">
        <v>4.4091710758377417E-4</v>
      </c>
      <c r="BL115" s="16">
        <v>1.7636684303350967E-3</v>
      </c>
      <c r="BM115" s="16">
        <v>0</v>
      </c>
      <c r="BN115" s="17">
        <v>1.3640987361595936E-2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2.2045855379188709E-4</v>
      </c>
      <c r="BU115" s="17">
        <v>4.4091710758377417E-4</v>
      </c>
      <c r="BV115" s="17">
        <v>0</v>
      </c>
      <c r="BW115" s="16">
        <v>0.25266379796117</v>
      </c>
      <c r="BX115" s="16">
        <v>1.1022927689594353E-3</v>
      </c>
      <c r="BY115" s="17">
        <v>0</v>
      </c>
      <c r="BZ115" s="16">
        <v>0</v>
      </c>
      <c r="CA115" s="16">
        <v>4.4091710758377417E-4</v>
      </c>
      <c r="CB115" s="16">
        <v>0</v>
      </c>
      <c r="CC115" s="17">
        <v>6.6137566137566123E-4</v>
      </c>
      <c r="CD115" s="16">
        <v>1.7636684303350967E-3</v>
      </c>
      <c r="CE115" s="16">
        <v>0</v>
      </c>
      <c r="CF115" s="17">
        <v>4.4091710758377417E-4</v>
      </c>
      <c r="CG115" s="20">
        <v>0.33422614473790124</v>
      </c>
      <c r="CH115" s="43">
        <v>0.1769815656399335</v>
      </c>
      <c r="CI115" s="44">
        <v>0.43300255402606708</v>
      </c>
      <c r="CJ115" s="44">
        <v>0</v>
      </c>
      <c r="CK115" s="44">
        <v>0</v>
      </c>
      <c r="CL115" s="44">
        <v>1.2138941945304399E-2</v>
      </c>
      <c r="CM115" s="44">
        <v>4.3650793650793641E-2</v>
      </c>
      <c r="CN115" s="44">
        <v>0</v>
      </c>
      <c r="CO115" s="44">
        <v>4.3650793650793641E-2</v>
      </c>
      <c r="CP115" s="45">
        <v>0.66577385526209865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3.2121377802077646E-3</v>
      </c>
      <c r="D116" s="16">
        <v>1.4352104975396394E-3</v>
      </c>
      <c r="E116" s="17">
        <v>0</v>
      </c>
      <c r="F116" s="16">
        <v>5.467468562055769E-4</v>
      </c>
      <c r="G116" s="16">
        <v>0</v>
      </c>
      <c r="H116" s="16">
        <v>0</v>
      </c>
      <c r="I116" s="16">
        <v>2.392017495899399E-3</v>
      </c>
      <c r="J116" s="17">
        <v>0</v>
      </c>
      <c r="K116" s="16">
        <v>6.6293056314926206E-3</v>
      </c>
      <c r="L116" s="16">
        <v>2.1869874248223076E-3</v>
      </c>
      <c r="M116" s="16">
        <v>6.8343357025697112E-5</v>
      </c>
      <c r="N116" s="16">
        <v>6.8343357025697112E-5</v>
      </c>
      <c r="O116" s="16">
        <v>6.8343357025697112E-5</v>
      </c>
      <c r="P116" s="16">
        <v>1.4147074904319304E-2</v>
      </c>
      <c r="Q116" s="16">
        <v>3.4171678512848555E-4</v>
      </c>
      <c r="R116" s="16">
        <v>1.2985237834882452E-3</v>
      </c>
      <c r="S116" s="16">
        <v>5.467468562055769E-4</v>
      </c>
      <c r="T116" s="16">
        <v>0</v>
      </c>
      <c r="U116" s="16">
        <v>8.201202843083654E-4</v>
      </c>
      <c r="V116" s="16">
        <v>1.0251503553854568E-3</v>
      </c>
      <c r="W116" s="16">
        <v>0.19409513395297984</v>
      </c>
      <c r="X116" s="16">
        <v>5.3307818480043748E-3</v>
      </c>
      <c r="Y116" s="16">
        <v>0</v>
      </c>
      <c r="Z116" s="16">
        <v>6.7181519956260261E-2</v>
      </c>
      <c r="AA116" s="16">
        <v>1.5855658829961729E-2</v>
      </c>
      <c r="AB116" s="16">
        <v>2.6790595954073269E-2</v>
      </c>
      <c r="AC116" s="16">
        <v>1.1139967195188632E-2</v>
      </c>
      <c r="AD116" s="16">
        <v>0.5420311645708038</v>
      </c>
      <c r="AE116" s="16">
        <v>1.2506834335702571E-2</v>
      </c>
      <c r="AF116" s="16">
        <v>3.5538545653362496E-3</v>
      </c>
      <c r="AG116" s="16">
        <v>8.6796063422635329E-3</v>
      </c>
      <c r="AH116" s="17">
        <v>6.8343357025697112E-5</v>
      </c>
      <c r="AI116" s="18">
        <v>2.7337342810278845E-4</v>
      </c>
      <c r="AJ116" s="16">
        <v>6.8343357025697112E-5</v>
      </c>
      <c r="AK116" s="17">
        <v>1.4352104975396394E-3</v>
      </c>
      <c r="AL116" s="16">
        <v>0</v>
      </c>
      <c r="AM116" s="16">
        <v>8.8846364133406239E-4</v>
      </c>
      <c r="AN116" s="17">
        <v>2.2758337889557143E-2</v>
      </c>
      <c r="AO116" s="16">
        <v>1.4352104975396394E-3</v>
      </c>
      <c r="AP116" s="17">
        <v>5.0574084199015868E-3</v>
      </c>
      <c r="AQ116" s="16">
        <v>7.5177692728266828E-3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2.7337342810278845E-4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1.8247676325861131E-2</v>
      </c>
      <c r="BH116" s="16">
        <v>0</v>
      </c>
      <c r="BI116" s="16">
        <v>0</v>
      </c>
      <c r="BJ116" s="16">
        <v>2.9387643521049758E-3</v>
      </c>
      <c r="BK116" s="16">
        <v>0</v>
      </c>
      <c r="BL116" s="16">
        <v>1.3668671405139422E-4</v>
      </c>
      <c r="BM116" s="16">
        <v>6.8343357025697112E-5</v>
      </c>
      <c r="BN116" s="17">
        <v>0</v>
      </c>
      <c r="BO116" s="16">
        <v>3.4171678512848555E-4</v>
      </c>
      <c r="BP116" s="16">
        <v>0</v>
      </c>
      <c r="BQ116" s="16">
        <v>0</v>
      </c>
      <c r="BR116" s="16">
        <v>0</v>
      </c>
      <c r="BS116" s="16">
        <v>0</v>
      </c>
      <c r="BT116" s="18">
        <v>9.568069983597596E-4</v>
      </c>
      <c r="BU116" s="17">
        <v>0</v>
      </c>
      <c r="BV116" s="17">
        <v>6.8343357025697112E-5</v>
      </c>
      <c r="BW116" s="16">
        <v>0</v>
      </c>
      <c r="BX116" s="16">
        <v>0</v>
      </c>
      <c r="BY116" s="17">
        <v>0</v>
      </c>
      <c r="BZ116" s="16">
        <v>0</v>
      </c>
      <c r="CA116" s="16">
        <v>6.8343357025697112E-5</v>
      </c>
      <c r="CB116" s="16">
        <v>0</v>
      </c>
      <c r="CC116" s="17">
        <v>0</v>
      </c>
      <c r="CD116" s="16">
        <v>0</v>
      </c>
      <c r="CE116" s="16">
        <v>2.7337342810278845E-4</v>
      </c>
      <c r="CF116" s="17">
        <v>6.8343357025697112E-5</v>
      </c>
      <c r="CG116" s="20">
        <v>0.98489611809732136</v>
      </c>
      <c r="CH116" s="43">
        <v>2.2430334611426007E-2</v>
      </c>
      <c r="CI116" s="44">
        <v>0</v>
      </c>
      <c r="CJ116" s="44">
        <v>0</v>
      </c>
      <c r="CK116" s="44">
        <v>0</v>
      </c>
      <c r="CL116" s="44">
        <v>-7.3264527087473549E-3</v>
      </c>
      <c r="CM116" s="44">
        <v>0</v>
      </c>
      <c r="CN116" s="44">
        <v>0</v>
      </c>
      <c r="CO116" s="44">
        <v>0</v>
      </c>
      <c r="CP116" s="45">
        <v>1.5103881902678652E-2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2.2238695329873984E-3</v>
      </c>
      <c r="D117" s="16">
        <v>1.7296763034346434E-3</v>
      </c>
      <c r="E117" s="17">
        <v>0</v>
      </c>
      <c r="F117" s="16">
        <v>2.4709661477637763E-4</v>
      </c>
      <c r="G117" s="16">
        <v>0</v>
      </c>
      <c r="H117" s="16">
        <v>0</v>
      </c>
      <c r="I117" s="16">
        <v>0</v>
      </c>
      <c r="J117" s="17">
        <v>0</v>
      </c>
      <c r="K117" s="16">
        <v>8.6483815171732158E-3</v>
      </c>
      <c r="L117" s="16">
        <v>4.4477390659747968E-3</v>
      </c>
      <c r="M117" s="16">
        <v>0</v>
      </c>
      <c r="N117" s="16">
        <v>4.1265134667655058E-2</v>
      </c>
      <c r="O117" s="16">
        <v>0</v>
      </c>
      <c r="P117" s="16">
        <v>0</v>
      </c>
      <c r="Q117" s="16">
        <v>7.6599950580677053E-3</v>
      </c>
      <c r="R117" s="16">
        <v>0</v>
      </c>
      <c r="S117" s="16">
        <v>0</v>
      </c>
      <c r="T117" s="16">
        <v>0</v>
      </c>
      <c r="U117" s="16">
        <v>1.7296763034346434E-3</v>
      </c>
      <c r="V117" s="16">
        <v>1.2354830738818881E-3</v>
      </c>
      <c r="W117" s="16">
        <v>3.7064492216456637E-3</v>
      </c>
      <c r="X117" s="16">
        <v>0.42624166048925133</v>
      </c>
      <c r="Y117" s="16">
        <v>4.9419322955275525E-3</v>
      </c>
      <c r="Z117" s="16">
        <v>1.2601927353595258E-2</v>
      </c>
      <c r="AA117" s="16">
        <v>4.200642451198419E-3</v>
      </c>
      <c r="AB117" s="16">
        <v>1.4578700271806277E-2</v>
      </c>
      <c r="AC117" s="16">
        <v>6.9187052137385735E-3</v>
      </c>
      <c r="AD117" s="16">
        <v>1.1860637509266124E-2</v>
      </c>
      <c r="AE117" s="16">
        <v>2.2238695329873984E-3</v>
      </c>
      <c r="AF117" s="16">
        <v>4.9419322955275525E-4</v>
      </c>
      <c r="AG117" s="16">
        <v>5.1890289103039286E-3</v>
      </c>
      <c r="AH117" s="17">
        <v>1.976772918211021E-3</v>
      </c>
      <c r="AI117" s="18">
        <v>1.7296763034346434E-3</v>
      </c>
      <c r="AJ117" s="16">
        <v>0</v>
      </c>
      <c r="AK117" s="17">
        <v>3.953545836422042E-3</v>
      </c>
      <c r="AL117" s="16">
        <v>0.1480108722510502</v>
      </c>
      <c r="AM117" s="16">
        <v>0.11317024956758094</v>
      </c>
      <c r="AN117" s="17">
        <v>5.2631578947368425E-2</v>
      </c>
      <c r="AO117" s="16">
        <v>0</v>
      </c>
      <c r="AP117" s="17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7.4128984432913277E-4</v>
      </c>
      <c r="AW117" s="17">
        <v>1.2354830738818881E-3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5.0901902643933787E-2</v>
      </c>
      <c r="BH117" s="16">
        <v>0</v>
      </c>
      <c r="BI117" s="16">
        <v>0</v>
      </c>
      <c r="BJ117" s="16">
        <v>2.4709661477637763E-4</v>
      </c>
      <c r="BK117" s="16">
        <v>9.8838645910551051E-4</v>
      </c>
      <c r="BL117" s="16">
        <v>0</v>
      </c>
      <c r="BM117" s="16">
        <v>1.7296763034346434E-3</v>
      </c>
      <c r="BN117" s="17">
        <v>0</v>
      </c>
      <c r="BO117" s="16">
        <v>4.9419322955275525E-4</v>
      </c>
      <c r="BP117" s="16">
        <v>0</v>
      </c>
      <c r="BQ117" s="16">
        <v>0</v>
      </c>
      <c r="BR117" s="16">
        <v>0</v>
      </c>
      <c r="BS117" s="16">
        <v>7.4128984432913277E-4</v>
      </c>
      <c r="BT117" s="18">
        <v>4.9419322955275525E-4</v>
      </c>
      <c r="BU117" s="17">
        <v>4.9419322955275525E-4</v>
      </c>
      <c r="BV117" s="17">
        <v>0</v>
      </c>
      <c r="BW117" s="16">
        <v>2.4709661477637763E-4</v>
      </c>
      <c r="BX117" s="16">
        <v>0</v>
      </c>
      <c r="BY117" s="17">
        <v>0</v>
      </c>
      <c r="BZ117" s="16">
        <v>0</v>
      </c>
      <c r="CA117" s="16">
        <v>7.4128984432913277E-4</v>
      </c>
      <c r="CB117" s="16">
        <v>0</v>
      </c>
      <c r="CC117" s="17">
        <v>0</v>
      </c>
      <c r="CD117" s="16">
        <v>4.9419322955275525E-4</v>
      </c>
      <c r="CE117" s="16">
        <v>0</v>
      </c>
      <c r="CF117" s="17">
        <v>0</v>
      </c>
      <c r="CG117" s="20">
        <v>0.94316777860143308</v>
      </c>
      <c r="CH117" s="43">
        <v>5.1148999258710165E-2</v>
      </c>
      <c r="CI117" s="44">
        <v>0</v>
      </c>
      <c r="CJ117" s="44">
        <v>0</v>
      </c>
      <c r="CK117" s="44">
        <v>0</v>
      </c>
      <c r="CL117" s="44">
        <v>5.6832221398566852E-3</v>
      </c>
      <c r="CM117" s="44">
        <v>0</v>
      </c>
      <c r="CN117" s="44">
        <v>0</v>
      </c>
      <c r="CO117" s="44">
        <v>0</v>
      </c>
      <c r="CP117" s="45">
        <v>5.6832221398566848E-2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1.7648356496801228E-3</v>
      </c>
      <c r="D118" s="16">
        <v>1.4706963747334359E-4</v>
      </c>
      <c r="E118" s="17">
        <v>1.2500919185234206E-3</v>
      </c>
      <c r="F118" s="16">
        <v>7.3534818736671793E-5</v>
      </c>
      <c r="G118" s="16">
        <v>0</v>
      </c>
      <c r="H118" s="16">
        <v>0</v>
      </c>
      <c r="I118" s="16">
        <v>0</v>
      </c>
      <c r="J118" s="17">
        <v>7.3534818736671793E-5</v>
      </c>
      <c r="K118" s="16">
        <v>5.8827854989337435E-4</v>
      </c>
      <c r="L118" s="16">
        <v>2.9413927494668717E-4</v>
      </c>
      <c r="M118" s="16">
        <v>0</v>
      </c>
      <c r="N118" s="16">
        <v>0</v>
      </c>
      <c r="O118" s="16">
        <v>0</v>
      </c>
      <c r="P118" s="16">
        <v>0</v>
      </c>
      <c r="Q118" s="16">
        <v>4.4120891242003071E-4</v>
      </c>
      <c r="R118" s="16">
        <v>2.9413927494668717E-4</v>
      </c>
      <c r="S118" s="16">
        <v>1.4706963747334359E-4</v>
      </c>
      <c r="T118" s="16">
        <v>0</v>
      </c>
      <c r="U118" s="16">
        <v>4.4120891242003071E-4</v>
      </c>
      <c r="V118" s="16">
        <v>0</v>
      </c>
      <c r="W118" s="16">
        <v>3.7502757555702617E-3</v>
      </c>
      <c r="X118" s="16">
        <v>3.5296712993602456E-3</v>
      </c>
      <c r="Y118" s="16">
        <v>0.10316935068755052</v>
      </c>
      <c r="Z118" s="16">
        <v>0.15493786307816745</v>
      </c>
      <c r="AA118" s="16">
        <v>1.2500919185234206E-3</v>
      </c>
      <c r="AB118" s="16">
        <v>0.22810500772115591</v>
      </c>
      <c r="AC118" s="16">
        <v>0.15817339510258102</v>
      </c>
      <c r="AD118" s="16">
        <v>0.22714905507757918</v>
      </c>
      <c r="AE118" s="16">
        <v>1.1618501360394145E-2</v>
      </c>
      <c r="AF118" s="16">
        <v>1.48540333848077E-2</v>
      </c>
      <c r="AG118" s="16">
        <v>3.3826016618869028E-3</v>
      </c>
      <c r="AH118" s="17">
        <v>9.1918523420839744E-3</v>
      </c>
      <c r="AI118" s="18">
        <v>9.5595264357673329E-4</v>
      </c>
      <c r="AJ118" s="16">
        <v>2.9413927494668717E-4</v>
      </c>
      <c r="AK118" s="17">
        <v>3.2355320244135594E-2</v>
      </c>
      <c r="AL118" s="16">
        <v>1.14714317229208E-2</v>
      </c>
      <c r="AM118" s="16">
        <v>6.8387381425104761E-3</v>
      </c>
      <c r="AN118" s="17">
        <v>1.3530406647547611E-2</v>
      </c>
      <c r="AO118" s="16">
        <v>7.3534818736671793E-5</v>
      </c>
      <c r="AP118" s="17">
        <v>2.6472534745201849E-3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7.3534818736671793E-5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5.1474373115670247E-4</v>
      </c>
      <c r="BH118" s="16">
        <v>0</v>
      </c>
      <c r="BI118" s="16">
        <v>0</v>
      </c>
      <c r="BJ118" s="16">
        <v>5.8827854989337435E-4</v>
      </c>
      <c r="BK118" s="16">
        <v>9.5595264357673329E-4</v>
      </c>
      <c r="BL118" s="16">
        <v>7.3534818736671793E-5</v>
      </c>
      <c r="BM118" s="16">
        <v>7.3534818736671793E-5</v>
      </c>
      <c r="BN118" s="17">
        <v>0</v>
      </c>
      <c r="BO118" s="16">
        <v>0</v>
      </c>
      <c r="BP118" s="16">
        <v>3.6767409368335894E-4</v>
      </c>
      <c r="BQ118" s="16">
        <v>0</v>
      </c>
      <c r="BR118" s="16">
        <v>0</v>
      </c>
      <c r="BS118" s="16">
        <v>0</v>
      </c>
      <c r="BT118" s="18">
        <v>7.3534818736671793E-5</v>
      </c>
      <c r="BU118" s="17">
        <v>7.3534818736671793E-5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7.3534818736671793E-5</v>
      </c>
      <c r="CD118" s="16">
        <v>0</v>
      </c>
      <c r="CE118" s="16">
        <v>0</v>
      </c>
      <c r="CF118" s="17">
        <v>0</v>
      </c>
      <c r="CG118" s="20">
        <v>0.99566144569453641</v>
      </c>
      <c r="CH118" s="43">
        <v>4.4120891242003071E-4</v>
      </c>
      <c r="CI118" s="44">
        <v>0</v>
      </c>
      <c r="CJ118" s="44">
        <v>0</v>
      </c>
      <c r="CK118" s="44">
        <v>5.3680417677770403E-3</v>
      </c>
      <c r="CL118" s="44">
        <v>-1.4706963747334358E-3</v>
      </c>
      <c r="CM118" s="44">
        <v>0</v>
      </c>
      <c r="CN118" s="44">
        <v>0</v>
      </c>
      <c r="CO118" s="44">
        <v>0</v>
      </c>
      <c r="CP118" s="45">
        <v>4.338554305463635E-3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5.5309734513274325E-4</v>
      </c>
      <c r="D119" s="16">
        <v>8.6915297092288212E-4</v>
      </c>
      <c r="E119" s="17">
        <v>0</v>
      </c>
      <c r="F119" s="16">
        <v>7.901390644753474E-4</v>
      </c>
      <c r="G119" s="16">
        <v>0</v>
      </c>
      <c r="H119" s="16">
        <v>0</v>
      </c>
      <c r="I119" s="16">
        <v>1.0271807838179514E-3</v>
      </c>
      <c r="J119" s="17">
        <v>1.5802781289506949E-4</v>
      </c>
      <c r="K119" s="16">
        <v>4.3457648546144116E-3</v>
      </c>
      <c r="L119" s="16">
        <v>4.7408343868520842E-4</v>
      </c>
      <c r="M119" s="16">
        <v>0</v>
      </c>
      <c r="N119" s="16">
        <v>4.7408343868520853E-3</v>
      </c>
      <c r="O119" s="16">
        <v>7.9013906447534746E-5</v>
      </c>
      <c r="P119" s="16">
        <v>1.1852085967130213E-3</v>
      </c>
      <c r="Q119" s="16">
        <v>6.0050568900126399E-3</v>
      </c>
      <c r="R119" s="16">
        <v>2.9235145385587851E-3</v>
      </c>
      <c r="S119" s="16">
        <v>1.5802781289506949E-4</v>
      </c>
      <c r="T119" s="16">
        <v>7.9013906447534746E-5</v>
      </c>
      <c r="U119" s="16">
        <v>1.6592920353982294E-3</v>
      </c>
      <c r="V119" s="16">
        <v>7.1112515802781279E-4</v>
      </c>
      <c r="W119" s="16">
        <v>8.0594184576485445E-3</v>
      </c>
      <c r="X119" s="16">
        <v>5.6890012642225023E-3</v>
      </c>
      <c r="Y119" s="16">
        <v>1.5644753476611879E-2</v>
      </c>
      <c r="Z119" s="16">
        <v>0.46705120101137787</v>
      </c>
      <c r="AA119" s="16">
        <v>4.2667509481668755E-3</v>
      </c>
      <c r="AB119" s="16">
        <v>4.3931731984829317E-2</v>
      </c>
      <c r="AC119" s="16">
        <v>0.15518331226295823</v>
      </c>
      <c r="AD119" s="16">
        <v>0.10335018963337543</v>
      </c>
      <c r="AE119" s="16">
        <v>1.4222503160556256E-3</v>
      </c>
      <c r="AF119" s="16">
        <v>1.216814159292035E-2</v>
      </c>
      <c r="AG119" s="16">
        <v>3.00252844500632E-3</v>
      </c>
      <c r="AH119" s="17">
        <v>1.5091656131479135E-2</v>
      </c>
      <c r="AI119" s="18">
        <v>7.0322376738305922E-3</v>
      </c>
      <c r="AJ119" s="16">
        <v>2.3704171934260421E-4</v>
      </c>
      <c r="AK119" s="17">
        <v>7.1112515802781279E-4</v>
      </c>
      <c r="AL119" s="16">
        <v>7.4273072060682651E-3</v>
      </c>
      <c r="AM119" s="16">
        <v>5.5309734513274327E-3</v>
      </c>
      <c r="AN119" s="17">
        <v>9.0865992414664951E-3</v>
      </c>
      <c r="AO119" s="16">
        <v>1.50126422250316E-3</v>
      </c>
      <c r="AP119" s="17">
        <v>1.2958280657395696E-2</v>
      </c>
      <c r="AQ119" s="16">
        <v>3.1605562579013896E-3</v>
      </c>
      <c r="AR119" s="16">
        <v>0</v>
      </c>
      <c r="AS119" s="16">
        <v>0</v>
      </c>
      <c r="AT119" s="16">
        <v>7.9013906447534746E-5</v>
      </c>
      <c r="AU119" s="17">
        <v>0</v>
      </c>
      <c r="AV119" s="16">
        <v>0</v>
      </c>
      <c r="AW119" s="17">
        <v>7.901390644753474E-4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1.5407711757269276E-2</v>
      </c>
      <c r="BH119" s="16">
        <v>3.1605562579013898E-4</v>
      </c>
      <c r="BI119" s="16">
        <v>7.9013906447534746E-5</v>
      </c>
      <c r="BJ119" s="16">
        <v>1.8963337547408337E-3</v>
      </c>
      <c r="BK119" s="16">
        <v>2.7654867256637163E-3</v>
      </c>
      <c r="BL119" s="16">
        <v>0</v>
      </c>
      <c r="BM119" s="16">
        <v>3.1605562579013898E-4</v>
      </c>
      <c r="BN119" s="17">
        <v>7.9013906447534746E-5</v>
      </c>
      <c r="BO119" s="16">
        <v>8.6915297092288212E-4</v>
      </c>
      <c r="BP119" s="16">
        <v>3.1605562579013898E-4</v>
      </c>
      <c r="BQ119" s="16">
        <v>0</v>
      </c>
      <c r="BR119" s="16">
        <v>7.9013906447534746E-5</v>
      </c>
      <c r="BS119" s="16">
        <v>0</v>
      </c>
      <c r="BT119" s="18">
        <v>1.5802781289506949E-4</v>
      </c>
      <c r="BU119" s="17">
        <v>4.8988621997471541E-3</v>
      </c>
      <c r="BV119" s="17">
        <v>7.9013906447534746E-5</v>
      </c>
      <c r="BW119" s="16">
        <v>3.950695322376737E-4</v>
      </c>
      <c r="BX119" s="16">
        <v>0</v>
      </c>
      <c r="BY119" s="17">
        <v>0</v>
      </c>
      <c r="BZ119" s="16">
        <v>0</v>
      </c>
      <c r="CA119" s="16">
        <v>1.5802781289506949E-4</v>
      </c>
      <c r="CB119" s="16">
        <v>7.9013906447534746E-5</v>
      </c>
      <c r="CC119" s="17">
        <v>7.9013906447534746E-5</v>
      </c>
      <c r="CD119" s="16">
        <v>2.3704171934260421E-4</v>
      </c>
      <c r="CE119" s="16">
        <v>0</v>
      </c>
      <c r="CF119" s="17">
        <v>7.9013906447534746E-5</v>
      </c>
      <c r="CG119" s="20">
        <v>0.9374209860935524</v>
      </c>
      <c r="CH119" s="43">
        <v>2.3467130214917819E-2</v>
      </c>
      <c r="CI119" s="44">
        <v>0</v>
      </c>
      <c r="CJ119" s="44">
        <v>0</v>
      </c>
      <c r="CK119" s="44">
        <v>3.9743994943109977E-2</v>
      </c>
      <c r="CL119" s="44">
        <v>-6.3211125158027797E-4</v>
      </c>
      <c r="CM119" s="44">
        <v>0</v>
      </c>
      <c r="CN119" s="44">
        <v>0</v>
      </c>
      <c r="CO119" s="44">
        <v>0</v>
      </c>
      <c r="CP119" s="45">
        <v>6.2579013906447517E-2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1.4405070584845865E-3</v>
      </c>
      <c r="D120" s="16">
        <v>2.8810141169691731E-4</v>
      </c>
      <c r="E120" s="17">
        <v>0</v>
      </c>
      <c r="F120" s="16">
        <v>9.6033803898972435E-5</v>
      </c>
      <c r="G120" s="16">
        <v>0</v>
      </c>
      <c r="H120" s="16">
        <v>0</v>
      </c>
      <c r="I120" s="16">
        <v>9.6033803898972435E-5</v>
      </c>
      <c r="J120" s="17">
        <v>0</v>
      </c>
      <c r="K120" s="16">
        <v>1.3444732545856142E-3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6.722366272928071E-4</v>
      </c>
      <c r="R120" s="16">
        <v>5.7620282339383461E-4</v>
      </c>
      <c r="S120" s="16">
        <v>2.8810141169691731E-4</v>
      </c>
      <c r="T120" s="16">
        <v>0</v>
      </c>
      <c r="U120" s="16">
        <v>0</v>
      </c>
      <c r="V120" s="16">
        <v>0</v>
      </c>
      <c r="W120" s="16">
        <v>1.4405070584845865E-3</v>
      </c>
      <c r="X120" s="16">
        <v>9.6033803898972435E-5</v>
      </c>
      <c r="Y120" s="16">
        <v>9.6033803898972435E-5</v>
      </c>
      <c r="Z120" s="16">
        <v>9.6033803898972435E-5</v>
      </c>
      <c r="AA120" s="16">
        <v>0.25708249303754921</v>
      </c>
      <c r="AB120" s="16">
        <v>0.14558724671084222</v>
      </c>
      <c r="AC120" s="16">
        <v>4.0526265245366372E-2</v>
      </c>
      <c r="AD120" s="16">
        <v>5.7332180927686549E-2</v>
      </c>
      <c r="AE120" s="16">
        <v>2.2663977720157494E-2</v>
      </c>
      <c r="AF120" s="16">
        <v>1.9206760779794487E-3</v>
      </c>
      <c r="AG120" s="16">
        <v>4.8016901949486223E-3</v>
      </c>
      <c r="AH120" s="17">
        <v>5.1858254105445114E-3</v>
      </c>
      <c r="AI120" s="18">
        <v>2.3048112935753384E-3</v>
      </c>
      <c r="AJ120" s="16">
        <v>1.9206760779794487E-4</v>
      </c>
      <c r="AK120" s="17">
        <v>9.6033803898972435E-5</v>
      </c>
      <c r="AL120" s="16">
        <v>1.6325746662825315E-3</v>
      </c>
      <c r="AM120" s="16">
        <v>1.9206760779794487E-3</v>
      </c>
      <c r="AN120" s="17">
        <v>2.3048112935753384E-2</v>
      </c>
      <c r="AO120" s="16">
        <v>7.6827043119177948E-4</v>
      </c>
      <c r="AP120" s="17">
        <v>5.3778930183424568E-3</v>
      </c>
      <c r="AQ120" s="16">
        <v>9.0271775665034092E-3</v>
      </c>
      <c r="AR120" s="16">
        <v>0</v>
      </c>
      <c r="AS120" s="16">
        <v>0</v>
      </c>
      <c r="AT120" s="16">
        <v>1.1524056467876692E-3</v>
      </c>
      <c r="AU120" s="17">
        <v>9.6033803898972435E-5</v>
      </c>
      <c r="AV120" s="16">
        <v>7.6827043119177948E-4</v>
      </c>
      <c r="AW120" s="17">
        <v>1.0851819840583886E-2</v>
      </c>
      <c r="AX120" s="16">
        <v>1.4405070584845865E-3</v>
      </c>
      <c r="AY120" s="16">
        <v>1.9206760779794487E-4</v>
      </c>
      <c r="AZ120" s="16">
        <v>0</v>
      </c>
      <c r="BA120" s="16">
        <v>2.4680687602035917E-2</v>
      </c>
      <c r="BB120" s="16">
        <v>9.6033803898972435E-5</v>
      </c>
      <c r="BC120" s="17">
        <v>2.8810141169691731E-4</v>
      </c>
      <c r="BD120" s="16">
        <v>5.1858254105445114E-3</v>
      </c>
      <c r="BE120" s="16">
        <v>8.6430423509075186E-4</v>
      </c>
      <c r="BF120" s="17">
        <v>0</v>
      </c>
      <c r="BG120" s="18">
        <v>1.4405070584845865E-3</v>
      </c>
      <c r="BH120" s="16">
        <v>1.8246422740804764E-3</v>
      </c>
      <c r="BI120" s="16">
        <v>4.8016901949486218E-4</v>
      </c>
      <c r="BJ120" s="16">
        <v>8.3549409392106016E-3</v>
      </c>
      <c r="BK120" s="16">
        <v>1.0563718428886967E-3</v>
      </c>
      <c r="BL120" s="16">
        <v>9.6033803898972435E-5</v>
      </c>
      <c r="BM120" s="16">
        <v>1.4405070584845865E-3</v>
      </c>
      <c r="BN120" s="17">
        <v>9.6033803898972435E-5</v>
      </c>
      <c r="BO120" s="16">
        <v>2.8810141169691731E-4</v>
      </c>
      <c r="BP120" s="16">
        <v>9.6033803898972435E-5</v>
      </c>
      <c r="BQ120" s="16">
        <v>0</v>
      </c>
      <c r="BR120" s="16">
        <v>9.6033803898972435E-5</v>
      </c>
      <c r="BS120" s="16">
        <v>9.6033803898972435E-5</v>
      </c>
      <c r="BT120" s="18">
        <v>4.8016901949486218E-4</v>
      </c>
      <c r="BU120" s="17">
        <v>4.6096225871506769E-3</v>
      </c>
      <c r="BV120" s="17">
        <v>7.1065014885239603E-3</v>
      </c>
      <c r="BW120" s="16">
        <v>7.6827043119177948E-3</v>
      </c>
      <c r="BX120" s="16">
        <v>0</v>
      </c>
      <c r="BY120" s="17">
        <v>0</v>
      </c>
      <c r="BZ120" s="16">
        <v>0</v>
      </c>
      <c r="CA120" s="16">
        <v>3.8413521559588974E-4</v>
      </c>
      <c r="CB120" s="16">
        <v>1.0563718428886967E-3</v>
      </c>
      <c r="CC120" s="17">
        <v>2.8810141169691731E-4</v>
      </c>
      <c r="CD120" s="16">
        <v>7.6827043119177948E-4</v>
      </c>
      <c r="CE120" s="16">
        <v>1.0563718428886967E-3</v>
      </c>
      <c r="CF120" s="17">
        <v>0</v>
      </c>
      <c r="CG120" s="20">
        <v>0.67041198501872656</v>
      </c>
      <c r="CH120" s="43">
        <v>0.15730337078651685</v>
      </c>
      <c r="CI120" s="44">
        <v>6.1461634495342359E-3</v>
      </c>
      <c r="CJ120" s="44">
        <v>0</v>
      </c>
      <c r="CK120" s="44">
        <v>0.16364160184384904</v>
      </c>
      <c r="CL120" s="44">
        <v>2.4968789013732834E-3</v>
      </c>
      <c r="CM120" s="44">
        <v>0</v>
      </c>
      <c r="CN120" s="44">
        <v>0</v>
      </c>
      <c r="CO120" s="44">
        <v>0</v>
      </c>
      <c r="CP120" s="45">
        <v>0.32958801498127344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6.2701540666427818E-4</v>
      </c>
      <c r="D121" s="16">
        <v>7.1658903618774638E-4</v>
      </c>
      <c r="E121" s="17">
        <v>0</v>
      </c>
      <c r="F121" s="16">
        <v>2.6872088857040488E-4</v>
      </c>
      <c r="G121" s="16">
        <v>0</v>
      </c>
      <c r="H121" s="16">
        <v>0</v>
      </c>
      <c r="I121" s="16">
        <v>3.5829451809387319E-4</v>
      </c>
      <c r="J121" s="17">
        <v>8.9573629523468298E-5</v>
      </c>
      <c r="K121" s="16">
        <v>6.2701540666427818E-4</v>
      </c>
      <c r="L121" s="16">
        <v>0</v>
      </c>
      <c r="M121" s="16">
        <v>0</v>
      </c>
      <c r="N121" s="16">
        <v>8.9573629523468298E-5</v>
      </c>
      <c r="O121" s="16">
        <v>8.9573629523468298E-5</v>
      </c>
      <c r="P121" s="16">
        <v>0</v>
      </c>
      <c r="Q121" s="16">
        <v>8.9573629523468298E-5</v>
      </c>
      <c r="R121" s="16">
        <v>5.3744177714080976E-4</v>
      </c>
      <c r="S121" s="16">
        <v>0</v>
      </c>
      <c r="T121" s="16">
        <v>0</v>
      </c>
      <c r="U121" s="16">
        <v>3.5829451809387319E-4</v>
      </c>
      <c r="V121" s="16">
        <v>2.6872088857040488E-4</v>
      </c>
      <c r="W121" s="16">
        <v>1.2809029021855968E-2</v>
      </c>
      <c r="X121" s="16">
        <v>1.2540308133285564E-3</v>
      </c>
      <c r="Y121" s="16">
        <v>1.791472590469366E-4</v>
      </c>
      <c r="Z121" s="16">
        <v>6.8075958437835912E-3</v>
      </c>
      <c r="AA121" s="16">
        <v>3.0455034037979224E-3</v>
      </c>
      <c r="AB121" s="16">
        <v>0.28018631314940884</v>
      </c>
      <c r="AC121" s="16">
        <v>2.4901469007524189E-2</v>
      </c>
      <c r="AD121" s="16">
        <v>0.41571121461841637</v>
      </c>
      <c r="AE121" s="16">
        <v>5.5535650304550342E-3</v>
      </c>
      <c r="AF121" s="16">
        <v>0</v>
      </c>
      <c r="AG121" s="16">
        <v>1.791472590469366E-4</v>
      </c>
      <c r="AH121" s="17">
        <v>2.4364027230383379E-2</v>
      </c>
      <c r="AI121" s="18">
        <v>1.4869222500895738E-2</v>
      </c>
      <c r="AJ121" s="16">
        <v>0</v>
      </c>
      <c r="AK121" s="17">
        <v>7.1658903618774638E-4</v>
      </c>
      <c r="AL121" s="16">
        <v>4.9265496237907557E-3</v>
      </c>
      <c r="AM121" s="16">
        <v>1.0121820136151916E-2</v>
      </c>
      <c r="AN121" s="17">
        <v>5.4550340379792193E-2</v>
      </c>
      <c r="AO121" s="16">
        <v>7.1658903618774638E-4</v>
      </c>
      <c r="AP121" s="17">
        <v>9.6739519885345772E-3</v>
      </c>
      <c r="AQ121" s="16">
        <v>1.8810462199928344E-3</v>
      </c>
      <c r="AR121" s="16">
        <v>0</v>
      </c>
      <c r="AS121" s="16">
        <v>0</v>
      </c>
      <c r="AT121" s="16">
        <v>0</v>
      </c>
      <c r="AU121" s="17">
        <v>0</v>
      </c>
      <c r="AV121" s="16">
        <v>2.0601934790397711E-3</v>
      </c>
      <c r="AW121" s="17">
        <v>1.3436044428520246E-3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4.478681476173415E-4</v>
      </c>
      <c r="BD121" s="16">
        <v>0</v>
      </c>
      <c r="BE121" s="16">
        <v>0</v>
      </c>
      <c r="BF121" s="17">
        <v>0</v>
      </c>
      <c r="BG121" s="18">
        <v>1.8631314940881407E-2</v>
      </c>
      <c r="BH121" s="16">
        <v>8.9573629523468298E-5</v>
      </c>
      <c r="BI121" s="16">
        <v>0</v>
      </c>
      <c r="BJ121" s="16">
        <v>1.791472590469366E-3</v>
      </c>
      <c r="BK121" s="16">
        <v>1.0748835542816195E-3</v>
      </c>
      <c r="BL121" s="16">
        <v>3.5829451809387319E-4</v>
      </c>
      <c r="BM121" s="16">
        <v>6.2701540666427818E-4</v>
      </c>
      <c r="BN121" s="17">
        <v>0</v>
      </c>
      <c r="BO121" s="16">
        <v>1.791472590469366E-4</v>
      </c>
      <c r="BP121" s="16">
        <v>1.791472590469366E-4</v>
      </c>
      <c r="BQ121" s="16">
        <v>0</v>
      </c>
      <c r="BR121" s="16">
        <v>0</v>
      </c>
      <c r="BS121" s="16">
        <v>8.9573629523468298E-5</v>
      </c>
      <c r="BT121" s="18">
        <v>3.5829451809387319E-4</v>
      </c>
      <c r="BU121" s="17">
        <v>7.1658903618774638E-4</v>
      </c>
      <c r="BV121" s="17">
        <v>2.6872088857040488E-4</v>
      </c>
      <c r="BW121" s="16">
        <v>8.9573629523468298E-5</v>
      </c>
      <c r="BX121" s="16">
        <v>2.4184879971336443E-3</v>
      </c>
      <c r="BY121" s="17">
        <v>0</v>
      </c>
      <c r="BZ121" s="16">
        <v>0</v>
      </c>
      <c r="CA121" s="16">
        <v>2.6872088857040488E-4</v>
      </c>
      <c r="CB121" s="16">
        <v>8.9573629523468298E-5</v>
      </c>
      <c r="CC121" s="17">
        <v>6.2701540666427818E-4</v>
      </c>
      <c r="CD121" s="16">
        <v>8.9573629523468298E-5</v>
      </c>
      <c r="CE121" s="16">
        <v>8.9573629523468298E-5</v>
      </c>
      <c r="CF121" s="17">
        <v>1.791472590469366E-4</v>
      </c>
      <c r="CG121" s="20">
        <v>0.90863489788606233</v>
      </c>
      <c r="CH121" s="43">
        <v>7.5152275170189908E-2</v>
      </c>
      <c r="CI121" s="44">
        <v>1.791472590469366E-4</v>
      </c>
      <c r="CJ121" s="44">
        <v>0</v>
      </c>
      <c r="CK121" s="44">
        <v>3.2156932998925115E-2</v>
      </c>
      <c r="CL121" s="44">
        <v>-1.6123253314224296E-2</v>
      </c>
      <c r="CM121" s="44">
        <v>0</v>
      </c>
      <c r="CN121" s="44">
        <v>0</v>
      </c>
      <c r="CO121" s="44">
        <v>0</v>
      </c>
      <c r="CP121" s="45">
        <v>9.1365102113937668E-2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1.919742382957642E-2</v>
      </c>
      <c r="D122" s="16">
        <v>1.8578152093138469E-3</v>
      </c>
      <c r="E122" s="17">
        <v>2.2293782511766161E-3</v>
      </c>
      <c r="F122" s="16">
        <v>2.1055239038890263E-3</v>
      </c>
      <c r="G122" s="16">
        <v>0</v>
      </c>
      <c r="H122" s="16">
        <v>0</v>
      </c>
      <c r="I122" s="16">
        <v>1.7339608620262571E-3</v>
      </c>
      <c r="J122" s="17">
        <v>4.9541738915035913E-4</v>
      </c>
      <c r="K122" s="16">
        <v>1.4862521674510775E-3</v>
      </c>
      <c r="L122" s="16">
        <v>2.4770869457517957E-4</v>
      </c>
      <c r="M122" s="16">
        <v>0</v>
      </c>
      <c r="N122" s="16">
        <v>1.2385434728758978E-4</v>
      </c>
      <c r="O122" s="16">
        <v>0</v>
      </c>
      <c r="P122" s="16">
        <v>0</v>
      </c>
      <c r="Q122" s="16">
        <v>1.8578152093138469E-3</v>
      </c>
      <c r="R122" s="16">
        <v>6.1927173643794894E-4</v>
      </c>
      <c r="S122" s="16">
        <v>3.7156304186276937E-4</v>
      </c>
      <c r="T122" s="16">
        <v>0</v>
      </c>
      <c r="U122" s="16">
        <v>1.8578152093138469E-3</v>
      </c>
      <c r="V122" s="16">
        <v>1.2385434728758978E-4</v>
      </c>
      <c r="W122" s="16">
        <v>8.1743869209809257E-3</v>
      </c>
      <c r="X122" s="16">
        <v>2.1426802080753034E-2</v>
      </c>
      <c r="Y122" s="16">
        <v>6.0688630170918998E-3</v>
      </c>
      <c r="Z122" s="16">
        <v>9.908347783007183E-3</v>
      </c>
      <c r="AA122" s="16">
        <v>2.7247956403269754E-3</v>
      </c>
      <c r="AB122" s="16">
        <v>1.189001733960862E-2</v>
      </c>
      <c r="AC122" s="16">
        <v>9.3138469160267523E-2</v>
      </c>
      <c r="AD122" s="16">
        <v>5.4743621501114691E-2</v>
      </c>
      <c r="AE122" s="16">
        <v>7.802823879118158E-3</v>
      </c>
      <c r="AF122" s="16">
        <v>3.7156304186276937E-4</v>
      </c>
      <c r="AG122" s="16">
        <v>7.3074064899677988E-3</v>
      </c>
      <c r="AH122" s="17">
        <v>1.5853356452811492E-2</v>
      </c>
      <c r="AI122" s="18">
        <v>2.7867228139707705E-2</v>
      </c>
      <c r="AJ122" s="16">
        <v>2.7247956403269754E-3</v>
      </c>
      <c r="AK122" s="17">
        <v>2.1055239038890263E-3</v>
      </c>
      <c r="AL122" s="16">
        <v>1.2385434728758978E-4</v>
      </c>
      <c r="AM122" s="16">
        <v>1.4862521674510775E-2</v>
      </c>
      <c r="AN122" s="17">
        <v>1.733960862026257E-2</v>
      </c>
      <c r="AO122" s="16">
        <v>4.9541738915035913E-4</v>
      </c>
      <c r="AP122" s="17">
        <v>8.2982412682685164E-3</v>
      </c>
      <c r="AQ122" s="16">
        <v>8.6698043101312856E-4</v>
      </c>
      <c r="AR122" s="16">
        <v>0</v>
      </c>
      <c r="AS122" s="16">
        <v>0</v>
      </c>
      <c r="AT122" s="16">
        <v>1.2385434728758978E-4</v>
      </c>
      <c r="AU122" s="17">
        <v>0</v>
      </c>
      <c r="AV122" s="16">
        <v>1.2385434728758978E-4</v>
      </c>
      <c r="AW122" s="17">
        <v>9.9083477830071826E-4</v>
      </c>
      <c r="AX122" s="16">
        <v>2.4770869457517957E-4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2.6009412930393856E-3</v>
      </c>
      <c r="BH122" s="16">
        <v>1.2385434728758978E-4</v>
      </c>
      <c r="BI122" s="16">
        <v>0</v>
      </c>
      <c r="BJ122" s="16">
        <v>2.6009412930393856E-3</v>
      </c>
      <c r="BK122" s="16">
        <v>2.4770869457517957E-4</v>
      </c>
      <c r="BL122" s="16">
        <v>0</v>
      </c>
      <c r="BM122" s="16">
        <v>1.2385434728758978E-4</v>
      </c>
      <c r="BN122" s="17">
        <v>0</v>
      </c>
      <c r="BO122" s="16">
        <v>5.4495912806539508E-3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3.7156304186276937E-4</v>
      </c>
      <c r="BV122" s="17">
        <v>3.7156304186276937E-4</v>
      </c>
      <c r="BW122" s="16">
        <v>1.8578152093138469E-3</v>
      </c>
      <c r="BX122" s="16">
        <v>0</v>
      </c>
      <c r="BY122" s="17">
        <v>1.3623978201634877E-3</v>
      </c>
      <c r="BZ122" s="16">
        <v>0</v>
      </c>
      <c r="CA122" s="16">
        <v>2.4770869457517957E-4</v>
      </c>
      <c r="CB122" s="16">
        <v>1.2385434728758978E-4</v>
      </c>
      <c r="CC122" s="17">
        <v>2.4770869457517957E-4</v>
      </c>
      <c r="CD122" s="16">
        <v>1.2385434728758978E-4</v>
      </c>
      <c r="CE122" s="16">
        <v>2.972504334902155E-3</v>
      </c>
      <c r="CF122" s="17">
        <v>4.9541738915035913E-4</v>
      </c>
      <c r="CG122" s="20">
        <v>0.36920980926430513</v>
      </c>
      <c r="CH122" s="43">
        <v>1.4243249938072826E-2</v>
      </c>
      <c r="CI122" s="44">
        <v>0</v>
      </c>
      <c r="CJ122" s="44">
        <v>0</v>
      </c>
      <c r="CK122" s="44">
        <v>0.59326232350755514</v>
      </c>
      <c r="CL122" s="44">
        <v>2.3284617290066881E-2</v>
      </c>
      <c r="CM122" s="44">
        <v>0</v>
      </c>
      <c r="CN122" s="44">
        <v>0</v>
      </c>
      <c r="CO122" s="44">
        <v>0</v>
      </c>
      <c r="CP122" s="45">
        <v>0.63079019073569487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1.3396274559836702E-3</v>
      </c>
      <c r="D123" s="16">
        <v>6.0602194437356502E-4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1.9137535085481E-4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2.1689206430211801E-3</v>
      </c>
      <c r="X123" s="16">
        <v>9.5687675427405007E-4</v>
      </c>
      <c r="Y123" s="16">
        <v>4.4654248532788999E-4</v>
      </c>
      <c r="Z123" s="16">
        <v>5.1033426894616003E-4</v>
      </c>
      <c r="AA123" s="16">
        <v>0</v>
      </c>
      <c r="AB123" s="16">
        <v>6.0219443735646874E-2</v>
      </c>
      <c r="AC123" s="16">
        <v>1.0844603215105901E-3</v>
      </c>
      <c r="AD123" s="16">
        <v>0.70228374585353448</v>
      </c>
      <c r="AE123" s="16">
        <v>9.5687675427405007E-4</v>
      </c>
      <c r="AF123" s="16">
        <v>1.2758356723654001E-4</v>
      </c>
      <c r="AG123" s="16">
        <v>3.1895891809135002E-5</v>
      </c>
      <c r="AH123" s="17">
        <v>3.5085480990048505E-4</v>
      </c>
      <c r="AI123" s="18">
        <v>1.59479459045675E-4</v>
      </c>
      <c r="AJ123" s="16">
        <v>6.3791783618270004E-5</v>
      </c>
      <c r="AK123" s="17">
        <v>1.6266904822658851E-3</v>
      </c>
      <c r="AL123" s="16">
        <v>2.2327124266394499E-4</v>
      </c>
      <c r="AM123" s="16">
        <v>9.2498086246491508E-4</v>
      </c>
      <c r="AN123" s="17">
        <v>2.1051288594029103E-3</v>
      </c>
      <c r="AO123" s="16">
        <v>5.5690227098749719E-2</v>
      </c>
      <c r="AP123" s="17">
        <v>1.59479459045675E-4</v>
      </c>
      <c r="AQ123" s="16">
        <v>1.7351365144169441E-2</v>
      </c>
      <c r="AR123" s="16">
        <v>0</v>
      </c>
      <c r="AS123" s="16">
        <v>0</v>
      </c>
      <c r="AT123" s="16">
        <v>6.3791783618270004E-5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3.1895891809135002E-5</v>
      </c>
      <c r="BB123" s="16">
        <v>3.1895891809135002E-5</v>
      </c>
      <c r="BC123" s="17">
        <v>0</v>
      </c>
      <c r="BD123" s="16">
        <v>9.5687675427404999E-5</v>
      </c>
      <c r="BE123" s="16">
        <v>0</v>
      </c>
      <c r="BF123" s="17">
        <v>0</v>
      </c>
      <c r="BG123" s="18">
        <v>1.59479459045675E-4</v>
      </c>
      <c r="BH123" s="16">
        <v>3.1895891809135002E-5</v>
      </c>
      <c r="BI123" s="16">
        <v>3.1895891809135002E-5</v>
      </c>
      <c r="BJ123" s="16">
        <v>4.4654248532788999E-4</v>
      </c>
      <c r="BK123" s="16">
        <v>9.5687675427404999E-5</v>
      </c>
      <c r="BL123" s="16">
        <v>0</v>
      </c>
      <c r="BM123" s="16">
        <v>0</v>
      </c>
      <c r="BN123" s="17">
        <v>0</v>
      </c>
      <c r="BO123" s="16">
        <v>8.9308497065577997E-4</v>
      </c>
      <c r="BP123" s="16">
        <v>6.3791783618270004E-5</v>
      </c>
      <c r="BQ123" s="16">
        <v>0</v>
      </c>
      <c r="BR123" s="16">
        <v>0</v>
      </c>
      <c r="BS123" s="16">
        <v>9.5687675427404999E-5</v>
      </c>
      <c r="BT123" s="18">
        <v>3.1895891809135002E-5</v>
      </c>
      <c r="BU123" s="17">
        <v>1.59479459045675E-4</v>
      </c>
      <c r="BV123" s="17">
        <v>0</v>
      </c>
      <c r="BW123" s="16">
        <v>3.1895891809135002E-5</v>
      </c>
      <c r="BX123" s="16">
        <v>0</v>
      </c>
      <c r="BY123" s="17">
        <v>3.1895891809135002E-5</v>
      </c>
      <c r="BZ123" s="16">
        <v>0</v>
      </c>
      <c r="CA123" s="16">
        <v>3.1895891809135002E-5</v>
      </c>
      <c r="CB123" s="16">
        <v>0</v>
      </c>
      <c r="CC123" s="17">
        <v>6.3791783618270004E-5</v>
      </c>
      <c r="CD123" s="16">
        <v>3.1895891809135002E-5</v>
      </c>
      <c r="CE123" s="16">
        <v>0</v>
      </c>
      <c r="CF123" s="17">
        <v>0</v>
      </c>
      <c r="CG123" s="20">
        <v>0.85200306200561349</v>
      </c>
      <c r="CH123" s="43">
        <v>4.8832610359785686E-2</v>
      </c>
      <c r="CI123" s="44">
        <v>5.1033426894616003E-4</v>
      </c>
      <c r="CJ123" s="44">
        <v>0</v>
      </c>
      <c r="CK123" s="44">
        <v>7.9739729522837519E-2</v>
      </c>
      <c r="CL123" s="44">
        <v>1.8914263842817056E-2</v>
      </c>
      <c r="CM123" s="44">
        <v>0</v>
      </c>
      <c r="CN123" s="44">
        <v>0</v>
      </c>
      <c r="CO123" s="44">
        <v>0</v>
      </c>
      <c r="CP123" s="45">
        <v>0.14799693799438643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9.4250706880301632E-4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9.4250706880301632E-4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9.4250706880301632E-4</v>
      </c>
      <c r="Y124" s="16">
        <v>0</v>
      </c>
      <c r="Z124" s="16">
        <v>0</v>
      </c>
      <c r="AA124" s="16">
        <v>9.4250706880301632E-4</v>
      </c>
      <c r="AB124" s="16">
        <v>9.4250706880301613E-3</v>
      </c>
      <c r="AC124" s="16">
        <v>0.13100848256361924</v>
      </c>
      <c r="AD124" s="16">
        <v>1.8850141376060326E-3</v>
      </c>
      <c r="AE124" s="16">
        <v>0.23562676720075407</v>
      </c>
      <c r="AF124" s="16">
        <v>0</v>
      </c>
      <c r="AG124" s="16">
        <v>0</v>
      </c>
      <c r="AH124" s="17">
        <v>0.12818096135721022</v>
      </c>
      <c r="AI124" s="18">
        <v>0</v>
      </c>
      <c r="AJ124" s="16">
        <v>0</v>
      </c>
      <c r="AK124" s="17">
        <v>0</v>
      </c>
      <c r="AL124" s="16">
        <v>2.8275212064090486E-3</v>
      </c>
      <c r="AM124" s="16">
        <v>0</v>
      </c>
      <c r="AN124" s="17">
        <v>0</v>
      </c>
      <c r="AO124" s="16">
        <v>0</v>
      </c>
      <c r="AP124" s="17">
        <v>1.8850141376060326E-3</v>
      </c>
      <c r="AQ124" s="16">
        <v>2.0735155513666358E-2</v>
      </c>
      <c r="AR124" s="16">
        <v>0</v>
      </c>
      <c r="AS124" s="16">
        <v>3.7700282752120653E-3</v>
      </c>
      <c r="AT124" s="16">
        <v>9.4250706880301632E-4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9.4250706880301632E-4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1.8850141376060326E-3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9.4250706880301632E-4</v>
      </c>
      <c r="BT124" s="18">
        <v>0</v>
      </c>
      <c r="BU124" s="17">
        <v>2.4505183788878424E-2</v>
      </c>
      <c r="BV124" s="17">
        <v>0</v>
      </c>
      <c r="BW124" s="16">
        <v>9.4250706880301632E-4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0.56927426955702165</v>
      </c>
      <c r="CH124" s="43">
        <v>0.16965127238454292</v>
      </c>
      <c r="CI124" s="44">
        <v>5.5607917059377961E-2</v>
      </c>
      <c r="CJ124" s="44">
        <v>3.0160226201696522E-2</v>
      </c>
      <c r="CK124" s="44">
        <v>0.15551366635249766</v>
      </c>
      <c r="CL124" s="44">
        <v>1.979264844486334E-2</v>
      </c>
      <c r="CM124" s="44">
        <v>0</v>
      </c>
      <c r="CN124" s="44">
        <v>0</v>
      </c>
      <c r="CO124" s="44">
        <v>0</v>
      </c>
      <c r="CP124" s="45">
        <v>0.43072573044297835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4.7961630695443659E-3</v>
      </c>
      <c r="D125" s="16">
        <v>1.5987210231814554E-3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3.9968025579536388E-3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2.398081534772183E-3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3.1974420463629109E-3</v>
      </c>
      <c r="AA125" s="16">
        <v>0</v>
      </c>
      <c r="AB125" s="16">
        <v>1.5987210231814554E-3</v>
      </c>
      <c r="AC125" s="16">
        <v>3.1974420463629109E-3</v>
      </c>
      <c r="AD125" s="16">
        <v>6.1550759392486033E-2</v>
      </c>
      <c r="AE125" s="16">
        <v>0</v>
      </c>
      <c r="AF125" s="16">
        <v>0.12949640287769787</v>
      </c>
      <c r="AG125" s="16">
        <v>7.9936051159072772E-4</v>
      </c>
      <c r="AH125" s="17">
        <v>7.9936051159072772E-4</v>
      </c>
      <c r="AI125" s="18">
        <v>1.5987210231814554E-3</v>
      </c>
      <c r="AJ125" s="16">
        <v>0</v>
      </c>
      <c r="AK125" s="17">
        <v>1.5987210231814554E-3</v>
      </c>
      <c r="AL125" s="16">
        <v>4.7961630695443659E-3</v>
      </c>
      <c r="AM125" s="16">
        <v>7.9936051159072772E-4</v>
      </c>
      <c r="AN125" s="17">
        <v>7.1942446043165497E-3</v>
      </c>
      <c r="AO125" s="16">
        <v>5.5955235811350939E-3</v>
      </c>
      <c r="AP125" s="17">
        <v>1.9184652278177464E-2</v>
      </c>
      <c r="AQ125" s="16">
        <v>2.1582733812949648E-2</v>
      </c>
      <c r="AR125" s="16">
        <v>0</v>
      </c>
      <c r="AS125" s="16">
        <v>0</v>
      </c>
      <c r="AT125" s="16">
        <v>0</v>
      </c>
      <c r="AU125" s="17">
        <v>0</v>
      </c>
      <c r="AV125" s="16">
        <v>2.398081534772183E-3</v>
      </c>
      <c r="AW125" s="17">
        <v>3.117505995203838E-2</v>
      </c>
      <c r="AX125" s="16">
        <v>0</v>
      </c>
      <c r="AY125" s="16">
        <v>0</v>
      </c>
      <c r="AZ125" s="16">
        <v>0</v>
      </c>
      <c r="BA125" s="16">
        <v>0</v>
      </c>
      <c r="BB125" s="16">
        <v>7.9936051159072772E-4</v>
      </c>
      <c r="BC125" s="17">
        <v>0</v>
      </c>
      <c r="BD125" s="16">
        <v>7.9936051159072772E-4</v>
      </c>
      <c r="BE125" s="16">
        <v>0</v>
      </c>
      <c r="BF125" s="17">
        <v>0</v>
      </c>
      <c r="BG125" s="18">
        <v>1.5187849720223827E-2</v>
      </c>
      <c r="BH125" s="16">
        <v>3.9968025579536388E-3</v>
      </c>
      <c r="BI125" s="16">
        <v>7.9936051159072772E-4</v>
      </c>
      <c r="BJ125" s="16">
        <v>3.9968025579536388E-3</v>
      </c>
      <c r="BK125" s="16">
        <v>1.5987210231814554E-3</v>
      </c>
      <c r="BL125" s="16">
        <v>2.398081534772183E-3</v>
      </c>
      <c r="BM125" s="16">
        <v>1.5987210231814554E-3</v>
      </c>
      <c r="BN125" s="17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7.9936051159072772E-4</v>
      </c>
      <c r="BU125" s="17">
        <v>3.1974420463629109E-3</v>
      </c>
      <c r="BV125" s="17">
        <v>1.0391686650679461E-2</v>
      </c>
      <c r="BW125" s="16">
        <v>1.4388489208633099E-2</v>
      </c>
      <c r="BX125" s="16">
        <v>1.0391686650679461E-2</v>
      </c>
      <c r="BY125" s="17">
        <v>0</v>
      </c>
      <c r="BZ125" s="16">
        <v>7.9936051159072772E-4</v>
      </c>
      <c r="CA125" s="16">
        <v>2.398081534772183E-3</v>
      </c>
      <c r="CB125" s="16">
        <v>7.9936051159072772E-4</v>
      </c>
      <c r="CC125" s="17">
        <v>0</v>
      </c>
      <c r="CD125" s="16">
        <v>7.9936051159072772E-4</v>
      </c>
      <c r="CE125" s="16">
        <v>0</v>
      </c>
      <c r="CF125" s="17">
        <v>7.9936051159072772E-4</v>
      </c>
      <c r="CG125" s="20">
        <v>0.38529176658673048</v>
      </c>
      <c r="CH125" s="43">
        <v>0.56434852118305379</v>
      </c>
      <c r="CI125" s="44">
        <v>1.5987210231814554E-3</v>
      </c>
      <c r="CJ125" s="44">
        <v>5.5955235811350939E-3</v>
      </c>
      <c r="CK125" s="44">
        <v>6.1550759392486033E-2</v>
      </c>
      <c r="CL125" s="44">
        <v>-1.8385291766586737E-2</v>
      </c>
      <c r="CM125" s="44">
        <v>0</v>
      </c>
      <c r="CN125" s="44">
        <v>0</v>
      </c>
      <c r="CO125" s="44">
        <v>0</v>
      </c>
      <c r="CP125" s="45">
        <v>0.61470823341326963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4.219409282700422E-4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1.2658227848101266E-3</v>
      </c>
      <c r="L126" s="16">
        <v>8.438818565400844E-4</v>
      </c>
      <c r="M126" s="16">
        <v>0</v>
      </c>
      <c r="N126" s="16">
        <v>2.1097046413502108E-3</v>
      </c>
      <c r="O126" s="16">
        <v>3.7974683544303796E-3</v>
      </c>
      <c r="P126" s="16">
        <v>5.0632911392405064E-3</v>
      </c>
      <c r="Q126" s="16">
        <v>0</v>
      </c>
      <c r="R126" s="16">
        <v>0</v>
      </c>
      <c r="S126" s="16">
        <v>4.219409282700422E-4</v>
      </c>
      <c r="T126" s="16">
        <v>0</v>
      </c>
      <c r="U126" s="16">
        <v>8.438818565400844E-4</v>
      </c>
      <c r="V126" s="16">
        <v>4.219409282700422E-4</v>
      </c>
      <c r="W126" s="16">
        <v>4.2194092827004216E-3</v>
      </c>
      <c r="X126" s="16">
        <v>6.7510548523206752E-3</v>
      </c>
      <c r="Y126" s="16">
        <v>8.438818565400844E-4</v>
      </c>
      <c r="Z126" s="16">
        <v>8.0168776371308016E-3</v>
      </c>
      <c r="AA126" s="16">
        <v>7.5949367088607592E-3</v>
      </c>
      <c r="AB126" s="16">
        <v>1.6033755274261603E-2</v>
      </c>
      <c r="AC126" s="16">
        <v>1.350210970464135E-2</v>
      </c>
      <c r="AD126" s="16">
        <v>4.219409282700422E-4</v>
      </c>
      <c r="AE126" s="16">
        <v>0</v>
      </c>
      <c r="AF126" s="16">
        <v>1.6877637130801688E-3</v>
      </c>
      <c r="AG126" s="16">
        <v>0.25611814345991563</v>
      </c>
      <c r="AH126" s="17">
        <v>6.3291139240506328E-3</v>
      </c>
      <c r="AI126" s="18">
        <v>4.219409282700422E-4</v>
      </c>
      <c r="AJ126" s="16">
        <v>0</v>
      </c>
      <c r="AK126" s="17">
        <v>0</v>
      </c>
      <c r="AL126" s="16">
        <v>0</v>
      </c>
      <c r="AM126" s="16">
        <v>4.219409282700422E-4</v>
      </c>
      <c r="AN126" s="17">
        <v>0</v>
      </c>
      <c r="AO126" s="16">
        <v>4.219409282700422E-4</v>
      </c>
      <c r="AP126" s="17">
        <v>1.0970464135021098E-2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1.6877637130801688E-3</v>
      </c>
      <c r="AW126" s="17">
        <v>1.6877637130801688E-3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4.219409282700422E-4</v>
      </c>
      <c r="BE126" s="16">
        <v>0</v>
      </c>
      <c r="BF126" s="17">
        <v>0</v>
      </c>
      <c r="BG126" s="18">
        <v>2.1097046413502108E-3</v>
      </c>
      <c r="BH126" s="16">
        <v>4.219409282700422E-4</v>
      </c>
      <c r="BI126" s="16">
        <v>4.219409282700422E-4</v>
      </c>
      <c r="BJ126" s="16">
        <v>1.6877637130801688E-3</v>
      </c>
      <c r="BK126" s="16">
        <v>1.2658227848101266E-3</v>
      </c>
      <c r="BL126" s="16">
        <v>8.438818565400844E-4</v>
      </c>
      <c r="BM126" s="16">
        <v>4.219409282700422E-4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4.219409282700422E-4</v>
      </c>
      <c r="BU126" s="17">
        <v>1.2658227848101266E-3</v>
      </c>
      <c r="BV126" s="17">
        <v>7.1729957805907177E-3</v>
      </c>
      <c r="BW126" s="16">
        <v>7.932489451476793E-2</v>
      </c>
      <c r="BX126" s="16">
        <v>0</v>
      </c>
      <c r="BY126" s="17">
        <v>0</v>
      </c>
      <c r="BZ126" s="16">
        <v>4.219409282700422E-4</v>
      </c>
      <c r="CA126" s="16">
        <v>8.438818565400844E-4</v>
      </c>
      <c r="CB126" s="16">
        <v>2.6160337552742614E-2</v>
      </c>
      <c r="CC126" s="17">
        <v>2.1097046413502108E-3</v>
      </c>
      <c r="CD126" s="16">
        <v>2.9535864978902952E-3</v>
      </c>
      <c r="CE126" s="16">
        <v>8.438818565400844E-4</v>
      </c>
      <c r="CF126" s="17">
        <v>1.2658227848101266E-3</v>
      </c>
      <c r="CG126" s="20">
        <v>0.48270042194092827</v>
      </c>
      <c r="CH126" s="43">
        <v>0.32194092827004217</v>
      </c>
      <c r="CI126" s="44">
        <v>1.3080168776371307E-2</v>
      </c>
      <c r="CJ126" s="44">
        <v>0</v>
      </c>
      <c r="CK126" s="44">
        <v>0.20548523206751054</v>
      </c>
      <c r="CL126" s="44">
        <v>-2.3206751054852322E-2</v>
      </c>
      <c r="CM126" s="44">
        <v>0</v>
      </c>
      <c r="CN126" s="44">
        <v>0</v>
      </c>
      <c r="CO126" s="44">
        <v>0</v>
      </c>
      <c r="CP126" s="45">
        <v>0.51729957805907167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4.6817997567896223E-2</v>
      </c>
      <c r="D127" s="21">
        <v>2.837454398054317E-3</v>
      </c>
      <c r="E127" s="22">
        <v>1.2160518848804217E-3</v>
      </c>
      <c r="F127" s="21">
        <v>1.2160518848804217E-3</v>
      </c>
      <c r="G127" s="21">
        <v>2.0267531414673692E-4</v>
      </c>
      <c r="H127" s="21">
        <v>0</v>
      </c>
      <c r="I127" s="21">
        <v>2.0267531414673691E-3</v>
      </c>
      <c r="J127" s="22">
        <v>8.107012565869477E-4</v>
      </c>
      <c r="K127" s="21">
        <v>2.0470206728820429E-2</v>
      </c>
      <c r="L127" s="21">
        <v>3.2428050263477908E-3</v>
      </c>
      <c r="M127" s="21">
        <v>2.0267531414673692E-4</v>
      </c>
      <c r="N127" s="21">
        <v>3.648155654641265E-2</v>
      </c>
      <c r="O127" s="21">
        <v>0</v>
      </c>
      <c r="P127" s="21">
        <v>0</v>
      </c>
      <c r="Q127" s="21">
        <v>6.6882853668423182E-3</v>
      </c>
      <c r="R127" s="21">
        <v>1.7632752330766114E-2</v>
      </c>
      <c r="S127" s="21">
        <v>2.837454398054317E-3</v>
      </c>
      <c r="T127" s="21">
        <v>1.824077827320632E-3</v>
      </c>
      <c r="U127" s="21">
        <v>4.0535062829347383E-3</v>
      </c>
      <c r="V127" s="21">
        <v>4.6615322253749491E-3</v>
      </c>
      <c r="W127" s="21">
        <v>5.2695581678151599E-3</v>
      </c>
      <c r="X127" s="21">
        <v>9.7284150790433732E-3</v>
      </c>
      <c r="Y127" s="21">
        <v>8.107012565869477E-4</v>
      </c>
      <c r="Z127" s="21">
        <v>3.2630725577624642E-2</v>
      </c>
      <c r="AA127" s="21">
        <v>1.6214025131738954E-3</v>
      </c>
      <c r="AB127" s="21">
        <v>1.783542764491285E-2</v>
      </c>
      <c r="AC127" s="21">
        <v>0.14552087555735713</v>
      </c>
      <c r="AD127" s="21">
        <v>6.9720308066477499E-2</v>
      </c>
      <c r="AE127" s="21">
        <v>1.3173895419537901E-2</v>
      </c>
      <c r="AF127" s="21">
        <v>3.8508309687880016E-3</v>
      </c>
      <c r="AG127" s="21">
        <v>2.4321037697608433E-3</v>
      </c>
      <c r="AH127" s="22">
        <v>9.5662748277259832E-2</v>
      </c>
      <c r="AI127" s="23">
        <v>2.8982569922983384E-2</v>
      </c>
      <c r="AJ127" s="21">
        <v>4.0535062829347385E-4</v>
      </c>
      <c r="AK127" s="22">
        <v>1.2160518848804217E-3</v>
      </c>
      <c r="AL127" s="21">
        <v>0</v>
      </c>
      <c r="AM127" s="21">
        <v>3.4454803404945274E-3</v>
      </c>
      <c r="AN127" s="22">
        <v>1.256586947709769E-2</v>
      </c>
      <c r="AO127" s="21">
        <v>9.5257397648966357E-3</v>
      </c>
      <c r="AP127" s="22">
        <v>2.5334414268342115E-2</v>
      </c>
      <c r="AQ127" s="21">
        <v>2.1280907985407379E-2</v>
      </c>
      <c r="AR127" s="21">
        <v>2.0267531414673692E-4</v>
      </c>
      <c r="AS127" s="21">
        <v>8.107012565869477E-4</v>
      </c>
      <c r="AT127" s="21">
        <v>8.5123631941629516E-3</v>
      </c>
      <c r="AU127" s="22">
        <v>0</v>
      </c>
      <c r="AV127" s="21">
        <v>7.7016619375760032E-3</v>
      </c>
      <c r="AW127" s="22">
        <v>3.0401297122010537E-3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6.6882853668423182E-3</v>
      </c>
      <c r="BH127" s="21">
        <v>0</v>
      </c>
      <c r="BI127" s="21">
        <v>0</v>
      </c>
      <c r="BJ127" s="21">
        <v>5.6749087961086341E-3</v>
      </c>
      <c r="BK127" s="21">
        <v>2.837454398054317E-3</v>
      </c>
      <c r="BL127" s="21">
        <v>8.107012565869477E-4</v>
      </c>
      <c r="BM127" s="21">
        <v>0</v>
      </c>
      <c r="BN127" s="22">
        <v>0</v>
      </c>
      <c r="BO127" s="21">
        <v>4.0535062829347385E-4</v>
      </c>
      <c r="BP127" s="21">
        <v>2.0267531414673692E-4</v>
      </c>
      <c r="BQ127" s="21">
        <v>0</v>
      </c>
      <c r="BR127" s="21">
        <v>0</v>
      </c>
      <c r="BS127" s="21">
        <v>0</v>
      </c>
      <c r="BT127" s="23">
        <v>2.0267531414673692E-4</v>
      </c>
      <c r="BU127" s="22">
        <v>1.5605999189298744E-2</v>
      </c>
      <c r="BV127" s="22">
        <v>4.0535062829347385E-4</v>
      </c>
      <c r="BW127" s="21">
        <v>2.63477908390758E-3</v>
      </c>
      <c r="BX127" s="21">
        <v>3.8508309687880016E-3</v>
      </c>
      <c r="BY127" s="22">
        <v>0</v>
      </c>
      <c r="BZ127" s="21">
        <v>0</v>
      </c>
      <c r="CA127" s="21">
        <v>0</v>
      </c>
      <c r="CB127" s="21">
        <v>0</v>
      </c>
      <c r="CC127" s="22">
        <v>6.0802594244021083E-4</v>
      </c>
      <c r="CD127" s="21">
        <v>2.0267531414673692E-4</v>
      </c>
      <c r="CE127" s="21">
        <v>2.0267531414673692E-4</v>
      </c>
      <c r="CF127" s="22">
        <v>8.107012565869477E-4</v>
      </c>
      <c r="CG127" s="24">
        <v>0.71564653425212799</v>
      </c>
      <c r="CH127" s="46">
        <v>1.824077827320632E-3</v>
      </c>
      <c r="CI127" s="47">
        <v>0</v>
      </c>
      <c r="CJ127" s="47">
        <v>0</v>
      </c>
      <c r="CK127" s="47">
        <v>0.27807053100932305</v>
      </c>
      <c r="CL127" s="47">
        <v>4.4588569112282124E-3</v>
      </c>
      <c r="CM127" s="47">
        <v>0</v>
      </c>
      <c r="CN127" s="47">
        <v>0</v>
      </c>
      <c r="CO127" s="47">
        <v>0</v>
      </c>
      <c r="CP127" s="48">
        <v>0.2843534657478719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1.2197743148844708E-2</v>
      </c>
      <c r="D128" s="25">
        <v>0</v>
      </c>
      <c r="E128" s="26">
        <v>5.3734551316496508E-5</v>
      </c>
      <c r="F128" s="25">
        <v>8.5975282106394413E-4</v>
      </c>
      <c r="G128" s="25">
        <v>5.3734551316496508E-5</v>
      </c>
      <c r="H128" s="25">
        <v>0</v>
      </c>
      <c r="I128" s="25">
        <v>4.2987641053197207E-4</v>
      </c>
      <c r="J128" s="26">
        <v>1.0746910263299302E-4</v>
      </c>
      <c r="K128" s="25">
        <v>1.552928533046749E-2</v>
      </c>
      <c r="L128" s="25">
        <v>1.3970983342289091E-3</v>
      </c>
      <c r="M128" s="25">
        <v>0</v>
      </c>
      <c r="N128" s="25">
        <v>3.4819989253089739E-2</v>
      </c>
      <c r="O128" s="25">
        <v>2.0419129500268674E-3</v>
      </c>
      <c r="P128" s="25">
        <v>1.1284255776464267E-3</v>
      </c>
      <c r="Q128" s="25">
        <v>7.0392262224610435E-3</v>
      </c>
      <c r="R128" s="25">
        <v>1.0048361096184847E-2</v>
      </c>
      <c r="S128" s="25">
        <v>1.8807092960773778E-3</v>
      </c>
      <c r="T128" s="25">
        <v>5.3734551316496511E-4</v>
      </c>
      <c r="U128" s="25">
        <v>4.4062332079527139E-3</v>
      </c>
      <c r="V128" s="25">
        <v>2.5792584631918322E-3</v>
      </c>
      <c r="W128" s="25">
        <v>8.4363245566899513E-3</v>
      </c>
      <c r="X128" s="25">
        <v>1.4078452444922087E-2</v>
      </c>
      <c r="Y128" s="25">
        <v>3.6539494895217626E-3</v>
      </c>
      <c r="Z128" s="25">
        <v>1.3164965072541644E-2</v>
      </c>
      <c r="AA128" s="25">
        <v>1.6120365394948952E-3</v>
      </c>
      <c r="AB128" s="25">
        <v>1.0746910263299301E-2</v>
      </c>
      <c r="AC128" s="25">
        <v>2.6544868350349273E-2</v>
      </c>
      <c r="AD128" s="25">
        <v>2.0204191295002685E-2</v>
      </c>
      <c r="AE128" s="25">
        <v>1.0746910263299302E-3</v>
      </c>
      <c r="AF128" s="25">
        <v>3.8688876947877487E-3</v>
      </c>
      <c r="AG128" s="25">
        <v>2.4180548092423426E-3</v>
      </c>
      <c r="AH128" s="26">
        <v>3.277807630306287E-3</v>
      </c>
      <c r="AI128" s="27">
        <v>0.25094035464803871</v>
      </c>
      <c r="AJ128" s="25">
        <v>1.5583019881783987E-3</v>
      </c>
      <c r="AK128" s="26">
        <v>1.9881783987103709E-3</v>
      </c>
      <c r="AL128" s="25">
        <v>1.3433637829124126E-3</v>
      </c>
      <c r="AM128" s="25">
        <v>2.6329930145083287E-3</v>
      </c>
      <c r="AN128" s="26">
        <v>9.4035464803868887E-3</v>
      </c>
      <c r="AO128" s="25">
        <v>6.5556152606125739E-3</v>
      </c>
      <c r="AP128" s="26">
        <v>1.1337990327780764E-2</v>
      </c>
      <c r="AQ128" s="25">
        <v>1.4562063406770553E-2</v>
      </c>
      <c r="AR128" s="25">
        <v>0</v>
      </c>
      <c r="AS128" s="25">
        <v>0</v>
      </c>
      <c r="AT128" s="25">
        <v>1.5905427189682967E-2</v>
      </c>
      <c r="AU128" s="26">
        <v>1.0746910263299302E-4</v>
      </c>
      <c r="AV128" s="25">
        <v>6.3406770553465878E-3</v>
      </c>
      <c r="AW128" s="26">
        <v>5.427189682966147E-3</v>
      </c>
      <c r="AX128" s="25">
        <v>1.0746910263299302E-4</v>
      </c>
      <c r="AY128" s="25">
        <v>5.3734551316496508E-5</v>
      </c>
      <c r="AZ128" s="25">
        <v>0</v>
      </c>
      <c r="BA128" s="25">
        <v>2.7941966684578183E-3</v>
      </c>
      <c r="BB128" s="25">
        <v>2.1493820526598603E-4</v>
      </c>
      <c r="BC128" s="26">
        <v>1.6120365394948951E-4</v>
      </c>
      <c r="BD128" s="25">
        <v>1.6120365394948952E-3</v>
      </c>
      <c r="BE128" s="25">
        <v>2.31058570660935E-3</v>
      </c>
      <c r="BF128" s="26">
        <v>0</v>
      </c>
      <c r="BG128" s="27">
        <v>2.6544868350349273E-2</v>
      </c>
      <c r="BH128" s="25">
        <v>3.2240730789897902E-4</v>
      </c>
      <c r="BI128" s="25">
        <v>0</v>
      </c>
      <c r="BJ128" s="25">
        <v>1.3970983342289091E-3</v>
      </c>
      <c r="BK128" s="25">
        <v>1.1284255776464267E-3</v>
      </c>
      <c r="BL128" s="25">
        <v>3.7614185921547554E-4</v>
      </c>
      <c r="BM128" s="25">
        <v>5.3734551316496511E-4</v>
      </c>
      <c r="BN128" s="26">
        <v>5.3734551316496508E-5</v>
      </c>
      <c r="BO128" s="25">
        <v>1.0746910263299302E-4</v>
      </c>
      <c r="BP128" s="25">
        <v>5.3734551316496508E-5</v>
      </c>
      <c r="BQ128" s="25">
        <v>0</v>
      </c>
      <c r="BR128" s="25">
        <v>0</v>
      </c>
      <c r="BS128" s="25">
        <v>3.7614185921547554E-4</v>
      </c>
      <c r="BT128" s="27">
        <v>1.0746910263299302E-4</v>
      </c>
      <c r="BU128" s="26">
        <v>1.4830736163353035E-2</v>
      </c>
      <c r="BV128" s="26">
        <v>1.0370768404083826E-2</v>
      </c>
      <c r="BW128" s="25">
        <v>1.2573885008060183E-2</v>
      </c>
      <c r="BX128" s="25">
        <v>2.3643202579258465E-3</v>
      </c>
      <c r="BY128" s="26">
        <v>6.9854916711445457E-4</v>
      </c>
      <c r="BZ128" s="25">
        <v>4.8361096184846859E-4</v>
      </c>
      <c r="CA128" s="25">
        <v>2.0956475013433639E-3</v>
      </c>
      <c r="CB128" s="25">
        <v>4.2987641053197207E-4</v>
      </c>
      <c r="CC128" s="26">
        <v>1.8269747447608813E-3</v>
      </c>
      <c r="CD128" s="25">
        <v>5.3734551316496511E-4</v>
      </c>
      <c r="CE128" s="25">
        <v>5.3734551316496508E-5</v>
      </c>
      <c r="CF128" s="26">
        <v>6.0182697474476087E-3</v>
      </c>
      <c r="CG128" s="28">
        <v>0.62283718430951096</v>
      </c>
      <c r="CH128" s="49">
        <v>0.3681891456206341</v>
      </c>
      <c r="CI128" s="50">
        <v>0</v>
      </c>
      <c r="CJ128" s="50">
        <v>0</v>
      </c>
      <c r="CK128" s="50">
        <v>0</v>
      </c>
      <c r="CL128" s="50">
        <v>8.9736700698549166E-3</v>
      </c>
      <c r="CM128" s="50">
        <v>0</v>
      </c>
      <c r="CN128" s="50">
        <v>0</v>
      </c>
      <c r="CO128" s="50">
        <v>0</v>
      </c>
      <c r="CP128" s="51">
        <v>0.37716281569048904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1.757631822386679E-2</v>
      </c>
      <c r="D129" s="16">
        <v>4.6253469010175763E-3</v>
      </c>
      <c r="E129" s="17">
        <v>1.8501387604070306E-3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1.757631822386679E-2</v>
      </c>
      <c r="L129" s="16">
        <v>9.2506938020351531E-4</v>
      </c>
      <c r="M129" s="16">
        <v>0</v>
      </c>
      <c r="N129" s="16">
        <v>3.7002775208140612E-3</v>
      </c>
      <c r="O129" s="16">
        <v>0</v>
      </c>
      <c r="P129" s="16">
        <v>0</v>
      </c>
      <c r="Q129" s="16">
        <v>0</v>
      </c>
      <c r="R129" s="16">
        <v>3.7002775208140612E-3</v>
      </c>
      <c r="S129" s="16">
        <v>0</v>
      </c>
      <c r="T129" s="16">
        <v>0</v>
      </c>
      <c r="U129" s="16">
        <v>1.8501387604070306E-3</v>
      </c>
      <c r="V129" s="16">
        <v>1.8501387604070306E-3</v>
      </c>
      <c r="W129" s="16">
        <v>0</v>
      </c>
      <c r="X129" s="16">
        <v>9.2506938020351531E-4</v>
      </c>
      <c r="Y129" s="16">
        <v>0</v>
      </c>
      <c r="Z129" s="16">
        <v>9.2506938020351531E-4</v>
      </c>
      <c r="AA129" s="16">
        <v>9.2506938020351531E-4</v>
      </c>
      <c r="AB129" s="16">
        <v>0</v>
      </c>
      <c r="AC129" s="16">
        <v>3.7002775208140612E-3</v>
      </c>
      <c r="AD129" s="16">
        <v>2.3126734505087881E-2</v>
      </c>
      <c r="AE129" s="16">
        <v>0</v>
      </c>
      <c r="AF129" s="16">
        <v>0</v>
      </c>
      <c r="AG129" s="16">
        <v>0</v>
      </c>
      <c r="AH129" s="17">
        <v>0</v>
      </c>
      <c r="AI129" s="18">
        <v>2.7752081406105456E-2</v>
      </c>
      <c r="AJ129" s="16">
        <v>7.4005550416281225E-3</v>
      </c>
      <c r="AK129" s="17">
        <v>1.0175763182238668E-2</v>
      </c>
      <c r="AL129" s="16">
        <v>1.4801110083256245E-2</v>
      </c>
      <c r="AM129" s="16">
        <v>9.2506938020351531E-4</v>
      </c>
      <c r="AN129" s="17">
        <v>0</v>
      </c>
      <c r="AO129" s="16">
        <v>0</v>
      </c>
      <c r="AP129" s="17">
        <v>4.6253469010175763E-3</v>
      </c>
      <c r="AQ129" s="16">
        <v>1.8501387604070306E-3</v>
      </c>
      <c r="AR129" s="16">
        <v>0</v>
      </c>
      <c r="AS129" s="16">
        <v>0</v>
      </c>
      <c r="AT129" s="16">
        <v>0</v>
      </c>
      <c r="AU129" s="17">
        <v>0</v>
      </c>
      <c r="AV129" s="16">
        <v>3.7002775208140612E-3</v>
      </c>
      <c r="AW129" s="17">
        <v>1.757631822386679E-2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1.942645698427382E-2</v>
      </c>
      <c r="BH129" s="16">
        <v>0</v>
      </c>
      <c r="BI129" s="16">
        <v>0</v>
      </c>
      <c r="BJ129" s="16">
        <v>0</v>
      </c>
      <c r="BK129" s="16">
        <v>9.2506938020351531E-4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4.2553191489361701E-2</v>
      </c>
      <c r="BV129" s="17">
        <v>1.942645698427382E-2</v>
      </c>
      <c r="BW129" s="16">
        <v>7.4005550416281225E-3</v>
      </c>
      <c r="BX129" s="16">
        <v>6.4754856614246074E-3</v>
      </c>
      <c r="BY129" s="17">
        <v>1.8501387604070306E-3</v>
      </c>
      <c r="BZ129" s="16">
        <v>0</v>
      </c>
      <c r="CA129" s="16">
        <v>9.2506938020351531E-4</v>
      </c>
      <c r="CB129" s="16">
        <v>0</v>
      </c>
      <c r="CC129" s="17">
        <v>1.8501387604070306E-3</v>
      </c>
      <c r="CD129" s="16">
        <v>1.8501387604070306E-3</v>
      </c>
      <c r="CE129" s="16">
        <v>0</v>
      </c>
      <c r="CF129" s="17">
        <v>2.7752081406105457E-3</v>
      </c>
      <c r="CG129" s="20">
        <v>0.27752081406105455</v>
      </c>
      <c r="CH129" s="43">
        <v>0.7076780758556892</v>
      </c>
      <c r="CI129" s="44">
        <v>3.7002775208140612E-3</v>
      </c>
      <c r="CJ129" s="44">
        <v>1.1100832562442183E-2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0.72247918593894545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7.9051383399209481E-3</v>
      </c>
      <c r="D130" s="21">
        <v>2.8745957599712541E-3</v>
      </c>
      <c r="E130" s="22">
        <v>3.5932446999640676E-4</v>
      </c>
      <c r="F130" s="21">
        <v>3.5932446999640676E-4</v>
      </c>
      <c r="G130" s="21">
        <v>0</v>
      </c>
      <c r="H130" s="21">
        <v>0</v>
      </c>
      <c r="I130" s="21">
        <v>1.0779734099892202E-3</v>
      </c>
      <c r="J130" s="22">
        <v>0</v>
      </c>
      <c r="K130" s="21">
        <v>5.7491915199425082E-3</v>
      </c>
      <c r="L130" s="21">
        <v>2.1559468199784403E-3</v>
      </c>
      <c r="M130" s="21">
        <v>0</v>
      </c>
      <c r="N130" s="21">
        <v>3.952569169960474E-3</v>
      </c>
      <c r="O130" s="21">
        <v>0</v>
      </c>
      <c r="P130" s="21">
        <v>0</v>
      </c>
      <c r="Q130" s="21">
        <v>0</v>
      </c>
      <c r="R130" s="21">
        <v>2.5152712899748474E-3</v>
      </c>
      <c r="S130" s="21">
        <v>0</v>
      </c>
      <c r="T130" s="21">
        <v>0</v>
      </c>
      <c r="U130" s="21">
        <v>1.7966223499820339E-3</v>
      </c>
      <c r="V130" s="21">
        <v>1.0779734099892202E-3</v>
      </c>
      <c r="W130" s="21">
        <v>1.7966223499820339E-3</v>
      </c>
      <c r="X130" s="21">
        <v>2.1559468199784403E-3</v>
      </c>
      <c r="Y130" s="21">
        <v>0.10492274523895077</v>
      </c>
      <c r="Z130" s="21">
        <v>6.8271649299317281E-3</v>
      </c>
      <c r="AA130" s="21">
        <v>3.5932446999640676E-4</v>
      </c>
      <c r="AB130" s="21">
        <v>1.437297879985627E-3</v>
      </c>
      <c r="AC130" s="21">
        <v>1.3654329859863456E-2</v>
      </c>
      <c r="AD130" s="21">
        <v>3.7369744879626306E-2</v>
      </c>
      <c r="AE130" s="21">
        <v>7.1864893999281352E-4</v>
      </c>
      <c r="AF130" s="21">
        <v>3.5932446999640676E-4</v>
      </c>
      <c r="AG130" s="21">
        <v>3.5932446999640676E-4</v>
      </c>
      <c r="AH130" s="22">
        <v>3.5932446999640676E-4</v>
      </c>
      <c r="AI130" s="23">
        <v>1.221703197987783E-2</v>
      </c>
      <c r="AJ130" s="21">
        <v>7.1864893999281352E-4</v>
      </c>
      <c r="AK130" s="22">
        <v>0.25332375134746676</v>
      </c>
      <c r="AL130" s="21">
        <v>4.6712181099532882E-3</v>
      </c>
      <c r="AM130" s="21">
        <v>2.1559468199784403E-3</v>
      </c>
      <c r="AN130" s="22">
        <v>6.4678404599353215E-3</v>
      </c>
      <c r="AO130" s="21">
        <v>0</v>
      </c>
      <c r="AP130" s="22">
        <v>1.2576356449874237E-2</v>
      </c>
      <c r="AQ130" s="21">
        <v>2.8745957599712541E-3</v>
      </c>
      <c r="AR130" s="21">
        <v>0</v>
      </c>
      <c r="AS130" s="21">
        <v>0</v>
      </c>
      <c r="AT130" s="21">
        <v>1.0779734099892202E-3</v>
      </c>
      <c r="AU130" s="22">
        <v>0</v>
      </c>
      <c r="AV130" s="21">
        <v>7.1864893999281352E-4</v>
      </c>
      <c r="AW130" s="22">
        <v>3.5932446999640678E-3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1.4372978799856271E-2</v>
      </c>
      <c r="BH130" s="21">
        <v>7.1864893999281352E-4</v>
      </c>
      <c r="BI130" s="21">
        <v>7.1864893999281352E-4</v>
      </c>
      <c r="BJ130" s="21">
        <v>1.437297879985627E-3</v>
      </c>
      <c r="BK130" s="21">
        <v>7.1864893999281352E-4</v>
      </c>
      <c r="BL130" s="21">
        <v>0</v>
      </c>
      <c r="BM130" s="21">
        <v>1.0779734099892202E-3</v>
      </c>
      <c r="BN130" s="22">
        <v>0</v>
      </c>
      <c r="BO130" s="21">
        <v>1.437297879985627E-3</v>
      </c>
      <c r="BP130" s="21">
        <v>3.5932446999640676E-4</v>
      </c>
      <c r="BQ130" s="21">
        <v>0</v>
      </c>
      <c r="BR130" s="21">
        <v>0</v>
      </c>
      <c r="BS130" s="21">
        <v>4.6712181099532882E-3</v>
      </c>
      <c r="BT130" s="23">
        <v>9.3424362199065764E-3</v>
      </c>
      <c r="BU130" s="22">
        <v>0</v>
      </c>
      <c r="BV130" s="22">
        <v>1.7966223499820339E-3</v>
      </c>
      <c r="BW130" s="21">
        <v>1.1498383039885016E-2</v>
      </c>
      <c r="BX130" s="21">
        <v>6.1085159899389148E-3</v>
      </c>
      <c r="BY130" s="22">
        <v>3.5932446999640676E-4</v>
      </c>
      <c r="BZ130" s="21">
        <v>0</v>
      </c>
      <c r="CA130" s="21">
        <v>0</v>
      </c>
      <c r="CB130" s="21">
        <v>0</v>
      </c>
      <c r="CC130" s="22">
        <v>1.0779734099892202E-3</v>
      </c>
      <c r="CD130" s="21">
        <v>3.5932446999640676E-4</v>
      </c>
      <c r="CE130" s="21">
        <v>0</v>
      </c>
      <c r="CF130" s="22">
        <v>1.0779734099892202E-3</v>
      </c>
      <c r="CG130" s="24">
        <v>0.5576715774344233</v>
      </c>
      <c r="CH130" s="46">
        <v>0.30901904419690979</v>
      </c>
      <c r="CI130" s="47">
        <v>0.14013654329859865</v>
      </c>
      <c r="CJ130" s="47">
        <v>1.0779734099892202E-3</v>
      </c>
      <c r="CK130" s="47">
        <v>0</v>
      </c>
      <c r="CL130" s="47">
        <v>-7.9051383399209481E-3</v>
      </c>
      <c r="CM130" s="47">
        <v>0</v>
      </c>
      <c r="CN130" s="47">
        <v>0</v>
      </c>
      <c r="CO130" s="47">
        <v>0</v>
      </c>
      <c r="CP130" s="48">
        <v>0.44232842256557664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2.725166916473634E-4</v>
      </c>
      <c r="D131" s="16">
        <v>4.7690421038288597E-4</v>
      </c>
      <c r="E131" s="17">
        <v>0</v>
      </c>
      <c r="F131" s="16">
        <v>2.0438751873552255E-4</v>
      </c>
      <c r="G131" s="16">
        <v>0</v>
      </c>
      <c r="H131" s="16">
        <v>0</v>
      </c>
      <c r="I131" s="16">
        <v>0</v>
      </c>
      <c r="J131" s="17">
        <v>0</v>
      </c>
      <c r="K131" s="16">
        <v>1.362583458236817E-4</v>
      </c>
      <c r="L131" s="16">
        <v>0</v>
      </c>
      <c r="M131" s="16">
        <v>0</v>
      </c>
      <c r="N131" s="16">
        <v>0</v>
      </c>
      <c r="O131" s="16">
        <v>0</v>
      </c>
      <c r="P131" s="16">
        <v>6.8129172911840849E-5</v>
      </c>
      <c r="Q131" s="16">
        <v>6.8129172911840849E-5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3.4064586455920427E-4</v>
      </c>
      <c r="X131" s="16">
        <v>9.5380842076577194E-4</v>
      </c>
      <c r="Y131" s="16">
        <v>6.8129172911840849E-5</v>
      </c>
      <c r="Z131" s="16">
        <v>4.7690421038288597E-4</v>
      </c>
      <c r="AA131" s="16">
        <v>0</v>
      </c>
      <c r="AB131" s="16">
        <v>6.8129172911840849E-5</v>
      </c>
      <c r="AC131" s="16">
        <v>0</v>
      </c>
      <c r="AD131" s="16">
        <v>3.4064586455920427E-4</v>
      </c>
      <c r="AE131" s="16">
        <v>0</v>
      </c>
      <c r="AF131" s="16">
        <v>0</v>
      </c>
      <c r="AG131" s="16">
        <v>0</v>
      </c>
      <c r="AH131" s="17">
        <v>0</v>
      </c>
      <c r="AI131" s="18">
        <v>5.4503338329472679E-4</v>
      </c>
      <c r="AJ131" s="16">
        <v>3.4064586455920427E-4</v>
      </c>
      <c r="AK131" s="17">
        <v>4.7690421038288597E-4</v>
      </c>
      <c r="AL131" s="16">
        <v>0.1567652268701458</v>
      </c>
      <c r="AM131" s="16">
        <v>6.8129172911840849E-5</v>
      </c>
      <c r="AN131" s="17">
        <v>6.8129172911840849E-5</v>
      </c>
      <c r="AO131" s="16">
        <v>1.362583458236817E-4</v>
      </c>
      <c r="AP131" s="17">
        <v>3.4064586455920427E-4</v>
      </c>
      <c r="AQ131" s="16">
        <v>1.4988418040604986E-3</v>
      </c>
      <c r="AR131" s="16">
        <v>0</v>
      </c>
      <c r="AS131" s="16">
        <v>0</v>
      </c>
      <c r="AT131" s="16">
        <v>1.362583458236817E-4</v>
      </c>
      <c r="AU131" s="17">
        <v>0</v>
      </c>
      <c r="AV131" s="16">
        <v>6.8129172911840849E-5</v>
      </c>
      <c r="AW131" s="17">
        <v>4.0877503747104509E-4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2.0438751873552255E-4</v>
      </c>
      <c r="BE131" s="16">
        <v>1.362583458236817E-4</v>
      </c>
      <c r="BF131" s="17">
        <v>0</v>
      </c>
      <c r="BG131" s="18">
        <v>8.8567924785393107E-4</v>
      </c>
      <c r="BH131" s="16">
        <v>0</v>
      </c>
      <c r="BI131" s="16">
        <v>1.362583458236817E-4</v>
      </c>
      <c r="BJ131" s="16">
        <v>5.1778171412999044E-3</v>
      </c>
      <c r="BK131" s="16">
        <v>0</v>
      </c>
      <c r="BL131" s="16">
        <v>0</v>
      </c>
      <c r="BM131" s="16">
        <v>4.0877503747104509E-4</v>
      </c>
      <c r="BN131" s="17">
        <v>0</v>
      </c>
      <c r="BO131" s="16">
        <v>1.362583458236817E-4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3.2702002997683608E-3</v>
      </c>
      <c r="BV131" s="17">
        <v>2.725166916473634E-4</v>
      </c>
      <c r="BW131" s="16">
        <v>2.725166916473634E-4</v>
      </c>
      <c r="BX131" s="16">
        <v>2.725166916473634E-4</v>
      </c>
      <c r="BY131" s="17">
        <v>6.8129172911840849E-5</v>
      </c>
      <c r="BZ131" s="16">
        <v>6.8129172911840849E-5</v>
      </c>
      <c r="CA131" s="16">
        <v>0</v>
      </c>
      <c r="CB131" s="16">
        <v>6.8129172911840849E-5</v>
      </c>
      <c r="CC131" s="17">
        <v>1.362583458236817E-4</v>
      </c>
      <c r="CD131" s="16">
        <v>3.4064586455920427E-4</v>
      </c>
      <c r="CE131" s="16">
        <v>0</v>
      </c>
      <c r="CF131" s="17">
        <v>0</v>
      </c>
      <c r="CG131" s="20">
        <v>0.17618204115002042</v>
      </c>
      <c r="CH131" s="43">
        <v>0</v>
      </c>
      <c r="CI131" s="44">
        <v>0</v>
      </c>
      <c r="CJ131" s="44">
        <v>0</v>
      </c>
      <c r="CK131" s="44">
        <v>0.84248535222782395</v>
      </c>
      <c r="CL131" s="44">
        <v>-1.8667393377844392E-2</v>
      </c>
      <c r="CM131" s="44">
        <v>0</v>
      </c>
      <c r="CN131" s="44">
        <v>0</v>
      </c>
      <c r="CO131" s="44">
        <v>0</v>
      </c>
      <c r="CP131" s="45">
        <v>0.82381795884997955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6.6053619997409659E-3</v>
      </c>
      <c r="D132" s="16">
        <v>6.4758450977852613E-4</v>
      </c>
      <c r="E132" s="17">
        <v>0</v>
      </c>
      <c r="F132" s="16">
        <v>1.2951690195570523E-4</v>
      </c>
      <c r="G132" s="16">
        <v>0</v>
      </c>
      <c r="H132" s="16">
        <v>0</v>
      </c>
      <c r="I132" s="16">
        <v>0</v>
      </c>
      <c r="J132" s="17">
        <v>0</v>
      </c>
      <c r="K132" s="16">
        <v>1.2951690195570523E-4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2.9788887449812202E-3</v>
      </c>
      <c r="X132" s="16">
        <v>5.1806760782282092E-4</v>
      </c>
      <c r="Y132" s="16">
        <v>0</v>
      </c>
      <c r="Z132" s="16">
        <v>0</v>
      </c>
      <c r="AA132" s="16">
        <v>1.2951690195570523E-4</v>
      </c>
      <c r="AB132" s="16">
        <v>1.5542028234684627E-3</v>
      </c>
      <c r="AC132" s="16">
        <v>0</v>
      </c>
      <c r="AD132" s="16">
        <v>2.3313042352026939E-3</v>
      </c>
      <c r="AE132" s="16">
        <v>1.2951690195570523E-4</v>
      </c>
      <c r="AF132" s="16">
        <v>1.2951690195570523E-4</v>
      </c>
      <c r="AG132" s="16">
        <v>0</v>
      </c>
      <c r="AH132" s="17">
        <v>1.3728791607304754E-2</v>
      </c>
      <c r="AI132" s="18">
        <v>5.5692267840953243E-3</v>
      </c>
      <c r="AJ132" s="16">
        <v>1.4246859215127573E-3</v>
      </c>
      <c r="AK132" s="17">
        <v>2.9788887449812202E-3</v>
      </c>
      <c r="AL132" s="16">
        <v>4.5848983292319644E-2</v>
      </c>
      <c r="AM132" s="16">
        <v>0.41471312006216809</v>
      </c>
      <c r="AN132" s="17">
        <v>6.734878901696671E-3</v>
      </c>
      <c r="AO132" s="16">
        <v>0</v>
      </c>
      <c r="AP132" s="17">
        <v>3.8855070586711566E-4</v>
      </c>
      <c r="AQ132" s="16">
        <v>1.3340240901437638E-2</v>
      </c>
      <c r="AR132" s="16">
        <v>0</v>
      </c>
      <c r="AS132" s="16">
        <v>0</v>
      </c>
      <c r="AT132" s="16">
        <v>2.3313042352026939E-3</v>
      </c>
      <c r="AU132" s="17">
        <v>0</v>
      </c>
      <c r="AV132" s="16">
        <v>0</v>
      </c>
      <c r="AW132" s="17">
        <v>1.2951690195570523E-4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4.6626084704053878E-3</v>
      </c>
      <c r="BH132" s="16">
        <v>0</v>
      </c>
      <c r="BI132" s="16">
        <v>0</v>
      </c>
      <c r="BJ132" s="16">
        <v>2.6939515606786684E-2</v>
      </c>
      <c r="BK132" s="16">
        <v>3.8855070586711566E-4</v>
      </c>
      <c r="BL132" s="16">
        <v>0</v>
      </c>
      <c r="BM132" s="16">
        <v>2.5903380391141046E-4</v>
      </c>
      <c r="BN132" s="17">
        <v>0</v>
      </c>
      <c r="BO132" s="16">
        <v>5.1806760782282092E-4</v>
      </c>
      <c r="BP132" s="16">
        <v>1.2951690195570523E-4</v>
      </c>
      <c r="BQ132" s="16">
        <v>0</v>
      </c>
      <c r="BR132" s="16">
        <v>0</v>
      </c>
      <c r="BS132" s="16">
        <v>3.8855070586711566E-4</v>
      </c>
      <c r="BT132" s="18">
        <v>5.1806760782282092E-4</v>
      </c>
      <c r="BU132" s="17">
        <v>3.8855070586711566E-4</v>
      </c>
      <c r="BV132" s="17">
        <v>0</v>
      </c>
      <c r="BW132" s="16">
        <v>1.2951690195570523E-4</v>
      </c>
      <c r="BX132" s="16">
        <v>0</v>
      </c>
      <c r="BY132" s="17">
        <v>0</v>
      </c>
      <c r="BZ132" s="16">
        <v>0</v>
      </c>
      <c r="CA132" s="16">
        <v>3.8855070586711566E-4</v>
      </c>
      <c r="CB132" s="16">
        <v>0</v>
      </c>
      <c r="CC132" s="17">
        <v>2.5903380391141046E-4</v>
      </c>
      <c r="CD132" s="16">
        <v>1.2951690195570523E-4</v>
      </c>
      <c r="CE132" s="16">
        <v>0</v>
      </c>
      <c r="CF132" s="17">
        <v>0</v>
      </c>
      <c r="CG132" s="20">
        <v>0.55757026291931111</v>
      </c>
      <c r="CH132" s="43">
        <v>0</v>
      </c>
      <c r="CI132" s="44">
        <v>0</v>
      </c>
      <c r="CJ132" s="44">
        <v>0</v>
      </c>
      <c r="CK132" s="44">
        <v>0.44255925398264473</v>
      </c>
      <c r="CL132" s="44">
        <v>-1.2951690195570523E-4</v>
      </c>
      <c r="CM132" s="44">
        <v>0</v>
      </c>
      <c r="CN132" s="44">
        <v>0</v>
      </c>
      <c r="CO132" s="44">
        <v>0</v>
      </c>
      <c r="CP132" s="45">
        <v>0.442429737080689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4.8216007714561243E-3</v>
      </c>
      <c r="D133" s="21">
        <v>7.2324011571841861E-3</v>
      </c>
      <c r="E133" s="22">
        <v>0</v>
      </c>
      <c r="F133" s="21">
        <v>8.678881388621023E-4</v>
      </c>
      <c r="G133" s="21">
        <v>0</v>
      </c>
      <c r="H133" s="21">
        <v>0</v>
      </c>
      <c r="I133" s="21">
        <v>0</v>
      </c>
      <c r="J133" s="22">
        <v>9.6432015429122485E-5</v>
      </c>
      <c r="K133" s="21">
        <v>2.1215043394406949E-3</v>
      </c>
      <c r="L133" s="21">
        <v>1.9286403085824497E-4</v>
      </c>
      <c r="M133" s="21">
        <v>0</v>
      </c>
      <c r="N133" s="21">
        <v>2.1215043394406949E-3</v>
      </c>
      <c r="O133" s="21">
        <v>0</v>
      </c>
      <c r="P133" s="21">
        <v>0</v>
      </c>
      <c r="Q133" s="21">
        <v>1.1571841851494699E-3</v>
      </c>
      <c r="R133" s="21">
        <v>1.9286403085824499E-3</v>
      </c>
      <c r="S133" s="21">
        <v>0</v>
      </c>
      <c r="T133" s="21">
        <v>9.6432015429122485E-5</v>
      </c>
      <c r="U133" s="21">
        <v>2.1215043394406949E-3</v>
      </c>
      <c r="V133" s="21">
        <v>4.8216007714561247E-4</v>
      </c>
      <c r="W133" s="21">
        <v>0</v>
      </c>
      <c r="X133" s="21">
        <v>3.8572806171648994E-4</v>
      </c>
      <c r="Y133" s="21">
        <v>1.9286403085824497E-4</v>
      </c>
      <c r="Z133" s="21">
        <v>9.6432015429122485E-5</v>
      </c>
      <c r="AA133" s="21">
        <v>0</v>
      </c>
      <c r="AB133" s="21">
        <v>9.6432015429122485E-5</v>
      </c>
      <c r="AC133" s="21">
        <v>1.7357762777242046E-3</v>
      </c>
      <c r="AD133" s="21">
        <v>4.4358727097396347E-3</v>
      </c>
      <c r="AE133" s="21">
        <v>0</v>
      </c>
      <c r="AF133" s="21">
        <v>5.0144648023143692E-3</v>
      </c>
      <c r="AG133" s="21">
        <v>9.6432015429122485E-5</v>
      </c>
      <c r="AH133" s="22">
        <v>4.4069431051108977E-2</v>
      </c>
      <c r="AI133" s="23">
        <v>6.268081002892961E-3</v>
      </c>
      <c r="AJ133" s="21">
        <v>0</v>
      </c>
      <c r="AK133" s="22">
        <v>3.8572806171648994E-4</v>
      </c>
      <c r="AL133" s="21">
        <v>0.12169720347155258</v>
      </c>
      <c r="AM133" s="21">
        <v>9.4406943105110899E-2</v>
      </c>
      <c r="AN133" s="22">
        <v>0.36711668273866932</v>
      </c>
      <c r="AO133" s="21">
        <v>4.7251687560270015E-3</v>
      </c>
      <c r="AP133" s="22">
        <v>1.205400192864031E-2</v>
      </c>
      <c r="AQ133" s="21">
        <v>6.6538090646094524E-3</v>
      </c>
      <c r="AR133" s="21">
        <v>0</v>
      </c>
      <c r="AS133" s="21">
        <v>0</v>
      </c>
      <c r="AT133" s="21">
        <v>4.6480231436837036E-2</v>
      </c>
      <c r="AU133" s="22">
        <v>9.6432015429122485E-5</v>
      </c>
      <c r="AV133" s="21">
        <v>7.9074252651880443E-3</v>
      </c>
      <c r="AW133" s="22">
        <v>4.146576663452267E-3</v>
      </c>
      <c r="AX133" s="21">
        <v>0</v>
      </c>
      <c r="AY133" s="21">
        <v>0</v>
      </c>
      <c r="AZ133" s="21">
        <v>0</v>
      </c>
      <c r="BA133" s="21">
        <v>8.678881388621023E-4</v>
      </c>
      <c r="BB133" s="21">
        <v>1.2536162005785923E-3</v>
      </c>
      <c r="BC133" s="22">
        <v>2.8929604628736747E-4</v>
      </c>
      <c r="BD133" s="21">
        <v>2.603664416586307E-3</v>
      </c>
      <c r="BE133" s="21">
        <v>7.7145612343297988E-4</v>
      </c>
      <c r="BF133" s="22">
        <v>0</v>
      </c>
      <c r="BG133" s="23">
        <v>6.7116682738669248E-2</v>
      </c>
      <c r="BH133" s="21">
        <v>0</v>
      </c>
      <c r="BI133" s="21">
        <v>0</v>
      </c>
      <c r="BJ133" s="21">
        <v>1.3886210221793637E-2</v>
      </c>
      <c r="BK133" s="21">
        <v>0</v>
      </c>
      <c r="BL133" s="21">
        <v>2.2179363548698173E-3</v>
      </c>
      <c r="BM133" s="21">
        <v>1.4657666345226616E-2</v>
      </c>
      <c r="BN133" s="22">
        <v>0</v>
      </c>
      <c r="BO133" s="21">
        <v>0</v>
      </c>
      <c r="BP133" s="21">
        <v>0</v>
      </c>
      <c r="BQ133" s="21">
        <v>0</v>
      </c>
      <c r="BR133" s="21">
        <v>1.9286403085824499E-3</v>
      </c>
      <c r="BS133" s="21">
        <v>2.8929604628736747E-4</v>
      </c>
      <c r="BT133" s="23">
        <v>0</v>
      </c>
      <c r="BU133" s="22">
        <v>7.6181292189006766E-2</v>
      </c>
      <c r="BV133" s="22">
        <v>9.161041465766637E-3</v>
      </c>
      <c r="BW133" s="21">
        <v>2.3432979749276762E-2</v>
      </c>
      <c r="BX133" s="21">
        <v>4.146576663452267E-3</v>
      </c>
      <c r="BY133" s="22">
        <v>2.8929604628736747E-4</v>
      </c>
      <c r="BZ133" s="21">
        <v>3.1822565091610424E-3</v>
      </c>
      <c r="CA133" s="21">
        <v>5.0144648023143692E-3</v>
      </c>
      <c r="CB133" s="21">
        <v>0</v>
      </c>
      <c r="CC133" s="22">
        <v>0</v>
      </c>
      <c r="CD133" s="21">
        <v>0</v>
      </c>
      <c r="CE133" s="21">
        <v>9.6432015429122485E-5</v>
      </c>
      <c r="CF133" s="22">
        <v>3.7608486017357769E-3</v>
      </c>
      <c r="CG133" s="24">
        <v>0.98244937319189973</v>
      </c>
      <c r="CH133" s="46">
        <v>1.6489874638379944E-2</v>
      </c>
      <c r="CI133" s="47">
        <v>2.8929604628736747E-4</v>
      </c>
      <c r="CJ133" s="47">
        <v>0</v>
      </c>
      <c r="CK133" s="47">
        <v>7.7145612343297988E-4</v>
      </c>
      <c r="CL133" s="47">
        <v>0</v>
      </c>
      <c r="CM133" s="47">
        <v>0</v>
      </c>
      <c r="CN133" s="47">
        <v>0</v>
      </c>
      <c r="CO133" s="47">
        <v>0</v>
      </c>
      <c r="CP133" s="48">
        <v>1.7550626808100291E-2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2.2910616327847681E-2</v>
      </c>
      <c r="D134" s="16">
        <v>1.1132623426911901E-2</v>
      </c>
      <c r="E134" s="17">
        <v>0</v>
      </c>
      <c r="F134" s="16">
        <v>1.6134236850596958E-4</v>
      </c>
      <c r="G134" s="16">
        <v>0</v>
      </c>
      <c r="H134" s="16">
        <v>0</v>
      </c>
      <c r="I134" s="16">
        <v>9.680542110358176E-4</v>
      </c>
      <c r="J134" s="17">
        <v>0</v>
      </c>
      <c r="K134" s="16">
        <v>1.2746047111971599E-2</v>
      </c>
      <c r="L134" s="16">
        <v>9.680542110358176E-4</v>
      </c>
      <c r="M134" s="16">
        <v>0</v>
      </c>
      <c r="N134" s="16">
        <v>8.2284607938044492E-3</v>
      </c>
      <c r="O134" s="16">
        <v>6.4536947402387833E-4</v>
      </c>
      <c r="P134" s="16">
        <v>1.2907389480477567E-3</v>
      </c>
      <c r="Q134" s="16">
        <v>4.1949015811552099E-3</v>
      </c>
      <c r="R134" s="16">
        <v>3.2268473701193919E-3</v>
      </c>
      <c r="S134" s="16">
        <v>8.0671184252984797E-4</v>
      </c>
      <c r="T134" s="16">
        <v>0</v>
      </c>
      <c r="U134" s="16">
        <v>1.2907389480477567E-3</v>
      </c>
      <c r="V134" s="16">
        <v>8.0671184252984797E-4</v>
      </c>
      <c r="W134" s="16">
        <v>1.3068731848983538E-2</v>
      </c>
      <c r="X134" s="16">
        <v>9.680542110358176E-3</v>
      </c>
      <c r="Y134" s="16">
        <v>2.5814778960955133E-3</v>
      </c>
      <c r="Z134" s="16">
        <v>1.1616650532429811E-2</v>
      </c>
      <c r="AA134" s="16">
        <v>2.420135527589544E-3</v>
      </c>
      <c r="AB134" s="16">
        <v>7.9057760567925097E-3</v>
      </c>
      <c r="AC134" s="16">
        <v>4.3562439496611796E-3</v>
      </c>
      <c r="AD134" s="16">
        <v>0.2616973217166827</v>
      </c>
      <c r="AE134" s="16">
        <v>1.1293965795417871E-3</v>
      </c>
      <c r="AF134" s="16">
        <v>3.0655050016134226E-3</v>
      </c>
      <c r="AG134" s="16">
        <v>9.680542110358176E-4</v>
      </c>
      <c r="AH134" s="17">
        <v>1.9361084220716352E-3</v>
      </c>
      <c r="AI134" s="18">
        <v>7.2604065827686316E-3</v>
      </c>
      <c r="AJ134" s="16">
        <v>0</v>
      </c>
      <c r="AK134" s="17">
        <v>1.9845111326234264E-2</v>
      </c>
      <c r="AL134" s="16">
        <v>2.2587931590835743E-3</v>
      </c>
      <c r="AM134" s="16">
        <v>1.4682155534043232E-2</v>
      </c>
      <c r="AN134" s="17">
        <v>2.5008067118425289E-2</v>
      </c>
      <c r="AO134" s="16">
        <v>1.9845111326234264E-2</v>
      </c>
      <c r="AP134" s="17">
        <v>2.2910616327847681E-2</v>
      </c>
      <c r="AQ134" s="16">
        <v>0.12520167796063242</v>
      </c>
      <c r="AR134" s="16">
        <v>0</v>
      </c>
      <c r="AS134" s="16">
        <v>0</v>
      </c>
      <c r="AT134" s="16">
        <v>3.2268473701193917E-4</v>
      </c>
      <c r="AU134" s="17">
        <v>1.6134236850596958E-4</v>
      </c>
      <c r="AV134" s="16">
        <v>8.0671184252984797E-4</v>
      </c>
      <c r="AW134" s="17">
        <v>1.1132623426911901E-2</v>
      </c>
      <c r="AX134" s="16">
        <v>4.840271055179088E-4</v>
      </c>
      <c r="AY134" s="16">
        <v>0</v>
      </c>
      <c r="AZ134" s="16">
        <v>0</v>
      </c>
      <c r="BA134" s="16">
        <v>2.5814778960955133E-3</v>
      </c>
      <c r="BB134" s="16">
        <v>3.8722168441432704E-3</v>
      </c>
      <c r="BC134" s="17">
        <v>1.6134236850596958E-4</v>
      </c>
      <c r="BD134" s="16">
        <v>4.0335592126492402E-3</v>
      </c>
      <c r="BE134" s="16">
        <v>1.1293965795417871E-3</v>
      </c>
      <c r="BF134" s="17">
        <v>0</v>
      </c>
      <c r="BG134" s="18">
        <v>9.680542110358176E-3</v>
      </c>
      <c r="BH134" s="16">
        <v>2.420135527589544E-3</v>
      </c>
      <c r="BI134" s="16">
        <v>1.2907389480477567E-3</v>
      </c>
      <c r="BJ134" s="16">
        <v>9.680542110358176E-3</v>
      </c>
      <c r="BK134" s="16">
        <v>2.097450790577605E-3</v>
      </c>
      <c r="BL134" s="16">
        <v>1.4520813165537264E-3</v>
      </c>
      <c r="BM134" s="16">
        <v>3.7108744756373007E-3</v>
      </c>
      <c r="BN134" s="17">
        <v>1.6134236850596958E-4</v>
      </c>
      <c r="BO134" s="16">
        <v>2.6621490803484985E-2</v>
      </c>
      <c r="BP134" s="16">
        <v>1.4520813165537264E-3</v>
      </c>
      <c r="BQ134" s="16">
        <v>6.4536947402387833E-4</v>
      </c>
      <c r="BR134" s="16">
        <v>1.2907389480477567E-3</v>
      </c>
      <c r="BS134" s="16">
        <v>4.0335592126492402E-3</v>
      </c>
      <c r="BT134" s="18">
        <v>6.4536947402387833E-4</v>
      </c>
      <c r="BU134" s="17">
        <v>4.840271055179088E-4</v>
      </c>
      <c r="BV134" s="17">
        <v>1.6134236850596958E-4</v>
      </c>
      <c r="BW134" s="16">
        <v>7.2604065827686316E-3</v>
      </c>
      <c r="BX134" s="16">
        <v>1.6134236850596958E-4</v>
      </c>
      <c r="BY134" s="17">
        <v>1.6134236850596958E-4</v>
      </c>
      <c r="BZ134" s="16">
        <v>1.6134236850596958E-4</v>
      </c>
      <c r="CA134" s="16">
        <v>1.7747660535656655E-3</v>
      </c>
      <c r="CB134" s="16">
        <v>3.2268473701193917E-4</v>
      </c>
      <c r="CC134" s="17">
        <v>1.6134236850596959E-3</v>
      </c>
      <c r="CD134" s="16">
        <v>8.0671184252984797E-4</v>
      </c>
      <c r="CE134" s="16">
        <v>0</v>
      </c>
      <c r="CF134" s="17">
        <v>3.0655050016134226E-3</v>
      </c>
      <c r="CG134" s="20">
        <v>0.73265569538560849</v>
      </c>
      <c r="CH134" s="43">
        <v>0.2371732817037753</v>
      </c>
      <c r="CI134" s="44">
        <v>5.3242981606969964E-3</v>
      </c>
      <c r="CJ134" s="44">
        <v>3.2268473701193917E-4</v>
      </c>
      <c r="CK134" s="44">
        <v>2.436269764440141E-2</v>
      </c>
      <c r="CL134" s="44">
        <v>1.6134236850596958E-4</v>
      </c>
      <c r="CM134" s="44">
        <v>0</v>
      </c>
      <c r="CN134" s="44">
        <v>0</v>
      </c>
      <c r="CO134" s="44">
        <v>0</v>
      </c>
      <c r="CP134" s="45">
        <v>0.26734430461439163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2.974760506569386E-2</v>
      </c>
      <c r="D135" s="21">
        <v>1.9278108965803599E-3</v>
      </c>
      <c r="E135" s="22">
        <v>5.9317258356318755E-5</v>
      </c>
      <c r="F135" s="21">
        <v>2.9658629178159378E-4</v>
      </c>
      <c r="G135" s="21">
        <v>0</v>
      </c>
      <c r="H135" s="21">
        <v>0</v>
      </c>
      <c r="I135" s="21">
        <v>4.1522080849423136E-4</v>
      </c>
      <c r="J135" s="22">
        <v>2.9658629178159378E-5</v>
      </c>
      <c r="K135" s="21">
        <v>4.7038585876560776E-2</v>
      </c>
      <c r="L135" s="21">
        <v>3.1141560637067346E-3</v>
      </c>
      <c r="M135" s="21">
        <v>1.1863451671263751E-4</v>
      </c>
      <c r="N135" s="21">
        <v>2.2243971883619536E-2</v>
      </c>
      <c r="O135" s="21">
        <v>1.9871281549366784E-3</v>
      </c>
      <c r="P135" s="21">
        <v>5.9910430939881954E-3</v>
      </c>
      <c r="Q135" s="21">
        <v>6.1986534982353099E-3</v>
      </c>
      <c r="R135" s="21">
        <v>7.6519263279651193E-3</v>
      </c>
      <c r="S135" s="21">
        <v>1.9574695257585191E-3</v>
      </c>
      <c r="T135" s="21">
        <v>5.9317258356318755E-5</v>
      </c>
      <c r="U135" s="21">
        <v>4.7453806685055005E-3</v>
      </c>
      <c r="V135" s="21">
        <v>4.5377702642583851E-3</v>
      </c>
      <c r="W135" s="21">
        <v>3.3128688792004028E-2</v>
      </c>
      <c r="X135" s="21">
        <v>8.9865646409822923E-3</v>
      </c>
      <c r="Y135" s="21">
        <v>4.2708426016549502E-3</v>
      </c>
      <c r="Z135" s="21">
        <v>2.9154432482130673E-2</v>
      </c>
      <c r="AA135" s="21">
        <v>7.4739745528961633E-3</v>
      </c>
      <c r="AB135" s="21">
        <v>1.8892546786487524E-2</v>
      </c>
      <c r="AC135" s="21">
        <v>1.8744253640596727E-2</v>
      </c>
      <c r="AD135" s="21">
        <v>0.18260817984992728</v>
      </c>
      <c r="AE135" s="21">
        <v>2.0761040424711564E-3</v>
      </c>
      <c r="AF135" s="21">
        <v>6.0207017231663548E-3</v>
      </c>
      <c r="AG135" s="21">
        <v>3.766645905626241E-3</v>
      </c>
      <c r="AH135" s="22">
        <v>3.143814692884894E-3</v>
      </c>
      <c r="AI135" s="23">
        <v>5.3978705104250069E-3</v>
      </c>
      <c r="AJ135" s="21">
        <v>2.9658629178159378E-4</v>
      </c>
      <c r="AK135" s="22">
        <v>4.9529910727526168E-3</v>
      </c>
      <c r="AL135" s="21">
        <v>3.5886941305572854E-3</v>
      </c>
      <c r="AM135" s="21">
        <v>4.7157220393273412E-3</v>
      </c>
      <c r="AN135" s="22">
        <v>7.1477296319364114E-3</v>
      </c>
      <c r="AO135" s="21">
        <v>1.4028531601269387E-2</v>
      </c>
      <c r="AP135" s="22">
        <v>9.1170626093661944E-2</v>
      </c>
      <c r="AQ135" s="21">
        <v>1.1833793042085592E-2</v>
      </c>
      <c r="AR135" s="21">
        <v>0</v>
      </c>
      <c r="AS135" s="21">
        <v>3.8556217931607197E-4</v>
      </c>
      <c r="AT135" s="21">
        <v>4.7453806685055004E-4</v>
      </c>
      <c r="AU135" s="22">
        <v>2.9658629178159378E-5</v>
      </c>
      <c r="AV135" s="21">
        <v>1.0973692795918971E-3</v>
      </c>
      <c r="AW135" s="22">
        <v>9.7280303704362775E-3</v>
      </c>
      <c r="AX135" s="21">
        <v>2.4913248509653881E-3</v>
      </c>
      <c r="AY135" s="21">
        <v>0</v>
      </c>
      <c r="AZ135" s="21">
        <v>0</v>
      </c>
      <c r="BA135" s="21">
        <v>1.7202004923332439E-3</v>
      </c>
      <c r="BB135" s="21">
        <v>2.1947385591837942E-3</v>
      </c>
      <c r="BC135" s="22">
        <v>2.9658629178159378E-4</v>
      </c>
      <c r="BD135" s="21">
        <v>2.3133730758964316E-3</v>
      </c>
      <c r="BE135" s="21">
        <v>5.3385532520686878E-4</v>
      </c>
      <c r="BF135" s="22">
        <v>0</v>
      </c>
      <c r="BG135" s="23">
        <v>5.3088946228905289E-3</v>
      </c>
      <c r="BH135" s="21">
        <v>7.4146572945398448E-4</v>
      </c>
      <c r="BI135" s="21">
        <v>5.0419669602870944E-4</v>
      </c>
      <c r="BJ135" s="21">
        <v>6.5545570483732237E-3</v>
      </c>
      <c r="BK135" s="21">
        <v>2.0167867841148377E-3</v>
      </c>
      <c r="BL135" s="21">
        <v>7.7112435863214393E-4</v>
      </c>
      <c r="BM135" s="21">
        <v>3.2624492095975318E-4</v>
      </c>
      <c r="BN135" s="22">
        <v>2.3726903342527502E-4</v>
      </c>
      <c r="BO135" s="21">
        <v>2.1650799300056349E-3</v>
      </c>
      <c r="BP135" s="21">
        <v>1.0973692795918971E-3</v>
      </c>
      <c r="BQ135" s="21">
        <v>1.6608832339769254E-3</v>
      </c>
      <c r="BR135" s="21">
        <v>1.1863451671263751E-4</v>
      </c>
      <c r="BS135" s="21">
        <v>4.4487943767239065E-4</v>
      </c>
      <c r="BT135" s="23">
        <v>1.0973692795918971E-3</v>
      </c>
      <c r="BU135" s="22">
        <v>2.0761040424711564E-3</v>
      </c>
      <c r="BV135" s="22">
        <v>1.2753210546608534E-3</v>
      </c>
      <c r="BW135" s="21">
        <v>7.8891953613903949E-3</v>
      </c>
      <c r="BX135" s="21">
        <v>9.7873476287925953E-4</v>
      </c>
      <c r="BY135" s="22">
        <v>2.9658629178159378E-4</v>
      </c>
      <c r="BZ135" s="21">
        <v>5.9317258356318755E-5</v>
      </c>
      <c r="CA135" s="21">
        <v>5.0419669602870944E-4</v>
      </c>
      <c r="CB135" s="21">
        <v>2.3726903342527502E-4</v>
      </c>
      <c r="CC135" s="22">
        <v>3.2921078387756915E-3</v>
      </c>
      <c r="CD135" s="21">
        <v>1.4236142005516501E-3</v>
      </c>
      <c r="CE135" s="21">
        <v>9.7873476287925953E-4</v>
      </c>
      <c r="CF135" s="22">
        <v>8.6010024616662195E-4</v>
      </c>
      <c r="CG135" s="24">
        <v>0.66370080374885077</v>
      </c>
      <c r="CH135" s="46">
        <v>0.28104517009223828</v>
      </c>
      <c r="CI135" s="47">
        <v>1.524453539757392E-2</v>
      </c>
      <c r="CJ135" s="47">
        <v>9.4907613370110008E-4</v>
      </c>
      <c r="CK135" s="47">
        <v>3.9060414627635903E-2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0.33629919625114923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1.3277821537076635E-2</v>
      </c>
      <c r="D136" s="16">
        <v>3.1506695172724215E-3</v>
      </c>
      <c r="E136" s="17">
        <v>0</v>
      </c>
      <c r="F136" s="16">
        <v>2.0254304039608426E-3</v>
      </c>
      <c r="G136" s="16">
        <v>4.500956453246317E-4</v>
      </c>
      <c r="H136" s="16">
        <v>0</v>
      </c>
      <c r="I136" s="16">
        <v>5.6261955665578975E-3</v>
      </c>
      <c r="J136" s="17">
        <v>0</v>
      </c>
      <c r="K136" s="16">
        <v>2.7230786542140218E-2</v>
      </c>
      <c r="L136" s="16">
        <v>3.8258129852593698E-3</v>
      </c>
      <c r="M136" s="16">
        <v>1.1252391133115792E-4</v>
      </c>
      <c r="N136" s="16">
        <v>1.6653538877011372E-2</v>
      </c>
      <c r="O136" s="16">
        <v>3.375717339934738E-4</v>
      </c>
      <c r="P136" s="16">
        <v>1.1252391133115792E-4</v>
      </c>
      <c r="Q136" s="16">
        <v>1.3840441093732425E-2</v>
      </c>
      <c r="R136" s="16">
        <v>1.7441206256329476E-2</v>
      </c>
      <c r="S136" s="16">
        <v>1.9129064926296849E-3</v>
      </c>
      <c r="T136" s="16">
        <v>1.6878586699673689E-3</v>
      </c>
      <c r="U136" s="16">
        <v>5.8512433892202124E-3</v>
      </c>
      <c r="V136" s="16">
        <v>4.0508608079216852E-3</v>
      </c>
      <c r="W136" s="16">
        <v>1.1589962867109265E-2</v>
      </c>
      <c r="X136" s="16">
        <v>1.3615393271070109E-2</v>
      </c>
      <c r="Y136" s="16">
        <v>9.4520085518172668E-3</v>
      </c>
      <c r="Z136" s="16">
        <v>7.4265781478564229E-3</v>
      </c>
      <c r="AA136" s="16">
        <v>4.6134803645774755E-3</v>
      </c>
      <c r="AB136" s="16">
        <v>1.8904017103634534E-2</v>
      </c>
      <c r="AC136" s="16">
        <v>2.2392258354900427E-2</v>
      </c>
      <c r="AD136" s="16">
        <v>0.10284685495667835</v>
      </c>
      <c r="AE136" s="16">
        <v>1.3502869359738952E-3</v>
      </c>
      <c r="AF136" s="16">
        <v>7.4265781478564229E-3</v>
      </c>
      <c r="AG136" s="16">
        <v>2.2504782266231588E-3</v>
      </c>
      <c r="AH136" s="17">
        <v>7.9891977045122124E-3</v>
      </c>
      <c r="AI136" s="18">
        <v>5.5924383931585497E-2</v>
      </c>
      <c r="AJ136" s="16">
        <v>0</v>
      </c>
      <c r="AK136" s="17">
        <v>4.5009564532463176E-3</v>
      </c>
      <c r="AL136" s="16">
        <v>9.0019129064926352E-3</v>
      </c>
      <c r="AM136" s="16">
        <v>1.237763024642737E-2</v>
      </c>
      <c r="AN136" s="17">
        <v>1.1364915044446949E-2</v>
      </c>
      <c r="AO136" s="16">
        <v>8.5518172611680019E-3</v>
      </c>
      <c r="AP136" s="17">
        <v>3.8595701586587171E-2</v>
      </c>
      <c r="AQ136" s="16">
        <v>0.11499943738044341</v>
      </c>
      <c r="AR136" s="16">
        <v>1.1252391133115792E-4</v>
      </c>
      <c r="AS136" s="16">
        <v>0</v>
      </c>
      <c r="AT136" s="16">
        <v>6.8752109823337487E-2</v>
      </c>
      <c r="AU136" s="17">
        <v>3.375717339934738E-4</v>
      </c>
      <c r="AV136" s="16">
        <v>2.5880499606166325E-3</v>
      </c>
      <c r="AW136" s="17">
        <v>4.6134803645774755E-3</v>
      </c>
      <c r="AX136" s="16">
        <v>1.0127152019804213E-3</v>
      </c>
      <c r="AY136" s="16">
        <v>0</v>
      </c>
      <c r="AZ136" s="16">
        <v>0</v>
      </c>
      <c r="BA136" s="16">
        <v>2.2504782266231585E-4</v>
      </c>
      <c r="BB136" s="16">
        <v>4.500956453246317E-4</v>
      </c>
      <c r="BC136" s="17">
        <v>0</v>
      </c>
      <c r="BD136" s="16">
        <v>1.8003825812985268E-3</v>
      </c>
      <c r="BE136" s="16">
        <v>6.751434679869476E-4</v>
      </c>
      <c r="BF136" s="17">
        <v>0</v>
      </c>
      <c r="BG136" s="18">
        <v>4.8385281872397913E-3</v>
      </c>
      <c r="BH136" s="16">
        <v>2.2504782266231585E-4</v>
      </c>
      <c r="BI136" s="16">
        <v>1.1252391133115792E-4</v>
      </c>
      <c r="BJ136" s="16">
        <v>4.500956453246317E-4</v>
      </c>
      <c r="BK136" s="16">
        <v>7.8766737931810539E-4</v>
      </c>
      <c r="BL136" s="16">
        <v>1.0127152019804213E-3</v>
      </c>
      <c r="BM136" s="16">
        <v>1.5753347586362108E-3</v>
      </c>
      <c r="BN136" s="17">
        <v>1.1252391133115792E-4</v>
      </c>
      <c r="BO136" s="16">
        <v>4.500956453246317E-4</v>
      </c>
      <c r="BP136" s="16">
        <v>2.2504782266231585E-4</v>
      </c>
      <c r="BQ136" s="16">
        <v>1.5753347586362108E-3</v>
      </c>
      <c r="BR136" s="16">
        <v>3.375717339934738E-4</v>
      </c>
      <c r="BS136" s="16">
        <v>1.0127152019804213E-3</v>
      </c>
      <c r="BT136" s="18">
        <v>1.1252391133115792E-4</v>
      </c>
      <c r="BU136" s="17">
        <v>5.7387194778890545E-3</v>
      </c>
      <c r="BV136" s="17">
        <v>1.3502869359738952E-3</v>
      </c>
      <c r="BW136" s="16">
        <v>3.2631934286035803E-3</v>
      </c>
      <c r="BX136" s="16">
        <v>1.2377630246427373E-3</v>
      </c>
      <c r="BY136" s="17">
        <v>0</v>
      </c>
      <c r="BZ136" s="16">
        <v>0</v>
      </c>
      <c r="CA136" s="16">
        <v>1.4628108473050531E-3</v>
      </c>
      <c r="CB136" s="16">
        <v>2.2504782266231585E-4</v>
      </c>
      <c r="CC136" s="17">
        <v>4.500956453246317E-4</v>
      </c>
      <c r="CD136" s="16">
        <v>1.8003825812985268E-3</v>
      </c>
      <c r="CE136" s="16">
        <v>1.0127152019804213E-3</v>
      </c>
      <c r="CF136" s="17">
        <v>2.0254304039608426E-3</v>
      </c>
      <c r="CG136" s="20">
        <v>0.69472262855856848</v>
      </c>
      <c r="CH136" s="43">
        <v>0.29166197817036138</v>
      </c>
      <c r="CI136" s="44">
        <v>4.9510520985709492E-3</v>
      </c>
      <c r="CJ136" s="44">
        <v>0</v>
      </c>
      <c r="CK136" s="44">
        <v>8.6643411724991615E-3</v>
      </c>
      <c r="CL136" s="44">
        <v>0</v>
      </c>
      <c r="CM136" s="44">
        <v>0</v>
      </c>
      <c r="CN136" s="44">
        <v>0</v>
      </c>
      <c r="CO136" s="44">
        <v>0</v>
      </c>
      <c r="CP136" s="45">
        <v>0.30527737144143147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0</v>
      </c>
      <c r="L137" s="16">
        <v>0</v>
      </c>
      <c r="M137" s="16">
        <v>0</v>
      </c>
      <c r="N137" s="16">
        <v>1.0309278350515464E-2</v>
      </c>
      <c r="O137" s="16">
        <v>0</v>
      </c>
      <c r="P137" s="16">
        <v>0</v>
      </c>
      <c r="Q137" s="16">
        <v>0</v>
      </c>
      <c r="R137" s="16">
        <v>2.0618556701030927E-2</v>
      </c>
      <c r="S137" s="16">
        <v>0</v>
      </c>
      <c r="T137" s="16">
        <v>0</v>
      </c>
      <c r="U137" s="16">
        <v>4.1237113402061855E-2</v>
      </c>
      <c r="V137" s="16">
        <v>0</v>
      </c>
      <c r="W137" s="16">
        <v>0</v>
      </c>
      <c r="X137" s="16">
        <v>0</v>
      </c>
      <c r="Y137" s="16">
        <v>0</v>
      </c>
      <c r="Z137" s="16">
        <v>1.0309278350515464E-2</v>
      </c>
      <c r="AA137" s="16">
        <v>0</v>
      </c>
      <c r="AB137" s="16">
        <v>2.0618556701030927E-2</v>
      </c>
      <c r="AC137" s="16">
        <v>4.1237113402061855E-2</v>
      </c>
      <c r="AD137" s="16">
        <v>0.10309278350515463</v>
      </c>
      <c r="AE137" s="16">
        <v>0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0</v>
      </c>
      <c r="AN137" s="17">
        <v>0</v>
      </c>
      <c r="AO137" s="16">
        <v>0</v>
      </c>
      <c r="AP137" s="17">
        <v>0</v>
      </c>
      <c r="AQ137" s="16">
        <v>2.0618556701030927E-2</v>
      </c>
      <c r="AR137" s="16">
        <v>1.0309278350515464E-2</v>
      </c>
      <c r="AS137" s="16">
        <v>0</v>
      </c>
      <c r="AT137" s="16">
        <v>0.57731958762886593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1.0309278350515464E-2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4.1237113402061855E-2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0.90721649484536071</v>
      </c>
      <c r="CH137" s="43">
        <v>9.2783505154639179E-2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9.2783505154639179E-2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1.6051364365971107E-3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8.0256821829855531E-3</v>
      </c>
      <c r="L138" s="16">
        <v>0</v>
      </c>
      <c r="M138" s="16">
        <v>0</v>
      </c>
      <c r="N138" s="16">
        <v>3.2102728731942215E-3</v>
      </c>
      <c r="O138" s="16">
        <v>0</v>
      </c>
      <c r="P138" s="16">
        <v>0</v>
      </c>
      <c r="Q138" s="16">
        <v>1.6051364365971107E-3</v>
      </c>
      <c r="R138" s="16">
        <v>1.6051364365971107E-3</v>
      </c>
      <c r="S138" s="16">
        <v>1.6051364365971107E-3</v>
      </c>
      <c r="T138" s="16">
        <v>0</v>
      </c>
      <c r="U138" s="16">
        <v>0</v>
      </c>
      <c r="V138" s="16">
        <v>1.6051364365971107E-3</v>
      </c>
      <c r="W138" s="16">
        <v>1.6051364365971107E-3</v>
      </c>
      <c r="X138" s="16">
        <v>3.2102728731942215E-3</v>
      </c>
      <c r="Y138" s="16">
        <v>1.6051364365971107E-3</v>
      </c>
      <c r="Z138" s="16">
        <v>1.6051364365971107E-3</v>
      </c>
      <c r="AA138" s="16">
        <v>1.6051364365971107E-3</v>
      </c>
      <c r="AB138" s="16">
        <v>3.2102728731942215E-3</v>
      </c>
      <c r="AC138" s="16">
        <v>8.0256821829855531E-3</v>
      </c>
      <c r="AD138" s="16">
        <v>1.7656500802568219E-2</v>
      </c>
      <c r="AE138" s="16">
        <v>0</v>
      </c>
      <c r="AF138" s="16">
        <v>1.6051364365971107E-3</v>
      </c>
      <c r="AG138" s="16">
        <v>8.0256821829855531E-3</v>
      </c>
      <c r="AH138" s="17">
        <v>1.6051364365971107E-3</v>
      </c>
      <c r="AI138" s="18">
        <v>1.6051364365971107E-3</v>
      </c>
      <c r="AJ138" s="16">
        <v>0</v>
      </c>
      <c r="AK138" s="17">
        <v>0</v>
      </c>
      <c r="AL138" s="16">
        <v>1.6051364365971107E-3</v>
      </c>
      <c r="AM138" s="16">
        <v>0</v>
      </c>
      <c r="AN138" s="17">
        <v>1.6051364365971107E-3</v>
      </c>
      <c r="AO138" s="16">
        <v>1.6051364365971107E-3</v>
      </c>
      <c r="AP138" s="17">
        <v>2.5682182985553772E-2</v>
      </c>
      <c r="AQ138" s="16">
        <v>1.6051364365971107E-3</v>
      </c>
      <c r="AR138" s="16">
        <v>0</v>
      </c>
      <c r="AS138" s="16">
        <v>4.9759229534510431E-2</v>
      </c>
      <c r="AT138" s="16">
        <v>0.15248796147672553</v>
      </c>
      <c r="AU138" s="17">
        <v>1.6051364365971107E-3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3.2102728731942215E-3</v>
      </c>
      <c r="BC138" s="17">
        <v>3.2102728731942215E-3</v>
      </c>
      <c r="BD138" s="16">
        <v>6.420545746388443E-3</v>
      </c>
      <c r="BE138" s="16">
        <v>1.6051364365971107E-3</v>
      </c>
      <c r="BF138" s="17">
        <v>0</v>
      </c>
      <c r="BG138" s="18">
        <v>3.2102728731942215E-3</v>
      </c>
      <c r="BH138" s="16">
        <v>3.2102728731942215E-3</v>
      </c>
      <c r="BI138" s="16">
        <v>3.2102728731942215E-3</v>
      </c>
      <c r="BJ138" s="16">
        <v>0</v>
      </c>
      <c r="BK138" s="16">
        <v>1.6051364365971107E-3</v>
      </c>
      <c r="BL138" s="16">
        <v>0</v>
      </c>
      <c r="BM138" s="16">
        <v>3.2102728731942215E-3</v>
      </c>
      <c r="BN138" s="17">
        <v>0</v>
      </c>
      <c r="BO138" s="16">
        <v>0</v>
      </c>
      <c r="BP138" s="16">
        <v>0</v>
      </c>
      <c r="BQ138" s="16">
        <v>0.17174959871589085</v>
      </c>
      <c r="BR138" s="16">
        <v>0</v>
      </c>
      <c r="BS138" s="16">
        <v>0</v>
      </c>
      <c r="BT138" s="18">
        <v>0</v>
      </c>
      <c r="BU138" s="17">
        <v>6.420545746388443E-3</v>
      </c>
      <c r="BV138" s="17">
        <v>1.6051364365971107E-3</v>
      </c>
      <c r="BW138" s="16">
        <v>3.2102728731942215E-3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0.51845906902086669</v>
      </c>
      <c r="CH138" s="43">
        <v>0.4799357945425361</v>
      </c>
      <c r="CI138" s="44">
        <v>0</v>
      </c>
      <c r="CJ138" s="44">
        <v>0</v>
      </c>
      <c r="CK138" s="44">
        <v>1.6051364365971107E-3</v>
      </c>
      <c r="CL138" s="44">
        <v>0</v>
      </c>
      <c r="CM138" s="44">
        <v>0</v>
      </c>
      <c r="CN138" s="44">
        <v>0</v>
      </c>
      <c r="CO138" s="44">
        <v>0</v>
      </c>
      <c r="CP138" s="45">
        <v>0.4815409309791332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1.1189556414013587E-2</v>
      </c>
      <c r="D139" s="16">
        <v>4.662315172505661E-3</v>
      </c>
      <c r="E139" s="17">
        <v>0</v>
      </c>
      <c r="F139" s="16">
        <v>2.3977620887171971E-3</v>
      </c>
      <c r="G139" s="16">
        <v>0</v>
      </c>
      <c r="H139" s="16">
        <v>0</v>
      </c>
      <c r="I139" s="16">
        <v>6.3940322365791929E-3</v>
      </c>
      <c r="J139" s="17">
        <v>1.465299054216065E-3</v>
      </c>
      <c r="K139" s="16">
        <v>2.1313440788597311E-3</v>
      </c>
      <c r="L139" s="16">
        <v>3.9962701478619956E-4</v>
      </c>
      <c r="M139" s="16">
        <v>1.3320900492873319E-4</v>
      </c>
      <c r="N139" s="16">
        <v>0</v>
      </c>
      <c r="O139" s="16">
        <v>0</v>
      </c>
      <c r="P139" s="16">
        <v>0</v>
      </c>
      <c r="Q139" s="16">
        <v>1.3320900492873319E-4</v>
      </c>
      <c r="R139" s="16">
        <v>2.6641800985746639E-4</v>
      </c>
      <c r="S139" s="16">
        <v>0</v>
      </c>
      <c r="T139" s="16">
        <v>3.9962701478619956E-4</v>
      </c>
      <c r="U139" s="16">
        <v>5.3283601971493278E-4</v>
      </c>
      <c r="V139" s="16">
        <v>0</v>
      </c>
      <c r="W139" s="16">
        <v>4.662315172505661E-3</v>
      </c>
      <c r="X139" s="16">
        <v>2.1846276808312241E-2</v>
      </c>
      <c r="Y139" s="16">
        <v>4.2626881577194622E-3</v>
      </c>
      <c r="Z139" s="16">
        <v>6.3940322365791929E-3</v>
      </c>
      <c r="AA139" s="16">
        <v>3.9962701478619956E-4</v>
      </c>
      <c r="AB139" s="16">
        <v>5.7279872119355268E-3</v>
      </c>
      <c r="AC139" s="16">
        <v>3.4634341281470624E-3</v>
      </c>
      <c r="AD139" s="16">
        <v>1.1855601438657253E-2</v>
      </c>
      <c r="AE139" s="16">
        <v>1.3320900492873319E-4</v>
      </c>
      <c r="AF139" s="16">
        <v>0</v>
      </c>
      <c r="AG139" s="16">
        <v>0</v>
      </c>
      <c r="AH139" s="17">
        <v>0</v>
      </c>
      <c r="AI139" s="18">
        <v>3.7298521380045285E-3</v>
      </c>
      <c r="AJ139" s="16">
        <v>6.6604502464366589E-4</v>
      </c>
      <c r="AK139" s="17">
        <v>2.7973891035033968E-3</v>
      </c>
      <c r="AL139" s="16">
        <v>0</v>
      </c>
      <c r="AM139" s="16">
        <v>1.3320900492873318E-3</v>
      </c>
      <c r="AN139" s="17">
        <v>2.6641800985746636E-3</v>
      </c>
      <c r="AO139" s="16">
        <v>1.9981350739309979E-3</v>
      </c>
      <c r="AP139" s="17">
        <v>8.0991074996669771E-2</v>
      </c>
      <c r="AQ139" s="16">
        <v>0.24776874916744371</v>
      </c>
      <c r="AR139" s="16">
        <v>6.6604502464366589E-4</v>
      </c>
      <c r="AS139" s="16">
        <v>1.0257093379512455E-2</v>
      </c>
      <c r="AT139" s="16">
        <v>0.11855601438657255</v>
      </c>
      <c r="AU139" s="17">
        <v>7.9925402957239911E-4</v>
      </c>
      <c r="AV139" s="16">
        <v>0</v>
      </c>
      <c r="AW139" s="17">
        <v>1.3320900492873319E-4</v>
      </c>
      <c r="AX139" s="16">
        <v>2.6641800985746639E-4</v>
      </c>
      <c r="AY139" s="16">
        <v>1.3320900492873319E-4</v>
      </c>
      <c r="AZ139" s="16">
        <v>0</v>
      </c>
      <c r="BA139" s="16">
        <v>1.3320900492873319E-4</v>
      </c>
      <c r="BB139" s="16">
        <v>3.9962701478619956E-4</v>
      </c>
      <c r="BC139" s="17">
        <v>0</v>
      </c>
      <c r="BD139" s="16">
        <v>0</v>
      </c>
      <c r="BE139" s="16">
        <v>0</v>
      </c>
      <c r="BF139" s="17">
        <v>0</v>
      </c>
      <c r="BG139" s="18">
        <v>7.9925402957239911E-4</v>
      </c>
      <c r="BH139" s="16">
        <v>6.6604502464366589E-4</v>
      </c>
      <c r="BI139" s="16">
        <v>3.9962701478619956E-4</v>
      </c>
      <c r="BJ139" s="16">
        <v>2.1313440788597311E-3</v>
      </c>
      <c r="BK139" s="16">
        <v>1.0656720394298656E-3</v>
      </c>
      <c r="BL139" s="16">
        <v>0</v>
      </c>
      <c r="BM139" s="16">
        <v>0</v>
      </c>
      <c r="BN139" s="17">
        <v>0</v>
      </c>
      <c r="BO139" s="16">
        <v>5.3283601971493271E-3</v>
      </c>
      <c r="BP139" s="16">
        <v>1.3320900492873319E-4</v>
      </c>
      <c r="BQ139" s="16">
        <v>4.0095910483548686E-2</v>
      </c>
      <c r="BR139" s="16">
        <v>0</v>
      </c>
      <c r="BS139" s="16">
        <v>9.3246303450113211E-4</v>
      </c>
      <c r="BT139" s="18">
        <v>3.9962701478619956E-4</v>
      </c>
      <c r="BU139" s="17">
        <v>0</v>
      </c>
      <c r="BV139" s="17">
        <v>0</v>
      </c>
      <c r="BW139" s="16">
        <v>2.3977620887171971E-3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2.5309710936459303E-3</v>
      </c>
      <c r="CD139" s="16">
        <v>2.6641800985746636E-3</v>
      </c>
      <c r="CE139" s="16">
        <v>0</v>
      </c>
      <c r="CF139" s="17">
        <v>0</v>
      </c>
      <c r="CG139" s="20">
        <v>0.62168642600239776</v>
      </c>
      <c r="CH139" s="43">
        <v>5.9944052217929932E-3</v>
      </c>
      <c r="CI139" s="44">
        <v>0.37231916877580923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0.37831357399760218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9.285051067780872E-3</v>
      </c>
      <c r="D140" s="21">
        <v>9.2850510677808739E-4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2.7855153203342618E-3</v>
      </c>
      <c r="L140" s="21">
        <v>9.2850510677808739E-4</v>
      </c>
      <c r="M140" s="21">
        <v>0</v>
      </c>
      <c r="N140" s="21">
        <v>3.7140204271123496E-3</v>
      </c>
      <c r="O140" s="21">
        <v>0</v>
      </c>
      <c r="P140" s="21">
        <v>9.2850510677808739E-4</v>
      </c>
      <c r="Q140" s="21">
        <v>1.8570102135561748E-3</v>
      </c>
      <c r="R140" s="21">
        <v>9.2850510677808739E-4</v>
      </c>
      <c r="S140" s="21">
        <v>0</v>
      </c>
      <c r="T140" s="21">
        <v>0</v>
      </c>
      <c r="U140" s="21">
        <v>9.2850510677808739E-4</v>
      </c>
      <c r="V140" s="21">
        <v>9.2850510677808739E-4</v>
      </c>
      <c r="W140" s="21">
        <v>2.7855153203342618E-3</v>
      </c>
      <c r="X140" s="21">
        <v>5.5710306406685237E-3</v>
      </c>
      <c r="Y140" s="21">
        <v>9.2850510677808739E-4</v>
      </c>
      <c r="Z140" s="21">
        <v>6.4995357474466114E-3</v>
      </c>
      <c r="AA140" s="21">
        <v>9.2850510677808739E-4</v>
      </c>
      <c r="AB140" s="21">
        <v>9.2850510677808739E-4</v>
      </c>
      <c r="AC140" s="21">
        <v>0</v>
      </c>
      <c r="AD140" s="21">
        <v>2.5998142989786446E-2</v>
      </c>
      <c r="AE140" s="21">
        <v>9.2850510677808739E-4</v>
      </c>
      <c r="AF140" s="21">
        <v>4.642525533890436E-3</v>
      </c>
      <c r="AG140" s="21">
        <v>9.2850510677808739E-4</v>
      </c>
      <c r="AH140" s="22">
        <v>9.2850510677808739E-4</v>
      </c>
      <c r="AI140" s="23">
        <v>3.8068709377901577E-2</v>
      </c>
      <c r="AJ140" s="21">
        <v>1.8570102135561748E-3</v>
      </c>
      <c r="AK140" s="22">
        <v>1.8570102135561748E-3</v>
      </c>
      <c r="AL140" s="21">
        <v>6.4995357474466114E-3</v>
      </c>
      <c r="AM140" s="21">
        <v>1.4856081708449398E-2</v>
      </c>
      <c r="AN140" s="22">
        <v>3.7140204271123496E-3</v>
      </c>
      <c r="AO140" s="21">
        <v>3.7140204271123496E-3</v>
      </c>
      <c r="AP140" s="22">
        <v>8.8207985143918297E-2</v>
      </c>
      <c r="AQ140" s="21">
        <v>1.2070566388115135E-2</v>
      </c>
      <c r="AR140" s="21">
        <v>0</v>
      </c>
      <c r="AS140" s="21">
        <v>0</v>
      </c>
      <c r="AT140" s="21">
        <v>1.6713091922005572E-2</v>
      </c>
      <c r="AU140" s="22">
        <v>1.7641597028783658E-2</v>
      </c>
      <c r="AV140" s="21">
        <v>9.2850510677808739E-4</v>
      </c>
      <c r="AW140" s="22">
        <v>1.2070566388115135E-2</v>
      </c>
      <c r="AX140" s="21">
        <v>2.8783658310120707E-2</v>
      </c>
      <c r="AY140" s="21">
        <v>0</v>
      </c>
      <c r="AZ140" s="21">
        <v>0</v>
      </c>
      <c r="BA140" s="21">
        <v>3.4354688950789226E-2</v>
      </c>
      <c r="BB140" s="21">
        <v>3.7140204271123496E-3</v>
      </c>
      <c r="BC140" s="22">
        <v>1.8570102135561748E-3</v>
      </c>
      <c r="BD140" s="21">
        <v>0.1030640668523677</v>
      </c>
      <c r="BE140" s="21">
        <v>4.7353760445682451E-2</v>
      </c>
      <c r="BF140" s="22">
        <v>9.2850510677808739E-4</v>
      </c>
      <c r="BG140" s="23">
        <v>2.5069637883008356E-2</v>
      </c>
      <c r="BH140" s="21">
        <v>5.5710306406685237E-3</v>
      </c>
      <c r="BI140" s="21">
        <v>3.7140204271123496E-3</v>
      </c>
      <c r="BJ140" s="21">
        <v>9.285051067780872E-3</v>
      </c>
      <c r="BK140" s="21">
        <v>9.285051067780872E-3</v>
      </c>
      <c r="BL140" s="21">
        <v>1.1142061281337047E-2</v>
      </c>
      <c r="BM140" s="21">
        <v>7.4280408542246991E-3</v>
      </c>
      <c r="BN140" s="22">
        <v>0</v>
      </c>
      <c r="BO140" s="21">
        <v>1.8570102135561748E-3</v>
      </c>
      <c r="BP140" s="21">
        <v>2.7855153203342618E-3</v>
      </c>
      <c r="BQ140" s="21">
        <v>2.7855153203342618E-3</v>
      </c>
      <c r="BR140" s="21">
        <v>9.2850510677808739E-4</v>
      </c>
      <c r="BS140" s="21">
        <v>9.2850510677808739E-4</v>
      </c>
      <c r="BT140" s="23">
        <v>8.356545961002786E-3</v>
      </c>
      <c r="BU140" s="22">
        <v>0.25626740947075211</v>
      </c>
      <c r="BV140" s="22">
        <v>2.414113277623027E-2</v>
      </c>
      <c r="BW140" s="21">
        <v>6.4995357474466114E-3</v>
      </c>
      <c r="BX140" s="21">
        <v>5.5710306406685237E-3</v>
      </c>
      <c r="BY140" s="22">
        <v>1.8570102135561748E-3</v>
      </c>
      <c r="BZ140" s="21">
        <v>9.2850510677808739E-4</v>
      </c>
      <c r="CA140" s="21">
        <v>9.285051067780872E-3</v>
      </c>
      <c r="CB140" s="21">
        <v>1.8570102135561748E-3</v>
      </c>
      <c r="CC140" s="22">
        <v>1.8570102135561748E-3</v>
      </c>
      <c r="CD140" s="21">
        <v>4.642525533890436E-3</v>
      </c>
      <c r="CE140" s="21">
        <v>9.2850510677808739E-4</v>
      </c>
      <c r="CF140" s="22">
        <v>0</v>
      </c>
      <c r="CG140" s="24">
        <v>0.91550603528319396</v>
      </c>
      <c r="CH140" s="46">
        <v>8.4493964716805939E-2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8.4493964716805939E-2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2.7758501040943792E-3</v>
      </c>
      <c r="D141" s="16">
        <v>1.3879250520471896E-3</v>
      </c>
      <c r="E141" s="17">
        <v>0</v>
      </c>
      <c r="F141" s="16">
        <v>0</v>
      </c>
      <c r="G141" s="16">
        <v>6.9396252602359481E-4</v>
      </c>
      <c r="H141" s="16">
        <v>0</v>
      </c>
      <c r="I141" s="16">
        <v>0</v>
      </c>
      <c r="J141" s="17">
        <v>0</v>
      </c>
      <c r="K141" s="16">
        <v>4.1637751561415691E-3</v>
      </c>
      <c r="L141" s="16">
        <v>6.9396252602359481E-4</v>
      </c>
      <c r="M141" s="16">
        <v>0</v>
      </c>
      <c r="N141" s="16">
        <v>6.9396252602359481E-4</v>
      </c>
      <c r="O141" s="16">
        <v>0</v>
      </c>
      <c r="P141" s="16">
        <v>0</v>
      </c>
      <c r="Q141" s="16">
        <v>2.0818875780707845E-3</v>
      </c>
      <c r="R141" s="16">
        <v>0</v>
      </c>
      <c r="S141" s="16">
        <v>0</v>
      </c>
      <c r="T141" s="16">
        <v>0</v>
      </c>
      <c r="U141" s="16">
        <v>5.5517002081887585E-3</v>
      </c>
      <c r="V141" s="16">
        <v>0</v>
      </c>
      <c r="W141" s="16">
        <v>0</v>
      </c>
      <c r="X141" s="16">
        <v>6.9396252602359481E-4</v>
      </c>
      <c r="Y141" s="16">
        <v>0</v>
      </c>
      <c r="Z141" s="16">
        <v>6.9396252602359481E-4</v>
      </c>
      <c r="AA141" s="16">
        <v>0</v>
      </c>
      <c r="AB141" s="16">
        <v>6.9396252602359481E-4</v>
      </c>
      <c r="AC141" s="16">
        <v>6.2456627342123532E-3</v>
      </c>
      <c r="AD141" s="16">
        <v>8.3275503122831381E-3</v>
      </c>
      <c r="AE141" s="16">
        <v>0</v>
      </c>
      <c r="AF141" s="16">
        <v>2.0818875780707845E-3</v>
      </c>
      <c r="AG141" s="16">
        <v>0</v>
      </c>
      <c r="AH141" s="17">
        <v>4.8577376821651638E-3</v>
      </c>
      <c r="AI141" s="18">
        <v>4.8577376821651638E-3</v>
      </c>
      <c r="AJ141" s="16">
        <v>0</v>
      </c>
      <c r="AK141" s="17">
        <v>0</v>
      </c>
      <c r="AL141" s="16">
        <v>4.1637751561415691E-3</v>
      </c>
      <c r="AM141" s="16">
        <v>6.2456627342123532E-3</v>
      </c>
      <c r="AN141" s="17">
        <v>8.3275503122831381E-3</v>
      </c>
      <c r="AO141" s="16">
        <v>2.7758501040943792E-3</v>
      </c>
      <c r="AP141" s="17">
        <v>3.886190145732131E-2</v>
      </c>
      <c r="AQ141" s="16">
        <v>6.6620402498265105E-2</v>
      </c>
      <c r="AR141" s="16">
        <v>0</v>
      </c>
      <c r="AS141" s="16">
        <v>0</v>
      </c>
      <c r="AT141" s="16">
        <v>4.8577376821651638E-3</v>
      </c>
      <c r="AU141" s="17">
        <v>0</v>
      </c>
      <c r="AV141" s="16">
        <v>1.4573213046495493E-2</v>
      </c>
      <c r="AW141" s="17">
        <v>1.4573213046495493E-2</v>
      </c>
      <c r="AX141" s="16">
        <v>0</v>
      </c>
      <c r="AY141" s="16">
        <v>0</v>
      </c>
      <c r="AZ141" s="16">
        <v>0</v>
      </c>
      <c r="BA141" s="16">
        <v>1.3879250520471896E-3</v>
      </c>
      <c r="BB141" s="16">
        <v>5.5517002081887585E-3</v>
      </c>
      <c r="BC141" s="17">
        <v>6.9396252602359481E-4</v>
      </c>
      <c r="BD141" s="16">
        <v>2.0818875780707845E-3</v>
      </c>
      <c r="BE141" s="16">
        <v>2.0818875780707845E-3</v>
      </c>
      <c r="BF141" s="17">
        <v>0</v>
      </c>
      <c r="BG141" s="18">
        <v>1.1797362942401114E-2</v>
      </c>
      <c r="BH141" s="16">
        <v>2.7758501040943792E-3</v>
      </c>
      <c r="BI141" s="16">
        <v>4.1637751561415691E-3</v>
      </c>
      <c r="BJ141" s="16">
        <v>1.3879250520471896E-3</v>
      </c>
      <c r="BK141" s="16">
        <v>1.5267175572519085E-2</v>
      </c>
      <c r="BL141" s="16">
        <v>6.9396252602359479E-3</v>
      </c>
      <c r="BM141" s="16">
        <v>4.1637751561415691E-3</v>
      </c>
      <c r="BN141" s="17">
        <v>0</v>
      </c>
      <c r="BO141" s="16">
        <v>0</v>
      </c>
      <c r="BP141" s="16">
        <v>1.3879250520471896E-2</v>
      </c>
      <c r="BQ141" s="16">
        <v>3.886190145732131E-2</v>
      </c>
      <c r="BR141" s="16">
        <v>6.9396252602359481E-4</v>
      </c>
      <c r="BS141" s="16">
        <v>0</v>
      </c>
      <c r="BT141" s="18">
        <v>0</v>
      </c>
      <c r="BU141" s="17">
        <v>6.1762664816099946E-2</v>
      </c>
      <c r="BV141" s="17">
        <v>1.2491325468424706E-2</v>
      </c>
      <c r="BW141" s="16">
        <v>8.3275503122831381E-3</v>
      </c>
      <c r="BX141" s="16">
        <v>0</v>
      </c>
      <c r="BY141" s="17">
        <v>0</v>
      </c>
      <c r="BZ141" s="16">
        <v>0</v>
      </c>
      <c r="CA141" s="16">
        <v>3.4698126301179739E-3</v>
      </c>
      <c r="CB141" s="16">
        <v>1.3879250520471896E-3</v>
      </c>
      <c r="CC141" s="17">
        <v>6.9396252602359479E-3</v>
      </c>
      <c r="CD141" s="16">
        <v>1.8043025676613467E-2</v>
      </c>
      <c r="CE141" s="16">
        <v>6.9396252602359481E-4</v>
      </c>
      <c r="CF141" s="17">
        <v>1.3879250520471896E-3</v>
      </c>
      <c r="CG141" s="20">
        <v>0.43372657876474663</v>
      </c>
      <c r="CH141" s="43">
        <v>0.50173490631505901</v>
      </c>
      <c r="CI141" s="44">
        <v>6.106870229007634E-2</v>
      </c>
      <c r="CJ141" s="44">
        <v>3.4698126301179739E-3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0.56627342123525337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8.704663212435234E-3</v>
      </c>
      <c r="D142" s="21">
        <v>1.6580310880829013E-3</v>
      </c>
      <c r="E142" s="22">
        <v>0</v>
      </c>
      <c r="F142" s="21">
        <v>2.0725388601036267E-4</v>
      </c>
      <c r="G142" s="21">
        <v>0</v>
      </c>
      <c r="H142" s="21">
        <v>0</v>
      </c>
      <c r="I142" s="21">
        <v>0</v>
      </c>
      <c r="J142" s="22">
        <v>0</v>
      </c>
      <c r="K142" s="21">
        <v>1.4507772020725391E-3</v>
      </c>
      <c r="L142" s="21">
        <v>8.2901554404145067E-4</v>
      </c>
      <c r="M142" s="21">
        <v>0</v>
      </c>
      <c r="N142" s="21">
        <v>1.0362694300518134E-3</v>
      </c>
      <c r="O142" s="21">
        <v>0</v>
      </c>
      <c r="P142" s="21">
        <v>0</v>
      </c>
      <c r="Q142" s="21">
        <v>1.0362694300518134E-3</v>
      </c>
      <c r="R142" s="21">
        <v>2.0725388601036267E-4</v>
      </c>
      <c r="S142" s="21">
        <v>0</v>
      </c>
      <c r="T142" s="21">
        <v>0</v>
      </c>
      <c r="U142" s="21">
        <v>0</v>
      </c>
      <c r="V142" s="21">
        <v>6.2176165803108803E-4</v>
      </c>
      <c r="W142" s="21">
        <v>1.6580310880829013E-3</v>
      </c>
      <c r="X142" s="21">
        <v>2.0725388601036267E-4</v>
      </c>
      <c r="Y142" s="21">
        <v>8.2901554404145067E-4</v>
      </c>
      <c r="Z142" s="21">
        <v>1.0362694300518134E-3</v>
      </c>
      <c r="AA142" s="21">
        <v>0</v>
      </c>
      <c r="AB142" s="21">
        <v>4.1450777202072534E-4</v>
      </c>
      <c r="AC142" s="21">
        <v>0</v>
      </c>
      <c r="AD142" s="21">
        <v>1.2849740932642488E-2</v>
      </c>
      <c r="AE142" s="21">
        <v>2.0725388601036267E-4</v>
      </c>
      <c r="AF142" s="21">
        <v>2.2797927461139897E-3</v>
      </c>
      <c r="AG142" s="21">
        <v>2.0725388601036267E-4</v>
      </c>
      <c r="AH142" s="22">
        <v>3.1088082901554403E-3</v>
      </c>
      <c r="AI142" s="23">
        <v>6.4248704663212438E-3</v>
      </c>
      <c r="AJ142" s="21">
        <v>4.1450777202072534E-4</v>
      </c>
      <c r="AK142" s="22">
        <v>2.4870466321243521E-3</v>
      </c>
      <c r="AL142" s="21">
        <v>5.8031088082901566E-3</v>
      </c>
      <c r="AM142" s="21">
        <v>2.0725388601036267E-4</v>
      </c>
      <c r="AN142" s="22">
        <v>8.0829015544041458E-3</v>
      </c>
      <c r="AO142" s="21">
        <v>1.6580310880829013E-3</v>
      </c>
      <c r="AP142" s="22">
        <v>3.5440414507772022E-2</v>
      </c>
      <c r="AQ142" s="21">
        <v>5.8860103626943015E-2</v>
      </c>
      <c r="AR142" s="21">
        <v>0</v>
      </c>
      <c r="AS142" s="21">
        <v>1.4507772020725391E-3</v>
      </c>
      <c r="AT142" s="21">
        <v>0</v>
      </c>
      <c r="AU142" s="22">
        <v>0</v>
      </c>
      <c r="AV142" s="21">
        <v>2.9015544041450783E-3</v>
      </c>
      <c r="AW142" s="22">
        <v>2.7979274611398965E-2</v>
      </c>
      <c r="AX142" s="21">
        <v>2.0725388601036267E-4</v>
      </c>
      <c r="AY142" s="21">
        <v>0</v>
      </c>
      <c r="AZ142" s="21">
        <v>0</v>
      </c>
      <c r="BA142" s="21">
        <v>6.2176165803108803E-4</v>
      </c>
      <c r="BB142" s="21">
        <v>2.9015544041450783E-3</v>
      </c>
      <c r="BC142" s="22">
        <v>4.1450777202072534E-4</v>
      </c>
      <c r="BD142" s="21">
        <v>6.2176165803108803E-4</v>
      </c>
      <c r="BE142" s="21">
        <v>2.0725388601036267E-4</v>
      </c>
      <c r="BF142" s="22">
        <v>0</v>
      </c>
      <c r="BG142" s="23">
        <v>3.2538860103626943E-2</v>
      </c>
      <c r="BH142" s="21">
        <v>3.9378238341968913E-3</v>
      </c>
      <c r="BI142" s="21">
        <v>4.352331606217617E-3</v>
      </c>
      <c r="BJ142" s="21">
        <v>1.3471502590673576E-2</v>
      </c>
      <c r="BK142" s="21">
        <v>7.2538860103626944E-3</v>
      </c>
      <c r="BL142" s="21">
        <v>3.523316062176166E-3</v>
      </c>
      <c r="BM142" s="21">
        <v>8.2901554404145067E-4</v>
      </c>
      <c r="BN142" s="22">
        <v>6.2176165803108803E-4</v>
      </c>
      <c r="BO142" s="21">
        <v>5.38860103626943E-3</v>
      </c>
      <c r="BP142" s="21">
        <v>2.4455958549222799E-2</v>
      </c>
      <c r="BQ142" s="21">
        <v>2.9015544041450783E-3</v>
      </c>
      <c r="BR142" s="21">
        <v>1.0362694300518134E-3</v>
      </c>
      <c r="BS142" s="21">
        <v>4.1450777202072534E-4</v>
      </c>
      <c r="BT142" s="23">
        <v>2.0725388601036268E-3</v>
      </c>
      <c r="BU142" s="22">
        <v>1.6580310880829013E-3</v>
      </c>
      <c r="BV142" s="22">
        <v>1.1606217616580313E-2</v>
      </c>
      <c r="BW142" s="21">
        <v>3.6891191709844562E-2</v>
      </c>
      <c r="BX142" s="21">
        <v>4.1450777202072537E-3</v>
      </c>
      <c r="BY142" s="22">
        <v>0</v>
      </c>
      <c r="BZ142" s="21">
        <v>6.2176165803108803E-4</v>
      </c>
      <c r="CA142" s="21">
        <v>3.9378238341968913E-3</v>
      </c>
      <c r="CB142" s="21">
        <v>1.4507772020725391E-3</v>
      </c>
      <c r="CC142" s="22">
        <v>6.8393782383419687E-3</v>
      </c>
      <c r="CD142" s="21">
        <v>1.6580310880829013E-3</v>
      </c>
      <c r="CE142" s="21">
        <v>4.1450777202072534E-4</v>
      </c>
      <c r="CF142" s="22">
        <v>0</v>
      </c>
      <c r="CG142" s="24">
        <v>0.36725388601036274</v>
      </c>
      <c r="CH142" s="46">
        <v>0.62528497409326422</v>
      </c>
      <c r="CI142" s="47">
        <v>7.2538860103626944E-3</v>
      </c>
      <c r="CJ142" s="47">
        <v>2.0725388601036267E-4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0.6327461139896372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1.4577259475218658E-2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9.7181729834791054E-4</v>
      </c>
      <c r="L143" s="16">
        <v>0</v>
      </c>
      <c r="M143" s="16">
        <v>0</v>
      </c>
      <c r="N143" s="16">
        <v>9.7181729834791054E-4</v>
      </c>
      <c r="O143" s="16">
        <v>0</v>
      </c>
      <c r="P143" s="16">
        <v>9.7181729834791054E-4</v>
      </c>
      <c r="Q143" s="16">
        <v>0</v>
      </c>
      <c r="R143" s="16">
        <v>3.1098153547133137E-2</v>
      </c>
      <c r="S143" s="16">
        <v>5.1506316812439258E-2</v>
      </c>
      <c r="T143" s="16">
        <v>0</v>
      </c>
      <c r="U143" s="16">
        <v>9.7181729834791054E-4</v>
      </c>
      <c r="V143" s="16">
        <v>0</v>
      </c>
      <c r="W143" s="16">
        <v>0</v>
      </c>
      <c r="X143" s="16">
        <v>4.859086491739553E-3</v>
      </c>
      <c r="Y143" s="16">
        <v>0</v>
      </c>
      <c r="Z143" s="16">
        <v>9.7181729834791054E-4</v>
      </c>
      <c r="AA143" s="16">
        <v>1.9436345966958211E-3</v>
      </c>
      <c r="AB143" s="16">
        <v>6.8027210884353739E-3</v>
      </c>
      <c r="AC143" s="16">
        <v>9.7181729834791061E-3</v>
      </c>
      <c r="AD143" s="16">
        <v>4.859086491739553E-3</v>
      </c>
      <c r="AE143" s="16">
        <v>0</v>
      </c>
      <c r="AF143" s="16">
        <v>9.7181729834791054E-4</v>
      </c>
      <c r="AG143" s="16">
        <v>9.7181729834791054E-4</v>
      </c>
      <c r="AH143" s="17">
        <v>1.9436345966958211E-3</v>
      </c>
      <c r="AI143" s="18">
        <v>4.859086491739553E-3</v>
      </c>
      <c r="AJ143" s="16">
        <v>0</v>
      </c>
      <c r="AK143" s="17">
        <v>0</v>
      </c>
      <c r="AL143" s="16">
        <v>9.7181729834791054E-4</v>
      </c>
      <c r="AM143" s="16">
        <v>1.9436345966958211E-3</v>
      </c>
      <c r="AN143" s="17">
        <v>9.7181729834791054E-4</v>
      </c>
      <c r="AO143" s="16">
        <v>0</v>
      </c>
      <c r="AP143" s="17">
        <v>6.8027210884353739E-3</v>
      </c>
      <c r="AQ143" s="16">
        <v>1.7492711370262391E-2</v>
      </c>
      <c r="AR143" s="16">
        <v>0</v>
      </c>
      <c r="AS143" s="16">
        <v>0</v>
      </c>
      <c r="AT143" s="16">
        <v>9.7181729834791061E-3</v>
      </c>
      <c r="AU143" s="17">
        <v>0</v>
      </c>
      <c r="AV143" s="16">
        <v>0</v>
      </c>
      <c r="AW143" s="17">
        <v>9.7181729834791054E-4</v>
      </c>
      <c r="AX143" s="16">
        <v>0.1457725947521866</v>
      </c>
      <c r="AY143" s="16">
        <v>0</v>
      </c>
      <c r="AZ143" s="16">
        <v>0</v>
      </c>
      <c r="BA143" s="16">
        <v>0</v>
      </c>
      <c r="BB143" s="16">
        <v>5.8309037900874626E-3</v>
      </c>
      <c r="BC143" s="17">
        <v>1.9436345966958211E-3</v>
      </c>
      <c r="BD143" s="16">
        <v>9.7181729834791054E-4</v>
      </c>
      <c r="BE143" s="16">
        <v>0</v>
      </c>
      <c r="BF143" s="17">
        <v>0</v>
      </c>
      <c r="BG143" s="18">
        <v>1.9436345966958211E-3</v>
      </c>
      <c r="BH143" s="16">
        <v>1.9436345966958211E-3</v>
      </c>
      <c r="BI143" s="16">
        <v>1.9436345966958211E-3</v>
      </c>
      <c r="BJ143" s="16">
        <v>2.9154518950437313E-3</v>
      </c>
      <c r="BK143" s="16">
        <v>1.6520894071914479E-2</v>
      </c>
      <c r="BL143" s="16">
        <v>2.0408163265306121E-2</v>
      </c>
      <c r="BM143" s="16">
        <v>9.7181729834791054E-4</v>
      </c>
      <c r="BN143" s="17">
        <v>0</v>
      </c>
      <c r="BO143" s="16">
        <v>0</v>
      </c>
      <c r="BP143" s="16">
        <v>9.7181729834791054E-4</v>
      </c>
      <c r="BQ143" s="16">
        <v>9.7181729834791054E-4</v>
      </c>
      <c r="BR143" s="16">
        <v>0</v>
      </c>
      <c r="BS143" s="16">
        <v>0</v>
      </c>
      <c r="BT143" s="18">
        <v>1.7492711370262391E-2</v>
      </c>
      <c r="BU143" s="17">
        <v>2.9154518950437313E-3</v>
      </c>
      <c r="BV143" s="17">
        <v>4.7619047619047623E-2</v>
      </c>
      <c r="BW143" s="16">
        <v>3.8872691933916422E-3</v>
      </c>
      <c r="BX143" s="16">
        <v>3.8872691933916422E-3</v>
      </c>
      <c r="BY143" s="17">
        <v>0</v>
      </c>
      <c r="BZ143" s="16">
        <v>0</v>
      </c>
      <c r="CA143" s="16">
        <v>7.7745383867832843E-3</v>
      </c>
      <c r="CB143" s="16">
        <v>0</v>
      </c>
      <c r="CC143" s="17">
        <v>4.859086491739553E-3</v>
      </c>
      <c r="CD143" s="16">
        <v>1.4577259475218658E-2</v>
      </c>
      <c r="CE143" s="16">
        <v>0</v>
      </c>
      <c r="CF143" s="17">
        <v>0</v>
      </c>
      <c r="CG143" s="20">
        <v>0.48396501457725954</v>
      </c>
      <c r="CH143" s="43">
        <v>0.47327502429543244</v>
      </c>
      <c r="CI143" s="44">
        <v>0</v>
      </c>
      <c r="CJ143" s="44">
        <v>0</v>
      </c>
      <c r="CK143" s="44">
        <v>5.2478134110787174E-2</v>
      </c>
      <c r="CL143" s="44">
        <v>-9.7181729834791061E-3</v>
      </c>
      <c r="CM143" s="44">
        <v>0</v>
      </c>
      <c r="CN143" s="44">
        <v>0</v>
      </c>
      <c r="CO143" s="44">
        <v>0</v>
      </c>
      <c r="CP143" s="45">
        <v>0.51603498542274051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2.9673590504451044E-3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5.9347181008902088E-3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1.7804154302670624E-2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1.483679525222552E-2</v>
      </c>
      <c r="AU144" s="17">
        <v>0</v>
      </c>
      <c r="AV144" s="16">
        <v>2.0771513353115726E-2</v>
      </c>
      <c r="AW144" s="17">
        <v>0</v>
      </c>
      <c r="AX144" s="16">
        <v>0</v>
      </c>
      <c r="AY144" s="16">
        <v>2.967359050445104E-2</v>
      </c>
      <c r="AZ144" s="16">
        <v>0</v>
      </c>
      <c r="BA144" s="16">
        <v>0</v>
      </c>
      <c r="BB144" s="16">
        <v>0</v>
      </c>
      <c r="BC144" s="17">
        <v>0</v>
      </c>
      <c r="BD144" s="16">
        <v>1.483679525222552E-2</v>
      </c>
      <c r="BE144" s="16">
        <v>0</v>
      </c>
      <c r="BF144" s="17">
        <v>0</v>
      </c>
      <c r="BG144" s="18">
        <v>2.967359050445104E-2</v>
      </c>
      <c r="BH144" s="16">
        <v>0</v>
      </c>
      <c r="BI144" s="16">
        <v>0</v>
      </c>
      <c r="BJ144" s="16">
        <v>0</v>
      </c>
      <c r="BK144" s="16">
        <v>2.9673590504451044E-3</v>
      </c>
      <c r="BL144" s="16">
        <v>0.11275964391691395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2.9673590504451044E-3</v>
      </c>
      <c r="BT144" s="18">
        <v>1.7804154302670624E-2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2.0771513353115726E-2</v>
      </c>
      <c r="CA144" s="16">
        <v>0</v>
      </c>
      <c r="CB144" s="16">
        <v>0</v>
      </c>
      <c r="CC144" s="17">
        <v>5.9347181008902088E-3</v>
      </c>
      <c r="CD144" s="16">
        <v>1.7804154302670624E-2</v>
      </c>
      <c r="CE144" s="16">
        <v>0</v>
      </c>
      <c r="CF144" s="17">
        <v>0</v>
      </c>
      <c r="CG144" s="20">
        <v>0.31750741839762614</v>
      </c>
      <c r="CH144" s="43">
        <v>0.29673590504451036</v>
      </c>
      <c r="CI144" s="44">
        <v>1.1869436201780418E-2</v>
      </c>
      <c r="CJ144" s="44">
        <v>2.9673590504451044E-3</v>
      </c>
      <c r="CK144" s="44">
        <v>0.36498516320474778</v>
      </c>
      <c r="CL144" s="44">
        <v>5.9347181008902088E-3</v>
      </c>
      <c r="CM144" s="44">
        <v>0</v>
      </c>
      <c r="CN144" s="44">
        <v>0</v>
      </c>
      <c r="CO144" s="44">
        <v>0</v>
      </c>
      <c r="CP144" s="45">
        <v>0.6824925816023738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1.0914051841746248E-2</v>
      </c>
      <c r="L145" s="16">
        <v>6.8212824010914054E-3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1.2278308321964531E-2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2.7285129604365621E-3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1.364256480218281E-3</v>
      </c>
      <c r="AW145" s="17">
        <v>0</v>
      </c>
      <c r="AX145" s="16">
        <v>0</v>
      </c>
      <c r="AY145" s="16">
        <v>2.7285129604365621E-3</v>
      </c>
      <c r="AZ145" s="16">
        <v>1.364256480218281E-3</v>
      </c>
      <c r="BA145" s="16">
        <v>4.0927694406548429E-3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1.364256480218281E-3</v>
      </c>
      <c r="BH145" s="16">
        <v>0</v>
      </c>
      <c r="BI145" s="16">
        <v>0</v>
      </c>
      <c r="BJ145" s="16">
        <v>0</v>
      </c>
      <c r="BK145" s="16">
        <v>0</v>
      </c>
      <c r="BL145" s="16">
        <v>5.4570259208731242E-3</v>
      </c>
      <c r="BM145" s="16">
        <v>0</v>
      </c>
      <c r="BN145" s="17">
        <v>0</v>
      </c>
      <c r="BO145" s="16">
        <v>0</v>
      </c>
      <c r="BP145" s="16">
        <v>0</v>
      </c>
      <c r="BQ145" s="16">
        <v>1.364256480218281E-3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1.364256480218281E-3</v>
      </c>
      <c r="BX145" s="16">
        <v>0</v>
      </c>
      <c r="BY145" s="17">
        <v>0</v>
      </c>
      <c r="BZ145" s="16">
        <v>9.5497953615279671E-3</v>
      </c>
      <c r="CA145" s="16">
        <v>0</v>
      </c>
      <c r="CB145" s="16">
        <v>0</v>
      </c>
      <c r="CC145" s="17">
        <v>1.364256480218281E-3</v>
      </c>
      <c r="CD145" s="16">
        <v>0</v>
      </c>
      <c r="CE145" s="16">
        <v>0</v>
      </c>
      <c r="CF145" s="17">
        <v>0</v>
      </c>
      <c r="CG145" s="20">
        <v>6.2755798090040921E-2</v>
      </c>
      <c r="CH145" s="43">
        <v>0.93724420190995905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0.93724420190995905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5.3873304848597444E-3</v>
      </c>
      <c r="D146" s="16">
        <v>2.6007802340702216E-3</v>
      </c>
      <c r="E146" s="17">
        <v>0</v>
      </c>
      <c r="F146" s="16">
        <v>0</v>
      </c>
      <c r="G146" s="16">
        <v>0</v>
      </c>
      <c r="H146" s="16">
        <v>0</v>
      </c>
      <c r="I146" s="16">
        <v>1.8577001671930154E-4</v>
      </c>
      <c r="J146" s="17">
        <v>0</v>
      </c>
      <c r="K146" s="16">
        <v>4.458480401263237E-3</v>
      </c>
      <c r="L146" s="16">
        <v>7.4308006687720616E-4</v>
      </c>
      <c r="M146" s="16">
        <v>0</v>
      </c>
      <c r="N146" s="16">
        <v>3.3438603009474277E-3</v>
      </c>
      <c r="O146" s="16">
        <v>1.8577001671930154E-4</v>
      </c>
      <c r="P146" s="16">
        <v>0</v>
      </c>
      <c r="Q146" s="16">
        <v>1.3003901170351108E-3</v>
      </c>
      <c r="R146" s="16">
        <v>7.4308006687720616E-4</v>
      </c>
      <c r="S146" s="16">
        <v>1.8577001671930154E-4</v>
      </c>
      <c r="T146" s="16">
        <v>0</v>
      </c>
      <c r="U146" s="16">
        <v>0</v>
      </c>
      <c r="V146" s="16">
        <v>7.4308006687720616E-4</v>
      </c>
      <c r="W146" s="16">
        <v>1.0774660969719489E-2</v>
      </c>
      <c r="X146" s="16">
        <v>2.7865502507895229E-3</v>
      </c>
      <c r="Y146" s="16">
        <v>1.8577001671930154E-4</v>
      </c>
      <c r="Z146" s="16">
        <v>4.6442504179825383E-3</v>
      </c>
      <c r="AA146" s="16">
        <v>5.5731005015790462E-4</v>
      </c>
      <c r="AB146" s="16">
        <v>2.0434701839123167E-3</v>
      </c>
      <c r="AC146" s="16">
        <v>6.6877206018948554E-3</v>
      </c>
      <c r="AD146" s="16">
        <v>8.3596507523685699E-3</v>
      </c>
      <c r="AE146" s="16">
        <v>5.5731005015790462E-4</v>
      </c>
      <c r="AF146" s="16">
        <v>2.0434701839123167E-3</v>
      </c>
      <c r="AG146" s="16">
        <v>5.5731005015790462E-4</v>
      </c>
      <c r="AH146" s="17">
        <v>4.8300204347018396E-3</v>
      </c>
      <c r="AI146" s="18">
        <v>6.6877206018948554E-3</v>
      </c>
      <c r="AJ146" s="16">
        <v>3.7154003343860308E-4</v>
      </c>
      <c r="AK146" s="17">
        <v>1.6719301504737139E-3</v>
      </c>
      <c r="AL146" s="16">
        <v>6.6877206018948554E-3</v>
      </c>
      <c r="AM146" s="16">
        <v>2.0434701839123167E-3</v>
      </c>
      <c r="AN146" s="17">
        <v>6.6877206018948554E-3</v>
      </c>
      <c r="AO146" s="16">
        <v>5.0157904514211418E-3</v>
      </c>
      <c r="AP146" s="17">
        <v>3.2138212892439164E-2</v>
      </c>
      <c r="AQ146" s="16">
        <v>2.1363551922719676E-2</v>
      </c>
      <c r="AR146" s="16">
        <v>0</v>
      </c>
      <c r="AS146" s="16">
        <v>1.8577001671930154E-4</v>
      </c>
      <c r="AT146" s="16">
        <v>7.4308006687720616E-4</v>
      </c>
      <c r="AU146" s="17">
        <v>5.5731005015790462E-4</v>
      </c>
      <c r="AV146" s="16">
        <v>3.529630317666729E-3</v>
      </c>
      <c r="AW146" s="17">
        <v>1.3746981237228314E-2</v>
      </c>
      <c r="AX146" s="16">
        <v>1.3003901170351108E-3</v>
      </c>
      <c r="AY146" s="16">
        <v>1.8577001671930154E-4</v>
      </c>
      <c r="AZ146" s="16">
        <v>0</v>
      </c>
      <c r="BA146" s="16">
        <v>0.23258406093256551</v>
      </c>
      <c r="BB146" s="16">
        <v>6.3161805684562519E-3</v>
      </c>
      <c r="BC146" s="17">
        <v>1.4861601337544123E-3</v>
      </c>
      <c r="BD146" s="16">
        <v>7.8023407022106651E-3</v>
      </c>
      <c r="BE146" s="16">
        <v>5.5731005015790458E-3</v>
      </c>
      <c r="BF146" s="17">
        <v>0</v>
      </c>
      <c r="BG146" s="18">
        <v>8.7311907858071726E-3</v>
      </c>
      <c r="BH146" s="16">
        <v>4.458480401263237E-3</v>
      </c>
      <c r="BI146" s="16">
        <v>3.3438603009474277E-3</v>
      </c>
      <c r="BJ146" s="16">
        <v>1.096043098643879E-2</v>
      </c>
      <c r="BK146" s="16">
        <v>2.7865502507895229E-3</v>
      </c>
      <c r="BL146" s="16">
        <v>2.9723202675088246E-3</v>
      </c>
      <c r="BM146" s="16">
        <v>2.2292402006316185E-3</v>
      </c>
      <c r="BN146" s="17">
        <v>1.8577001671930154E-4</v>
      </c>
      <c r="BO146" s="16">
        <v>1.6719301504737139E-3</v>
      </c>
      <c r="BP146" s="16">
        <v>2.2292402006316185E-3</v>
      </c>
      <c r="BQ146" s="16">
        <v>7.4308006687720616E-4</v>
      </c>
      <c r="BR146" s="16">
        <v>1.3003901170351108E-3</v>
      </c>
      <c r="BS146" s="16">
        <v>7.4308006687720616E-4</v>
      </c>
      <c r="BT146" s="18">
        <v>1.1146201003158092E-3</v>
      </c>
      <c r="BU146" s="17">
        <v>6.5948355935352046E-2</v>
      </c>
      <c r="BV146" s="17">
        <v>6.1304105517369506E-3</v>
      </c>
      <c r="BW146" s="16">
        <v>6.1304105517369506E-3</v>
      </c>
      <c r="BX146" s="16">
        <v>2.2292402006316185E-3</v>
      </c>
      <c r="BY146" s="17">
        <v>1.1146201003158092E-3</v>
      </c>
      <c r="BZ146" s="16">
        <v>1.8577001671930154E-4</v>
      </c>
      <c r="CA146" s="16">
        <v>2.2292402006316185E-3</v>
      </c>
      <c r="CB146" s="16">
        <v>1.4861601337544123E-3</v>
      </c>
      <c r="CC146" s="17">
        <v>7.4308006687720616E-4</v>
      </c>
      <c r="CD146" s="16">
        <v>9.2885008359650759E-4</v>
      </c>
      <c r="CE146" s="16">
        <v>2.2292402006316185E-3</v>
      </c>
      <c r="CF146" s="17">
        <v>3.7154003343860308E-4</v>
      </c>
      <c r="CG146" s="20">
        <v>0.55378041984023774</v>
      </c>
      <c r="CH146" s="43">
        <v>0.44621958015976226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0.44621958015976226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2.492988469928327E-3</v>
      </c>
      <c r="D147" s="16">
        <v>1.5581177937052043E-3</v>
      </c>
      <c r="E147" s="17">
        <v>0</v>
      </c>
      <c r="F147" s="16">
        <v>0</v>
      </c>
      <c r="G147" s="16">
        <v>0</v>
      </c>
      <c r="H147" s="16">
        <v>0</v>
      </c>
      <c r="I147" s="16">
        <v>3.1162355874104087E-4</v>
      </c>
      <c r="J147" s="17">
        <v>0</v>
      </c>
      <c r="K147" s="16">
        <v>9.9719538797133078E-3</v>
      </c>
      <c r="L147" s="16">
        <v>9.3487067622312261E-4</v>
      </c>
      <c r="M147" s="16">
        <v>0</v>
      </c>
      <c r="N147" s="16">
        <v>2.8046120286693674E-3</v>
      </c>
      <c r="O147" s="16">
        <v>0</v>
      </c>
      <c r="P147" s="16">
        <v>0</v>
      </c>
      <c r="Q147" s="16">
        <v>2.1813649111872861E-3</v>
      </c>
      <c r="R147" s="16">
        <v>2.492988469928327E-3</v>
      </c>
      <c r="S147" s="16">
        <v>0</v>
      </c>
      <c r="T147" s="16">
        <v>0</v>
      </c>
      <c r="U147" s="16">
        <v>6.2324711748208174E-4</v>
      </c>
      <c r="V147" s="16">
        <v>2.8046120286693674E-3</v>
      </c>
      <c r="W147" s="16">
        <v>6.2324711748208174E-4</v>
      </c>
      <c r="X147" s="16">
        <v>3.1162355874104087E-3</v>
      </c>
      <c r="Y147" s="16">
        <v>0</v>
      </c>
      <c r="Z147" s="16">
        <v>6.2324711748208174E-4</v>
      </c>
      <c r="AA147" s="16">
        <v>1.8697413524462452E-3</v>
      </c>
      <c r="AB147" s="16">
        <v>2.461826114054223E-2</v>
      </c>
      <c r="AC147" s="16">
        <v>9.0370832034901861E-3</v>
      </c>
      <c r="AD147" s="16">
        <v>4.1134309753817398E-2</v>
      </c>
      <c r="AE147" s="16">
        <v>0</v>
      </c>
      <c r="AF147" s="16">
        <v>6.2324711748208174E-4</v>
      </c>
      <c r="AG147" s="16">
        <v>6.2324711748208174E-4</v>
      </c>
      <c r="AH147" s="17">
        <v>4.9859769398566539E-2</v>
      </c>
      <c r="AI147" s="18">
        <v>3.7394827048924904E-3</v>
      </c>
      <c r="AJ147" s="16">
        <v>3.1162355874104087E-4</v>
      </c>
      <c r="AK147" s="17">
        <v>1.2464942349641635E-3</v>
      </c>
      <c r="AL147" s="16">
        <v>0</v>
      </c>
      <c r="AM147" s="16">
        <v>3.7394827048924904E-3</v>
      </c>
      <c r="AN147" s="17">
        <v>9.6603303209722678E-3</v>
      </c>
      <c r="AO147" s="16">
        <v>9.3487067622312261E-4</v>
      </c>
      <c r="AP147" s="17">
        <v>5.328762854471799E-2</v>
      </c>
      <c r="AQ147" s="16">
        <v>7.4789654097849809E-3</v>
      </c>
      <c r="AR147" s="16">
        <v>0</v>
      </c>
      <c r="AS147" s="16">
        <v>0</v>
      </c>
      <c r="AT147" s="16">
        <v>5.6092240573387348E-3</v>
      </c>
      <c r="AU147" s="17">
        <v>3.1162355874104087E-4</v>
      </c>
      <c r="AV147" s="16">
        <v>1.8697413524462452E-3</v>
      </c>
      <c r="AW147" s="17">
        <v>1.2464942349641635E-3</v>
      </c>
      <c r="AX147" s="16">
        <v>9.3487067622312261E-4</v>
      </c>
      <c r="AY147" s="16">
        <v>0</v>
      </c>
      <c r="AZ147" s="16">
        <v>0</v>
      </c>
      <c r="BA147" s="16">
        <v>2.6488002492988473E-2</v>
      </c>
      <c r="BB147" s="16">
        <v>0.20130881894671238</v>
      </c>
      <c r="BC147" s="17">
        <v>1.6827672172016205E-2</v>
      </c>
      <c r="BD147" s="16">
        <v>0.11156123402929262</v>
      </c>
      <c r="BE147" s="16">
        <v>7.4789654097849809E-3</v>
      </c>
      <c r="BF147" s="17">
        <v>0</v>
      </c>
      <c r="BG147" s="18">
        <v>1.464630726082892E-2</v>
      </c>
      <c r="BH147" s="16">
        <v>8.1022125272670626E-3</v>
      </c>
      <c r="BI147" s="16">
        <v>7.4789654097849809E-3</v>
      </c>
      <c r="BJ147" s="16">
        <v>2.5864755375506393E-2</v>
      </c>
      <c r="BK147" s="16">
        <v>5.9208476160797765E-3</v>
      </c>
      <c r="BL147" s="16">
        <v>3.4278591461514496E-3</v>
      </c>
      <c r="BM147" s="16">
        <v>0</v>
      </c>
      <c r="BN147" s="17">
        <v>0</v>
      </c>
      <c r="BO147" s="16">
        <v>1.4957930819569962E-2</v>
      </c>
      <c r="BP147" s="16">
        <v>1.5581177937052043E-3</v>
      </c>
      <c r="BQ147" s="16">
        <v>0</v>
      </c>
      <c r="BR147" s="16">
        <v>9.3487067622312261E-4</v>
      </c>
      <c r="BS147" s="16">
        <v>0</v>
      </c>
      <c r="BT147" s="18">
        <v>1.5581177937052043E-3</v>
      </c>
      <c r="BU147" s="17">
        <v>1.3088189467123717E-2</v>
      </c>
      <c r="BV147" s="17">
        <v>1.5892801495793082E-2</v>
      </c>
      <c r="BW147" s="16">
        <v>7.4789654097849809E-3</v>
      </c>
      <c r="BX147" s="16">
        <v>0</v>
      </c>
      <c r="BY147" s="17">
        <v>0</v>
      </c>
      <c r="BZ147" s="16">
        <v>3.1162355874104087E-4</v>
      </c>
      <c r="CA147" s="16">
        <v>6.2324711748208174E-4</v>
      </c>
      <c r="CB147" s="16">
        <v>2.1813649111872861E-3</v>
      </c>
      <c r="CC147" s="17">
        <v>3.1162355874104087E-4</v>
      </c>
      <c r="CD147" s="16">
        <v>1.8697413524462452E-3</v>
      </c>
      <c r="CE147" s="16">
        <v>3.0850732315363043E-2</v>
      </c>
      <c r="CF147" s="17">
        <v>1.2464942349641635E-3</v>
      </c>
      <c r="CG147" s="20">
        <v>0.77064506076659389</v>
      </c>
      <c r="CH147" s="43">
        <v>0</v>
      </c>
      <c r="CI147" s="44">
        <v>0</v>
      </c>
      <c r="CJ147" s="44">
        <v>0</v>
      </c>
      <c r="CK147" s="44">
        <v>0.23028980990962922</v>
      </c>
      <c r="CL147" s="44">
        <v>-9.3487067622312261E-4</v>
      </c>
      <c r="CM147" s="44">
        <v>0</v>
      </c>
      <c r="CN147" s="44">
        <v>0</v>
      </c>
      <c r="CO147" s="44">
        <v>0</v>
      </c>
      <c r="CP147" s="45">
        <v>0.22935493923340608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8.7591240875912468E-3</v>
      </c>
      <c r="D148" s="21">
        <v>5.8394160583941637E-3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0</v>
      </c>
      <c r="L148" s="21">
        <v>0</v>
      </c>
      <c r="M148" s="21">
        <v>0</v>
      </c>
      <c r="N148" s="21">
        <v>2.9197080291970818E-3</v>
      </c>
      <c r="O148" s="21">
        <v>1.4598540145985409E-3</v>
      </c>
      <c r="P148" s="21">
        <v>0</v>
      </c>
      <c r="Q148" s="21">
        <v>0</v>
      </c>
      <c r="R148" s="21">
        <v>5.8394160583941637E-3</v>
      </c>
      <c r="S148" s="21">
        <v>2.3357664233576655E-2</v>
      </c>
      <c r="T148" s="21">
        <v>0</v>
      </c>
      <c r="U148" s="21">
        <v>0</v>
      </c>
      <c r="V148" s="21">
        <v>0</v>
      </c>
      <c r="W148" s="21">
        <v>1.4598540145985409E-3</v>
      </c>
      <c r="X148" s="21">
        <v>5.8394160583941637E-3</v>
      </c>
      <c r="Y148" s="21">
        <v>0</v>
      </c>
      <c r="Z148" s="21">
        <v>1.4598540145985409E-3</v>
      </c>
      <c r="AA148" s="21">
        <v>0</v>
      </c>
      <c r="AB148" s="21">
        <v>2.9197080291970818E-3</v>
      </c>
      <c r="AC148" s="21">
        <v>0</v>
      </c>
      <c r="AD148" s="21">
        <v>6.2773722627737255E-2</v>
      </c>
      <c r="AE148" s="21">
        <v>0</v>
      </c>
      <c r="AF148" s="21">
        <v>2.9197080291970818E-3</v>
      </c>
      <c r="AG148" s="21">
        <v>7.2992700729927048E-3</v>
      </c>
      <c r="AH148" s="22">
        <v>1.0218978102189786E-2</v>
      </c>
      <c r="AI148" s="23">
        <v>2.9197080291970818E-3</v>
      </c>
      <c r="AJ148" s="21">
        <v>1.4598540145985409E-3</v>
      </c>
      <c r="AK148" s="22">
        <v>2.9197080291970818E-3</v>
      </c>
      <c r="AL148" s="21">
        <v>0</v>
      </c>
      <c r="AM148" s="21">
        <v>0</v>
      </c>
      <c r="AN148" s="22">
        <v>0</v>
      </c>
      <c r="AO148" s="21">
        <v>1.4598540145985409E-3</v>
      </c>
      <c r="AP148" s="22">
        <v>7.2992700729927048E-3</v>
      </c>
      <c r="AQ148" s="21">
        <v>0</v>
      </c>
      <c r="AR148" s="21">
        <v>0</v>
      </c>
      <c r="AS148" s="21">
        <v>0</v>
      </c>
      <c r="AT148" s="21">
        <v>5.6934306569343091E-2</v>
      </c>
      <c r="AU148" s="22">
        <v>0</v>
      </c>
      <c r="AV148" s="21">
        <v>1.1678832116788327E-2</v>
      </c>
      <c r="AW148" s="22">
        <v>2.9197080291970818E-3</v>
      </c>
      <c r="AX148" s="21">
        <v>0</v>
      </c>
      <c r="AY148" s="21">
        <v>0</v>
      </c>
      <c r="AZ148" s="21">
        <v>0</v>
      </c>
      <c r="BA148" s="21">
        <v>5.8394160583941637E-3</v>
      </c>
      <c r="BB148" s="21">
        <v>2.1897810218978114E-2</v>
      </c>
      <c r="BC148" s="22">
        <v>0.30218978102189797</v>
      </c>
      <c r="BD148" s="21">
        <v>0.13430656934306578</v>
      </c>
      <c r="BE148" s="21">
        <v>1.7518248175182494E-2</v>
      </c>
      <c r="BF148" s="22">
        <v>0</v>
      </c>
      <c r="BG148" s="23">
        <v>1.0218978102189786E-2</v>
      </c>
      <c r="BH148" s="21">
        <v>2.0437956204379572E-2</v>
      </c>
      <c r="BI148" s="21">
        <v>1.8978102189781031E-2</v>
      </c>
      <c r="BJ148" s="21">
        <v>4.0875912408759145E-2</v>
      </c>
      <c r="BK148" s="21">
        <v>2.9197080291970818E-3</v>
      </c>
      <c r="BL148" s="21">
        <v>2.7737226277372278E-2</v>
      </c>
      <c r="BM148" s="21">
        <v>1.4598540145985409E-3</v>
      </c>
      <c r="BN148" s="22">
        <v>4.3795620437956234E-3</v>
      </c>
      <c r="BO148" s="21">
        <v>2.9197080291970818E-3</v>
      </c>
      <c r="BP148" s="21">
        <v>2.9197080291970818E-3</v>
      </c>
      <c r="BQ148" s="21">
        <v>1.4598540145985409E-3</v>
      </c>
      <c r="BR148" s="21">
        <v>0</v>
      </c>
      <c r="BS148" s="21">
        <v>0</v>
      </c>
      <c r="BT148" s="23">
        <v>8.7591240875912468E-3</v>
      </c>
      <c r="BU148" s="22">
        <v>3.5036496350364987E-2</v>
      </c>
      <c r="BV148" s="22">
        <v>2.0437956204379572E-2</v>
      </c>
      <c r="BW148" s="21">
        <v>5.8394160583941637E-3</v>
      </c>
      <c r="BX148" s="21">
        <v>1.4598540145985409E-3</v>
      </c>
      <c r="BY148" s="22">
        <v>0</v>
      </c>
      <c r="BZ148" s="21">
        <v>0</v>
      </c>
      <c r="CA148" s="21">
        <v>4.3795620437956234E-3</v>
      </c>
      <c r="CB148" s="21">
        <v>4.5255474452554775E-2</v>
      </c>
      <c r="CC148" s="22">
        <v>2.9197080291970819E-2</v>
      </c>
      <c r="CD148" s="21">
        <v>1.4598540145985409E-3</v>
      </c>
      <c r="CE148" s="21">
        <v>1.4598540145985409E-3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2.7253103076092824E-2</v>
      </c>
      <c r="D149" s="16">
        <v>3.6427415002698326E-3</v>
      </c>
      <c r="E149" s="17">
        <v>0</v>
      </c>
      <c r="F149" s="16">
        <v>1.3491635186184566E-4</v>
      </c>
      <c r="G149" s="16">
        <v>0</v>
      </c>
      <c r="H149" s="16">
        <v>0</v>
      </c>
      <c r="I149" s="16">
        <v>1.2142471667566108E-3</v>
      </c>
      <c r="J149" s="17">
        <v>0</v>
      </c>
      <c r="K149" s="16">
        <v>5.6664867781975178E-3</v>
      </c>
      <c r="L149" s="16">
        <v>8.0949811117107394E-4</v>
      </c>
      <c r="M149" s="16">
        <v>0</v>
      </c>
      <c r="N149" s="16">
        <v>8.634646519158122E-3</v>
      </c>
      <c r="O149" s="16">
        <v>5.3966540744738263E-4</v>
      </c>
      <c r="P149" s="16">
        <v>0</v>
      </c>
      <c r="Q149" s="16">
        <v>1.888828926065839E-3</v>
      </c>
      <c r="R149" s="16">
        <v>5.531570426335672E-3</v>
      </c>
      <c r="S149" s="16">
        <v>1.6189962223421479E-3</v>
      </c>
      <c r="T149" s="16">
        <v>1.3491635186184566E-4</v>
      </c>
      <c r="U149" s="16">
        <v>1.6189962223421479E-3</v>
      </c>
      <c r="V149" s="16">
        <v>3.3729087965461415E-3</v>
      </c>
      <c r="W149" s="16">
        <v>1.0523475445223961E-2</v>
      </c>
      <c r="X149" s="16">
        <v>6.8807339449541288E-3</v>
      </c>
      <c r="Y149" s="16">
        <v>1.7539125742039934E-3</v>
      </c>
      <c r="Z149" s="16">
        <v>1.0928224500809498E-2</v>
      </c>
      <c r="AA149" s="16">
        <v>4.0474905558553697E-4</v>
      </c>
      <c r="AB149" s="16">
        <v>7.1505666486778186E-3</v>
      </c>
      <c r="AC149" s="16">
        <v>1.6324878575283325E-2</v>
      </c>
      <c r="AD149" s="16">
        <v>4.6681057744198597E-2</v>
      </c>
      <c r="AE149" s="16">
        <v>1.888828926065839E-3</v>
      </c>
      <c r="AF149" s="16">
        <v>2.4284943335132216E-3</v>
      </c>
      <c r="AG149" s="16">
        <v>4.0474905558553697E-4</v>
      </c>
      <c r="AH149" s="17">
        <v>6.2061521856449E-3</v>
      </c>
      <c r="AI149" s="18">
        <v>2.5499190501888831E-2</v>
      </c>
      <c r="AJ149" s="16">
        <v>0</v>
      </c>
      <c r="AK149" s="17">
        <v>4.5871559633027525E-3</v>
      </c>
      <c r="AL149" s="16">
        <v>2.2935779816513763E-2</v>
      </c>
      <c r="AM149" s="16">
        <v>1.3356718834322719E-2</v>
      </c>
      <c r="AN149" s="17">
        <v>2.4150026983270373E-2</v>
      </c>
      <c r="AO149" s="16">
        <v>4.5871559633027525E-3</v>
      </c>
      <c r="AP149" s="17">
        <v>5.0998381003777661E-2</v>
      </c>
      <c r="AQ149" s="16">
        <v>8.8774959525094441E-2</v>
      </c>
      <c r="AR149" s="16">
        <v>0</v>
      </c>
      <c r="AS149" s="16">
        <v>2.1586616297895305E-3</v>
      </c>
      <c r="AT149" s="16">
        <v>5.9363194819212085E-3</v>
      </c>
      <c r="AU149" s="17">
        <v>1.3491635186184566E-4</v>
      </c>
      <c r="AV149" s="16">
        <v>4.5871559633027525E-3</v>
      </c>
      <c r="AW149" s="17">
        <v>2.6983270372369131E-4</v>
      </c>
      <c r="AX149" s="16">
        <v>1.3491635186184566E-4</v>
      </c>
      <c r="AY149" s="16">
        <v>1.3491635186184566E-4</v>
      </c>
      <c r="AZ149" s="16">
        <v>0</v>
      </c>
      <c r="BA149" s="16">
        <v>2.1586616297895305E-3</v>
      </c>
      <c r="BB149" s="16">
        <v>1.3491635186184566E-4</v>
      </c>
      <c r="BC149" s="17">
        <v>2.6983270372369131E-4</v>
      </c>
      <c r="BD149" s="16">
        <v>3.5752833243389098E-2</v>
      </c>
      <c r="BE149" s="16">
        <v>3.669724770642202E-2</v>
      </c>
      <c r="BF149" s="17">
        <v>2.4284943335132216E-3</v>
      </c>
      <c r="BG149" s="18">
        <v>0.18861305990286023</v>
      </c>
      <c r="BH149" s="16">
        <v>9.3092282784673509E-3</v>
      </c>
      <c r="BI149" s="16">
        <v>9.983810037776578E-3</v>
      </c>
      <c r="BJ149" s="16">
        <v>1.5650296815974095E-2</v>
      </c>
      <c r="BK149" s="16">
        <v>4.0474905558553695E-3</v>
      </c>
      <c r="BL149" s="16">
        <v>2.5634106853750674E-3</v>
      </c>
      <c r="BM149" s="16">
        <v>1.888828926065839E-3</v>
      </c>
      <c r="BN149" s="17">
        <v>1.3491635186184566E-4</v>
      </c>
      <c r="BO149" s="16">
        <v>1.3491635186184566E-2</v>
      </c>
      <c r="BP149" s="16">
        <v>3.3729087965461415E-3</v>
      </c>
      <c r="BQ149" s="16">
        <v>2.1586616297895305E-3</v>
      </c>
      <c r="BR149" s="16">
        <v>4.1824069077172153E-3</v>
      </c>
      <c r="BS149" s="16">
        <v>3.2379924446842958E-3</v>
      </c>
      <c r="BT149" s="18">
        <v>2.5634106853750674E-3</v>
      </c>
      <c r="BU149" s="17">
        <v>8.7695628710199678E-3</v>
      </c>
      <c r="BV149" s="17">
        <v>5.9363194819212085E-3</v>
      </c>
      <c r="BW149" s="16">
        <v>9.8488936859147322E-3</v>
      </c>
      <c r="BX149" s="16">
        <v>1.6189962223421479E-3</v>
      </c>
      <c r="BY149" s="17">
        <v>4.0474905558553697E-4</v>
      </c>
      <c r="BZ149" s="16">
        <v>1.3491635186184566E-4</v>
      </c>
      <c r="CA149" s="16">
        <v>1.2142471667566108E-3</v>
      </c>
      <c r="CB149" s="16">
        <v>5.1268213707501347E-3</v>
      </c>
      <c r="CC149" s="17">
        <v>7.5553157042633559E-3</v>
      </c>
      <c r="CD149" s="16">
        <v>5.9363194819212085E-3</v>
      </c>
      <c r="CE149" s="16">
        <v>1.4840798704803021E-3</v>
      </c>
      <c r="CF149" s="17">
        <v>1.888828926065839E-3</v>
      </c>
      <c r="CG149" s="20">
        <v>0.81044252563410679</v>
      </c>
      <c r="CH149" s="43">
        <v>0.18955747436589315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0.18955747436589315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1.4371945961483185E-2</v>
      </c>
      <c r="D150" s="16">
        <v>1.7246335153779822E-3</v>
      </c>
      <c r="E150" s="17">
        <v>2.8743891922966368E-4</v>
      </c>
      <c r="F150" s="16">
        <v>0</v>
      </c>
      <c r="G150" s="16">
        <v>0</v>
      </c>
      <c r="H150" s="16">
        <v>0</v>
      </c>
      <c r="I150" s="16">
        <v>5.7487783845932736E-4</v>
      </c>
      <c r="J150" s="17">
        <v>0</v>
      </c>
      <c r="K150" s="16">
        <v>2.012072434607646E-3</v>
      </c>
      <c r="L150" s="16">
        <v>2.8743891922966368E-4</v>
      </c>
      <c r="M150" s="16">
        <v>0</v>
      </c>
      <c r="N150" s="16">
        <v>4.3115837884449551E-3</v>
      </c>
      <c r="O150" s="16">
        <v>0</v>
      </c>
      <c r="P150" s="16">
        <v>0</v>
      </c>
      <c r="Q150" s="16">
        <v>4.0241448692152921E-3</v>
      </c>
      <c r="R150" s="16">
        <v>1.7246335153779822E-3</v>
      </c>
      <c r="S150" s="16">
        <v>5.7487783845932736E-4</v>
      </c>
      <c r="T150" s="16">
        <v>0</v>
      </c>
      <c r="U150" s="16">
        <v>5.7487783845932736E-4</v>
      </c>
      <c r="V150" s="16">
        <v>1.1497556769186547E-3</v>
      </c>
      <c r="W150" s="16">
        <v>2.8743891922966371E-3</v>
      </c>
      <c r="X150" s="16">
        <v>3.1618281115263006E-3</v>
      </c>
      <c r="Y150" s="16">
        <v>8.623167576889911E-4</v>
      </c>
      <c r="Z150" s="16">
        <v>4.8864616269042828E-3</v>
      </c>
      <c r="AA150" s="16">
        <v>2.8743891922966368E-4</v>
      </c>
      <c r="AB150" s="16">
        <v>3.4492670307559644E-3</v>
      </c>
      <c r="AC150" s="16">
        <v>7.1859729807415926E-3</v>
      </c>
      <c r="AD150" s="16">
        <v>8.6231675768899101E-3</v>
      </c>
      <c r="AE150" s="16">
        <v>5.7487783845932736E-4</v>
      </c>
      <c r="AF150" s="16">
        <v>2.2995113538373095E-3</v>
      </c>
      <c r="AG150" s="16">
        <v>1.1497556769186547E-3</v>
      </c>
      <c r="AH150" s="17">
        <v>1.1497556769186547E-3</v>
      </c>
      <c r="AI150" s="18">
        <v>8.0482897384305842E-3</v>
      </c>
      <c r="AJ150" s="16">
        <v>0</v>
      </c>
      <c r="AK150" s="17">
        <v>6.0362173038229373E-3</v>
      </c>
      <c r="AL150" s="16">
        <v>4.3115837884449551E-3</v>
      </c>
      <c r="AM150" s="16">
        <v>2.5869502730669733E-3</v>
      </c>
      <c r="AN150" s="17">
        <v>5.4613394653636104E-3</v>
      </c>
      <c r="AO150" s="16">
        <v>2.012072434607646E-3</v>
      </c>
      <c r="AP150" s="17">
        <v>2.3282552457602759E-2</v>
      </c>
      <c r="AQ150" s="16">
        <v>3.1618281115263006E-2</v>
      </c>
      <c r="AR150" s="16">
        <v>0</v>
      </c>
      <c r="AS150" s="16">
        <v>0</v>
      </c>
      <c r="AT150" s="16">
        <v>5.1739005461339466E-3</v>
      </c>
      <c r="AU150" s="17">
        <v>0</v>
      </c>
      <c r="AV150" s="16">
        <v>1.7246335153779822E-3</v>
      </c>
      <c r="AW150" s="17">
        <v>3.4492670307559644E-3</v>
      </c>
      <c r="AX150" s="16">
        <v>2.8743891922966368E-4</v>
      </c>
      <c r="AY150" s="16">
        <v>0</v>
      </c>
      <c r="AZ150" s="16">
        <v>0</v>
      </c>
      <c r="BA150" s="16">
        <v>5.7487783845932736E-4</v>
      </c>
      <c r="BB150" s="16">
        <v>8.623167576889911E-4</v>
      </c>
      <c r="BC150" s="17">
        <v>2.8743891922966368E-4</v>
      </c>
      <c r="BD150" s="16">
        <v>4.0816326530612242E-2</v>
      </c>
      <c r="BE150" s="16">
        <v>1.3797068123023858E-2</v>
      </c>
      <c r="BF150" s="17">
        <v>2.8743891922966368E-4</v>
      </c>
      <c r="BG150" s="18">
        <v>1.5809140557631503E-2</v>
      </c>
      <c r="BH150" s="16">
        <v>3.7367059499856282E-3</v>
      </c>
      <c r="BI150" s="16">
        <v>3.4492670307559644E-3</v>
      </c>
      <c r="BJ150" s="16">
        <v>3.4492670307559644E-3</v>
      </c>
      <c r="BK150" s="16">
        <v>1.7246335153779822E-3</v>
      </c>
      <c r="BL150" s="16">
        <v>2.5869502730669733E-3</v>
      </c>
      <c r="BM150" s="16">
        <v>2.5869502730669733E-3</v>
      </c>
      <c r="BN150" s="17">
        <v>8.623167576889911E-4</v>
      </c>
      <c r="BO150" s="16">
        <v>4.3115837884449551E-3</v>
      </c>
      <c r="BP150" s="16">
        <v>2.8743891922966368E-4</v>
      </c>
      <c r="BQ150" s="16">
        <v>0</v>
      </c>
      <c r="BR150" s="16">
        <v>8.623167576889911E-4</v>
      </c>
      <c r="BS150" s="16">
        <v>2.2995113538373095E-3</v>
      </c>
      <c r="BT150" s="18">
        <v>2.8743891922966368E-4</v>
      </c>
      <c r="BU150" s="17">
        <v>3.7367059499856282E-3</v>
      </c>
      <c r="BV150" s="17">
        <v>8.910606496119574E-3</v>
      </c>
      <c r="BW150" s="16">
        <v>1.0635240011497557E-2</v>
      </c>
      <c r="BX150" s="16">
        <v>6.0362173038229373E-3</v>
      </c>
      <c r="BY150" s="17">
        <v>5.7487783845932736E-4</v>
      </c>
      <c r="BZ150" s="16">
        <v>5.7487783845932736E-4</v>
      </c>
      <c r="CA150" s="16">
        <v>8.623167576889911E-4</v>
      </c>
      <c r="CB150" s="16">
        <v>8.623167576889911E-4</v>
      </c>
      <c r="CC150" s="17">
        <v>1.7246335153779822E-3</v>
      </c>
      <c r="CD150" s="16">
        <v>2.8743891922966371E-3</v>
      </c>
      <c r="CE150" s="16">
        <v>2.8743891922966368E-4</v>
      </c>
      <c r="CF150" s="17">
        <v>2.012072434607646E-3</v>
      </c>
      <c r="CG150" s="20">
        <v>0.30008623167576881</v>
      </c>
      <c r="CH150" s="43">
        <v>0.69991376832423113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0.69991376832423113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1.3054830287206266E-3</v>
      </c>
      <c r="D151" s="21">
        <v>1.3054830287206266E-3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2.3498694516971279E-2</v>
      </c>
      <c r="W151" s="21">
        <v>5.2219321148825066E-3</v>
      </c>
      <c r="X151" s="21">
        <v>1.3054830287206266E-3</v>
      </c>
      <c r="Y151" s="21">
        <v>3.9164490861618795E-3</v>
      </c>
      <c r="Z151" s="21">
        <v>2.6109660574412533E-3</v>
      </c>
      <c r="AA151" s="21">
        <v>0</v>
      </c>
      <c r="AB151" s="21">
        <v>0</v>
      </c>
      <c r="AC151" s="21">
        <v>0</v>
      </c>
      <c r="AD151" s="21">
        <v>1.5665796344647518E-2</v>
      </c>
      <c r="AE151" s="21">
        <v>0</v>
      </c>
      <c r="AF151" s="21">
        <v>1.3054830287206266E-3</v>
      </c>
      <c r="AG151" s="21">
        <v>0</v>
      </c>
      <c r="AH151" s="22">
        <v>0</v>
      </c>
      <c r="AI151" s="23">
        <v>6.5274151436031328E-3</v>
      </c>
      <c r="AJ151" s="21">
        <v>0</v>
      </c>
      <c r="AK151" s="22">
        <v>0</v>
      </c>
      <c r="AL151" s="21">
        <v>0</v>
      </c>
      <c r="AM151" s="21">
        <v>0</v>
      </c>
      <c r="AN151" s="22">
        <v>1.3054830287206266E-3</v>
      </c>
      <c r="AO151" s="21">
        <v>0</v>
      </c>
      <c r="AP151" s="22">
        <v>5.6135770234986948E-2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2.6109660574412533E-3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0.22193211488250653</v>
      </c>
      <c r="BE151" s="21">
        <v>0.13838120104438642</v>
      </c>
      <c r="BF151" s="22">
        <v>7.8328981723237601E-2</v>
      </c>
      <c r="BG151" s="23">
        <v>0</v>
      </c>
      <c r="BH151" s="21">
        <v>1.3054830287206266E-3</v>
      </c>
      <c r="BI151" s="21">
        <v>1.3054830287206266E-3</v>
      </c>
      <c r="BJ151" s="21">
        <v>0</v>
      </c>
      <c r="BK151" s="21">
        <v>0</v>
      </c>
      <c r="BL151" s="21">
        <v>0</v>
      </c>
      <c r="BM151" s="21">
        <v>3.1331592689295036E-2</v>
      </c>
      <c r="BN151" s="22">
        <v>0</v>
      </c>
      <c r="BO151" s="21">
        <v>1.3054830287206266E-3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0.5966057441253263</v>
      </c>
      <c r="CH151" s="46">
        <v>0.40208877284595301</v>
      </c>
      <c r="CI151" s="47">
        <v>0</v>
      </c>
      <c r="CJ151" s="47">
        <v>0</v>
      </c>
      <c r="CK151" s="47">
        <v>0</v>
      </c>
      <c r="CL151" s="47">
        <v>1.3054830287206266E-3</v>
      </c>
      <c r="CM151" s="47">
        <v>0</v>
      </c>
      <c r="CN151" s="47">
        <v>0</v>
      </c>
      <c r="CO151" s="47">
        <v>0</v>
      </c>
      <c r="CP151" s="48">
        <v>0.40339425587467365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2.9182389937106919E-3</v>
      </c>
      <c r="D152" s="25">
        <v>9.5597484276729546E-4</v>
      </c>
      <c r="E152" s="26">
        <v>0</v>
      </c>
      <c r="F152" s="25">
        <v>5.0314465408805034E-5</v>
      </c>
      <c r="G152" s="25">
        <v>0</v>
      </c>
      <c r="H152" s="25">
        <v>0</v>
      </c>
      <c r="I152" s="25">
        <v>0</v>
      </c>
      <c r="J152" s="26">
        <v>5.0314465408805034E-5</v>
      </c>
      <c r="K152" s="25">
        <v>2.4150943396226416E-3</v>
      </c>
      <c r="L152" s="25">
        <v>2.5157232704402514E-4</v>
      </c>
      <c r="M152" s="25">
        <v>0</v>
      </c>
      <c r="N152" s="25">
        <v>2.7169811320754719E-3</v>
      </c>
      <c r="O152" s="25">
        <v>3.5220125786163521E-4</v>
      </c>
      <c r="P152" s="25">
        <v>0</v>
      </c>
      <c r="Q152" s="25">
        <v>5.534591194968553E-4</v>
      </c>
      <c r="R152" s="25">
        <v>6.5408805031446542E-4</v>
      </c>
      <c r="S152" s="25">
        <v>3.0188679245283021E-4</v>
      </c>
      <c r="T152" s="25">
        <v>0</v>
      </c>
      <c r="U152" s="25">
        <v>1.509433962264151E-4</v>
      </c>
      <c r="V152" s="25">
        <v>5.534591194968553E-4</v>
      </c>
      <c r="W152" s="25">
        <v>1.358490566037736E-3</v>
      </c>
      <c r="X152" s="25">
        <v>9.5597484276729546E-4</v>
      </c>
      <c r="Y152" s="25">
        <v>1.0062893081761007E-4</v>
      </c>
      <c r="Z152" s="25">
        <v>5.0314465408805029E-4</v>
      </c>
      <c r="AA152" s="25">
        <v>4.5283018867924528E-4</v>
      </c>
      <c r="AB152" s="25">
        <v>1.761006289308176E-3</v>
      </c>
      <c r="AC152" s="25">
        <v>3.6729559748427672E-3</v>
      </c>
      <c r="AD152" s="25">
        <v>4.4779874213836477E-3</v>
      </c>
      <c r="AE152" s="25">
        <v>5.0314465408805034E-5</v>
      </c>
      <c r="AF152" s="25">
        <v>1.0566037735849057E-3</v>
      </c>
      <c r="AG152" s="25">
        <v>9.0566037735849056E-4</v>
      </c>
      <c r="AH152" s="26">
        <v>2.6666666666666666E-3</v>
      </c>
      <c r="AI152" s="27">
        <v>2.7672955974842768E-3</v>
      </c>
      <c r="AJ152" s="25">
        <v>2.9182389937106919E-3</v>
      </c>
      <c r="AK152" s="26">
        <v>8.0503144654088055E-4</v>
      </c>
      <c r="AL152" s="25">
        <v>8.7044025157232696E-3</v>
      </c>
      <c r="AM152" s="25">
        <v>4.7295597484276726E-3</v>
      </c>
      <c r="AN152" s="26">
        <v>3.0691823899371071E-3</v>
      </c>
      <c r="AO152" s="25">
        <v>3.7735849056603774E-3</v>
      </c>
      <c r="AP152" s="26">
        <v>6.3748427672955979E-2</v>
      </c>
      <c r="AQ152" s="25">
        <v>1.3081761006289308E-3</v>
      </c>
      <c r="AR152" s="25">
        <v>0</v>
      </c>
      <c r="AS152" s="25">
        <v>1.0062893081761007E-4</v>
      </c>
      <c r="AT152" s="25">
        <v>6.5408805031446542E-3</v>
      </c>
      <c r="AU152" s="26">
        <v>5.0314465408805034E-5</v>
      </c>
      <c r="AV152" s="25">
        <v>1.0012578616352201E-2</v>
      </c>
      <c r="AW152" s="26">
        <v>1.1622641509433962E-2</v>
      </c>
      <c r="AX152" s="25">
        <v>5.0314465408805029E-4</v>
      </c>
      <c r="AY152" s="25">
        <v>1.0062893081761007E-4</v>
      </c>
      <c r="AZ152" s="25">
        <v>0</v>
      </c>
      <c r="BA152" s="25">
        <v>2.2138364779874212E-3</v>
      </c>
      <c r="BB152" s="25">
        <v>5.8364779874213839E-3</v>
      </c>
      <c r="BC152" s="26">
        <v>1.509433962264151E-4</v>
      </c>
      <c r="BD152" s="25">
        <v>9.9622641509433969E-3</v>
      </c>
      <c r="BE152" s="25">
        <v>1.0062893081761006E-3</v>
      </c>
      <c r="BF152" s="26">
        <v>1.509433962264151E-4</v>
      </c>
      <c r="BG152" s="27">
        <v>3.9647798742138363E-2</v>
      </c>
      <c r="BH152" s="25">
        <v>2.1635220125786163E-3</v>
      </c>
      <c r="BI152" s="25">
        <v>1.0062893081761006E-3</v>
      </c>
      <c r="BJ152" s="25">
        <v>7.4465408805031458E-3</v>
      </c>
      <c r="BK152" s="25">
        <v>8.0503144654088055E-4</v>
      </c>
      <c r="BL152" s="25">
        <v>3.522012578616352E-3</v>
      </c>
      <c r="BM152" s="25">
        <v>3.4213836477987422E-3</v>
      </c>
      <c r="BN152" s="26">
        <v>4.0251572327044027E-4</v>
      </c>
      <c r="BO152" s="25">
        <v>8.0503144654088055E-4</v>
      </c>
      <c r="BP152" s="25">
        <v>7.0440251572327043E-4</v>
      </c>
      <c r="BQ152" s="25">
        <v>3.5220125786163521E-4</v>
      </c>
      <c r="BR152" s="25">
        <v>8.0503144654088055E-4</v>
      </c>
      <c r="BS152" s="25">
        <v>1.509433962264151E-4</v>
      </c>
      <c r="BT152" s="27">
        <v>1.0566037735849057E-3</v>
      </c>
      <c r="BU152" s="26">
        <v>9.5094339622641515E-3</v>
      </c>
      <c r="BV152" s="26">
        <v>9.2075471698113212E-3</v>
      </c>
      <c r="BW152" s="25">
        <v>6.0880503144654088E-3</v>
      </c>
      <c r="BX152" s="25">
        <v>5.0314465408805034E-5</v>
      </c>
      <c r="BY152" s="26">
        <v>1.9119496855345909E-3</v>
      </c>
      <c r="BZ152" s="25">
        <v>1.5094339622641509E-3</v>
      </c>
      <c r="CA152" s="25">
        <v>2.6666666666666666E-3</v>
      </c>
      <c r="CB152" s="25">
        <v>5.2830188679245287E-3</v>
      </c>
      <c r="CC152" s="26">
        <v>9.0566037735849056E-4</v>
      </c>
      <c r="CD152" s="25">
        <v>3.0188679245283021E-4</v>
      </c>
      <c r="CE152" s="25">
        <v>7.0440251572327043E-4</v>
      </c>
      <c r="CF152" s="26">
        <v>3.9245283018867925E-3</v>
      </c>
      <c r="CG152" s="28">
        <v>0.274314465408805</v>
      </c>
      <c r="CH152" s="49">
        <v>0.70666666666666667</v>
      </c>
      <c r="CI152" s="50">
        <v>1.7358490566037735E-2</v>
      </c>
      <c r="CJ152" s="50">
        <v>5.0314465408805034E-5</v>
      </c>
      <c r="CK152" s="50">
        <v>1.6100628930817611E-3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0.725685534591195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1.1851246424192888E-2</v>
      </c>
      <c r="D153" s="16">
        <v>4.9039640375970577E-3</v>
      </c>
      <c r="E153" s="17">
        <v>4.086636697997548E-4</v>
      </c>
      <c r="F153" s="16">
        <v>4.086636697997548E-4</v>
      </c>
      <c r="G153" s="16">
        <v>0</v>
      </c>
      <c r="H153" s="16">
        <v>0</v>
      </c>
      <c r="I153" s="16">
        <v>0</v>
      </c>
      <c r="J153" s="17">
        <v>4.086636697997548E-4</v>
      </c>
      <c r="K153" s="16">
        <v>8.58193706579485E-3</v>
      </c>
      <c r="L153" s="16">
        <v>2.8606456885982836E-3</v>
      </c>
      <c r="M153" s="16">
        <v>0</v>
      </c>
      <c r="N153" s="16">
        <v>2.778912954638333E-2</v>
      </c>
      <c r="O153" s="16">
        <v>0</v>
      </c>
      <c r="P153" s="16">
        <v>0</v>
      </c>
      <c r="Q153" s="16">
        <v>2.043318348998774E-3</v>
      </c>
      <c r="R153" s="16">
        <v>8.9906007355946057E-3</v>
      </c>
      <c r="S153" s="16">
        <v>1.2259910093992644E-3</v>
      </c>
      <c r="T153" s="16">
        <v>0</v>
      </c>
      <c r="U153" s="16">
        <v>1.2259910093992644E-2</v>
      </c>
      <c r="V153" s="16">
        <v>5.7212913771965673E-3</v>
      </c>
      <c r="W153" s="16">
        <v>2.4111156518185534E-2</v>
      </c>
      <c r="X153" s="16">
        <v>1.5937883122190438E-2</v>
      </c>
      <c r="Y153" s="16">
        <v>8.1732733959950961E-4</v>
      </c>
      <c r="Z153" s="16">
        <v>5.3126277073968125E-3</v>
      </c>
      <c r="AA153" s="16">
        <v>3.6779730281977928E-3</v>
      </c>
      <c r="AB153" s="16">
        <v>2.0841847159787496E-2</v>
      </c>
      <c r="AC153" s="16">
        <v>2.8606456885982835E-2</v>
      </c>
      <c r="AD153" s="16">
        <v>0.10380057212913772</v>
      </c>
      <c r="AE153" s="16">
        <v>2.4519820187985288E-3</v>
      </c>
      <c r="AF153" s="16">
        <v>4.086636697997548E-3</v>
      </c>
      <c r="AG153" s="16">
        <v>3.2693093583980384E-3</v>
      </c>
      <c r="AH153" s="17">
        <v>6.9472823865958325E-3</v>
      </c>
      <c r="AI153" s="18">
        <v>1.1442582754393135E-2</v>
      </c>
      <c r="AJ153" s="16">
        <v>0</v>
      </c>
      <c r="AK153" s="17">
        <v>6.9472823865958325E-3</v>
      </c>
      <c r="AL153" s="16">
        <v>5.7212913771965673E-3</v>
      </c>
      <c r="AM153" s="16">
        <v>2.3293829178586023E-2</v>
      </c>
      <c r="AN153" s="17">
        <v>1.2668573763792398E-2</v>
      </c>
      <c r="AO153" s="16">
        <v>1.3485901103391908E-2</v>
      </c>
      <c r="AP153" s="17">
        <v>0.11687780956272986</v>
      </c>
      <c r="AQ153" s="16">
        <v>1.2259910093992644E-2</v>
      </c>
      <c r="AR153" s="16">
        <v>0</v>
      </c>
      <c r="AS153" s="16">
        <v>0</v>
      </c>
      <c r="AT153" s="16">
        <v>1.0625255414793625E-2</v>
      </c>
      <c r="AU153" s="17">
        <v>4.086636697997548E-4</v>
      </c>
      <c r="AV153" s="16">
        <v>1.0625255414793625E-2</v>
      </c>
      <c r="AW153" s="17">
        <v>8.1732733959950961E-3</v>
      </c>
      <c r="AX153" s="16">
        <v>2.8606456885982836E-3</v>
      </c>
      <c r="AY153" s="16">
        <v>0</v>
      </c>
      <c r="AZ153" s="16">
        <v>0</v>
      </c>
      <c r="BA153" s="16">
        <v>5.3126277073968125E-3</v>
      </c>
      <c r="BB153" s="16">
        <v>7.3559460563955856E-3</v>
      </c>
      <c r="BC153" s="17">
        <v>8.1732733959950961E-4</v>
      </c>
      <c r="BD153" s="16">
        <v>3.8005721291377199E-2</v>
      </c>
      <c r="BE153" s="16">
        <v>7.3559460563955856E-3</v>
      </c>
      <c r="BF153" s="17">
        <v>4.086636697997548E-4</v>
      </c>
      <c r="BG153" s="18">
        <v>4.7813649366571315E-2</v>
      </c>
      <c r="BH153" s="16">
        <v>0.13158970167552106</v>
      </c>
      <c r="BI153" s="16">
        <v>6.6612178177360037E-2</v>
      </c>
      <c r="BJ153" s="16">
        <v>1.5937883122190438E-2</v>
      </c>
      <c r="BK153" s="16">
        <v>1.6346546791990192E-3</v>
      </c>
      <c r="BL153" s="16">
        <v>6.9472823865958325E-3</v>
      </c>
      <c r="BM153" s="16">
        <v>5.3126277073968125E-3</v>
      </c>
      <c r="BN153" s="17">
        <v>2.043318348998774E-3</v>
      </c>
      <c r="BO153" s="16">
        <v>2.4519820187985288E-3</v>
      </c>
      <c r="BP153" s="16">
        <v>1.1851246424192888E-2</v>
      </c>
      <c r="BQ153" s="16">
        <v>4.086636697997548E-4</v>
      </c>
      <c r="BR153" s="16">
        <v>2.8606456885982836E-3</v>
      </c>
      <c r="BS153" s="16">
        <v>4.086636697997548E-3</v>
      </c>
      <c r="BT153" s="18">
        <v>1.2259910093992644E-3</v>
      </c>
      <c r="BU153" s="17">
        <v>3.5962402942378423E-2</v>
      </c>
      <c r="BV153" s="17">
        <v>1.4303228442991417E-2</v>
      </c>
      <c r="BW153" s="16">
        <v>1.0216591744993869E-2</v>
      </c>
      <c r="BX153" s="16">
        <v>2.4519820187985288E-3</v>
      </c>
      <c r="BY153" s="17">
        <v>4.086636697997548E-4</v>
      </c>
      <c r="BZ153" s="16">
        <v>4.086636697997548E-4</v>
      </c>
      <c r="CA153" s="16">
        <v>2.043318348998774E-3</v>
      </c>
      <c r="CB153" s="16">
        <v>4.9039640375970577E-3</v>
      </c>
      <c r="CC153" s="17">
        <v>2.043318348998774E-3</v>
      </c>
      <c r="CD153" s="16">
        <v>1.2259910093992644E-3</v>
      </c>
      <c r="CE153" s="16">
        <v>1.2259910093992644E-3</v>
      </c>
      <c r="CF153" s="17">
        <v>9.8079280751941153E-3</v>
      </c>
      <c r="CG153" s="20">
        <v>0.98774008990600726</v>
      </c>
      <c r="CH153" s="43">
        <v>1.2259910093992644E-2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1.2259910093992644E-2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1.2356575463371581E-2</v>
      </c>
      <c r="D154" s="16">
        <v>4.8543689320388345E-3</v>
      </c>
      <c r="E154" s="17">
        <v>0</v>
      </c>
      <c r="F154" s="16">
        <v>0</v>
      </c>
      <c r="G154" s="16">
        <v>0</v>
      </c>
      <c r="H154" s="16">
        <v>0</v>
      </c>
      <c r="I154" s="16">
        <v>1.3239187996469551E-3</v>
      </c>
      <c r="J154" s="17">
        <v>0</v>
      </c>
      <c r="K154" s="16">
        <v>3.0891438658428951E-3</v>
      </c>
      <c r="L154" s="16">
        <v>8.3848190644307142E-3</v>
      </c>
      <c r="M154" s="16">
        <v>4.4130626654898501E-4</v>
      </c>
      <c r="N154" s="16">
        <v>1.8093556928508385E-2</v>
      </c>
      <c r="O154" s="16">
        <v>4.4130626654898501E-4</v>
      </c>
      <c r="P154" s="16">
        <v>0</v>
      </c>
      <c r="Q154" s="16">
        <v>4.8543689320388345E-3</v>
      </c>
      <c r="R154" s="16">
        <v>6.1782877316857903E-3</v>
      </c>
      <c r="S154" s="16">
        <v>1.3239187996469551E-3</v>
      </c>
      <c r="T154" s="16">
        <v>0</v>
      </c>
      <c r="U154" s="16">
        <v>1.76522506619594E-3</v>
      </c>
      <c r="V154" s="16">
        <v>1.7652250661959398E-2</v>
      </c>
      <c r="W154" s="16">
        <v>2.4271844660194174E-2</v>
      </c>
      <c r="X154" s="16">
        <v>1.4563106796116505E-2</v>
      </c>
      <c r="Y154" s="16">
        <v>8.8261253309797002E-4</v>
      </c>
      <c r="Z154" s="16">
        <v>8.8261253309796991E-3</v>
      </c>
      <c r="AA154" s="16">
        <v>1.2356575463371581E-2</v>
      </c>
      <c r="AB154" s="16">
        <v>2.2065313327449248E-3</v>
      </c>
      <c r="AC154" s="16">
        <v>5.7811120917917035E-2</v>
      </c>
      <c r="AD154" s="16">
        <v>0.1319505736981465</v>
      </c>
      <c r="AE154" s="16">
        <v>3.0891438658428951E-3</v>
      </c>
      <c r="AF154" s="16">
        <v>4.8543689320388345E-3</v>
      </c>
      <c r="AG154" s="16">
        <v>1.6769638128861428E-2</v>
      </c>
      <c r="AH154" s="17">
        <v>3.5304501323918801E-3</v>
      </c>
      <c r="AI154" s="18">
        <v>7.0609002647837602E-3</v>
      </c>
      <c r="AJ154" s="16">
        <v>0</v>
      </c>
      <c r="AK154" s="17">
        <v>7.5022065313327451E-3</v>
      </c>
      <c r="AL154" s="16">
        <v>2.1624007060900261E-2</v>
      </c>
      <c r="AM154" s="16">
        <v>1.76522506619594E-3</v>
      </c>
      <c r="AN154" s="17">
        <v>0</v>
      </c>
      <c r="AO154" s="16">
        <v>8.3848190644307142E-3</v>
      </c>
      <c r="AP154" s="17">
        <v>0.12268314210061783</v>
      </c>
      <c r="AQ154" s="16">
        <v>2.6919682259488084E-2</v>
      </c>
      <c r="AR154" s="16">
        <v>0</v>
      </c>
      <c r="AS154" s="16">
        <v>0</v>
      </c>
      <c r="AT154" s="16">
        <v>9.7087378640776691E-3</v>
      </c>
      <c r="AU154" s="17">
        <v>4.4130626654898501E-4</v>
      </c>
      <c r="AV154" s="16">
        <v>2.3389232127096208E-2</v>
      </c>
      <c r="AW154" s="17">
        <v>1.1032656663724626E-2</v>
      </c>
      <c r="AX154" s="16">
        <v>3.0891438658428951E-3</v>
      </c>
      <c r="AY154" s="16">
        <v>0</v>
      </c>
      <c r="AZ154" s="16">
        <v>0</v>
      </c>
      <c r="BA154" s="16">
        <v>0</v>
      </c>
      <c r="BB154" s="16">
        <v>1.7652250661959398E-2</v>
      </c>
      <c r="BC154" s="17">
        <v>4.4130626654898501E-4</v>
      </c>
      <c r="BD154" s="16">
        <v>1.6769638128861428E-2</v>
      </c>
      <c r="BE154" s="16">
        <v>1.3239187996469551E-3</v>
      </c>
      <c r="BF154" s="17">
        <v>8.8261253309797002E-4</v>
      </c>
      <c r="BG154" s="18">
        <v>4.1041482789055603E-2</v>
      </c>
      <c r="BH154" s="16">
        <v>4.7219770520741396E-2</v>
      </c>
      <c r="BI154" s="16">
        <v>0.10944395410414828</v>
      </c>
      <c r="BJ154" s="16">
        <v>1.6328331862312445E-2</v>
      </c>
      <c r="BK154" s="16">
        <v>2.2065313327449248E-3</v>
      </c>
      <c r="BL154" s="16">
        <v>2.5154457193292144E-2</v>
      </c>
      <c r="BM154" s="16">
        <v>2.8243601059135041E-2</v>
      </c>
      <c r="BN154" s="17">
        <v>0</v>
      </c>
      <c r="BO154" s="16">
        <v>2.6478375992939102E-3</v>
      </c>
      <c r="BP154" s="16">
        <v>1.1473962930273609E-2</v>
      </c>
      <c r="BQ154" s="16">
        <v>0</v>
      </c>
      <c r="BR154" s="16">
        <v>1.76522506619594E-3</v>
      </c>
      <c r="BS154" s="16">
        <v>1.3239187996469551E-3</v>
      </c>
      <c r="BT154" s="18">
        <v>8.8261253309797002E-4</v>
      </c>
      <c r="BU154" s="17">
        <v>5.7369814651368044E-3</v>
      </c>
      <c r="BV154" s="17">
        <v>1.1032656663724626E-2</v>
      </c>
      <c r="BW154" s="16">
        <v>2.0741394527802295E-2</v>
      </c>
      <c r="BX154" s="16">
        <v>4.4130626654898501E-4</v>
      </c>
      <c r="BY154" s="17">
        <v>0</v>
      </c>
      <c r="BZ154" s="16">
        <v>0</v>
      </c>
      <c r="CA154" s="16">
        <v>0</v>
      </c>
      <c r="CB154" s="16">
        <v>4.4130626654898501E-4</v>
      </c>
      <c r="CC154" s="17">
        <v>8.8261253309797002E-4</v>
      </c>
      <c r="CD154" s="16">
        <v>1.3239187996469551E-3</v>
      </c>
      <c r="CE154" s="16">
        <v>8.8261253309797002E-4</v>
      </c>
      <c r="CF154" s="17">
        <v>1.76522506619594E-3</v>
      </c>
      <c r="CG154" s="20">
        <v>0.97352162400706099</v>
      </c>
      <c r="CH154" s="43">
        <v>0</v>
      </c>
      <c r="CI154" s="44">
        <v>2.4713150926743161E-2</v>
      </c>
      <c r="CJ154" s="44">
        <v>1.76522506619594E-3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2.6478375992939101E-2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1.2267429973420564E-3</v>
      </c>
      <c r="D155" s="16">
        <v>8.1782866489470423E-4</v>
      </c>
      <c r="E155" s="17">
        <v>0</v>
      </c>
      <c r="F155" s="16">
        <v>4.0891433244735211E-4</v>
      </c>
      <c r="G155" s="16">
        <v>0</v>
      </c>
      <c r="H155" s="16">
        <v>0</v>
      </c>
      <c r="I155" s="16">
        <v>8.1782866489470423E-4</v>
      </c>
      <c r="J155" s="17">
        <v>0</v>
      </c>
      <c r="K155" s="16">
        <v>2.0445716622367606E-4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2.0445716622367606E-4</v>
      </c>
      <c r="V155" s="16">
        <v>5.5203434880392544E-3</v>
      </c>
      <c r="W155" s="16">
        <v>2.4534859946841129E-3</v>
      </c>
      <c r="X155" s="16">
        <v>6.3381721529339576E-3</v>
      </c>
      <c r="Y155" s="16">
        <v>4.0891433244735211E-4</v>
      </c>
      <c r="Z155" s="16">
        <v>3.966469024739315E-2</v>
      </c>
      <c r="AA155" s="16">
        <v>1.4312001635657324E-3</v>
      </c>
      <c r="AB155" s="16">
        <v>1.6356573297894085E-3</v>
      </c>
      <c r="AC155" s="16">
        <v>0</v>
      </c>
      <c r="AD155" s="16">
        <v>1.144960130852586E-2</v>
      </c>
      <c r="AE155" s="16">
        <v>4.0891433244735211E-4</v>
      </c>
      <c r="AF155" s="16">
        <v>0</v>
      </c>
      <c r="AG155" s="16">
        <v>2.0445716622367606E-4</v>
      </c>
      <c r="AH155" s="17">
        <v>1.4312001635657324E-3</v>
      </c>
      <c r="AI155" s="18">
        <v>2.0854630954814959E-2</v>
      </c>
      <c r="AJ155" s="16">
        <v>1.8401144960130847E-3</v>
      </c>
      <c r="AK155" s="17">
        <v>3.8846861582498456E-3</v>
      </c>
      <c r="AL155" s="16">
        <v>0.46963811081578394</v>
      </c>
      <c r="AM155" s="16">
        <v>0.19341647924759756</v>
      </c>
      <c r="AN155" s="17">
        <v>4.0278061746064187E-2</v>
      </c>
      <c r="AO155" s="16">
        <v>2.0445716622367606E-4</v>
      </c>
      <c r="AP155" s="17">
        <v>9.4050296462890991E-3</v>
      </c>
      <c r="AQ155" s="16">
        <v>5.929257820486606E-3</v>
      </c>
      <c r="AR155" s="16">
        <v>0</v>
      </c>
      <c r="AS155" s="16">
        <v>0</v>
      </c>
      <c r="AT155" s="16">
        <v>4.0891433244735211E-4</v>
      </c>
      <c r="AU155" s="17">
        <v>0</v>
      </c>
      <c r="AV155" s="16">
        <v>0</v>
      </c>
      <c r="AW155" s="17">
        <v>8.1782866489470423E-4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4.0891433244735211E-4</v>
      </c>
      <c r="BE155" s="16">
        <v>3.6802289920261693E-3</v>
      </c>
      <c r="BF155" s="17">
        <v>0</v>
      </c>
      <c r="BG155" s="18">
        <v>1.0427315477407479E-2</v>
      </c>
      <c r="BH155" s="16">
        <v>8.1782866489470423E-4</v>
      </c>
      <c r="BI155" s="16">
        <v>1.0222858311183802E-3</v>
      </c>
      <c r="BJ155" s="16">
        <v>0.11694949907994269</v>
      </c>
      <c r="BK155" s="16">
        <v>1.4516458801881E-2</v>
      </c>
      <c r="BL155" s="16">
        <v>3.4757718258024931E-3</v>
      </c>
      <c r="BM155" s="16">
        <v>2.0445716622367605E-3</v>
      </c>
      <c r="BN155" s="17">
        <v>0</v>
      </c>
      <c r="BO155" s="16">
        <v>4.0891433244735211E-4</v>
      </c>
      <c r="BP155" s="16">
        <v>4.4980576569208734E-3</v>
      </c>
      <c r="BQ155" s="16">
        <v>0</v>
      </c>
      <c r="BR155" s="16">
        <v>2.0445716622367606E-4</v>
      </c>
      <c r="BS155" s="16">
        <v>0</v>
      </c>
      <c r="BT155" s="18">
        <v>4.0891433244735211E-4</v>
      </c>
      <c r="BU155" s="17">
        <v>6.3381721529339576E-3</v>
      </c>
      <c r="BV155" s="17">
        <v>1.6356573297894085E-3</v>
      </c>
      <c r="BW155" s="16">
        <v>1.2267429973420564E-3</v>
      </c>
      <c r="BX155" s="16">
        <v>6.1337149867102822E-4</v>
      </c>
      <c r="BY155" s="17">
        <v>0</v>
      </c>
      <c r="BZ155" s="16">
        <v>2.0445716622367606E-4</v>
      </c>
      <c r="CA155" s="16">
        <v>0</v>
      </c>
      <c r="CB155" s="16">
        <v>2.0445716622367606E-4</v>
      </c>
      <c r="CC155" s="17">
        <v>4.0891433244735211E-4</v>
      </c>
      <c r="CD155" s="16">
        <v>1.8401144960130847E-3</v>
      </c>
      <c r="CE155" s="16">
        <v>0</v>
      </c>
      <c r="CF155" s="17">
        <v>0</v>
      </c>
      <c r="CG155" s="20">
        <v>0.99263954201594762</v>
      </c>
      <c r="CH155" s="43">
        <v>1.2676344305867915E-2</v>
      </c>
      <c r="CI155" s="44">
        <v>4.9069719893682258E-3</v>
      </c>
      <c r="CJ155" s="44">
        <v>0</v>
      </c>
      <c r="CK155" s="44">
        <v>4.4980576569208734E-3</v>
      </c>
      <c r="CL155" s="44">
        <v>-1.4720915968104677E-2</v>
      </c>
      <c r="CM155" s="44">
        <v>0</v>
      </c>
      <c r="CN155" s="44">
        <v>0</v>
      </c>
      <c r="CO155" s="44">
        <v>0</v>
      </c>
      <c r="CP155" s="45">
        <v>7.3604579840523361E-3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2.7624309392265192E-3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9.2081031307550648E-4</v>
      </c>
      <c r="V156" s="16">
        <v>1.1049723756906077E-2</v>
      </c>
      <c r="W156" s="16">
        <v>0</v>
      </c>
      <c r="X156" s="16">
        <v>4.6040515653775326E-3</v>
      </c>
      <c r="Y156" s="16">
        <v>9.2081031307550648E-4</v>
      </c>
      <c r="Z156" s="16">
        <v>0</v>
      </c>
      <c r="AA156" s="16">
        <v>9.2081031307550648E-4</v>
      </c>
      <c r="AB156" s="16">
        <v>2.7624309392265192E-3</v>
      </c>
      <c r="AC156" s="16">
        <v>1.841620626151013E-2</v>
      </c>
      <c r="AD156" s="16">
        <v>0.66390423572744017</v>
      </c>
      <c r="AE156" s="16">
        <v>1.841620626151013E-3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1.841620626151013E-3</v>
      </c>
      <c r="AO156" s="16">
        <v>0</v>
      </c>
      <c r="AP156" s="17">
        <v>0.12891344383057091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9.2081031307550648E-4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8.2872928176795577E-3</v>
      </c>
      <c r="BH156" s="16">
        <v>8.2872928176795577E-3</v>
      </c>
      <c r="BI156" s="16">
        <v>0</v>
      </c>
      <c r="BJ156" s="16">
        <v>1.841620626151013E-3</v>
      </c>
      <c r="BK156" s="16">
        <v>7.6427255985267034E-2</v>
      </c>
      <c r="BL156" s="16">
        <v>2.7624309392265192E-3</v>
      </c>
      <c r="BM156" s="16">
        <v>7.3664825046040518E-3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9.2081031307550648E-4</v>
      </c>
      <c r="BU156" s="17">
        <v>0</v>
      </c>
      <c r="BV156" s="17">
        <v>0</v>
      </c>
      <c r="BW156" s="16">
        <v>1.841620626151013E-3</v>
      </c>
      <c r="BX156" s="16">
        <v>1.841620626151013E-3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1.841620626151013E-2</v>
      </c>
      <c r="CE156" s="16">
        <v>0</v>
      </c>
      <c r="CF156" s="17">
        <v>0</v>
      </c>
      <c r="CG156" s="20">
        <v>0.9677716390423573</v>
      </c>
      <c r="CH156" s="43">
        <v>0</v>
      </c>
      <c r="CI156" s="44">
        <v>3.1307550644567222E-2</v>
      </c>
      <c r="CJ156" s="44">
        <v>0</v>
      </c>
      <c r="CK156" s="44">
        <v>0</v>
      </c>
      <c r="CL156" s="44">
        <v>9.2081031307550648E-4</v>
      </c>
      <c r="CM156" s="44">
        <v>0</v>
      </c>
      <c r="CN156" s="44">
        <v>0</v>
      </c>
      <c r="CO156" s="44">
        <v>0</v>
      </c>
      <c r="CP156" s="45">
        <v>3.2228360957642727E-2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1.6835016835016839E-3</v>
      </c>
      <c r="D157" s="16">
        <v>3.3670033670033677E-4</v>
      </c>
      <c r="E157" s="17">
        <v>0</v>
      </c>
      <c r="F157" s="16">
        <v>6.7340067340067354E-4</v>
      </c>
      <c r="G157" s="16">
        <v>0</v>
      </c>
      <c r="H157" s="16">
        <v>0</v>
      </c>
      <c r="I157" s="16">
        <v>1.6835016835016839E-3</v>
      </c>
      <c r="J157" s="17">
        <v>0</v>
      </c>
      <c r="K157" s="16">
        <v>3.3670033670033676E-2</v>
      </c>
      <c r="L157" s="16">
        <v>1.3468013468013471E-2</v>
      </c>
      <c r="M157" s="16">
        <v>6.7340067340067354E-4</v>
      </c>
      <c r="N157" s="16">
        <v>0</v>
      </c>
      <c r="O157" s="16">
        <v>3.3670033670033677E-4</v>
      </c>
      <c r="P157" s="16">
        <v>0</v>
      </c>
      <c r="Q157" s="16">
        <v>1.3468013468013471E-3</v>
      </c>
      <c r="R157" s="16">
        <v>0</v>
      </c>
      <c r="S157" s="16">
        <v>1.3468013468013471E-3</v>
      </c>
      <c r="T157" s="16">
        <v>0</v>
      </c>
      <c r="U157" s="16">
        <v>1.3468013468013471E-3</v>
      </c>
      <c r="V157" s="16">
        <v>1.3468013468013471E-2</v>
      </c>
      <c r="W157" s="16">
        <v>1.4814814814814819E-2</v>
      </c>
      <c r="X157" s="16">
        <v>4.0404040404040413E-3</v>
      </c>
      <c r="Y157" s="16">
        <v>3.3670033670033677E-4</v>
      </c>
      <c r="Z157" s="16">
        <v>1.8518518518518521E-2</v>
      </c>
      <c r="AA157" s="16">
        <v>4.7138047138047144E-3</v>
      </c>
      <c r="AB157" s="16">
        <v>3.0303030303030312E-3</v>
      </c>
      <c r="AC157" s="16">
        <v>1.1447811447811452E-2</v>
      </c>
      <c r="AD157" s="16">
        <v>2.1885521885521893E-2</v>
      </c>
      <c r="AE157" s="16">
        <v>3.3670033670033677E-4</v>
      </c>
      <c r="AF157" s="16">
        <v>3.3670033670033677E-3</v>
      </c>
      <c r="AG157" s="16">
        <v>1.0101010101010103E-3</v>
      </c>
      <c r="AH157" s="17">
        <v>1.3468013468013471E-3</v>
      </c>
      <c r="AI157" s="18">
        <v>9.0909090909090922E-3</v>
      </c>
      <c r="AJ157" s="16">
        <v>0</v>
      </c>
      <c r="AK157" s="17">
        <v>2.0202020202020206E-3</v>
      </c>
      <c r="AL157" s="16">
        <v>2.3569023569023576E-2</v>
      </c>
      <c r="AM157" s="16">
        <v>1.5824915824915829E-2</v>
      </c>
      <c r="AN157" s="17">
        <v>0</v>
      </c>
      <c r="AO157" s="16">
        <v>3.8720538720538725E-2</v>
      </c>
      <c r="AP157" s="17">
        <v>0.13838383838383841</v>
      </c>
      <c r="AQ157" s="16">
        <v>4.0404040404040413E-3</v>
      </c>
      <c r="AR157" s="16">
        <v>0</v>
      </c>
      <c r="AS157" s="16">
        <v>3.3670033670033677E-4</v>
      </c>
      <c r="AT157" s="16">
        <v>2.6936026936026942E-3</v>
      </c>
      <c r="AU157" s="17">
        <v>0</v>
      </c>
      <c r="AV157" s="16">
        <v>6.7340067340067354E-3</v>
      </c>
      <c r="AW157" s="17">
        <v>1.5151515151515155E-2</v>
      </c>
      <c r="AX157" s="16">
        <v>2.6936026936026942E-3</v>
      </c>
      <c r="AY157" s="16">
        <v>6.7340067340067354E-4</v>
      </c>
      <c r="AZ157" s="16">
        <v>0</v>
      </c>
      <c r="BA157" s="16">
        <v>1.4478114478114481E-2</v>
      </c>
      <c r="BB157" s="16">
        <v>1.3468013468013471E-3</v>
      </c>
      <c r="BC157" s="17">
        <v>2.3569023569023572E-3</v>
      </c>
      <c r="BD157" s="16">
        <v>4.1750841750841761E-2</v>
      </c>
      <c r="BE157" s="16">
        <v>3.3670033670033677E-3</v>
      </c>
      <c r="BF157" s="17">
        <v>3.3670033670033677E-4</v>
      </c>
      <c r="BG157" s="18">
        <v>1.2121212121212125E-2</v>
      </c>
      <c r="BH157" s="16">
        <v>1.1784511784511788E-2</v>
      </c>
      <c r="BI157" s="16">
        <v>1.043771043771044E-2</v>
      </c>
      <c r="BJ157" s="16">
        <v>2.8282828282828288E-2</v>
      </c>
      <c r="BK157" s="16">
        <v>0</v>
      </c>
      <c r="BL157" s="16">
        <v>0.38787878787878799</v>
      </c>
      <c r="BM157" s="16">
        <v>1.5824915824915829E-2</v>
      </c>
      <c r="BN157" s="17">
        <v>0</v>
      </c>
      <c r="BO157" s="16">
        <v>1.0101010101010103E-3</v>
      </c>
      <c r="BP157" s="16">
        <v>6.7340067340067354E-3</v>
      </c>
      <c r="BQ157" s="16">
        <v>2.3569023569023572E-3</v>
      </c>
      <c r="BR157" s="16">
        <v>0</v>
      </c>
      <c r="BS157" s="16">
        <v>1.6835016835016839E-3</v>
      </c>
      <c r="BT157" s="18">
        <v>2.6936026936026942E-3</v>
      </c>
      <c r="BU157" s="17">
        <v>5.0505050505050518E-3</v>
      </c>
      <c r="BV157" s="17">
        <v>8.7542087542087556E-3</v>
      </c>
      <c r="BW157" s="16">
        <v>4.0404040404040413E-3</v>
      </c>
      <c r="BX157" s="16">
        <v>0</v>
      </c>
      <c r="BY157" s="17">
        <v>0</v>
      </c>
      <c r="BZ157" s="16">
        <v>3.0303030303030312E-3</v>
      </c>
      <c r="CA157" s="16">
        <v>4.0404040404040413E-3</v>
      </c>
      <c r="CB157" s="16">
        <v>1.043771043771044E-2</v>
      </c>
      <c r="CC157" s="17">
        <v>3.3670033670033677E-4</v>
      </c>
      <c r="CD157" s="16">
        <v>3.3670033670033677E-4</v>
      </c>
      <c r="CE157" s="16">
        <v>6.7340067340067354E-4</v>
      </c>
      <c r="CF157" s="17">
        <v>2.3569023569023572E-3</v>
      </c>
      <c r="CG157" s="20">
        <v>0.99831649831649827</v>
      </c>
      <c r="CH157" s="43">
        <v>0</v>
      </c>
      <c r="CI157" s="44">
        <v>0</v>
      </c>
      <c r="CJ157" s="44">
        <v>0</v>
      </c>
      <c r="CK157" s="44">
        <v>0</v>
      </c>
      <c r="CL157" s="44">
        <v>1.6835016835016839E-3</v>
      </c>
      <c r="CM157" s="44">
        <v>0</v>
      </c>
      <c r="CN157" s="44">
        <v>0</v>
      </c>
      <c r="CO157" s="44">
        <v>0</v>
      </c>
      <c r="CP157" s="45">
        <v>1.6835016835016839E-3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1.2834224598930485E-2</v>
      </c>
      <c r="D158" s="16">
        <v>9.0909090909090922E-3</v>
      </c>
      <c r="E158" s="17">
        <v>0</v>
      </c>
      <c r="F158" s="16">
        <v>0</v>
      </c>
      <c r="G158" s="16">
        <v>0</v>
      </c>
      <c r="H158" s="16">
        <v>0</v>
      </c>
      <c r="I158" s="16">
        <v>4.8128342245989317E-3</v>
      </c>
      <c r="J158" s="17">
        <v>0</v>
      </c>
      <c r="K158" s="16">
        <v>1.4973262032085564E-2</v>
      </c>
      <c r="L158" s="16">
        <v>2.6737967914438505E-3</v>
      </c>
      <c r="M158" s="16">
        <v>0</v>
      </c>
      <c r="N158" s="16">
        <v>1.2299465240641712E-2</v>
      </c>
      <c r="O158" s="16">
        <v>1.1229946524064173E-2</v>
      </c>
      <c r="P158" s="16">
        <v>0</v>
      </c>
      <c r="Q158" s="16">
        <v>0</v>
      </c>
      <c r="R158" s="16">
        <v>5.3475935828877017E-4</v>
      </c>
      <c r="S158" s="16">
        <v>5.3475935828877017E-4</v>
      </c>
      <c r="T158" s="16">
        <v>0</v>
      </c>
      <c r="U158" s="16">
        <v>2.6737967914438505E-3</v>
      </c>
      <c r="V158" s="16">
        <v>7.4866310160427822E-3</v>
      </c>
      <c r="W158" s="16">
        <v>4.8128342245989317E-3</v>
      </c>
      <c r="X158" s="16">
        <v>7.4866310160427822E-3</v>
      </c>
      <c r="Y158" s="16">
        <v>0</v>
      </c>
      <c r="Z158" s="16">
        <v>3.2085561497326213E-3</v>
      </c>
      <c r="AA158" s="16">
        <v>2.6737967914438505E-3</v>
      </c>
      <c r="AB158" s="16">
        <v>3.529411764705883E-2</v>
      </c>
      <c r="AC158" s="16">
        <v>4.5989304812834232E-2</v>
      </c>
      <c r="AD158" s="16">
        <v>5.0802139037433164E-2</v>
      </c>
      <c r="AE158" s="16">
        <v>0</v>
      </c>
      <c r="AF158" s="16">
        <v>1.0695187165775403E-3</v>
      </c>
      <c r="AG158" s="16">
        <v>3.7433155080213911E-3</v>
      </c>
      <c r="AH158" s="17">
        <v>3.2085561497326213E-3</v>
      </c>
      <c r="AI158" s="18">
        <v>3.7433155080213911E-3</v>
      </c>
      <c r="AJ158" s="16">
        <v>5.3475935828877011E-3</v>
      </c>
      <c r="AK158" s="17">
        <v>5.4010695187165787E-2</v>
      </c>
      <c r="AL158" s="16">
        <v>6.096256684491979E-2</v>
      </c>
      <c r="AM158" s="16">
        <v>4.2780748663101614E-3</v>
      </c>
      <c r="AN158" s="17">
        <v>3.2085561497326213E-2</v>
      </c>
      <c r="AO158" s="16">
        <v>3.2085561497326213E-3</v>
      </c>
      <c r="AP158" s="17">
        <v>6.3636363636363644E-2</v>
      </c>
      <c r="AQ158" s="16">
        <v>5.3475935828877017E-4</v>
      </c>
      <c r="AR158" s="16">
        <v>0</v>
      </c>
      <c r="AS158" s="16">
        <v>0</v>
      </c>
      <c r="AT158" s="16">
        <v>4.8128342245989317E-3</v>
      </c>
      <c r="AU158" s="17">
        <v>0</v>
      </c>
      <c r="AV158" s="16">
        <v>0</v>
      </c>
      <c r="AW158" s="17">
        <v>5.3475935828877017E-4</v>
      </c>
      <c r="AX158" s="16">
        <v>8.5561497326203228E-3</v>
      </c>
      <c r="AY158" s="16">
        <v>0</v>
      </c>
      <c r="AZ158" s="16">
        <v>0</v>
      </c>
      <c r="BA158" s="16">
        <v>3.2085561497326213E-3</v>
      </c>
      <c r="BB158" s="16">
        <v>1.0695187165775402E-2</v>
      </c>
      <c r="BC158" s="17">
        <v>5.3475935828877017E-4</v>
      </c>
      <c r="BD158" s="16">
        <v>2.6203208556149736E-2</v>
      </c>
      <c r="BE158" s="16">
        <v>1.0695187165775403E-3</v>
      </c>
      <c r="BF158" s="17">
        <v>0</v>
      </c>
      <c r="BG158" s="18">
        <v>3.529411764705883E-2</v>
      </c>
      <c r="BH158" s="16">
        <v>3.2085561497326213E-3</v>
      </c>
      <c r="BI158" s="16">
        <v>2.1390374331550807E-3</v>
      </c>
      <c r="BJ158" s="16">
        <v>4.0106951871657762E-2</v>
      </c>
      <c r="BK158" s="16">
        <v>3.2085561497326213E-3</v>
      </c>
      <c r="BL158" s="16">
        <v>1.2834224598930485E-2</v>
      </c>
      <c r="BM158" s="16">
        <v>7.7540106951871676E-2</v>
      </c>
      <c r="BN158" s="17">
        <v>0</v>
      </c>
      <c r="BO158" s="16">
        <v>1.6042780748663106E-3</v>
      </c>
      <c r="BP158" s="16">
        <v>3.7433155080213911E-3</v>
      </c>
      <c r="BQ158" s="16">
        <v>5.3475935828877017E-4</v>
      </c>
      <c r="BR158" s="16">
        <v>2.6737967914438505E-3</v>
      </c>
      <c r="BS158" s="16">
        <v>5.8823529411764722E-3</v>
      </c>
      <c r="BT158" s="18">
        <v>2.6737967914438505E-3</v>
      </c>
      <c r="BU158" s="17">
        <v>0.18556149732620325</v>
      </c>
      <c r="BV158" s="17">
        <v>1.9786096256684496E-2</v>
      </c>
      <c r="BW158" s="16">
        <v>9.6256684491978634E-3</v>
      </c>
      <c r="BX158" s="16">
        <v>4.8128342245989317E-3</v>
      </c>
      <c r="BY158" s="17">
        <v>5.3475935828877017E-4</v>
      </c>
      <c r="BZ158" s="16">
        <v>3.7433155080213911E-3</v>
      </c>
      <c r="CA158" s="16">
        <v>0</v>
      </c>
      <c r="CB158" s="16">
        <v>5.3475935828877017E-4</v>
      </c>
      <c r="CC158" s="17">
        <v>1.2834224598930485E-2</v>
      </c>
      <c r="CD158" s="16">
        <v>4.8128342245989317E-3</v>
      </c>
      <c r="CE158" s="16">
        <v>1.6042780748663106E-3</v>
      </c>
      <c r="CF158" s="17">
        <v>5.3475935828877017E-4</v>
      </c>
      <c r="CG158" s="20">
        <v>0.95668449197860961</v>
      </c>
      <c r="CH158" s="43">
        <v>4.2245989304812846E-2</v>
      </c>
      <c r="CI158" s="44">
        <v>5.3475935828877017E-4</v>
      </c>
      <c r="CJ158" s="44">
        <v>5.3475935828877017E-4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4.3315508021390385E-2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0.67796610169491534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8.4745762711864406E-3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4.2372881355932203E-3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0.69067796610169496</v>
      </c>
      <c r="CH159" s="46">
        <v>0.30932203389830509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0.30932203389830509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2.554278416347382E-3</v>
      </c>
      <c r="D160" s="16">
        <v>0</v>
      </c>
      <c r="E160" s="17">
        <v>0</v>
      </c>
      <c r="F160" s="16">
        <v>1.277139208173691E-3</v>
      </c>
      <c r="G160" s="16">
        <v>0</v>
      </c>
      <c r="H160" s="16">
        <v>0</v>
      </c>
      <c r="I160" s="16">
        <v>0</v>
      </c>
      <c r="J160" s="17">
        <v>0</v>
      </c>
      <c r="K160" s="16">
        <v>2.7671349510429967E-2</v>
      </c>
      <c r="L160" s="16">
        <v>2.554278416347382E-3</v>
      </c>
      <c r="M160" s="16">
        <v>8.5142613878246064E-4</v>
      </c>
      <c r="N160" s="16">
        <v>4.2571306939123031E-3</v>
      </c>
      <c r="O160" s="16">
        <v>4.2571306939123032E-4</v>
      </c>
      <c r="P160" s="16">
        <v>0</v>
      </c>
      <c r="Q160" s="16">
        <v>6.3856960408684559E-3</v>
      </c>
      <c r="R160" s="16">
        <v>4.2571306939123031E-3</v>
      </c>
      <c r="S160" s="16">
        <v>3.4057045551298426E-3</v>
      </c>
      <c r="T160" s="16">
        <v>0</v>
      </c>
      <c r="U160" s="16">
        <v>3.8314176245210726E-3</v>
      </c>
      <c r="V160" s="16">
        <v>4.6828437633035331E-3</v>
      </c>
      <c r="W160" s="16">
        <v>2.554278416347382E-3</v>
      </c>
      <c r="X160" s="16">
        <v>3.4057045551298426E-3</v>
      </c>
      <c r="Y160" s="16">
        <v>1.7028522775649213E-3</v>
      </c>
      <c r="Z160" s="16">
        <v>5.108556832694764E-3</v>
      </c>
      <c r="AA160" s="16">
        <v>1.7028522775649213E-3</v>
      </c>
      <c r="AB160" s="16">
        <v>8.5142613878246062E-3</v>
      </c>
      <c r="AC160" s="16">
        <v>4.2145593869731802E-2</v>
      </c>
      <c r="AD160" s="16">
        <v>2.9799914857386121E-2</v>
      </c>
      <c r="AE160" s="16">
        <v>0</v>
      </c>
      <c r="AF160" s="16">
        <v>6.3856960408684559E-3</v>
      </c>
      <c r="AG160" s="16">
        <v>2.554278416347382E-3</v>
      </c>
      <c r="AH160" s="17">
        <v>1.1494252873563218E-2</v>
      </c>
      <c r="AI160" s="18">
        <v>5.108556832694764E-3</v>
      </c>
      <c r="AJ160" s="16">
        <v>0</v>
      </c>
      <c r="AK160" s="17">
        <v>3.8314176245210726E-3</v>
      </c>
      <c r="AL160" s="16">
        <v>1.277139208173691E-3</v>
      </c>
      <c r="AM160" s="16">
        <v>7.2796934865900387E-2</v>
      </c>
      <c r="AN160" s="17">
        <v>6.5134099616858232E-2</v>
      </c>
      <c r="AO160" s="16">
        <v>2.5542784163473824E-2</v>
      </c>
      <c r="AP160" s="17">
        <v>0.13282247765006386</v>
      </c>
      <c r="AQ160" s="16">
        <v>0.17496807151979565</v>
      </c>
      <c r="AR160" s="16">
        <v>0</v>
      </c>
      <c r="AS160" s="16">
        <v>3.8314176245210726E-3</v>
      </c>
      <c r="AT160" s="16">
        <v>1.1919965942954447E-2</v>
      </c>
      <c r="AU160" s="17">
        <v>4.2571306939123032E-4</v>
      </c>
      <c r="AV160" s="16">
        <v>7.6628352490421452E-3</v>
      </c>
      <c r="AW160" s="17">
        <v>2.6819923371647514E-2</v>
      </c>
      <c r="AX160" s="16">
        <v>8.5142613878246064E-4</v>
      </c>
      <c r="AY160" s="16">
        <v>1.7028522775649213E-3</v>
      </c>
      <c r="AZ160" s="16">
        <v>0</v>
      </c>
      <c r="BA160" s="16">
        <v>3.4057045551298426E-3</v>
      </c>
      <c r="BB160" s="16">
        <v>1.7028522775649212E-2</v>
      </c>
      <c r="BC160" s="17">
        <v>0</v>
      </c>
      <c r="BD160" s="16">
        <v>1.277139208173691E-3</v>
      </c>
      <c r="BE160" s="16">
        <v>1.7028522775649213E-3</v>
      </c>
      <c r="BF160" s="17">
        <v>0</v>
      </c>
      <c r="BG160" s="18">
        <v>1.7454235845040442E-2</v>
      </c>
      <c r="BH160" s="16">
        <v>4.2571306939123031E-3</v>
      </c>
      <c r="BI160" s="16">
        <v>3.4057045551298426E-3</v>
      </c>
      <c r="BJ160" s="16">
        <v>3.8314176245210726E-3</v>
      </c>
      <c r="BK160" s="16">
        <v>0</v>
      </c>
      <c r="BL160" s="16">
        <v>1.2345679012345678E-2</v>
      </c>
      <c r="BM160" s="16">
        <v>4.6828437633035331E-3</v>
      </c>
      <c r="BN160" s="17">
        <v>2.1285653469561515E-3</v>
      </c>
      <c r="BO160" s="16">
        <v>2.2988505747126436E-2</v>
      </c>
      <c r="BP160" s="16">
        <v>4.2571306939123032E-4</v>
      </c>
      <c r="BQ160" s="16">
        <v>0</v>
      </c>
      <c r="BR160" s="16">
        <v>2.1285653469561515E-3</v>
      </c>
      <c r="BS160" s="16">
        <v>5.5342699020859941E-3</v>
      </c>
      <c r="BT160" s="18">
        <v>4.2571306939123032E-4</v>
      </c>
      <c r="BU160" s="17">
        <v>4.6828437633035331E-3</v>
      </c>
      <c r="BV160" s="17">
        <v>3.8314176245210726E-3</v>
      </c>
      <c r="BW160" s="16">
        <v>2.3414218816517667E-2</v>
      </c>
      <c r="BX160" s="16">
        <v>4.2571306939123032E-4</v>
      </c>
      <c r="BY160" s="17">
        <v>0</v>
      </c>
      <c r="BZ160" s="16">
        <v>4.2571306939123032E-4</v>
      </c>
      <c r="CA160" s="16">
        <v>2.1285653469561515E-3</v>
      </c>
      <c r="CB160" s="16">
        <v>4.2997020008514263E-2</v>
      </c>
      <c r="CC160" s="17">
        <v>0</v>
      </c>
      <c r="CD160" s="16">
        <v>0</v>
      </c>
      <c r="CE160" s="16">
        <v>8.5142613878246064E-4</v>
      </c>
      <c r="CF160" s="17">
        <v>7.2371221796509143E-3</v>
      </c>
      <c r="CG160" s="20">
        <v>0.90123456790123457</v>
      </c>
      <c r="CH160" s="43">
        <v>9.8765432098765427E-2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9.8765432098765427E-2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1.1787819253438114E-2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3.9292730844793705E-2</v>
      </c>
      <c r="L161" s="16">
        <v>1.9646365422396851E-3</v>
      </c>
      <c r="M161" s="16">
        <v>0</v>
      </c>
      <c r="N161" s="16">
        <v>3.9292730844793702E-3</v>
      </c>
      <c r="O161" s="16">
        <v>0</v>
      </c>
      <c r="P161" s="16">
        <v>0</v>
      </c>
      <c r="Q161" s="16">
        <v>1.9646365422396851E-3</v>
      </c>
      <c r="R161" s="16">
        <v>1.9646365422396851E-3</v>
      </c>
      <c r="S161" s="16">
        <v>1.9646365422396851E-3</v>
      </c>
      <c r="T161" s="16">
        <v>0</v>
      </c>
      <c r="U161" s="16">
        <v>1.9646365422396851E-3</v>
      </c>
      <c r="V161" s="16">
        <v>1.9646365422396851E-3</v>
      </c>
      <c r="W161" s="16">
        <v>4.3222003929273077E-2</v>
      </c>
      <c r="X161" s="16">
        <v>1.1787819253438114E-2</v>
      </c>
      <c r="Y161" s="16">
        <v>1.7681728880157167E-2</v>
      </c>
      <c r="Z161" s="16">
        <v>3.9292730844793705E-2</v>
      </c>
      <c r="AA161" s="16">
        <v>2.554027504911591E-2</v>
      </c>
      <c r="AB161" s="16">
        <v>4.5186640471512766E-2</v>
      </c>
      <c r="AC161" s="16">
        <v>0.11198428290766207</v>
      </c>
      <c r="AD161" s="16">
        <v>0.3359528487229862</v>
      </c>
      <c r="AE161" s="16">
        <v>1.3752455795677798E-2</v>
      </c>
      <c r="AF161" s="16">
        <v>5.893909626719057E-3</v>
      </c>
      <c r="AG161" s="16">
        <v>7.8585461689587403E-3</v>
      </c>
      <c r="AH161" s="17">
        <v>9.8231827111984263E-3</v>
      </c>
      <c r="AI161" s="18">
        <v>0</v>
      </c>
      <c r="AJ161" s="16">
        <v>0</v>
      </c>
      <c r="AK161" s="17">
        <v>1.9646365422396851E-3</v>
      </c>
      <c r="AL161" s="16">
        <v>3.3398821218074651E-2</v>
      </c>
      <c r="AM161" s="16">
        <v>0</v>
      </c>
      <c r="AN161" s="17">
        <v>0</v>
      </c>
      <c r="AO161" s="16">
        <v>0</v>
      </c>
      <c r="AP161" s="17">
        <v>5.8939096267190565E-2</v>
      </c>
      <c r="AQ161" s="16">
        <v>5.893909626719057E-3</v>
      </c>
      <c r="AR161" s="16">
        <v>0</v>
      </c>
      <c r="AS161" s="16">
        <v>1.9646365422396851E-3</v>
      </c>
      <c r="AT161" s="16">
        <v>1.5717092337917481E-2</v>
      </c>
      <c r="AU161" s="17">
        <v>0</v>
      </c>
      <c r="AV161" s="16">
        <v>3.9292730844793702E-3</v>
      </c>
      <c r="AW161" s="17">
        <v>0</v>
      </c>
      <c r="AX161" s="16">
        <v>0</v>
      </c>
      <c r="AY161" s="16">
        <v>0</v>
      </c>
      <c r="AZ161" s="16">
        <v>0</v>
      </c>
      <c r="BA161" s="16">
        <v>5.893909626719057E-3</v>
      </c>
      <c r="BB161" s="16">
        <v>2.9469548133595282E-2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1.9646365422396851E-3</v>
      </c>
      <c r="BI161" s="16">
        <v>1.9646365422396851E-3</v>
      </c>
      <c r="BJ161" s="16">
        <v>1.9646365422396851E-3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2.3575638506876228E-2</v>
      </c>
      <c r="BQ161" s="16">
        <v>0</v>
      </c>
      <c r="BR161" s="16">
        <v>1.9646365422396853E-2</v>
      </c>
      <c r="BS161" s="16">
        <v>5.893909626719057E-3</v>
      </c>
      <c r="BT161" s="18">
        <v>5.893909626719057E-3</v>
      </c>
      <c r="BU161" s="17">
        <v>1.9646365422396851E-3</v>
      </c>
      <c r="BV161" s="17">
        <v>1.9646365422396851E-3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1.9646365422396851E-3</v>
      </c>
      <c r="CD161" s="16">
        <v>0</v>
      </c>
      <c r="CE161" s="16">
        <v>7.8585461689587403E-3</v>
      </c>
      <c r="CF161" s="17">
        <v>1.9646365422396851E-3</v>
      </c>
      <c r="CG161" s="20">
        <v>0.96856581532416508</v>
      </c>
      <c r="CH161" s="43">
        <v>3.1434184675834961E-2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3.1434184675834961E-2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1.2484394506866417E-3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1.2484394506866417E-3</v>
      </c>
      <c r="X162" s="16">
        <v>3.7453183520599251E-3</v>
      </c>
      <c r="Y162" s="16">
        <v>1.2484394506866417E-3</v>
      </c>
      <c r="Z162" s="16">
        <v>1.2484394506866417E-3</v>
      </c>
      <c r="AA162" s="16">
        <v>6.2421972534332086E-4</v>
      </c>
      <c r="AB162" s="16">
        <v>3.7453183520599251E-3</v>
      </c>
      <c r="AC162" s="16">
        <v>1.2484394506866417E-3</v>
      </c>
      <c r="AD162" s="16">
        <v>6.8664169787765296E-3</v>
      </c>
      <c r="AE162" s="16">
        <v>1.2484394506866417E-3</v>
      </c>
      <c r="AF162" s="16">
        <v>0</v>
      </c>
      <c r="AG162" s="16">
        <v>0</v>
      </c>
      <c r="AH162" s="17">
        <v>0</v>
      </c>
      <c r="AI162" s="18">
        <v>3.7453183520599251E-3</v>
      </c>
      <c r="AJ162" s="16">
        <v>0</v>
      </c>
      <c r="AK162" s="17">
        <v>1.2484394506866417E-3</v>
      </c>
      <c r="AL162" s="16">
        <v>0</v>
      </c>
      <c r="AM162" s="16">
        <v>0</v>
      </c>
      <c r="AN162" s="17">
        <v>0</v>
      </c>
      <c r="AO162" s="16">
        <v>0</v>
      </c>
      <c r="AP162" s="17">
        <v>9.9875156054931337E-3</v>
      </c>
      <c r="AQ162" s="16">
        <v>3.7453183520599251E-3</v>
      </c>
      <c r="AR162" s="16">
        <v>0</v>
      </c>
      <c r="AS162" s="16">
        <v>5.6179775280898875E-3</v>
      </c>
      <c r="AT162" s="16">
        <v>0</v>
      </c>
      <c r="AU162" s="17">
        <v>0</v>
      </c>
      <c r="AV162" s="16">
        <v>1.0611735330836454E-2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1.2484394506866417E-3</v>
      </c>
      <c r="BE162" s="16">
        <v>0</v>
      </c>
      <c r="BF162" s="17">
        <v>0</v>
      </c>
      <c r="BG162" s="18">
        <v>5.6179775280898875E-3</v>
      </c>
      <c r="BH162" s="16">
        <v>6.2421972534332086E-4</v>
      </c>
      <c r="BI162" s="16">
        <v>0</v>
      </c>
      <c r="BJ162" s="16">
        <v>6.2421972534332086E-4</v>
      </c>
      <c r="BK162" s="16">
        <v>3.1210986267166045E-3</v>
      </c>
      <c r="BL162" s="16">
        <v>0</v>
      </c>
      <c r="BM162" s="16">
        <v>0</v>
      </c>
      <c r="BN162" s="17">
        <v>6.2421972534332086E-4</v>
      </c>
      <c r="BO162" s="16">
        <v>3.1210986267166045E-3</v>
      </c>
      <c r="BP162" s="16">
        <v>6.2421972534332086E-4</v>
      </c>
      <c r="BQ162" s="16">
        <v>0.13545568039950062</v>
      </c>
      <c r="BR162" s="16">
        <v>0</v>
      </c>
      <c r="BS162" s="16">
        <v>0</v>
      </c>
      <c r="BT162" s="18">
        <v>0</v>
      </c>
      <c r="BU162" s="17">
        <v>3.7453183520599251E-3</v>
      </c>
      <c r="BV162" s="17">
        <v>0</v>
      </c>
      <c r="BW162" s="16">
        <v>6.2421972534332086E-4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4.3695380774032462E-3</v>
      </c>
      <c r="CD162" s="16">
        <v>1.2484394506866417E-3</v>
      </c>
      <c r="CE162" s="16">
        <v>0</v>
      </c>
      <c r="CF162" s="17">
        <v>0</v>
      </c>
      <c r="CG162" s="20">
        <v>0.2184769038701623</v>
      </c>
      <c r="CH162" s="43">
        <v>0.77965043695380776</v>
      </c>
      <c r="CI162" s="44">
        <v>6.2421972534332086E-4</v>
      </c>
      <c r="CJ162" s="44">
        <v>1.2484394506866417E-3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0.78152309612983772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2.8530670470756055E-3</v>
      </c>
      <c r="D163" s="16">
        <v>0</v>
      </c>
      <c r="E163" s="17">
        <v>0</v>
      </c>
      <c r="F163" s="16">
        <v>2.8530670470756055E-3</v>
      </c>
      <c r="G163" s="16">
        <v>0</v>
      </c>
      <c r="H163" s="16">
        <v>0</v>
      </c>
      <c r="I163" s="16">
        <v>0</v>
      </c>
      <c r="J163" s="17">
        <v>0</v>
      </c>
      <c r="K163" s="16">
        <v>5.706134094151211E-3</v>
      </c>
      <c r="L163" s="16">
        <v>4.2796005706134078E-3</v>
      </c>
      <c r="M163" s="16">
        <v>0</v>
      </c>
      <c r="N163" s="16">
        <v>4.2796005706134078E-3</v>
      </c>
      <c r="O163" s="16">
        <v>0</v>
      </c>
      <c r="P163" s="16">
        <v>0</v>
      </c>
      <c r="Q163" s="16">
        <v>0</v>
      </c>
      <c r="R163" s="16">
        <v>2.8530670470756055E-3</v>
      </c>
      <c r="S163" s="16">
        <v>0</v>
      </c>
      <c r="T163" s="16">
        <v>0</v>
      </c>
      <c r="U163" s="16">
        <v>2.8530670470756055E-3</v>
      </c>
      <c r="V163" s="16">
        <v>1.4265335235378027E-3</v>
      </c>
      <c r="W163" s="16">
        <v>7.1326676176890133E-3</v>
      </c>
      <c r="X163" s="16">
        <v>2.2824536376604844E-2</v>
      </c>
      <c r="Y163" s="16">
        <v>2.8530670470756055E-3</v>
      </c>
      <c r="Z163" s="16">
        <v>7.1326676176890133E-3</v>
      </c>
      <c r="AA163" s="16">
        <v>1.4265335235378027E-3</v>
      </c>
      <c r="AB163" s="16">
        <v>9.9857346647646179E-3</v>
      </c>
      <c r="AC163" s="16">
        <v>1.1412268188302422E-2</v>
      </c>
      <c r="AD163" s="16">
        <v>2.5677603423680445E-2</v>
      </c>
      <c r="AE163" s="16">
        <v>2.8530670470756055E-3</v>
      </c>
      <c r="AF163" s="16">
        <v>0</v>
      </c>
      <c r="AG163" s="16">
        <v>0</v>
      </c>
      <c r="AH163" s="17">
        <v>0</v>
      </c>
      <c r="AI163" s="18">
        <v>1.9971469329529236E-2</v>
      </c>
      <c r="AJ163" s="16">
        <v>2.8530670470756055E-3</v>
      </c>
      <c r="AK163" s="17">
        <v>8.5592011412268156E-3</v>
      </c>
      <c r="AL163" s="16">
        <v>3.5663338088445067E-2</v>
      </c>
      <c r="AM163" s="16">
        <v>8.5592011412268156E-3</v>
      </c>
      <c r="AN163" s="17">
        <v>7.1326676176890133E-3</v>
      </c>
      <c r="AO163" s="16">
        <v>9.9857346647646179E-3</v>
      </c>
      <c r="AP163" s="17">
        <v>0.18402282453637653</v>
      </c>
      <c r="AQ163" s="16">
        <v>1.9971469329529236E-2</v>
      </c>
      <c r="AR163" s="16">
        <v>0</v>
      </c>
      <c r="AS163" s="16">
        <v>0</v>
      </c>
      <c r="AT163" s="16">
        <v>1.5691868758915827E-2</v>
      </c>
      <c r="AU163" s="17">
        <v>0</v>
      </c>
      <c r="AV163" s="16">
        <v>1.8544935805991435E-2</v>
      </c>
      <c r="AW163" s="17">
        <v>7.1326676176890133E-3</v>
      </c>
      <c r="AX163" s="16">
        <v>0</v>
      </c>
      <c r="AY163" s="16">
        <v>0</v>
      </c>
      <c r="AZ163" s="16">
        <v>0</v>
      </c>
      <c r="BA163" s="16">
        <v>2.8530670470756055E-3</v>
      </c>
      <c r="BB163" s="16">
        <v>1.4265335235378027E-3</v>
      </c>
      <c r="BC163" s="17">
        <v>1.4265335235378027E-3</v>
      </c>
      <c r="BD163" s="16">
        <v>3.2810271041369458E-2</v>
      </c>
      <c r="BE163" s="16">
        <v>4.2796005706134078E-3</v>
      </c>
      <c r="BF163" s="17">
        <v>0</v>
      </c>
      <c r="BG163" s="18">
        <v>0.18972895863052774</v>
      </c>
      <c r="BH163" s="16">
        <v>4.2796005706134078E-3</v>
      </c>
      <c r="BI163" s="16">
        <v>2.8530670470756055E-3</v>
      </c>
      <c r="BJ163" s="16">
        <v>1.7118402282453631E-2</v>
      </c>
      <c r="BK163" s="16">
        <v>5.706134094151211E-3</v>
      </c>
      <c r="BL163" s="16">
        <v>0</v>
      </c>
      <c r="BM163" s="16">
        <v>0</v>
      </c>
      <c r="BN163" s="17">
        <v>0</v>
      </c>
      <c r="BO163" s="16">
        <v>2.8530670470756055E-3</v>
      </c>
      <c r="BP163" s="16">
        <v>7.1326676176890133E-3</v>
      </c>
      <c r="BQ163" s="16">
        <v>0</v>
      </c>
      <c r="BR163" s="16">
        <v>0.16262482168330947</v>
      </c>
      <c r="BS163" s="16">
        <v>0</v>
      </c>
      <c r="BT163" s="18">
        <v>8.5592011412268156E-3</v>
      </c>
      <c r="BU163" s="17">
        <v>0</v>
      </c>
      <c r="BV163" s="17">
        <v>8.5592011412268156E-3</v>
      </c>
      <c r="BW163" s="16">
        <v>9.9857346647646179E-3</v>
      </c>
      <c r="BX163" s="16">
        <v>4.2796005706134078E-3</v>
      </c>
      <c r="BY163" s="17">
        <v>0</v>
      </c>
      <c r="BZ163" s="16">
        <v>4.2796005706134078E-3</v>
      </c>
      <c r="CA163" s="16">
        <v>4.2796005706134078E-3</v>
      </c>
      <c r="CB163" s="16">
        <v>9.9857346647646179E-3</v>
      </c>
      <c r="CC163" s="17">
        <v>1.8544935805991435E-2</v>
      </c>
      <c r="CD163" s="16">
        <v>0</v>
      </c>
      <c r="CE163" s="16">
        <v>1.4265335235378027E-3</v>
      </c>
      <c r="CF163" s="17">
        <v>0</v>
      </c>
      <c r="CG163" s="20">
        <v>0.96148359486447932</v>
      </c>
      <c r="CH163" s="43">
        <v>3.8516405135520668E-2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3.8516405135520668E-2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0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7">
        <v>0</v>
      </c>
      <c r="AI164" s="18">
        <v>0</v>
      </c>
      <c r="AJ164" s="16">
        <v>0</v>
      </c>
      <c r="AK164" s="17">
        <v>0</v>
      </c>
      <c r="AL164" s="16">
        <v>0</v>
      </c>
      <c r="AM164" s="16">
        <v>0</v>
      </c>
      <c r="AN164" s="17">
        <v>0</v>
      </c>
      <c r="AO164" s="16">
        <v>0</v>
      </c>
      <c r="AP164" s="17">
        <v>0</v>
      </c>
      <c r="AQ164" s="16">
        <v>0</v>
      </c>
      <c r="AR164" s="16">
        <v>0</v>
      </c>
      <c r="AS164" s="16">
        <v>0</v>
      </c>
      <c r="AT164" s="16">
        <v>0</v>
      </c>
      <c r="AU164" s="17">
        <v>0</v>
      </c>
      <c r="AV164" s="16">
        <v>0</v>
      </c>
      <c r="AW164" s="17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8">
        <v>0</v>
      </c>
      <c r="BU164" s="17">
        <v>0</v>
      </c>
      <c r="BV164" s="17">
        <v>0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0</v>
      </c>
      <c r="CF164" s="17">
        <v>0</v>
      </c>
      <c r="CG164" s="20">
        <v>0</v>
      </c>
      <c r="CH164" s="43">
        <v>0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0</v>
      </c>
      <c r="CQ164" s="45">
        <v>0</v>
      </c>
    </row>
    <row r="165" spans="1:95" x14ac:dyDescent="0.2">
      <c r="A165" s="12" t="s">
        <v>155</v>
      </c>
      <c r="B165" s="12" t="s">
        <v>72</v>
      </c>
      <c r="C165" s="21">
        <v>6.6568047337278108E-3</v>
      </c>
      <c r="D165" s="21">
        <v>4.4378698224852072E-3</v>
      </c>
      <c r="E165" s="22">
        <v>0</v>
      </c>
      <c r="F165" s="21">
        <v>7.3964497041420117E-4</v>
      </c>
      <c r="G165" s="21">
        <v>0</v>
      </c>
      <c r="H165" s="21">
        <v>0</v>
      </c>
      <c r="I165" s="21">
        <v>0</v>
      </c>
      <c r="J165" s="22">
        <v>0</v>
      </c>
      <c r="K165" s="21">
        <v>1.7751479289940829E-2</v>
      </c>
      <c r="L165" s="21">
        <v>4.4378698224852072E-3</v>
      </c>
      <c r="M165" s="21">
        <v>0</v>
      </c>
      <c r="N165" s="21">
        <v>4.4378698224852072E-3</v>
      </c>
      <c r="O165" s="21">
        <v>0</v>
      </c>
      <c r="P165" s="21">
        <v>0</v>
      </c>
      <c r="Q165" s="21">
        <v>1.4792899408284023E-3</v>
      </c>
      <c r="R165" s="21">
        <v>7.3964497041420117E-4</v>
      </c>
      <c r="S165" s="21">
        <v>7.3964497041420117E-4</v>
      </c>
      <c r="T165" s="21">
        <v>0</v>
      </c>
      <c r="U165" s="21">
        <v>0</v>
      </c>
      <c r="V165" s="21">
        <v>3.6982248520710057E-3</v>
      </c>
      <c r="W165" s="21">
        <v>2.2189349112426036E-3</v>
      </c>
      <c r="X165" s="21">
        <v>4.4378698224852072E-3</v>
      </c>
      <c r="Y165" s="21">
        <v>0</v>
      </c>
      <c r="Z165" s="21">
        <v>5.1775147928994087E-3</v>
      </c>
      <c r="AA165" s="21">
        <v>0</v>
      </c>
      <c r="AB165" s="21">
        <v>3.6982248520710057E-3</v>
      </c>
      <c r="AC165" s="21">
        <v>6.6568047337278108E-3</v>
      </c>
      <c r="AD165" s="21">
        <v>1.9970414201183433E-2</v>
      </c>
      <c r="AE165" s="21">
        <v>7.3964497041420117E-4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1.7011834319526627E-2</v>
      </c>
      <c r="AL165" s="21">
        <v>3.6982248520710057E-3</v>
      </c>
      <c r="AM165" s="21">
        <v>0</v>
      </c>
      <c r="AN165" s="22">
        <v>2.2189349112426036E-3</v>
      </c>
      <c r="AO165" s="21">
        <v>0</v>
      </c>
      <c r="AP165" s="22">
        <v>1.1834319526627219E-2</v>
      </c>
      <c r="AQ165" s="21">
        <v>6.6568047337278108E-3</v>
      </c>
      <c r="AR165" s="21">
        <v>0</v>
      </c>
      <c r="AS165" s="21">
        <v>0</v>
      </c>
      <c r="AT165" s="21">
        <v>1.257396449704142E-2</v>
      </c>
      <c r="AU165" s="22">
        <v>0</v>
      </c>
      <c r="AV165" s="21">
        <v>1.4792899408284023E-3</v>
      </c>
      <c r="AW165" s="22">
        <v>0</v>
      </c>
      <c r="AX165" s="21">
        <v>0</v>
      </c>
      <c r="AY165" s="21">
        <v>0</v>
      </c>
      <c r="AZ165" s="21">
        <v>0</v>
      </c>
      <c r="BA165" s="21">
        <v>7.3964497041420117E-4</v>
      </c>
      <c r="BB165" s="21">
        <v>0</v>
      </c>
      <c r="BC165" s="22">
        <v>0</v>
      </c>
      <c r="BD165" s="21">
        <v>4.807692307692308E-2</v>
      </c>
      <c r="BE165" s="21">
        <v>5.1775147928994087E-3</v>
      </c>
      <c r="BF165" s="22">
        <v>0</v>
      </c>
      <c r="BG165" s="23">
        <v>3.0325443786982244E-2</v>
      </c>
      <c r="BH165" s="21">
        <v>2.2189349112426036E-3</v>
      </c>
      <c r="BI165" s="21">
        <v>0</v>
      </c>
      <c r="BJ165" s="21">
        <v>1.4792899408284023E-2</v>
      </c>
      <c r="BK165" s="21">
        <v>1.4792899408284023E-3</v>
      </c>
      <c r="BL165" s="21">
        <v>3.6982248520710057E-3</v>
      </c>
      <c r="BM165" s="21">
        <v>2.2189349112426036E-3</v>
      </c>
      <c r="BN165" s="22">
        <v>0</v>
      </c>
      <c r="BO165" s="21">
        <v>0</v>
      </c>
      <c r="BP165" s="21">
        <v>1.4792899408284023E-3</v>
      </c>
      <c r="BQ165" s="21">
        <v>0</v>
      </c>
      <c r="BR165" s="21">
        <v>0</v>
      </c>
      <c r="BS165" s="21">
        <v>8.1360946745562129E-3</v>
      </c>
      <c r="BT165" s="23">
        <v>0.23594674556213016</v>
      </c>
      <c r="BU165" s="22">
        <v>0.4223372781065089</v>
      </c>
      <c r="BV165" s="22">
        <v>1.4053254437869823E-2</v>
      </c>
      <c r="BW165" s="21">
        <v>7.3964497041420117E-4</v>
      </c>
      <c r="BX165" s="21">
        <v>0</v>
      </c>
      <c r="BY165" s="22">
        <v>0</v>
      </c>
      <c r="BZ165" s="21">
        <v>8.8757396449704144E-3</v>
      </c>
      <c r="CA165" s="21">
        <v>0</v>
      </c>
      <c r="CB165" s="21">
        <v>0</v>
      </c>
      <c r="CC165" s="22">
        <v>3.2544378698224852E-2</v>
      </c>
      <c r="CD165" s="21">
        <v>1.1834319526627219E-2</v>
      </c>
      <c r="CE165" s="21">
        <v>2.2189349112426036E-3</v>
      </c>
      <c r="CF165" s="22">
        <v>0</v>
      </c>
      <c r="CG165" s="24">
        <v>0.99038461538461542</v>
      </c>
      <c r="CH165" s="46">
        <v>9.6153846153846159E-3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9.6153846153846159E-3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3.6826463367360131E-3</v>
      </c>
      <c r="D166" s="25">
        <v>3.2303915234526429E-4</v>
      </c>
      <c r="E166" s="26">
        <v>0</v>
      </c>
      <c r="F166" s="25">
        <v>6.460783046905286E-5</v>
      </c>
      <c r="G166" s="25">
        <v>0</v>
      </c>
      <c r="H166" s="25">
        <v>0</v>
      </c>
      <c r="I166" s="25">
        <v>1.9382349140715857E-4</v>
      </c>
      <c r="J166" s="26">
        <v>6.460783046905286E-5</v>
      </c>
      <c r="K166" s="25">
        <v>5.1686264375242288E-4</v>
      </c>
      <c r="L166" s="25">
        <v>0</v>
      </c>
      <c r="M166" s="25">
        <v>0</v>
      </c>
      <c r="N166" s="25">
        <v>4.5225481328336998E-4</v>
      </c>
      <c r="O166" s="25">
        <v>0</v>
      </c>
      <c r="P166" s="25">
        <v>0</v>
      </c>
      <c r="Q166" s="25">
        <v>6.460783046905286E-5</v>
      </c>
      <c r="R166" s="25">
        <v>1.2921566093810572E-4</v>
      </c>
      <c r="S166" s="25">
        <v>2.5843132187621144E-4</v>
      </c>
      <c r="T166" s="25">
        <v>0</v>
      </c>
      <c r="U166" s="25">
        <v>0</v>
      </c>
      <c r="V166" s="25">
        <v>1.2921566093810572E-4</v>
      </c>
      <c r="W166" s="25">
        <v>5.1686264375242288E-4</v>
      </c>
      <c r="X166" s="25">
        <v>6.4607830469052858E-4</v>
      </c>
      <c r="Y166" s="25">
        <v>1.9382349140715857E-4</v>
      </c>
      <c r="Z166" s="25">
        <v>3.8764698281431713E-4</v>
      </c>
      <c r="AA166" s="25">
        <v>6.460783046905286E-5</v>
      </c>
      <c r="AB166" s="25">
        <v>1.9382349140715857E-4</v>
      </c>
      <c r="AC166" s="25">
        <v>6.460783046905286E-5</v>
      </c>
      <c r="AD166" s="25">
        <v>2.0674505750096915E-3</v>
      </c>
      <c r="AE166" s="25">
        <v>1.9382349140715857E-4</v>
      </c>
      <c r="AF166" s="25">
        <v>0</v>
      </c>
      <c r="AG166" s="25">
        <v>0</v>
      </c>
      <c r="AH166" s="26">
        <v>0</v>
      </c>
      <c r="AI166" s="27">
        <v>1.1629409484429515E-3</v>
      </c>
      <c r="AJ166" s="25">
        <v>1.9382349140715857E-4</v>
      </c>
      <c r="AK166" s="26">
        <v>1.8736270836025328E-3</v>
      </c>
      <c r="AL166" s="25">
        <v>0</v>
      </c>
      <c r="AM166" s="25">
        <v>0</v>
      </c>
      <c r="AN166" s="26">
        <v>0</v>
      </c>
      <c r="AO166" s="25">
        <v>0</v>
      </c>
      <c r="AP166" s="26">
        <v>6.460783046905286E-5</v>
      </c>
      <c r="AQ166" s="25">
        <v>3.2303915234526429E-4</v>
      </c>
      <c r="AR166" s="25">
        <v>0</v>
      </c>
      <c r="AS166" s="25">
        <v>0</v>
      </c>
      <c r="AT166" s="25">
        <v>2.3258818968859029E-3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2.5843132187621144E-4</v>
      </c>
      <c r="BC166" s="26">
        <v>0</v>
      </c>
      <c r="BD166" s="25">
        <v>0</v>
      </c>
      <c r="BE166" s="25">
        <v>7.7529396562863427E-4</v>
      </c>
      <c r="BF166" s="26">
        <v>0</v>
      </c>
      <c r="BG166" s="27">
        <v>1.4213722703191631E-3</v>
      </c>
      <c r="BH166" s="25">
        <v>1.2921566093810572E-4</v>
      </c>
      <c r="BI166" s="25">
        <v>6.460783046905286E-5</v>
      </c>
      <c r="BJ166" s="25">
        <v>5.1686264375242288E-4</v>
      </c>
      <c r="BK166" s="25">
        <v>1.2921566093810572E-4</v>
      </c>
      <c r="BL166" s="25">
        <v>0</v>
      </c>
      <c r="BM166" s="25">
        <v>0</v>
      </c>
      <c r="BN166" s="26">
        <v>0</v>
      </c>
      <c r="BO166" s="25">
        <v>3.2303915234526429E-4</v>
      </c>
      <c r="BP166" s="25">
        <v>6.460783046905286E-5</v>
      </c>
      <c r="BQ166" s="25">
        <v>6.460783046905286E-5</v>
      </c>
      <c r="BR166" s="25">
        <v>6.460783046905286E-5</v>
      </c>
      <c r="BS166" s="25">
        <v>0</v>
      </c>
      <c r="BT166" s="27">
        <v>6.460783046905286E-5</v>
      </c>
      <c r="BU166" s="26">
        <v>1.8284016022741961E-2</v>
      </c>
      <c r="BV166" s="26">
        <v>1.2921566093810572E-4</v>
      </c>
      <c r="BW166" s="25">
        <v>1.0337252875048458E-3</v>
      </c>
      <c r="BX166" s="25">
        <v>0</v>
      </c>
      <c r="BY166" s="26">
        <v>0</v>
      </c>
      <c r="BZ166" s="25">
        <v>0</v>
      </c>
      <c r="CA166" s="25">
        <v>9.6911745703579292E-4</v>
      </c>
      <c r="CB166" s="25">
        <v>0</v>
      </c>
      <c r="CC166" s="26">
        <v>8.3990179609768712E-4</v>
      </c>
      <c r="CD166" s="25">
        <v>7.7529396562863427E-4</v>
      </c>
      <c r="CE166" s="25">
        <v>0</v>
      </c>
      <c r="CF166" s="26">
        <v>0</v>
      </c>
      <c r="CG166" s="28">
        <v>4.2059697635353409E-2</v>
      </c>
      <c r="CH166" s="49">
        <v>4.1349011500193831E-3</v>
      </c>
      <c r="CI166" s="50">
        <v>0.95380540121462731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0.95794030236464667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8.636510849616755E-4</v>
      </c>
      <c r="D167" s="21">
        <v>4.3182554248083775E-4</v>
      </c>
      <c r="E167" s="22">
        <v>0</v>
      </c>
      <c r="F167" s="21">
        <v>0</v>
      </c>
      <c r="G167" s="21">
        <v>0</v>
      </c>
      <c r="H167" s="21">
        <v>0</v>
      </c>
      <c r="I167" s="21">
        <v>1.0795638562020944E-4</v>
      </c>
      <c r="J167" s="22">
        <v>0</v>
      </c>
      <c r="K167" s="21">
        <v>0</v>
      </c>
      <c r="L167" s="21">
        <v>2.1591277124041888E-4</v>
      </c>
      <c r="M167" s="21">
        <v>0</v>
      </c>
      <c r="N167" s="21">
        <v>0</v>
      </c>
      <c r="O167" s="21">
        <v>0</v>
      </c>
      <c r="P167" s="21">
        <v>0</v>
      </c>
      <c r="Q167" s="21">
        <v>1.0795638562020944E-4</v>
      </c>
      <c r="R167" s="21">
        <v>2.1591277124041888E-4</v>
      </c>
      <c r="S167" s="21">
        <v>0</v>
      </c>
      <c r="T167" s="21">
        <v>0</v>
      </c>
      <c r="U167" s="21">
        <v>0</v>
      </c>
      <c r="V167" s="21">
        <v>3.2386915686062829E-4</v>
      </c>
      <c r="W167" s="21">
        <v>1.0795638562020944E-4</v>
      </c>
      <c r="X167" s="21">
        <v>3.2386915686062829E-4</v>
      </c>
      <c r="Y167" s="21">
        <v>1.0795638562020944E-4</v>
      </c>
      <c r="Z167" s="21">
        <v>8.636510849616755E-4</v>
      </c>
      <c r="AA167" s="21">
        <v>0</v>
      </c>
      <c r="AB167" s="21">
        <v>5.3978192810104722E-4</v>
      </c>
      <c r="AC167" s="21">
        <v>8.636510849616755E-4</v>
      </c>
      <c r="AD167" s="21">
        <v>7.5569469934146614E-4</v>
      </c>
      <c r="AE167" s="21">
        <v>0</v>
      </c>
      <c r="AF167" s="21">
        <v>0</v>
      </c>
      <c r="AG167" s="21">
        <v>1.0795638562020944E-4</v>
      </c>
      <c r="AH167" s="22">
        <v>1.0795638562020944E-4</v>
      </c>
      <c r="AI167" s="23">
        <v>1.2954766274425131E-3</v>
      </c>
      <c r="AJ167" s="21">
        <v>1.0795638562020944E-4</v>
      </c>
      <c r="AK167" s="22">
        <v>1.0795638562020944E-4</v>
      </c>
      <c r="AL167" s="21">
        <v>4.3182554248083775E-4</v>
      </c>
      <c r="AM167" s="21">
        <v>4.3182554248083775E-4</v>
      </c>
      <c r="AN167" s="22">
        <v>6.4773831372125657E-4</v>
      </c>
      <c r="AO167" s="21">
        <v>4.3182554248083775E-4</v>
      </c>
      <c r="AP167" s="22">
        <v>2.5909532548850263E-3</v>
      </c>
      <c r="AQ167" s="21">
        <v>9.7160747058188486E-4</v>
      </c>
      <c r="AR167" s="21">
        <v>0</v>
      </c>
      <c r="AS167" s="21">
        <v>0</v>
      </c>
      <c r="AT167" s="21">
        <v>6.4773831372125657E-4</v>
      </c>
      <c r="AU167" s="22">
        <v>2.1591277124041888E-4</v>
      </c>
      <c r="AV167" s="21">
        <v>1.0795638562020944E-4</v>
      </c>
      <c r="AW167" s="22">
        <v>0</v>
      </c>
      <c r="AX167" s="21">
        <v>0</v>
      </c>
      <c r="AY167" s="21">
        <v>0</v>
      </c>
      <c r="AZ167" s="21">
        <v>0</v>
      </c>
      <c r="BA167" s="21">
        <v>4.3182554248083775E-4</v>
      </c>
      <c r="BB167" s="21">
        <v>9.7160747058188486E-4</v>
      </c>
      <c r="BC167" s="22">
        <v>1.0795638562020944E-4</v>
      </c>
      <c r="BD167" s="21">
        <v>3.1307351829860737E-3</v>
      </c>
      <c r="BE167" s="21">
        <v>1.0795638562020944E-3</v>
      </c>
      <c r="BF167" s="22">
        <v>1.0795638562020944E-4</v>
      </c>
      <c r="BG167" s="23">
        <v>3.1307351829860737E-3</v>
      </c>
      <c r="BH167" s="21">
        <v>1.1875202418223038E-3</v>
      </c>
      <c r="BI167" s="21">
        <v>8.636510849616755E-4</v>
      </c>
      <c r="BJ167" s="21">
        <v>4.3182554248083775E-4</v>
      </c>
      <c r="BK167" s="21">
        <v>7.5569469934146614E-4</v>
      </c>
      <c r="BL167" s="21">
        <v>5.3978192810104722E-4</v>
      </c>
      <c r="BM167" s="21">
        <v>1.727302169923351E-3</v>
      </c>
      <c r="BN167" s="22">
        <v>0</v>
      </c>
      <c r="BO167" s="21">
        <v>0</v>
      </c>
      <c r="BP167" s="21">
        <v>9.7160747058188486E-4</v>
      </c>
      <c r="BQ167" s="21">
        <v>0</v>
      </c>
      <c r="BR167" s="21">
        <v>1.0795638562020944E-4</v>
      </c>
      <c r="BS167" s="21">
        <v>1.0795638562020944E-4</v>
      </c>
      <c r="BT167" s="23">
        <v>0</v>
      </c>
      <c r="BU167" s="22">
        <v>1.1875202418223036E-2</v>
      </c>
      <c r="BV167" s="22">
        <v>3.6597214725251001E-2</v>
      </c>
      <c r="BW167" s="21">
        <v>1.0795638562020944E-3</v>
      </c>
      <c r="BX167" s="21">
        <v>0</v>
      </c>
      <c r="BY167" s="22">
        <v>0</v>
      </c>
      <c r="BZ167" s="21">
        <v>1.0795638562020944E-4</v>
      </c>
      <c r="CA167" s="21">
        <v>0</v>
      </c>
      <c r="CB167" s="21">
        <v>0</v>
      </c>
      <c r="CC167" s="22">
        <v>1.0795638562020944E-4</v>
      </c>
      <c r="CD167" s="21">
        <v>4.3182554248083775E-4</v>
      </c>
      <c r="CE167" s="21">
        <v>2.1591277124041888E-4</v>
      </c>
      <c r="CF167" s="22">
        <v>1.0795638562020944E-4</v>
      </c>
      <c r="CG167" s="24">
        <v>8.0211594515815623E-2</v>
      </c>
      <c r="CH167" s="46">
        <v>8.8740148979812153E-2</v>
      </c>
      <c r="CI167" s="47">
        <v>0.81604231890316314</v>
      </c>
      <c r="CJ167" s="47">
        <v>1.5005937601209111E-2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0.91978840548418439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8.5800085800085798E-5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2.5740025740025738E-4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1.5444015444015444E-3</v>
      </c>
      <c r="W168" s="16">
        <v>8.5800085800085798E-5</v>
      </c>
      <c r="X168" s="16">
        <v>1.716001716001716E-4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5.1480051480051476E-4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0</v>
      </c>
      <c r="AL168" s="16">
        <v>0</v>
      </c>
      <c r="AM168" s="16">
        <v>0</v>
      </c>
      <c r="AN168" s="17">
        <v>0</v>
      </c>
      <c r="AO168" s="16">
        <v>0</v>
      </c>
      <c r="AP168" s="17">
        <v>4.29000429000429E-4</v>
      </c>
      <c r="AQ168" s="16">
        <v>6.0060060060060057E-4</v>
      </c>
      <c r="AR168" s="16">
        <v>0</v>
      </c>
      <c r="AS168" s="16">
        <v>0</v>
      </c>
      <c r="AT168" s="16">
        <v>8.5800085800085798E-5</v>
      </c>
      <c r="AU168" s="17">
        <v>0</v>
      </c>
      <c r="AV168" s="16">
        <v>1.716001716001716E-4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8.5800085800085798E-5</v>
      </c>
      <c r="BK168" s="16">
        <v>2.5740025740025738E-4</v>
      </c>
      <c r="BL168" s="16">
        <v>0</v>
      </c>
      <c r="BM168" s="16">
        <v>0</v>
      </c>
      <c r="BN168" s="17">
        <v>0</v>
      </c>
      <c r="BO168" s="16">
        <v>8.5800085800085798E-5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1.2012012012012011E-3</v>
      </c>
      <c r="BV168" s="17">
        <v>0</v>
      </c>
      <c r="BW168" s="16">
        <v>1.2183612183612184E-2</v>
      </c>
      <c r="BX168" s="16">
        <v>1.9734019734019732E-3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8.5800085800085798E-5</v>
      </c>
      <c r="CE168" s="16">
        <v>0</v>
      </c>
      <c r="CF168" s="17">
        <v>0</v>
      </c>
      <c r="CG168" s="20">
        <v>1.9819819819819826E-2</v>
      </c>
      <c r="CH168" s="43">
        <v>7.7220077220077218E-2</v>
      </c>
      <c r="CI168" s="44">
        <v>0.89952809952809953</v>
      </c>
      <c r="CJ168" s="44">
        <v>3.432003432003432E-3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0.98018018018018016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0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0</v>
      </c>
      <c r="CD170" s="21">
        <v>0</v>
      </c>
      <c r="CE170" s="21">
        <v>0</v>
      </c>
      <c r="CF170" s="22">
        <v>0</v>
      </c>
      <c r="CG170" s="24">
        <v>0</v>
      </c>
      <c r="CH170" s="46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</v>
      </c>
      <c r="CQ170" s="48">
        <v>0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2.0501138952164009E-2</v>
      </c>
      <c r="AW171" s="17">
        <v>4.5558086560364468E-2</v>
      </c>
      <c r="AX171" s="16">
        <v>4.5558086560364463E-3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3.644646924829157E-2</v>
      </c>
      <c r="BH171" s="16">
        <v>0</v>
      </c>
      <c r="BI171" s="16">
        <v>0</v>
      </c>
      <c r="BJ171" s="16">
        <v>0</v>
      </c>
      <c r="BK171" s="16">
        <v>0</v>
      </c>
      <c r="BL171" s="16">
        <v>6.8337129840546698E-3</v>
      </c>
      <c r="BM171" s="16">
        <v>0</v>
      </c>
      <c r="BN171" s="17">
        <v>0</v>
      </c>
      <c r="BO171" s="16">
        <v>2.2779043280182231E-3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6.8337129840546698E-3</v>
      </c>
      <c r="BX171" s="16">
        <v>0</v>
      </c>
      <c r="BY171" s="17">
        <v>0</v>
      </c>
      <c r="BZ171" s="16">
        <v>0.14350797266514806</v>
      </c>
      <c r="CA171" s="16">
        <v>0</v>
      </c>
      <c r="CB171" s="16">
        <v>0</v>
      </c>
      <c r="CC171" s="17">
        <v>0</v>
      </c>
      <c r="CD171" s="16">
        <v>1.5945330296127564E-2</v>
      </c>
      <c r="CE171" s="16">
        <v>0</v>
      </c>
      <c r="CF171" s="17">
        <v>0</v>
      </c>
      <c r="CG171" s="20">
        <v>0.28246013667425968</v>
      </c>
      <c r="CH171" s="43">
        <v>0.50113895216400917</v>
      </c>
      <c r="CI171" s="44">
        <v>0.15717539863325741</v>
      </c>
      <c r="CJ171" s="44">
        <v>1.5945330296127564E-2</v>
      </c>
      <c r="CK171" s="44">
        <v>4.328018223234624E-2</v>
      </c>
      <c r="CL171" s="44">
        <v>0</v>
      </c>
      <c r="CM171" s="44">
        <v>0</v>
      </c>
      <c r="CN171" s="44">
        <v>0</v>
      </c>
      <c r="CO171" s="44">
        <v>0</v>
      </c>
      <c r="CP171" s="45">
        <v>0.71753986332574038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1.7605633802816902E-3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0</v>
      </c>
      <c r="BY172" s="17">
        <v>0</v>
      </c>
      <c r="BZ172" s="16">
        <v>3.5211267605633804E-3</v>
      </c>
      <c r="CA172" s="16">
        <v>0</v>
      </c>
      <c r="CB172" s="16">
        <v>0</v>
      </c>
      <c r="CC172" s="17">
        <v>1.7605633802816902E-2</v>
      </c>
      <c r="CD172" s="16">
        <v>2.464788732394366E-2</v>
      </c>
      <c r="CE172" s="16">
        <v>0</v>
      </c>
      <c r="CF172" s="17">
        <v>0</v>
      </c>
      <c r="CG172" s="20">
        <v>4.753521126760564E-2</v>
      </c>
      <c r="CH172" s="43">
        <v>0.20422535211267606</v>
      </c>
      <c r="CI172" s="44">
        <v>0.73767605633802813</v>
      </c>
      <c r="CJ172" s="44">
        <v>1.0563380281690141E-2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0.95246478873239437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1.3793103448275859E-3</v>
      </c>
      <c r="X174" s="21">
        <v>1.3793103448275859E-3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6.8965517241379294E-4</v>
      </c>
      <c r="AE174" s="21">
        <v>0</v>
      </c>
      <c r="AF174" s="21">
        <v>0</v>
      </c>
      <c r="AG174" s="21">
        <v>0</v>
      </c>
      <c r="AH174" s="22">
        <v>0</v>
      </c>
      <c r="AI174" s="23">
        <v>6.8965517241379294E-4</v>
      </c>
      <c r="AJ174" s="21">
        <v>0</v>
      </c>
      <c r="AK174" s="22">
        <v>6.8965517241379294E-4</v>
      </c>
      <c r="AL174" s="21">
        <v>0</v>
      </c>
      <c r="AM174" s="21">
        <v>0</v>
      </c>
      <c r="AN174" s="22">
        <v>0</v>
      </c>
      <c r="AO174" s="21">
        <v>0</v>
      </c>
      <c r="AP174" s="22">
        <v>6.8965517241379294E-4</v>
      </c>
      <c r="AQ174" s="21">
        <v>6.8965517241379294E-4</v>
      </c>
      <c r="AR174" s="21">
        <v>0</v>
      </c>
      <c r="AS174" s="21">
        <v>0</v>
      </c>
      <c r="AT174" s="21">
        <v>0</v>
      </c>
      <c r="AU174" s="22">
        <v>0</v>
      </c>
      <c r="AV174" s="21">
        <v>2.7586206896551718E-3</v>
      </c>
      <c r="AW174" s="22">
        <v>0</v>
      </c>
      <c r="AX174" s="21">
        <v>0</v>
      </c>
      <c r="AY174" s="21">
        <v>6.8965517241379294E-4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7.5862068965517233E-3</v>
      </c>
      <c r="BH174" s="21">
        <v>0</v>
      </c>
      <c r="BI174" s="21">
        <v>0</v>
      </c>
      <c r="BJ174" s="21">
        <v>0</v>
      </c>
      <c r="BK174" s="21">
        <v>0</v>
      </c>
      <c r="BL174" s="21">
        <v>6.8965517241379294E-4</v>
      </c>
      <c r="BM174" s="21">
        <v>0</v>
      </c>
      <c r="BN174" s="22">
        <v>0</v>
      </c>
      <c r="BO174" s="21">
        <v>0</v>
      </c>
      <c r="BP174" s="21">
        <v>0</v>
      </c>
      <c r="BQ174" s="21">
        <v>6.8965517241379294E-4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6.8965517241379294E-4</v>
      </c>
      <c r="BX174" s="21">
        <v>0</v>
      </c>
      <c r="BY174" s="22">
        <v>6.8965517241379294E-4</v>
      </c>
      <c r="BZ174" s="21">
        <v>3.448275862068965E-3</v>
      </c>
      <c r="CA174" s="21">
        <v>0</v>
      </c>
      <c r="CB174" s="21">
        <v>0</v>
      </c>
      <c r="CC174" s="22">
        <v>0.20068965517241377</v>
      </c>
      <c r="CD174" s="21">
        <v>2.5517241379310343E-2</v>
      </c>
      <c r="CE174" s="21">
        <v>0</v>
      </c>
      <c r="CF174" s="22">
        <v>1.8620689655172409E-2</v>
      </c>
      <c r="CG174" s="24">
        <v>0.26827586206896548</v>
      </c>
      <c r="CH174" s="46">
        <v>0.29931034482758617</v>
      </c>
      <c r="CI174" s="47">
        <v>0.13999999999999999</v>
      </c>
      <c r="CJ174" s="47">
        <v>0.29241379310344823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0.73172413793103441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3.0959752321981422E-3</v>
      </c>
      <c r="L175" s="16">
        <v>0</v>
      </c>
      <c r="M175" s="16">
        <v>0</v>
      </c>
      <c r="N175" s="16">
        <v>1.5479876160990711E-3</v>
      </c>
      <c r="O175" s="16">
        <v>0</v>
      </c>
      <c r="P175" s="16">
        <v>1.5479876160990711E-3</v>
      </c>
      <c r="Q175" s="16">
        <v>1.5479876160990711E-3</v>
      </c>
      <c r="R175" s="16">
        <v>7.7399380804953554E-4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1.0061919504643963E-2</v>
      </c>
      <c r="AC175" s="16">
        <v>6.1919504643962843E-3</v>
      </c>
      <c r="AD175" s="16">
        <v>0</v>
      </c>
      <c r="AE175" s="16">
        <v>0</v>
      </c>
      <c r="AF175" s="16">
        <v>0</v>
      </c>
      <c r="AG175" s="16">
        <v>7.7399380804953554E-4</v>
      </c>
      <c r="AH175" s="17">
        <v>4.6439628482972135E-3</v>
      </c>
      <c r="AI175" s="18">
        <v>0</v>
      </c>
      <c r="AJ175" s="16">
        <v>0</v>
      </c>
      <c r="AK175" s="17">
        <v>0</v>
      </c>
      <c r="AL175" s="16">
        <v>1.5479876160990711E-3</v>
      </c>
      <c r="AM175" s="16">
        <v>0</v>
      </c>
      <c r="AN175" s="17">
        <v>0</v>
      </c>
      <c r="AO175" s="16">
        <v>0</v>
      </c>
      <c r="AP175" s="17">
        <v>1.0061919504643963E-2</v>
      </c>
      <c r="AQ175" s="16">
        <v>7.7399380804953554E-4</v>
      </c>
      <c r="AR175" s="16">
        <v>0</v>
      </c>
      <c r="AS175" s="16">
        <v>0</v>
      </c>
      <c r="AT175" s="16">
        <v>0</v>
      </c>
      <c r="AU175" s="17">
        <v>0</v>
      </c>
      <c r="AV175" s="16">
        <v>7.7399380804953554E-4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7.7399380804953554E-4</v>
      </c>
      <c r="BF175" s="17">
        <v>0</v>
      </c>
      <c r="BG175" s="18">
        <v>1.5479876160990711E-3</v>
      </c>
      <c r="BH175" s="16">
        <v>0</v>
      </c>
      <c r="BI175" s="16">
        <v>0</v>
      </c>
      <c r="BJ175" s="16">
        <v>0</v>
      </c>
      <c r="BK175" s="16">
        <v>0</v>
      </c>
      <c r="BL175" s="16">
        <v>6.9659442724458202E-3</v>
      </c>
      <c r="BM175" s="16">
        <v>7.7399380804953554E-4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7.7399380804953554E-4</v>
      </c>
      <c r="CC175" s="17">
        <v>1.9349845201238391E-2</v>
      </c>
      <c r="CD175" s="16">
        <v>8.4365325077399397E-2</v>
      </c>
      <c r="CE175" s="16">
        <v>0</v>
      </c>
      <c r="CF175" s="17">
        <v>0</v>
      </c>
      <c r="CG175" s="20">
        <v>0.15789473684210528</v>
      </c>
      <c r="CH175" s="43">
        <v>8.746130030959752E-2</v>
      </c>
      <c r="CI175" s="44">
        <v>8.5913312693498459E-2</v>
      </c>
      <c r="CJ175" s="44">
        <v>0.66873065015479882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0.84210526315789469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2.4242424242424242E-3</v>
      </c>
      <c r="D176" s="16">
        <v>4.8484848484848485E-3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2.4242424242424242E-2</v>
      </c>
      <c r="L176" s="16">
        <v>0</v>
      </c>
      <c r="M176" s="16">
        <v>0</v>
      </c>
      <c r="N176" s="16">
        <v>6.0606060606060606E-3</v>
      </c>
      <c r="O176" s="16">
        <v>0</v>
      </c>
      <c r="P176" s="16">
        <v>0</v>
      </c>
      <c r="Q176" s="16">
        <v>0</v>
      </c>
      <c r="R176" s="16">
        <v>8.4848484848484857E-3</v>
      </c>
      <c r="S176" s="16">
        <v>0</v>
      </c>
      <c r="T176" s="16">
        <v>0</v>
      </c>
      <c r="U176" s="16">
        <v>9.696969696969697E-3</v>
      </c>
      <c r="V176" s="16">
        <v>0</v>
      </c>
      <c r="W176" s="16">
        <v>3.6363636363636368E-3</v>
      </c>
      <c r="X176" s="16">
        <v>0</v>
      </c>
      <c r="Y176" s="16">
        <v>1.2121212121212121E-3</v>
      </c>
      <c r="Z176" s="16">
        <v>0</v>
      </c>
      <c r="AA176" s="16">
        <v>1.2121212121212121E-3</v>
      </c>
      <c r="AB176" s="16">
        <v>1.2121212121212121E-3</v>
      </c>
      <c r="AC176" s="16">
        <v>2.4242424242424242E-3</v>
      </c>
      <c r="AD176" s="16">
        <v>1.2121212121212121E-3</v>
      </c>
      <c r="AE176" s="16">
        <v>0</v>
      </c>
      <c r="AF176" s="16">
        <v>0</v>
      </c>
      <c r="AG176" s="16">
        <v>1.2121212121212121E-3</v>
      </c>
      <c r="AH176" s="17">
        <v>8.606060606060606E-2</v>
      </c>
      <c r="AI176" s="18">
        <v>4.8484848484848485E-3</v>
      </c>
      <c r="AJ176" s="16">
        <v>1.2121212121212121E-3</v>
      </c>
      <c r="AK176" s="17">
        <v>0</v>
      </c>
      <c r="AL176" s="16">
        <v>8.4848484848484857E-3</v>
      </c>
      <c r="AM176" s="16">
        <v>3.6363636363636368E-3</v>
      </c>
      <c r="AN176" s="17">
        <v>3.6363636363636368E-3</v>
      </c>
      <c r="AO176" s="16">
        <v>3.6363636363636368E-3</v>
      </c>
      <c r="AP176" s="17">
        <v>0.15515151515151515</v>
      </c>
      <c r="AQ176" s="16">
        <v>2.181818181818182E-2</v>
      </c>
      <c r="AR176" s="16">
        <v>0</v>
      </c>
      <c r="AS176" s="16">
        <v>4.4848484848484846E-2</v>
      </c>
      <c r="AT176" s="16">
        <v>3.6363636363636368E-3</v>
      </c>
      <c r="AU176" s="17">
        <v>1.2121212121212121E-3</v>
      </c>
      <c r="AV176" s="16">
        <v>1.5757575757575758E-2</v>
      </c>
      <c r="AW176" s="17">
        <v>1.9393939393939394E-2</v>
      </c>
      <c r="AX176" s="16">
        <v>0</v>
      </c>
      <c r="AY176" s="16">
        <v>0</v>
      </c>
      <c r="AZ176" s="16">
        <v>0</v>
      </c>
      <c r="BA176" s="16">
        <v>9.696969696969697E-3</v>
      </c>
      <c r="BB176" s="16">
        <v>7.2727272727272736E-3</v>
      </c>
      <c r="BC176" s="17">
        <v>4.8484848484848485E-3</v>
      </c>
      <c r="BD176" s="16">
        <v>4.7272727272727272E-2</v>
      </c>
      <c r="BE176" s="16">
        <v>2.6666666666666668E-2</v>
      </c>
      <c r="BF176" s="17">
        <v>0</v>
      </c>
      <c r="BG176" s="18">
        <v>2.0606060606060607E-2</v>
      </c>
      <c r="BH176" s="16">
        <v>4.8484848484848485E-3</v>
      </c>
      <c r="BI176" s="16">
        <v>3.6363636363636368E-3</v>
      </c>
      <c r="BJ176" s="16">
        <v>4.8484848484848485E-3</v>
      </c>
      <c r="BK176" s="16">
        <v>1.090909090909091E-2</v>
      </c>
      <c r="BL176" s="16">
        <v>2.4242424242424242E-3</v>
      </c>
      <c r="BM176" s="16">
        <v>0</v>
      </c>
      <c r="BN176" s="17">
        <v>0</v>
      </c>
      <c r="BO176" s="16">
        <v>4.8484848484848485E-3</v>
      </c>
      <c r="BP176" s="16">
        <v>3.6363636363636368E-3</v>
      </c>
      <c r="BQ176" s="16">
        <v>0</v>
      </c>
      <c r="BR176" s="16">
        <v>4.8484848484848485E-3</v>
      </c>
      <c r="BS176" s="16">
        <v>2.4242424242424242E-3</v>
      </c>
      <c r="BT176" s="18">
        <v>0</v>
      </c>
      <c r="BU176" s="17">
        <v>1.2121212121212121E-3</v>
      </c>
      <c r="BV176" s="17">
        <v>1.5757575757575758E-2</v>
      </c>
      <c r="BW176" s="16">
        <v>5.8181818181818189E-2</v>
      </c>
      <c r="BX176" s="16">
        <v>7.2727272727272736E-3</v>
      </c>
      <c r="BY176" s="17">
        <v>0</v>
      </c>
      <c r="BZ176" s="16">
        <v>0</v>
      </c>
      <c r="CA176" s="16">
        <v>0</v>
      </c>
      <c r="CB176" s="16">
        <v>2.4242424242424242E-3</v>
      </c>
      <c r="CC176" s="17">
        <v>9.696969696969697E-3</v>
      </c>
      <c r="CD176" s="16">
        <v>3.6363636363636368E-3</v>
      </c>
      <c r="CE176" s="16">
        <v>6.6666666666666666E-2</v>
      </c>
      <c r="CF176" s="17">
        <v>3.6363636363636368E-3</v>
      </c>
      <c r="CG176" s="20">
        <v>0.76848484848484855</v>
      </c>
      <c r="CH176" s="43">
        <v>0.23151515151515151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0.23151515151515151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1.2437810945273632E-3</v>
      </c>
      <c r="L177" s="21">
        <v>0</v>
      </c>
      <c r="M177" s="21">
        <v>0</v>
      </c>
      <c r="N177" s="21">
        <v>3.1094527363184081E-3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6.2189054726368158E-4</v>
      </c>
      <c r="Y177" s="21">
        <v>6.2189054726368158E-4</v>
      </c>
      <c r="Z177" s="21">
        <v>6.2189054726368158E-4</v>
      </c>
      <c r="AA177" s="21">
        <v>0</v>
      </c>
      <c r="AB177" s="21">
        <v>6.2189054726368158E-4</v>
      </c>
      <c r="AC177" s="21">
        <v>0</v>
      </c>
      <c r="AD177" s="21">
        <v>3.7313432835820895E-3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6.2189054726368158E-4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2.1144278606965178E-2</v>
      </c>
      <c r="AU177" s="22">
        <v>0</v>
      </c>
      <c r="AV177" s="21">
        <v>1.6169154228855721E-2</v>
      </c>
      <c r="AW177" s="22">
        <v>3.7313432835820895E-3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8.0845771144278603E-3</v>
      </c>
      <c r="BH177" s="21">
        <v>0</v>
      </c>
      <c r="BI177" s="21">
        <v>0</v>
      </c>
      <c r="BJ177" s="21">
        <v>0</v>
      </c>
      <c r="BK177" s="21">
        <v>6.2189054726368158E-4</v>
      </c>
      <c r="BL177" s="21">
        <v>6.2189054726368158E-4</v>
      </c>
      <c r="BM177" s="21">
        <v>0</v>
      </c>
      <c r="BN177" s="22">
        <v>1.8656716417910447E-3</v>
      </c>
      <c r="BO177" s="21">
        <v>0</v>
      </c>
      <c r="BP177" s="21">
        <v>0</v>
      </c>
      <c r="BQ177" s="21">
        <v>0</v>
      </c>
      <c r="BR177" s="21">
        <v>1.8656716417910447E-3</v>
      </c>
      <c r="BS177" s="21">
        <v>3.1094527363184081E-3</v>
      </c>
      <c r="BT177" s="23">
        <v>0</v>
      </c>
      <c r="BU177" s="22">
        <v>0</v>
      </c>
      <c r="BV177" s="22">
        <v>9.9502487562189053E-3</v>
      </c>
      <c r="BW177" s="21">
        <v>4.1666666666666664E-2</v>
      </c>
      <c r="BX177" s="21">
        <v>3.7313432835820892E-2</v>
      </c>
      <c r="BY177" s="22">
        <v>1.1194029850746268E-2</v>
      </c>
      <c r="BZ177" s="21">
        <v>6.2189054726368158E-4</v>
      </c>
      <c r="CA177" s="21">
        <v>0</v>
      </c>
      <c r="CB177" s="21">
        <v>0</v>
      </c>
      <c r="CC177" s="22">
        <v>3.1094527363184081E-3</v>
      </c>
      <c r="CD177" s="21">
        <v>8.0845771144278603E-3</v>
      </c>
      <c r="CE177" s="21">
        <v>0</v>
      </c>
      <c r="CF177" s="22">
        <v>6.8407960199004969E-2</v>
      </c>
      <c r="CG177" s="24">
        <v>0.24875621890547261</v>
      </c>
      <c r="CH177" s="46">
        <v>0.7506218905472638</v>
      </c>
      <c r="CI177" s="47">
        <v>6.2189054726368158E-4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0.75124378109452739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55" priority="8" stopIfTrue="1" operator="lessThan">
      <formula>0</formula>
    </cfRule>
  </conditionalFormatting>
  <conditionalFormatting sqref="C6:CG87">
    <cfRule type="cellIs" dxfId="54" priority="7" stopIfTrue="1" operator="lessThan">
      <formula>0</formula>
    </cfRule>
  </conditionalFormatting>
  <conditionalFormatting sqref="C88:CG88">
    <cfRule type="cellIs" dxfId="53" priority="6" stopIfTrue="1" operator="lessThan">
      <formula>0</formula>
    </cfRule>
  </conditionalFormatting>
  <conditionalFormatting sqref="C88:CG88">
    <cfRule type="cellIs" dxfId="52" priority="5" stopIfTrue="1" operator="lessThan">
      <formula>0</formula>
    </cfRule>
  </conditionalFormatting>
  <conditionalFormatting sqref="A96:B177">
    <cfRule type="cellIs" dxfId="51" priority="4" stopIfTrue="1" operator="lessThan">
      <formula>0</formula>
    </cfRule>
  </conditionalFormatting>
  <conditionalFormatting sqref="C96:CG177">
    <cfRule type="cellIs" dxfId="50" priority="3" stopIfTrue="1" operator="lessThan">
      <formula>0</formula>
    </cfRule>
  </conditionalFormatting>
  <conditionalFormatting sqref="CH96:CQ177">
    <cfRule type="cellIs" dxfId="49" priority="2" stopIfTrue="1" operator="lessThan">
      <formula>0</formula>
    </cfRule>
  </conditionalFormatting>
  <conditionalFormatting sqref="CH96:CQ177">
    <cfRule type="cellIs" dxfId="48" priority="1" operator="lessThan">
      <formula>0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-0.249977111117893"/>
  </sheetPr>
  <dimension ref="A1:CQ177"/>
  <sheetViews>
    <sheetView workbookViewId="0">
      <pane xSplit="2" ySplit="5" topLeftCell="C43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K1" s="59" t="s">
        <v>198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2.2450659197577758E-2</v>
      </c>
      <c r="D6" s="16">
        <v>1.9948246942439471E-3</v>
      </c>
      <c r="E6" s="17">
        <v>0</v>
      </c>
      <c r="F6" s="16">
        <v>0</v>
      </c>
      <c r="G6" s="16">
        <v>0</v>
      </c>
      <c r="H6" s="55"/>
      <c r="I6" s="16">
        <v>0</v>
      </c>
      <c r="J6" s="17">
        <v>0</v>
      </c>
      <c r="K6" s="16">
        <v>7.1970689814233463E-2</v>
      </c>
      <c r="L6" s="16">
        <v>3.5394649508230888E-2</v>
      </c>
      <c r="M6" s="16">
        <v>8.1953040367969521E-2</v>
      </c>
      <c r="N6" s="16">
        <v>1.2792235400241807E-2</v>
      </c>
      <c r="O6" s="16">
        <v>0</v>
      </c>
      <c r="P6" s="16">
        <v>3.7687823983412051E-3</v>
      </c>
      <c r="Q6" s="16">
        <v>0</v>
      </c>
      <c r="R6" s="16">
        <v>0</v>
      </c>
      <c r="S6" s="16">
        <v>0</v>
      </c>
      <c r="T6" s="16">
        <v>0</v>
      </c>
      <c r="U6" s="16">
        <v>1.2185868123203638E-3</v>
      </c>
      <c r="V6" s="16">
        <v>1.2582740379077208E-3</v>
      </c>
      <c r="W6" s="16">
        <v>0</v>
      </c>
      <c r="X6" s="16">
        <v>7.9081734366159812E-5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9.0789372397756692E-4</v>
      </c>
      <c r="AH6" s="17">
        <v>0</v>
      </c>
      <c r="AI6" s="18">
        <v>1.9230051424306091E-4</v>
      </c>
      <c r="AJ6" s="16">
        <v>0</v>
      </c>
      <c r="AK6" s="17">
        <v>7.2663578968522585E-4</v>
      </c>
      <c r="AL6" s="16">
        <v>0</v>
      </c>
      <c r="AM6" s="16">
        <v>4.2908599046611344E-5</v>
      </c>
      <c r="AN6" s="17">
        <v>0</v>
      </c>
      <c r="AO6" s="16">
        <v>3.042383026850403E-4</v>
      </c>
      <c r="AP6" s="17">
        <v>1.0514402405817445E-3</v>
      </c>
      <c r="AQ6" s="16">
        <v>2.3449601279885845E-5</v>
      </c>
      <c r="AR6" s="16">
        <v>0</v>
      </c>
      <c r="AS6" s="16">
        <v>0</v>
      </c>
      <c r="AT6" s="16">
        <v>0</v>
      </c>
      <c r="AU6" s="17">
        <v>0</v>
      </c>
      <c r="AV6" s="16">
        <v>6.4336528978565857E-3</v>
      </c>
      <c r="AW6" s="17">
        <v>1.8237355486604021E-2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7.120691059306377E-5</v>
      </c>
      <c r="BH6" s="16">
        <v>0</v>
      </c>
      <c r="BI6" s="16">
        <v>0</v>
      </c>
      <c r="BJ6" s="16">
        <v>4.5485053855544999E-5</v>
      </c>
      <c r="BK6" s="16">
        <v>2.2605460642641587E-3</v>
      </c>
      <c r="BL6" s="16">
        <v>0</v>
      </c>
      <c r="BM6" s="16">
        <v>5.8074186364971724E-4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1.3537293097489959E-2</v>
      </c>
      <c r="BT6" s="19">
        <v>0</v>
      </c>
      <c r="BU6" s="17">
        <v>0</v>
      </c>
      <c r="BV6" s="17">
        <v>0</v>
      </c>
      <c r="BW6" s="16">
        <v>4.604521461731279E-5</v>
      </c>
      <c r="BX6" s="16">
        <v>3.1009597142749517E-4</v>
      </c>
      <c r="BY6" s="17">
        <v>0</v>
      </c>
      <c r="BZ6" s="16">
        <v>0</v>
      </c>
      <c r="CA6" s="16">
        <v>1.2278269130398299E-2</v>
      </c>
      <c r="CB6" s="16">
        <v>0</v>
      </c>
      <c r="CC6" s="17">
        <v>3.5901371726310821E-4</v>
      </c>
      <c r="CD6" s="16">
        <v>0</v>
      </c>
      <c r="CE6" s="16">
        <v>0</v>
      </c>
      <c r="CF6" s="17">
        <v>1.142886462379065E-3</v>
      </c>
      <c r="CG6" s="20">
        <v>3.2009823783589434E-3</v>
      </c>
    </row>
    <row r="7" spans="1:85" x14ac:dyDescent="0.2">
      <c r="A7" s="12" t="s">
        <v>87</v>
      </c>
      <c r="B7" s="12" t="s">
        <v>4</v>
      </c>
      <c r="C7" s="16">
        <v>7.4939161233577474E-6</v>
      </c>
      <c r="D7" s="16">
        <v>1.426117370310759E-2</v>
      </c>
      <c r="E7" s="17">
        <v>0</v>
      </c>
      <c r="F7" s="16">
        <v>0</v>
      </c>
      <c r="G7" s="16">
        <v>0</v>
      </c>
      <c r="H7" s="55"/>
      <c r="I7" s="16">
        <v>1.8301081690249377E-3</v>
      </c>
      <c r="J7" s="17">
        <v>0</v>
      </c>
      <c r="K7" s="16">
        <v>7.621232754453908E-6</v>
      </c>
      <c r="L7" s="16">
        <v>1.8370800096688422E-4</v>
      </c>
      <c r="M7" s="16">
        <v>0</v>
      </c>
      <c r="N7" s="16">
        <v>3.331492245513444E-5</v>
      </c>
      <c r="O7" s="16">
        <v>0</v>
      </c>
      <c r="P7" s="16">
        <v>0</v>
      </c>
      <c r="Q7" s="16">
        <v>1.9128647104842422E-2</v>
      </c>
      <c r="R7" s="16">
        <v>3.7590197238622646E-3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1.4172917047408408E-5</v>
      </c>
      <c r="AJ7" s="16">
        <v>0</v>
      </c>
      <c r="AK7" s="17">
        <v>2.4342932990311512E-5</v>
      </c>
      <c r="AL7" s="16">
        <v>0</v>
      </c>
      <c r="AM7" s="16">
        <v>4.7436691781759587E-5</v>
      </c>
      <c r="AN7" s="17">
        <v>0</v>
      </c>
      <c r="AO7" s="16">
        <v>0</v>
      </c>
      <c r="AP7" s="17">
        <v>8.0722045955485616E-6</v>
      </c>
      <c r="AQ7" s="16">
        <v>1.7282806291123414E-5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6.5601075028985313E-6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1.9972051754762562E-4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56"/>
      <c r="I8" s="21">
        <v>0</v>
      </c>
      <c r="J8" s="22">
        <v>0</v>
      </c>
      <c r="K8" s="21">
        <v>1.8174634531805611E-3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5.0187658200226933E-5</v>
      </c>
    </row>
    <row r="9" spans="1:85" x14ac:dyDescent="0.2">
      <c r="A9" s="11" t="s">
        <v>89</v>
      </c>
      <c r="B9" s="11" t="s">
        <v>6</v>
      </c>
      <c r="C9" s="16">
        <v>2.295642902410697E-4</v>
      </c>
      <c r="D9" s="16">
        <v>0</v>
      </c>
      <c r="E9" s="17">
        <v>0</v>
      </c>
      <c r="F9" s="16">
        <v>0</v>
      </c>
      <c r="G9" s="16">
        <v>0</v>
      </c>
      <c r="H9" s="55"/>
      <c r="I9" s="16">
        <v>3.7374983117047021E-3</v>
      </c>
      <c r="J9" s="17">
        <v>0</v>
      </c>
      <c r="K9" s="16">
        <v>3.8910739041255984E-4</v>
      </c>
      <c r="L9" s="16">
        <v>0</v>
      </c>
      <c r="M9" s="16">
        <v>0</v>
      </c>
      <c r="N9" s="16">
        <v>3.4018335237795817E-4</v>
      </c>
      <c r="O9" s="16">
        <v>0</v>
      </c>
      <c r="P9" s="16">
        <v>0</v>
      </c>
      <c r="Q9" s="16">
        <v>0</v>
      </c>
      <c r="R9" s="16">
        <v>2.4878439682206144E-3</v>
      </c>
      <c r="S9" s="16">
        <v>0</v>
      </c>
      <c r="T9" s="16">
        <v>3.8298166752963436E-2</v>
      </c>
      <c r="U9" s="16">
        <v>1.1833353020536966E-2</v>
      </c>
      <c r="V9" s="16">
        <v>0</v>
      </c>
      <c r="W9" s="16">
        <v>0</v>
      </c>
      <c r="X9" s="16">
        <v>2.9757691649318295E-3</v>
      </c>
      <c r="Y9" s="16">
        <v>3.3357798047081631E-2</v>
      </c>
      <c r="Z9" s="16">
        <v>0</v>
      </c>
      <c r="AA9" s="16">
        <v>0</v>
      </c>
      <c r="AB9" s="16">
        <v>0</v>
      </c>
      <c r="AC9" s="16">
        <v>4.1098221270652931E-4</v>
      </c>
      <c r="AD9" s="16">
        <v>3.3988983783751129E-4</v>
      </c>
      <c r="AE9" s="16">
        <v>0</v>
      </c>
      <c r="AF9" s="16">
        <v>3.6415272170122024E-3</v>
      </c>
      <c r="AG9" s="16">
        <v>0</v>
      </c>
      <c r="AH9" s="17">
        <v>1.8609803573964266E-4</v>
      </c>
      <c r="AI9" s="18">
        <v>2.6339339681766702E-2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2.6471574369703137E-4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6.6986179100407366E-4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4.3213286754462002E-4</v>
      </c>
      <c r="BV9" s="17">
        <v>4.9075909063619734E-4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1.2287346289883831E-3</v>
      </c>
      <c r="CG9" s="20">
        <v>1.5021313013633545E-3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1.3616951958298114</v>
      </c>
      <c r="H10" s="55"/>
      <c r="I10" s="16">
        <v>0</v>
      </c>
      <c r="J10" s="17">
        <v>3.4941112881201636E-2</v>
      </c>
      <c r="K10" s="16">
        <v>1.5804030027657053E-4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0.69495553490231843</v>
      </c>
      <c r="U10" s="16">
        <v>7.1502716845508636E-3</v>
      </c>
      <c r="V10" s="16">
        <v>0</v>
      </c>
      <c r="W10" s="16">
        <v>7.4357558953548684E-4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5.9616072493144178E-5</v>
      </c>
      <c r="AD10" s="16">
        <v>0</v>
      </c>
      <c r="AE10" s="16">
        <v>0</v>
      </c>
      <c r="AF10" s="16">
        <v>0</v>
      </c>
      <c r="AG10" s="16">
        <v>0</v>
      </c>
      <c r="AH10" s="17">
        <v>1.8896447467876048E-4</v>
      </c>
      <c r="AI10" s="18">
        <v>8.1156090631236175E-2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9.6256234065259991E-4</v>
      </c>
      <c r="AR10" s="16">
        <v>0</v>
      </c>
      <c r="AS10" s="16">
        <v>0</v>
      </c>
      <c r="AT10" s="16">
        <v>3.1220730565095225E-4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5.4414365392463609E-4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1.1699447861517701E-2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5"/>
      <c r="I11" s="16">
        <v>0.12333965844402277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1.5108022359873092E-4</v>
      </c>
      <c r="Y11" s="16">
        <v>8.2709728239464361E-2</v>
      </c>
      <c r="Z11" s="16">
        <v>1.2136658777838462E-4</v>
      </c>
      <c r="AA11" s="16">
        <v>0</v>
      </c>
      <c r="AB11" s="16">
        <v>2.6751379367998662E-3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9.3031909945111174E-5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6.7862442175089469E-4</v>
      </c>
    </row>
    <row r="12" spans="1:85" x14ac:dyDescent="0.2">
      <c r="A12" s="12" t="s">
        <v>92</v>
      </c>
      <c r="B12" s="12" t="s">
        <v>9</v>
      </c>
      <c r="C12" s="16">
        <v>1.0666217562769287E-4</v>
      </c>
      <c r="D12" s="16">
        <v>1.3078717609836196E-3</v>
      </c>
      <c r="E12" s="17">
        <v>0</v>
      </c>
      <c r="F12" s="16">
        <v>0</v>
      </c>
      <c r="G12" s="16">
        <v>0</v>
      </c>
      <c r="H12" s="55"/>
      <c r="I12" s="16">
        <v>4.7538036349133644E-2</v>
      </c>
      <c r="J12" s="17">
        <v>0</v>
      </c>
      <c r="K12" s="16">
        <v>8.1355721078333094E-5</v>
      </c>
      <c r="L12" s="16">
        <v>0</v>
      </c>
      <c r="M12" s="16">
        <v>0</v>
      </c>
      <c r="N12" s="16">
        <v>5.9272115730932952E-5</v>
      </c>
      <c r="O12" s="16">
        <v>0</v>
      </c>
      <c r="P12" s="16">
        <v>0</v>
      </c>
      <c r="Q12" s="16">
        <v>0</v>
      </c>
      <c r="R12" s="16">
        <v>1.2384898956409302E-4</v>
      </c>
      <c r="S12" s="16">
        <v>0</v>
      </c>
      <c r="T12" s="16">
        <v>0</v>
      </c>
      <c r="U12" s="16">
        <v>1.6494349057715916E-3</v>
      </c>
      <c r="V12" s="16">
        <v>0</v>
      </c>
      <c r="W12" s="16">
        <v>0</v>
      </c>
      <c r="X12" s="16">
        <v>1.2132560616288233E-2</v>
      </c>
      <c r="Y12" s="16">
        <v>2.8384783583001723E-3</v>
      </c>
      <c r="Z12" s="16">
        <v>2.0825629594156308E-5</v>
      </c>
      <c r="AA12" s="16">
        <v>0</v>
      </c>
      <c r="AB12" s="16">
        <v>2.8689646387067528E-5</v>
      </c>
      <c r="AC12" s="16">
        <v>1.227562477937648E-4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5.0431381349316937E-5</v>
      </c>
      <c r="AJ12" s="16">
        <v>0</v>
      </c>
      <c r="AK12" s="17">
        <v>1.9056239530051084E-3</v>
      </c>
      <c r="AL12" s="16">
        <v>1.2544002454636868E-3</v>
      </c>
      <c r="AM12" s="16">
        <v>4.8387502757702688E-3</v>
      </c>
      <c r="AN12" s="17">
        <v>1.2770882875880613E-4</v>
      </c>
      <c r="AO12" s="16">
        <v>0</v>
      </c>
      <c r="AP12" s="17">
        <v>0</v>
      </c>
      <c r="AQ12" s="16">
        <v>9.2245914366661171E-5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5.9642952742805313E-5</v>
      </c>
      <c r="BK12" s="16">
        <v>0</v>
      </c>
      <c r="BL12" s="16">
        <v>0</v>
      </c>
      <c r="BM12" s="16">
        <v>5.0767093207411504E-4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1.6905692122271023E-3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4.732767470801438E-4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1.2586155229247827E-2</v>
      </c>
      <c r="F13" s="21">
        <v>0</v>
      </c>
      <c r="G13" s="21">
        <v>2.1276595744680851E-2</v>
      </c>
      <c r="H13" s="56"/>
      <c r="I13" s="21">
        <v>0</v>
      </c>
      <c r="J13" s="22">
        <v>6.7512274959083468E-3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4.719043858793624E-5</v>
      </c>
      <c r="U13" s="21">
        <v>0</v>
      </c>
      <c r="V13" s="21">
        <v>0</v>
      </c>
      <c r="W13" s="21">
        <v>0</v>
      </c>
      <c r="X13" s="21">
        <v>9.6434185275785682E-6</v>
      </c>
      <c r="Y13" s="21">
        <v>1.7597814519034968E-4</v>
      </c>
      <c r="Z13" s="21">
        <v>0</v>
      </c>
      <c r="AA13" s="21">
        <v>0</v>
      </c>
      <c r="AB13" s="21">
        <v>0</v>
      </c>
      <c r="AC13" s="21">
        <v>0</v>
      </c>
      <c r="AD13" s="21">
        <v>2.7536577754116718E-6</v>
      </c>
      <c r="AE13" s="21">
        <v>0</v>
      </c>
      <c r="AF13" s="21">
        <v>0</v>
      </c>
      <c r="AG13" s="21">
        <v>0</v>
      </c>
      <c r="AH13" s="22">
        <v>0</v>
      </c>
      <c r="AI13" s="23">
        <v>4.6899182390920319E-5</v>
      </c>
      <c r="AJ13" s="21">
        <v>7.9987202047672367E-5</v>
      </c>
      <c r="AK13" s="22">
        <v>0</v>
      </c>
      <c r="AL13" s="21">
        <v>0</v>
      </c>
      <c r="AM13" s="21">
        <v>1.0464757313557266E-5</v>
      </c>
      <c r="AN13" s="22">
        <v>0</v>
      </c>
      <c r="AO13" s="21">
        <v>0</v>
      </c>
      <c r="AP13" s="22">
        <v>0</v>
      </c>
      <c r="AQ13" s="21">
        <v>3.4314015178232712E-5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4.3415717068455004E-6</v>
      </c>
      <c r="BH13" s="21">
        <v>0</v>
      </c>
      <c r="BI13" s="21">
        <v>0</v>
      </c>
      <c r="BJ13" s="21">
        <v>3.6607281521088019E-4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1.3092432573972244E-5</v>
      </c>
    </row>
    <row r="14" spans="1:85" x14ac:dyDescent="0.2">
      <c r="A14" s="12" t="s">
        <v>94</v>
      </c>
      <c r="B14" s="12" t="s">
        <v>11</v>
      </c>
      <c r="C14" s="16">
        <v>0.10128712726298665</v>
      </c>
      <c r="D14" s="16">
        <v>0</v>
      </c>
      <c r="E14" s="17">
        <v>6.1095165614992994E-2</v>
      </c>
      <c r="F14" s="16">
        <v>0</v>
      </c>
      <c r="G14" s="16">
        <v>0</v>
      </c>
      <c r="H14" s="55"/>
      <c r="I14" s="16">
        <v>0</v>
      </c>
      <c r="J14" s="17">
        <v>0</v>
      </c>
      <c r="K14" s="16">
        <v>0.122102580782932</v>
      </c>
      <c r="L14" s="16">
        <v>6.2352684138524468E-2</v>
      </c>
      <c r="M14" s="16">
        <v>0</v>
      </c>
      <c r="N14" s="16">
        <v>6.4052135073200972E-5</v>
      </c>
      <c r="O14" s="16">
        <v>0</v>
      </c>
      <c r="P14" s="16">
        <v>0</v>
      </c>
      <c r="Q14" s="16">
        <v>0</v>
      </c>
      <c r="R14" s="16">
        <v>1.3383683221719004E-4</v>
      </c>
      <c r="S14" s="16">
        <v>0</v>
      </c>
      <c r="T14" s="16">
        <v>0</v>
      </c>
      <c r="U14" s="16">
        <v>2.3832351436411346E-3</v>
      </c>
      <c r="V14" s="16">
        <v>4.4574743037720385E-4</v>
      </c>
      <c r="W14" s="16">
        <v>1.7262770926633058E-4</v>
      </c>
      <c r="X14" s="16">
        <v>1.1205978609271297E-4</v>
      </c>
      <c r="Y14" s="16">
        <v>0</v>
      </c>
      <c r="Z14" s="16">
        <v>1.7320889073179E-4</v>
      </c>
      <c r="AA14" s="16">
        <v>0</v>
      </c>
      <c r="AB14" s="16">
        <v>0</v>
      </c>
      <c r="AC14" s="16">
        <v>2.2109327654336092E-5</v>
      </c>
      <c r="AD14" s="16">
        <v>0</v>
      </c>
      <c r="AE14" s="16">
        <v>0</v>
      </c>
      <c r="AF14" s="16">
        <v>0</v>
      </c>
      <c r="AG14" s="16">
        <v>2.3390845920771592E-4</v>
      </c>
      <c r="AH14" s="17">
        <v>0</v>
      </c>
      <c r="AI14" s="18">
        <v>0</v>
      </c>
      <c r="AJ14" s="16">
        <v>4.6473917553111979E-4</v>
      </c>
      <c r="AK14" s="17">
        <v>6.2681661996348667E-4</v>
      </c>
      <c r="AL14" s="16">
        <v>3.3062482131927755E-5</v>
      </c>
      <c r="AM14" s="16">
        <v>0</v>
      </c>
      <c r="AN14" s="17">
        <v>3.450198735452913E-5</v>
      </c>
      <c r="AO14" s="16">
        <v>1.077773502103556E-4</v>
      </c>
      <c r="AP14" s="17">
        <v>1.3854210342651148E-3</v>
      </c>
      <c r="AQ14" s="16">
        <v>9.9685116586461844E-5</v>
      </c>
      <c r="AR14" s="16">
        <v>0</v>
      </c>
      <c r="AS14" s="16">
        <v>0</v>
      </c>
      <c r="AT14" s="16">
        <v>0</v>
      </c>
      <c r="AU14" s="17">
        <v>1.8152807737338895E-4</v>
      </c>
      <c r="AV14" s="16">
        <v>2.3403509714399223E-2</v>
      </c>
      <c r="AW14" s="17">
        <v>6.557468574823197E-2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3.4549588374453607E-4</v>
      </c>
      <c r="BH14" s="16">
        <v>2.2368025456805403E-4</v>
      </c>
      <c r="BI14" s="16">
        <v>0</v>
      </c>
      <c r="BJ14" s="16">
        <v>0</v>
      </c>
      <c r="BK14" s="16">
        <v>3.4510873651793037E-3</v>
      </c>
      <c r="BL14" s="16">
        <v>0</v>
      </c>
      <c r="BM14" s="16">
        <v>0</v>
      </c>
      <c r="BN14" s="17">
        <v>1.8003003013292893E-3</v>
      </c>
      <c r="BO14" s="16">
        <v>8.2781665641480716E-4</v>
      </c>
      <c r="BP14" s="16">
        <v>0</v>
      </c>
      <c r="BQ14" s="16">
        <v>8.5452041952496218E-4</v>
      </c>
      <c r="BR14" s="16">
        <v>0</v>
      </c>
      <c r="BS14" s="16">
        <v>0</v>
      </c>
      <c r="BT14" s="18">
        <v>2.5150921969788121E-2</v>
      </c>
      <c r="BU14" s="17">
        <v>7.2879786355903211E-4</v>
      </c>
      <c r="BV14" s="17">
        <v>1.4825818724021433E-3</v>
      </c>
      <c r="BW14" s="16">
        <v>4.754845276563514E-3</v>
      </c>
      <c r="BX14" s="16">
        <v>8.7881957837401326E-4</v>
      </c>
      <c r="BY14" s="17">
        <v>1.8535466508293109E-2</v>
      </c>
      <c r="BZ14" s="16">
        <v>0</v>
      </c>
      <c r="CA14" s="16">
        <v>2.7471249042506189E-3</v>
      </c>
      <c r="CB14" s="16">
        <v>0</v>
      </c>
      <c r="CC14" s="17">
        <v>5.0872683412048507E-4</v>
      </c>
      <c r="CD14" s="16">
        <v>4.2670918355589933E-3</v>
      </c>
      <c r="CE14" s="16">
        <v>0</v>
      </c>
      <c r="CF14" s="17">
        <v>0</v>
      </c>
      <c r="CG14" s="20">
        <v>7.4027438899686368E-3</v>
      </c>
    </row>
    <row r="15" spans="1:85" x14ac:dyDescent="0.2">
      <c r="A15" s="12" t="s">
        <v>95</v>
      </c>
      <c r="B15" s="12" t="s">
        <v>12</v>
      </c>
      <c r="C15" s="16">
        <v>6.6353056617312538E-4</v>
      </c>
      <c r="D15" s="16">
        <v>0</v>
      </c>
      <c r="E15" s="17">
        <v>0</v>
      </c>
      <c r="F15" s="16">
        <v>0</v>
      </c>
      <c r="G15" s="16">
        <v>0</v>
      </c>
      <c r="H15" s="55"/>
      <c r="I15" s="16">
        <v>0</v>
      </c>
      <c r="J15" s="17">
        <v>0</v>
      </c>
      <c r="K15" s="16">
        <v>4.7236245520771916E-4</v>
      </c>
      <c r="L15" s="16">
        <v>5.8557520365587125E-2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1.2901704769071042E-4</v>
      </c>
      <c r="Y15" s="16">
        <v>3.3633865248712574E-4</v>
      </c>
      <c r="Z15" s="16">
        <v>3.1092803155463762E-4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7.0002773888418082E-5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1.1755647729899087E-2</v>
      </c>
      <c r="AW15" s="17">
        <v>2.4582920646965125E-2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5.8084875436322414E-5</v>
      </c>
      <c r="BH15" s="16">
        <v>0</v>
      </c>
      <c r="BI15" s="16">
        <v>0</v>
      </c>
      <c r="BJ15" s="16">
        <v>0</v>
      </c>
      <c r="BK15" s="16">
        <v>1.6390860626963766E-3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3.7470988971689877E-4</v>
      </c>
      <c r="BV15" s="17">
        <v>0</v>
      </c>
      <c r="BW15" s="16">
        <v>7.5119971733357866E-5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1.4672918190117047E-3</v>
      </c>
      <c r="CE15" s="16">
        <v>0</v>
      </c>
      <c r="CF15" s="17">
        <v>0</v>
      </c>
      <c r="CG15" s="20">
        <v>3.9504306056764463E-4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5"/>
      <c r="I16" s="16">
        <v>0</v>
      </c>
      <c r="J16" s="17">
        <v>0</v>
      </c>
      <c r="K16" s="16">
        <v>0</v>
      </c>
      <c r="L16" s="16">
        <v>0</v>
      </c>
      <c r="M16" s="16">
        <v>4.3219480872292602E-3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1.8672988593684944E-6</v>
      </c>
    </row>
    <row r="17" spans="1:85" x14ac:dyDescent="0.2">
      <c r="A17" s="12" t="s">
        <v>97</v>
      </c>
      <c r="B17" s="12" t="s">
        <v>14</v>
      </c>
      <c r="C17" s="16">
        <v>7.3825910645994327E-5</v>
      </c>
      <c r="D17" s="16">
        <v>0</v>
      </c>
      <c r="E17" s="17">
        <v>0</v>
      </c>
      <c r="F17" s="16">
        <v>0</v>
      </c>
      <c r="G17" s="16">
        <v>0</v>
      </c>
      <c r="H17" s="55"/>
      <c r="I17" s="16">
        <v>0</v>
      </c>
      <c r="J17" s="17">
        <v>0</v>
      </c>
      <c r="K17" s="16">
        <v>7.5080163572812872E-4</v>
      </c>
      <c r="L17" s="16">
        <v>0</v>
      </c>
      <c r="M17" s="16">
        <v>0</v>
      </c>
      <c r="N17" s="16">
        <v>0.29390324538773388</v>
      </c>
      <c r="O17" s="16">
        <v>0.12668526266852626</v>
      </c>
      <c r="P17" s="16">
        <v>1.2161785216178521E-2</v>
      </c>
      <c r="Q17" s="16">
        <v>0</v>
      </c>
      <c r="R17" s="16">
        <v>2.7430948250131994E-3</v>
      </c>
      <c r="S17" s="16">
        <v>9.4353472692546871E-4</v>
      </c>
      <c r="T17" s="16">
        <v>0</v>
      </c>
      <c r="U17" s="16">
        <v>2.8541287774525292E-4</v>
      </c>
      <c r="V17" s="16">
        <v>5.7099727765261239E-2</v>
      </c>
      <c r="W17" s="16">
        <v>2.2113408921969288E-3</v>
      </c>
      <c r="X17" s="16">
        <v>1.435472835796868E-4</v>
      </c>
      <c r="Y17" s="16">
        <v>0</v>
      </c>
      <c r="Z17" s="16">
        <v>1.268467039280711E-3</v>
      </c>
      <c r="AA17" s="16">
        <v>5.7978767108614714E-5</v>
      </c>
      <c r="AB17" s="16">
        <v>7.1486835229272051E-4</v>
      </c>
      <c r="AC17" s="16">
        <v>1.8692382562573182E-3</v>
      </c>
      <c r="AD17" s="16">
        <v>1.2829752118825082E-2</v>
      </c>
      <c r="AE17" s="16">
        <v>4.9486430729893064E-3</v>
      </c>
      <c r="AF17" s="16">
        <v>1.8737343697892133E-2</v>
      </c>
      <c r="AG17" s="16">
        <v>1.2884262759571025E-2</v>
      </c>
      <c r="AH17" s="17">
        <v>0</v>
      </c>
      <c r="AI17" s="18">
        <v>0</v>
      </c>
      <c r="AJ17" s="16">
        <v>0</v>
      </c>
      <c r="AK17" s="17">
        <v>0</v>
      </c>
      <c r="AL17" s="16">
        <v>1.6941062138075189E-4</v>
      </c>
      <c r="AM17" s="16">
        <v>1.5577333716107009E-4</v>
      </c>
      <c r="AN17" s="17">
        <v>1.1491127649252311E-3</v>
      </c>
      <c r="AO17" s="16">
        <v>0</v>
      </c>
      <c r="AP17" s="17">
        <v>1.868787876241024E-3</v>
      </c>
      <c r="AQ17" s="16">
        <v>1.7026063435425983E-4</v>
      </c>
      <c r="AR17" s="16">
        <v>0</v>
      </c>
      <c r="AS17" s="16">
        <v>0</v>
      </c>
      <c r="AT17" s="16">
        <v>0</v>
      </c>
      <c r="AU17" s="17">
        <v>0</v>
      </c>
      <c r="AV17" s="16">
        <v>1.8685141986508299E-3</v>
      </c>
      <c r="AW17" s="17">
        <v>2.1707550148822183E-4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1.2925309073785157E-3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1.1836794194766998E-4</v>
      </c>
      <c r="BW17" s="16">
        <v>2.507405357179663E-4</v>
      </c>
      <c r="BX17" s="16">
        <v>0</v>
      </c>
      <c r="BY17" s="17">
        <v>2.7302858333734109E-3</v>
      </c>
      <c r="BZ17" s="16">
        <v>0</v>
      </c>
      <c r="CA17" s="16">
        <v>0</v>
      </c>
      <c r="CB17" s="16">
        <v>0</v>
      </c>
      <c r="CC17" s="17">
        <v>1.3033463237502702E-3</v>
      </c>
      <c r="CD17" s="16">
        <v>0</v>
      </c>
      <c r="CE17" s="16">
        <v>8.7168758716875871E-4</v>
      </c>
      <c r="CF17" s="17">
        <v>2.3709032314758499E-3</v>
      </c>
      <c r="CG17" s="20">
        <v>5.4547808012714834E-3</v>
      </c>
    </row>
    <row r="18" spans="1:85" x14ac:dyDescent="0.2">
      <c r="A18" s="12" t="s">
        <v>98</v>
      </c>
      <c r="B18" s="12" t="s">
        <v>15</v>
      </c>
      <c r="C18" s="16">
        <v>2.834760706157602E-3</v>
      </c>
      <c r="D18" s="16">
        <v>1.0244848845384241E-2</v>
      </c>
      <c r="E18" s="17">
        <v>0</v>
      </c>
      <c r="F18" s="16">
        <v>4.5718509133143279E-2</v>
      </c>
      <c r="G18" s="16">
        <v>0</v>
      </c>
      <c r="H18" s="55"/>
      <c r="I18" s="16">
        <v>0</v>
      </c>
      <c r="J18" s="17">
        <v>0</v>
      </c>
      <c r="K18" s="16">
        <v>3.0346541028716204E-4</v>
      </c>
      <c r="L18" s="16">
        <v>0</v>
      </c>
      <c r="M18" s="16">
        <v>4.8489327868485293E-3</v>
      </c>
      <c r="N18" s="16">
        <v>2.3214579767088296E-3</v>
      </c>
      <c r="O18" s="16">
        <v>0.40126783785320375</v>
      </c>
      <c r="P18" s="16">
        <v>0</v>
      </c>
      <c r="Q18" s="16">
        <v>3.0762213771099291E-4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1.9365636917530046E-3</v>
      </c>
      <c r="X18" s="16">
        <v>1.1604033138492326E-3</v>
      </c>
      <c r="Y18" s="16">
        <v>3.7813654659157495E-4</v>
      </c>
      <c r="Z18" s="16">
        <v>1.7478403273184215E-4</v>
      </c>
      <c r="AA18" s="16">
        <v>1.8412705702453225E-4</v>
      </c>
      <c r="AB18" s="16">
        <v>5.6183086796288769E-4</v>
      </c>
      <c r="AC18" s="16">
        <v>1.2592077750990935E-3</v>
      </c>
      <c r="AD18" s="16">
        <v>3.7276955246609491E-4</v>
      </c>
      <c r="AE18" s="16">
        <v>0</v>
      </c>
      <c r="AF18" s="16">
        <v>3.9444892842892721E-4</v>
      </c>
      <c r="AG18" s="16">
        <v>3.0277158366320053E-4</v>
      </c>
      <c r="AH18" s="17">
        <v>7.2569062116100444E-4</v>
      </c>
      <c r="AI18" s="18">
        <v>1.2697719656376311E-3</v>
      </c>
      <c r="AJ18" s="16">
        <v>1.2031186613985074E-2</v>
      </c>
      <c r="AK18" s="17">
        <v>3.3925395469823635E-3</v>
      </c>
      <c r="AL18" s="16">
        <v>4.2796143879647363E-4</v>
      </c>
      <c r="AM18" s="16">
        <v>1.4166404174381637E-3</v>
      </c>
      <c r="AN18" s="17">
        <v>8.9318884714485898E-4</v>
      </c>
      <c r="AO18" s="16">
        <v>1.1160577643661829E-3</v>
      </c>
      <c r="AP18" s="17">
        <v>2.008889964420842E-3</v>
      </c>
      <c r="AQ18" s="16">
        <v>2.4086088495912776E-3</v>
      </c>
      <c r="AR18" s="16">
        <v>0</v>
      </c>
      <c r="AS18" s="16">
        <v>0</v>
      </c>
      <c r="AT18" s="16">
        <v>0</v>
      </c>
      <c r="AU18" s="17">
        <v>2.3497031125697724E-3</v>
      </c>
      <c r="AV18" s="16">
        <v>2.8321200347964865E-3</v>
      </c>
      <c r="AW18" s="17">
        <v>5.4837142551748281E-3</v>
      </c>
      <c r="AX18" s="16">
        <v>0</v>
      </c>
      <c r="AY18" s="16">
        <v>1.0550425184571525E-2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9.1424579547980708E-4</v>
      </c>
      <c r="BH18" s="16">
        <v>1.737193049088074E-3</v>
      </c>
      <c r="BI18" s="16">
        <v>9.6588399577063268E-4</v>
      </c>
      <c r="BJ18" s="16">
        <v>8.3427936374349057E-4</v>
      </c>
      <c r="BK18" s="16">
        <v>1.8427805984568311E-2</v>
      </c>
      <c r="BL18" s="16">
        <v>0</v>
      </c>
      <c r="BM18" s="16">
        <v>0</v>
      </c>
      <c r="BN18" s="17">
        <v>4.6606247174563534E-3</v>
      </c>
      <c r="BO18" s="16">
        <v>3.964651963889769E-2</v>
      </c>
      <c r="BP18" s="16">
        <v>4.9924611973392458E-2</v>
      </c>
      <c r="BQ18" s="16">
        <v>0</v>
      </c>
      <c r="BR18" s="16">
        <v>4.1803571486038124E-3</v>
      </c>
      <c r="BS18" s="16">
        <v>4.7295009448079257E-3</v>
      </c>
      <c r="BT18" s="18">
        <v>8.7679332584110394E-3</v>
      </c>
      <c r="BU18" s="17">
        <v>3.0331893729404406E-3</v>
      </c>
      <c r="BV18" s="17">
        <v>3.5882223438246251E-4</v>
      </c>
      <c r="BW18" s="16">
        <v>2.533661220432817E-2</v>
      </c>
      <c r="BX18" s="16">
        <v>0</v>
      </c>
      <c r="BY18" s="17">
        <v>1.1035502204551826E-2</v>
      </c>
      <c r="BZ18" s="16">
        <v>8.7546081318785E-3</v>
      </c>
      <c r="CA18" s="16">
        <v>2.3705893624592811E-3</v>
      </c>
      <c r="CB18" s="16">
        <v>2.644872429190107E-3</v>
      </c>
      <c r="CC18" s="17">
        <v>2.370589362459281E-2</v>
      </c>
      <c r="CD18" s="16">
        <v>1.6496369274845513E-3</v>
      </c>
      <c r="CE18" s="16">
        <v>2.6424459407229602E-3</v>
      </c>
      <c r="CF18" s="17">
        <v>7.7861216427623919E-3</v>
      </c>
      <c r="CG18" s="20">
        <v>2.7947069801341463E-3</v>
      </c>
    </row>
    <row r="19" spans="1:85" x14ac:dyDescent="0.2">
      <c r="A19" s="12" t="s">
        <v>99</v>
      </c>
      <c r="B19" s="12" t="s">
        <v>16</v>
      </c>
      <c r="C19" s="16">
        <v>7.5602100674424688E-5</v>
      </c>
      <c r="D19" s="16">
        <v>2.2248453559752571E-3</v>
      </c>
      <c r="E19" s="17">
        <v>0</v>
      </c>
      <c r="F19" s="16">
        <v>4.6333287413325985E-2</v>
      </c>
      <c r="G19" s="16">
        <v>0</v>
      </c>
      <c r="H19" s="55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1.5124337342173769E-3</v>
      </c>
      <c r="O19" s="16">
        <v>0</v>
      </c>
      <c r="P19" s="16">
        <v>0.62894657666345233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1.3738233087178581E-2</v>
      </c>
      <c r="X19" s="16">
        <v>1.4700091187186065E-4</v>
      </c>
      <c r="Y19" s="16">
        <v>3.8322136103971868E-4</v>
      </c>
      <c r="Z19" s="16">
        <v>5.9044786436060783E-5</v>
      </c>
      <c r="AA19" s="16">
        <v>5.0891732605253715E-5</v>
      </c>
      <c r="AB19" s="16">
        <v>0</v>
      </c>
      <c r="AC19" s="16">
        <v>8.1208933465588655E-4</v>
      </c>
      <c r="AD19" s="16">
        <v>5.2469749551329039E-3</v>
      </c>
      <c r="AE19" s="16">
        <v>0</v>
      </c>
      <c r="AF19" s="16">
        <v>1.0793333592175774E-2</v>
      </c>
      <c r="AG19" s="16">
        <v>1.2273718520086354E-3</v>
      </c>
      <c r="AH19" s="17">
        <v>1.8386225164018248E-4</v>
      </c>
      <c r="AI19" s="18">
        <v>0</v>
      </c>
      <c r="AJ19" s="16">
        <v>2.4385940743855781E-3</v>
      </c>
      <c r="AK19" s="17">
        <v>2.4558279547699286E-4</v>
      </c>
      <c r="AL19" s="16">
        <v>0</v>
      </c>
      <c r="AM19" s="16">
        <v>0</v>
      </c>
      <c r="AN19" s="17">
        <v>2.7155987599214226E-4</v>
      </c>
      <c r="AO19" s="16">
        <v>0</v>
      </c>
      <c r="AP19" s="17">
        <v>1.384414429741997E-3</v>
      </c>
      <c r="AQ19" s="16">
        <v>3.4871392731111755E-4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1.0859364237498278E-3</v>
      </c>
      <c r="BP19" s="16">
        <v>0</v>
      </c>
      <c r="BQ19" s="16">
        <v>0</v>
      </c>
      <c r="BR19" s="16">
        <v>0</v>
      </c>
      <c r="BS19" s="16">
        <v>0</v>
      </c>
      <c r="BT19" s="18">
        <v>6.3470256730583546E-4</v>
      </c>
      <c r="BU19" s="17">
        <v>8.5388243587524855E-5</v>
      </c>
      <c r="BV19" s="17">
        <v>1.2121577621525423E-4</v>
      </c>
      <c r="BW19" s="16">
        <v>0</v>
      </c>
      <c r="BX19" s="16">
        <v>0</v>
      </c>
      <c r="BY19" s="17">
        <v>0</v>
      </c>
      <c r="BZ19" s="16">
        <v>0</v>
      </c>
      <c r="CA19" s="16">
        <v>0</v>
      </c>
      <c r="CB19" s="16">
        <v>0</v>
      </c>
      <c r="CC19" s="17">
        <v>2.6694075052945011E-3</v>
      </c>
      <c r="CD19" s="16">
        <v>0</v>
      </c>
      <c r="CE19" s="16">
        <v>5.3559579945679581E-3</v>
      </c>
      <c r="CF19" s="17">
        <v>1.2139725959823403E-3</v>
      </c>
      <c r="CG19" s="20">
        <v>1.5859960715127104E-3</v>
      </c>
    </row>
    <row r="20" spans="1:85" x14ac:dyDescent="0.2">
      <c r="A20" s="12" t="s">
        <v>100</v>
      </c>
      <c r="B20" s="12" t="s">
        <v>17</v>
      </c>
      <c r="C20" s="16">
        <v>3.0395900238520398E-4</v>
      </c>
      <c r="D20" s="16">
        <v>4.7355951281758671E-3</v>
      </c>
      <c r="E20" s="17">
        <v>0</v>
      </c>
      <c r="F20" s="16">
        <v>1.0957849749853152E-2</v>
      </c>
      <c r="G20" s="16">
        <v>0</v>
      </c>
      <c r="H20" s="55"/>
      <c r="I20" s="16">
        <v>4.3665055929206114E-4</v>
      </c>
      <c r="J20" s="17">
        <v>0</v>
      </c>
      <c r="K20" s="16">
        <v>5.4551128742848562E-5</v>
      </c>
      <c r="L20" s="16">
        <v>4.3831398999412614E-4</v>
      </c>
      <c r="M20" s="16">
        <v>0</v>
      </c>
      <c r="N20" s="16">
        <v>0</v>
      </c>
      <c r="O20" s="16">
        <v>0</v>
      </c>
      <c r="P20" s="16">
        <v>0</v>
      </c>
      <c r="Q20" s="16">
        <v>4.5639567093348654E-2</v>
      </c>
      <c r="R20" s="16">
        <v>1.1709199967273614E-2</v>
      </c>
      <c r="S20" s="16">
        <v>0</v>
      </c>
      <c r="T20" s="16">
        <v>0</v>
      </c>
      <c r="U20" s="16">
        <v>4.4930804771852069E-4</v>
      </c>
      <c r="V20" s="16">
        <v>0</v>
      </c>
      <c r="W20" s="16">
        <v>6.0697476504229246E-4</v>
      </c>
      <c r="X20" s="16">
        <v>1.7035243076898162E-3</v>
      </c>
      <c r="Y20" s="16">
        <v>6.7974058117442763E-3</v>
      </c>
      <c r="Z20" s="16">
        <v>2.0946190128064463E-4</v>
      </c>
      <c r="AA20" s="16">
        <v>1.9658677044822592E-4</v>
      </c>
      <c r="AB20" s="16">
        <v>1.3466008303196904E-4</v>
      </c>
      <c r="AC20" s="16">
        <v>1.3718543266180768E-4</v>
      </c>
      <c r="AD20" s="16">
        <v>1.379894884375382E-3</v>
      </c>
      <c r="AE20" s="16">
        <v>6.4535413190240924E-4</v>
      </c>
      <c r="AF20" s="16">
        <v>3.5264107268118225E-2</v>
      </c>
      <c r="AG20" s="16">
        <v>5.9506203939599907E-3</v>
      </c>
      <c r="AH20" s="17">
        <v>1.7393412301354211E-4</v>
      </c>
      <c r="AI20" s="18">
        <v>0</v>
      </c>
      <c r="AJ20" s="16">
        <v>0</v>
      </c>
      <c r="AK20" s="17">
        <v>4.0656332994154807E-4</v>
      </c>
      <c r="AL20" s="16">
        <v>2.6874426907235465E-3</v>
      </c>
      <c r="AM20" s="16">
        <v>4.5272204885039668E-4</v>
      </c>
      <c r="AN20" s="17">
        <v>1.1774412932440592E-3</v>
      </c>
      <c r="AO20" s="16">
        <v>0</v>
      </c>
      <c r="AP20" s="17">
        <v>2.888954361569922E-4</v>
      </c>
      <c r="AQ20" s="16">
        <v>0</v>
      </c>
      <c r="AR20" s="16">
        <v>0</v>
      </c>
      <c r="AS20" s="16">
        <v>0</v>
      </c>
      <c r="AT20" s="16">
        <v>1.7960883917180474E-4</v>
      </c>
      <c r="AU20" s="17">
        <v>0</v>
      </c>
      <c r="AV20" s="16">
        <v>1.5838779874419013E-3</v>
      </c>
      <c r="AW20" s="17">
        <v>2.1029458053179457E-4</v>
      </c>
      <c r="AX20" s="16">
        <v>6.6315517218131469E-4</v>
      </c>
      <c r="AY20" s="16">
        <v>1.2643672788292099E-3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3.7307854206698479E-5</v>
      </c>
      <c r="BF20" s="17">
        <v>0</v>
      </c>
      <c r="BG20" s="18">
        <v>4.3355878108349739E-3</v>
      </c>
      <c r="BH20" s="16">
        <v>4.1637185418621749E-4</v>
      </c>
      <c r="BI20" s="16">
        <v>2.3150386795464407E-4</v>
      </c>
      <c r="BJ20" s="16">
        <v>5.9988228557590248E-4</v>
      </c>
      <c r="BK20" s="16">
        <v>4.4167916458141306E-4</v>
      </c>
      <c r="BL20" s="16">
        <v>0</v>
      </c>
      <c r="BM20" s="16">
        <v>1.7020328753470134E-3</v>
      </c>
      <c r="BN20" s="17">
        <v>0</v>
      </c>
      <c r="BO20" s="16">
        <v>1.5409476210730996E-3</v>
      </c>
      <c r="BP20" s="16">
        <v>9.2045937898766481E-4</v>
      </c>
      <c r="BQ20" s="16">
        <v>0</v>
      </c>
      <c r="BR20" s="16">
        <v>0</v>
      </c>
      <c r="BS20" s="16">
        <v>0</v>
      </c>
      <c r="BT20" s="18">
        <v>1.2008602465592496E-3</v>
      </c>
      <c r="BU20" s="17">
        <v>2.0194369876868469E-5</v>
      </c>
      <c r="BV20" s="17">
        <v>1.1467040974058364E-4</v>
      </c>
      <c r="BW20" s="16">
        <v>0</v>
      </c>
      <c r="BX20" s="16">
        <v>0</v>
      </c>
      <c r="BY20" s="17">
        <v>0</v>
      </c>
      <c r="BZ20" s="16">
        <v>0</v>
      </c>
      <c r="CA20" s="16">
        <v>0</v>
      </c>
      <c r="CB20" s="16">
        <v>0</v>
      </c>
      <c r="CC20" s="17">
        <v>6.3131644649359723E-4</v>
      </c>
      <c r="CD20" s="16">
        <v>0</v>
      </c>
      <c r="CE20" s="16">
        <v>1.4778017552554252E-3</v>
      </c>
      <c r="CF20" s="17">
        <v>2.1532892521545495E-3</v>
      </c>
      <c r="CG20" s="20">
        <v>1.1639308067630093E-3</v>
      </c>
    </row>
    <row r="21" spans="1:85" x14ac:dyDescent="0.2">
      <c r="A21" s="12" t="s">
        <v>101</v>
      </c>
      <c r="B21" s="12" t="s">
        <v>18</v>
      </c>
      <c r="C21" s="16">
        <v>3.9755524431219375E-4</v>
      </c>
      <c r="D21" s="16">
        <v>0</v>
      </c>
      <c r="E21" s="17">
        <v>0</v>
      </c>
      <c r="F21" s="16">
        <v>0</v>
      </c>
      <c r="G21" s="16">
        <v>0</v>
      </c>
      <c r="H21" s="55"/>
      <c r="I21" s="16">
        <v>0</v>
      </c>
      <c r="J21" s="17">
        <v>0</v>
      </c>
      <c r="K21" s="16">
        <v>1.1782732323043161E-2</v>
      </c>
      <c r="L21" s="16">
        <v>5.5690187693038734E-3</v>
      </c>
      <c r="M21" s="16">
        <v>6.2756934994996294E-2</v>
      </c>
      <c r="N21" s="16">
        <v>3.4084991819897407E-3</v>
      </c>
      <c r="O21" s="16">
        <v>1.8741890089003417E-3</v>
      </c>
      <c r="P21" s="16">
        <v>1.1694939415538134E-3</v>
      </c>
      <c r="Q21" s="16">
        <v>1.3817715185772786E-2</v>
      </c>
      <c r="R21" s="16">
        <v>0.23027973001093446</v>
      </c>
      <c r="S21" s="16">
        <v>0.11976570280311519</v>
      </c>
      <c r="T21" s="16">
        <v>0</v>
      </c>
      <c r="U21" s="16">
        <v>3.7326143373413237E-3</v>
      </c>
      <c r="V21" s="16">
        <v>3.1626939525193271E-2</v>
      </c>
      <c r="W21" s="16">
        <v>3.8559730423612928E-3</v>
      </c>
      <c r="X21" s="16">
        <v>5.6319110722205462E-3</v>
      </c>
      <c r="Y21" s="16">
        <v>1.4394125905299985E-3</v>
      </c>
      <c r="Z21" s="16">
        <v>7.9839837626557433E-4</v>
      </c>
      <c r="AA21" s="16">
        <v>1.4909992586105026E-3</v>
      </c>
      <c r="AB21" s="16">
        <v>3.2385459633815466E-3</v>
      </c>
      <c r="AC21" s="16">
        <v>2.7452500267486227E-3</v>
      </c>
      <c r="AD21" s="16">
        <v>1.324383777643986E-3</v>
      </c>
      <c r="AE21" s="16">
        <v>5.8568406528135687E-4</v>
      </c>
      <c r="AF21" s="16">
        <v>4.5045216524515199E-3</v>
      </c>
      <c r="AG21" s="16">
        <v>1.9592988219819089E-2</v>
      </c>
      <c r="AH21" s="17">
        <v>4.1436151557320481E-4</v>
      </c>
      <c r="AI21" s="18">
        <v>1.0741127310376683E-4</v>
      </c>
      <c r="AJ21" s="16">
        <v>0</v>
      </c>
      <c r="AK21" s="17">
        <v>1.1069162748174658E-3</v>
      </c>
      <c r="AL21" s="16">
        <v>4.5614121372006185E-4</v>
      </c>
      <c r="AM21" s="16">
        <v>1.1983502147243763E-4</v>
      </c>
      <c r="AN21" s="17">
        <v>1.3600031881498434E-4</v>
      </c>
      <c r="AO21" s="16">
        <v>2.1241898095644677E-4</v>
      </c>
      <c r="AP21" s="17">
        <v>1.8046990749412816E-3</v>
      </c>
      <c r="AQ21" s="16">
        <v>2.6195993673367379E-4</v>
      </c>
      <c r="AR21" s="16">
        <v>0</v>
      </c>
      <c r="AS21" s="16">
        <v>0</v>
      </c>
      <c r="AT21" s="16">
        <v>1.5974199170458738E-3</v>
      </c>
      <c r="AU21" s="17">
        <v>2.5044229046979607E-3</v>
      </c>
      <c r="AV21" s="16">
        <v>2.8748621965432974E-3</v>
      </c>
      <c r="AW21" s="17">
        <v>8.0157226974216129E-3</v>
      </c>
      <c r="AX21" s="16">
        <v>1.474506050229952E-2</v>
      </c>
      <c r="AY21" s="16">
        <v>0</v>
      </c>
      <c r="AZ21" s="16">
        <v>0</v>
      </c>
      <c r="BA21" s="16">
        <v>4.8018244216997328E-4</v>
      </c>
      <c r="BB21" s="16">
        <v>2.6852818275941711E-4</v>
      </c>
      <c r="BC21" s="17">
        <v>2.4445943594352286E-3</v>
      </c>
      <c r="BD21" s="16">
        <v>1.1609493543061201E-3</v>
      </c>
      <c r="BE21" s="16">
        <v>4.1476459097745891E-3</v>
      </c>
      <c r="BF21" s="17">
        <v>0</v>
      </c>
      <c r="BG21" s="18">
        <v>8.9489911865599236E-4</v>
      </c>
      <c r="BH21" s="16">
        <v>1.3225579857740651E-3</v>
      </c>
      <c r="BI21" s="16">
        <v>1.4706915764006708E-3</v>
      </c>
      <c r="BJ21" s="16">
        <v>4.319038279113405E-3</v>
      </c>
      <c r="BK21" s="16">
        <v>3.3670650908459117E-2</v>
      </c>
      <c r="BL21" s="16">
        <v>7.8958888800894026E-3</v>
      </c>
      <c r="BM21" s="16">
        <v>2.811283513350513E-2</v>
      </c>
      <c r="BN21" s="17">
        <v>2.483755337037832E-2</v>
      </c>
      <c r="BO21" s="16">
        <v>2.4473227013542408E-3</v>
      </c>
      <c r="BP21" s="16">
        <v>2.9237348538845333E-3</v>
      </c>
      <c r="BQ21" s="16">
        <v>0</v>
      </c>
      <c r="BR21" s="16">
        <v>0</v>
      </c>
      <c r="BS21" s="16">
        <v>5.4009880305748766E-3</v>
      </c>
      <c r="BT21" s="18">
        <v>2.3839977608321374E-2</v>
      </c>
      <c r="BU21" s="17">
        <v>6.4145126237045492E-5</v>
      </c>
      <c r="BV21" s="17">
        <v>2.5496628849123876E-3</v>
      </c>
      <c r="BW21" s="16">
        <v>2.5718990621785127E-3</v>
      </c>
      <c r="BX21" s="16">
        <v>0</v>
      </c>
      <c r="BY21" s="17">
        <v>2.1003842341124519E-3</v>
      </c>
      <c r="BZ21" s="16">
        <v>2.2216830196690983E-3</v>
      </c>
      <c r="CA21" s="16">
        <v>7.2190984046531688E-3</v>
      </c>
      <c r="CB21" s="16">
        <v>2.0135914971656566E-3</v>
      </c>
      <c r="CC21" s="17">
        <v>4.0106102248073164E-3</v>
      </c>
      <c r="CD21" s="16">
        <v>8.7912989592747997E-3</v>
      </c>
      <c r="CE21" s="16">
        <v>6.7058138850562684E-3</v>
      </c>
      <c r="CF21" s="17">
        <v>1.367935833071366E-3</v>
      </c>
      <c r="CG21" s="20">
        <v>4.1420853056745475E-3</v>
      </c>
    </row>
    <row r="22" spans="1:85" x14ac:dyDescent="0.2">
      <c r="A22" s="12" t="s">
        <v>102</v>
      </c>
      <c r="B22" s="12" t="s">
        <v>19</v>
      </c>
      <c r="C22" s="16">
        <v>7.5671043412978901E-5</v>
      </c>
      <c r="D22" s="16">
        <v>1.8557285227230154E-4</v>
      </c>
      <c r="E22" s="17">
        <v>0</v>
      </c>
      <c r="F22" s="16">
        <v>0</v>
      </c>
      <c r="G22" s="16">
        <v>0</v>
      </c>
      <c r="H22" s="55"/>
      <c r="I22" s="16">
        <v>4.6199541210865204E-4</v>
      </c>
      <c r="J22" s="17">
        <v>0</v>
      </c>
      <c r="K22" s="16">
        <v>1.3467412684858295E-4</v>
      </c>
      <c r="L22" s="16">
        <v>2.3187769731548534E-3</v>
      </c>
      <c r="M22" s="16">
        <v>0</v>
      </c>
      <c r="N22" s="16">
        <v>0</v>
      </c>
      <c r="O22" s="16">
        <v>4.1619073877138395E-4</v>
      </c>
      <c r="P22" s="16">
        <v>0</v>
      </c>
      <c r="Q22" s="16">
        <v>0</v>
      </c>
      <c r="R22" s="16">
        <v>3.9538871158991996E-3</v>
      </c>
      <c r="S22" s="16">
        <v>4.3520243090989806E-2</v>
      </c>
      <c r="T22" s="16">
        <v>0</v>
      </c>
      <c r="U22" s="16">
        <v>6.5822896954981583E-4</v>
      </c>
      <c r="V22" s="16">
        <v>0</v>
      </c>
      <c r="W22" s="16">
        <v>3.3999134827483892E-4</v>
      </c>
      <c r="X22" s="16">
        <v>5.8853985721410386E-4</v>
      </c>
      <c r="Y22" s="16">
        <v>1.9178541329756567E-4</v>
      </c>
      <c r="Z22" s="16">
        <v>5.9098630300688056E-5</v>
      </c>
      <c r="AA22" s="16">
        <v>2.7591493351782476E-5</v>
      </c>
      <c r="AB22" s="16">
        <v>0</v>
      </c>
      <c r="AC22" s="16">
        <v>4.3544458480015429E-5</v>
      </c>
      <c r="AD22" s="16">
        <v>1.1553871458127073E-4</v>
      </c>
      <c r="AE22" s="16">
        <v>9.7544704399543116E-5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2.4580674627083251E-4</v>
      </c>
      <c r="AL22" s="16">
        <v>2.8217264583724482E-4</v>
      </c>
      <c r="AM22" s="16">
        <v>3.9916645984303567E-5</v>
      </c>
      <c r="AN22" s="17">
        <v>0</v>
      </c>
      <c r="AO22" s="16">
        <v>0</v>
      </c>
      <c r="AP22" s="17">
        <v>3.0566402182113277E-4</v>
      </c>
      <c r="AQ22" s="16">
        <v>4.3628990624721728E-5</v>
      </c>
      <c r="AR22" s="16">
        <v>0</v>
      </c>
      <c r="AS22" s="16">
        <v>0</v>
      </c>
      <c r="AT22" s="16">
        <v>0</v>
      </c>
      <c r="AU22" s="17">
        <v>8.342149169206154E-4</v>
      </c>
      <c r="AV22" s="16">
        <v>0</v>
      </c>
      <c r="AW22" s="17">
        <v>5.5625218684317938E-5</v>
      </c>
      <c r="AX22" s="16">
        <v>8.419766530764021E-2</v>
      </c>
      <c r="AY22" s="16">
        <v>4.0132678381526307E-3</v>
      </c>
      <c r="AZ22" s="16">
        <v>0</v>
      </c>
      <c r="BA22" s="16">
        <v>3.1989434000953829E-5</v>
      </c>
      <c r="BB22" s="16">
        <v>8.944584209451125E-5</v>
      </c>
      <c r="BC22" s="17">
        <v>0</v>
      </c>
      <c r="BD22" s="16">
        <v>4.6405002957038041E-4</v>
      </c>
      <c r="BE22" s="16">
        <v>3.5920742507286997E-3</v>
      </c>
      <c r="BF22" s="17">
        <v>0</v>
      </c>
      <c r="BG22" s="18">
        <v>1.4904395589928832E-4</v>
      </c>
      <c r="BH22" s="16">
        <v>1.4684655137591049E-4</v>
      </c>
      <c r="BI22" s="16">
        <v>2.4494122955861125E-4</v>
      </c>
      <c r="BJ22" s="16">
        <v>7.1932862305898741E-4</v>
      </c>
      <c r="BK22" s="16">
        <v>2.2197505093301019E-2</v>
      </c>
      <c r="BL22" s="16">
        <v>9.3931937569930405E-3</v>
      </c>
      <c r="BM22" s="16">
        <v>1.8368418182313963E-2</v>
      </c>
      <c r="BN22" s="17">
        <v>0</v>
      </c>
      <c r="BO22" s="16">
        <v>1.0869267061663376E-3</v>
      </c>
      <c r="BP22" s="16">
        <v>0</v>
      </c>
      <c r="BQ22" s="16">
        <v>0</v>
      </c>
      <c r="BR22" s="16">
        <v>3.5336949518325055E-4</v>
      </c>
      <c r="BS22" s="16">
        <v>0</v>
      </c>
      <c r="BT22" s="18">
        <v>9.5292204376226861E-3</v>
      </c>
      <c r="BU22" s="17">
        <v>1.2819916569438856E-4</v>
      </c>
      <c r="BV22" s="17">
        <v>5.1563683780757612E-4</v>
      </c>
      <c r="BW22" s="16">
        <v>2.5700729998021771E-4</v>
      </c>
      <c r="BX22" s="16">
        <v>0</v>
      </c>
      <c r="BY22" s="17">
        <v>6.9963098327948162E-4</v>
      </c>
      <c r="BZ22" s="16">
        <v>7.4003520419835744E-4</v>
      </c>
      <c r="CA22" s="16">
        <v>0</v>
      </c>
      <c r="CB22" s="16">
        <v>6.7072061206958575E-4</v>
      </c>
      <c r="CC22" s="17">
        <v>6.6796044494172734E-4</v>
      </c>
      <c r="CD22" s="16">
        <v>3.346688414862675E-3</v>
      </c>
      <c r="CE22" s="16">
        <v>1.0498315928916698E-2</v>
      </c>
      <c r="CF22" s="17">
        <v>0</v>
      </c>
      <c r="CG22" s="20">
        <v>6.2849542140270144E-4</v>
      </c>
    </row>
    <row r="23" spans="1:85" x14ac:dyDescent="0.2">
      <c r="A23" s="12" t="s">
        <v>103</v>
      </c>
      <c r="B23" s="12" t="s">
        <v>20</v>
      </c>
      <c r="C23" s="16">
        <v>1.2978820315577471E-2</v>
      </c>
      <c r="D23" s="16">
        <v>7.6655691355152732E-3</v>
      </c>
      <c r="E23" s="17">
        <v>0</v>
      </c>
      <c r="F23" s="16">
        <v>6.2467246619851174E-2</v>
      </c>
      <c r="G23" s="16">
        <v>0</v>
      </c>
      <c r="H23" s="55"/>
      <c r="I23" s="16">
        <v>3.3189428944133451E-3</v>
      </c>
      <c r="J23" s="17">
        <v>0</v>
      </c>
      <c r="K23" s="16">
        <v>9.6748955649868262E-4</v>
      </c>
      <c r="L23" s="16">
        <v>1.6657932431960313E-3</v>
      </c>
      <c r="M23" s="16">
        <v>0</v>
      </c>
      <c r="N23" s="16">
        <v>5.1354765787649664E-3</v>
      </c>
      <c r="O23" s="16">
        <v>0</v>
      </c>
      <c r="P23" s="16">
        <v>0</v>
      </c>
      <c r="Q23" s="16">
        <v>6.7250864672444713E-3</v>
      </c>
      <c r="R23" s="16">
        <v>3.6294574903630596E-3</v>
      </c>
      <c r="S23" s="16">
        <v>8.6846221715781166E-4</v>
      </c>
      <c r="T23" s="16">
        <v>1.2672639710547953E-2</v>
      </c>
      <c r="U23" s="16">
        <v>3.1458798125016667E-2</v>
      </c>
      <c r="V23" s="16">
        <v>0</v>
      </c>
      <c r="W23" s="16">
        <v>5.766952946285717E-3</v>
      </c>
      <c r="X23" s="16">
        <v>6.606295910846929E-3</v>
      </c>
      <c r="Y23" s="16">
        <v>1.9288822902703156E-2</v>
      </c>
      <c r="Z23" s="16">
        <v>1.1410062038094059E-3</v>
      </c>
      <c r="AA23" s="16">
        <v>1.9059170037613464E-5</v>
      </c>
      <c r="AB23" s="16">
        <v>1.8277492323146553E-4</v>
      </c>
      <c r="AC23" s="16">
        <v>1.6683752525154002E-3</v>
      </c>
      <c r="AD23" s="16">
        <v>1.7166365874393959E-3</v>
      </c>
      <c r="AE23" s="16">
        <v>3.6789604379479654E-3</v>
      </c>
      <c r="AF23" s="16">
        <v>1.077906474130546E-3</v>
      </c>
      <c r="AG23" s="16">
        <v>1.3789679165530059E-4</v>
      </c>
      <c r="AH23" s="17">
        <v>1.9004585611859482E-3</v>
      </c>
      <c r="AI23" s="18">
        <v>1.6706890352406927E-3</v>
      </c>
      <c r="AJ23" s="16">
        <v>0</v>
      </c>
      <c r="AK23" s="17">
        <v>6.9530680866618797E-3</v>
      </c>
      <c r="AL23" s="16">
        <v>0</v>
      </c>
      <c r="AM23" s="16">
        <v>4.0504625031807743E-3</v>
      </c>
      <c r="AN23" s="17">
        <v>3.5798515134271391E-3</v>
      </c>
      <c r="AO23" s="16">
        <v>1.6519963505976336E-3</v>
      </c>
      <c r="AP23" s="17">
        <v>1.083295405058015E-2</v>
      </c>
      <c r="AQ23" s="16">
        <v>2.9697268216551411E-2</v>
      </c>
      <c r="AR23" s="16">
        <v>3.1233623309925584E-2</v>
      </c>
      <c r="AS23" s="16">
        <v>4.6850434964888374E-2</v>
      </c>
      <c r="AT23" s="16">
        <v>4.3003521322751113E-3</v>
      </c>
      <c r="AU23" s="17">
        <v>3.2105045986707647E-3</v>
      </c>
      <c r="AV23" s="16">
        <v>4.2996138283083401E-4</v>
      </c>
      <c r="AW23" s="17">
        <v>3.9960770056107672E-4</v>
      </c>
      <c r="AX23" s="16">
        <v>0</v>
      </c>
      <c r="AY23" s="16">
        <v>0</v>
      </c>
      <c r="AZ23" s="16">
        <v>0</v>
      </c>
      <c r="BA23" s="16">
        <v>1.9533838780087477E-3</v>
      </c>
      <c r="BB23" s="16">
        <v>3.2128635293090244E-4</v>
      </c>
      <c r="BC23" s="17">
        <v>0</v>
      </c>
      <c r="BD23" s="16">
        <v>0</v>
      </c>
      <c r="BE23" s="16">
        <v>2.1976965817943747E-3</v>
      </c>
      <c r="BF23" s="17">
        <v>0</v>
      </c>
      <c r="BG23" s="18">
        <v>1.9629892489709724E-3</v>
      </c>
      <c r="BH23" s="16">
        <v>1.3186692591645301E-3</v>
      </c>
      <c r="BI23" s="16">
        <v>1.7596407498549624E-3</v>
      </c>
      <c r="BJ23" s="16">
        <v>1.7478669978790475E-3</v>
      </c>
      <c r="BK23" s="16">
        <v>4.6161017175897698E-3</v>
      </c>
      <c r="BL23" s="16">
        <v>6.7480050360950341E-4</v>
      </c>
      <c r="BM23" s="16">
        <v>0</v>
      </c>
      <c r="BN23" s="17">
        <v>4.2453468576597883E-3</v>
      </c>
      <c r="BO23" s="16">
        <v>6.8323550990462209E-3</v>
      </c>
      <c r="BP23" s="16">
        <v>3.4981658107116655E-3</v>
      </c>
      <c r="BQ23" s="16">
        <v>3.0226087074121536E-3</v>
      </c>
      <c r="BR23" s="16">
        <v>2.538581865538219E-3</v>
      </c>
      <c r="BS23" s="16">
        <v>4.3080859737828396E-3</v>
      </c>
      <c r="BT23" s="18">
        <v>1.9966699832829138E-3</v>
      </c>
      <c r="BU23" s="17">
        <v>1.4965825649161358E-3</v>
      </c>
      <c r="BV23" s="17">
        <v>2.7237493854426193E-4</v>
      </c>
      <c r="BW23" s="16">
        <v>9.231612800963228E-4</v>
      </c>
      <c r="BX23" s="16">
        <v>0</v>
      </c>
      <c r="BY23" s="17">
        <v>1.2565250756866615E-3</v>
      </c>
      <c r="BZ23" s="16">
        <v>0</v>
      </c>
      <c r="CA23" s="16">
        <v>1.0796808057752054E-3</v>
      </c>
      <c r="CB23" s="16">
        <v>0</v>
      </c>
      <c r="CC23" s="17">
        <v>7.7976947083764842E-3</v>
      </c>
      <c r="CD23" s="16">
        <v>7.513242720600656E-4</v>
      </c>
      <c r="CE23" s="16">
        <v>0</v>
      </c>
      <c r="CF23" s="17">
        <v>4.637306517630873E-3</v>
      </c>
      <c r="CG23" s="20">
        <v>3.7221635320072374E-3</v>
      </c>
    </row>
    <row r="24" spans="1:85" x14ac:dyDescent="0.2">
      <c r="A24" s="12" t="s">
        <v>104</v>
      </c>
      <c r="B24" s="12" t="s">
        <v>21</v>
      </c>
      <c r="C24" s="16">
        <v>6.8163074101368917E-2</v>
      </c>
      <c r="D24" s="16">
        <v>0</v>
      </c>
      <c r="E24" s="17">
        <v>1.3271490048329344E-2</v>
      </c>
      <c r="F24" s="16">
        <v>0.13461082763305476</v>
      </c>
      <c r="G24" s="16">
        <v>0</v>
      </c>
      <c r="H24" s="55"/>
      <c r="I24" s="16">
        <v>5.542798784890491E-2</v>
      </c>
      <c r="J24" s="17">
        <v>1.8120688335218911E-2</v>
      </c>
      <c r="K24" s="16">
        <v>6.5523721708385411E-3</v>
      </c>
      <c r="L24" s="16">
        <v>1.7948110351073968E-2</v>
      </c>
      <c r="M24" s="16">
        <v>9.5179373073877114E-3</v>
      </c>
      <c r="N24" s="16">
        <v>4.8822579970538002E-2</v>
      </c>
      <c r="O24" s="16">
        <v>3.2214557040389177E-3</v>
      </c>
      <c r="P24" s="16">
        <v>3.4675749198274909E-2</v>
      </c>
      <c r="Q24" s="16">
        <v>3.5927849861690044E-2</v>
      </c>
      <c r="R24" s="16">
        <v>3.604519455204859E-2</v>
      </c>
      <c r="S24" s="16">
        <v>2.5264594262807697E-2</v>
      </c>
      <c r="T24" s="16">
        <v>2.9398224517820776E-2</v>
      </c>
      <c r="U24" s="16">
        <v>0.2872964645037111</v>
      </c>
      <c r="V24" s="16">
        <v>4.3036634796144911E-2</v>
      </c>
      <c r="W24" s="16">
        <v>0.27486089862699781</v>
      </c>
      <c r="X24" s="16">
        <v>3.0180158363416421E-2</v>
      </c>
      <c r="Y24" s="16">
        <v>9.2780208096827823E-3</v>
      </c>
      <c r="Z24" s="16">
        <v>7.9480754467481218E-3</v>
      </c>
      <c r="AA24" s="16">
        <v>2.5217381364387496E-3</v>
      </c>
      <c r="AB24" s="16">
        <v>2.2213824924565299E-2</v>
      </c>
      <c r="AC24" s="16">
        <v>1.3481947682337667E-2</v>
      </c>
      <c r="AD24" s="16">
        <v>1.0934952046291722E-2</v>
      </c>
      <c r="AE24" s="16">
        <v>1.0570401528877699E-2</v>
      </c>
      <c r="AF24" s="16">
        <v>3.2518967398618003E-2</v>
      </c>
      <c r="AG24" s="16">
        <v>3.5361343241354343E-2</v>
      </c>
      <c r="AH24" s="17">
        <v>2.1366798036992819E-3</v>
      </c>
      <c r="AI24" s="18">
        <v>3.1847675604587539E-3</v>
      </c>
      <c r="AJ24" s="16">
        <v>3.896629220956848E-2</v>
      </c>
      <c r="AK24" s="17">
        <v>2.3782831737288829E-4</v>
      </c>
      <c r="AL24" s="16">
        <v>1.3440681728538945E-3</v>
      </c>
      <c r="AM24" s="16">
        <v>1.6220830938649933E-3</v>
      </c>
      <c r="AN24" s="17">
        <v>1.2272640346115329E-3</v>
      </c>
      <c r="AO24" s="16">
        <v>0</v>
      </c>
      <c r="AP24" s="17">
        <v>7.4921493451608149E-4</v>
      </c>
      <c r="AQ24" s="16">
        <v>5.0655449875354366E-4</v>
      </c>
      <c r="AR24" s="16">
        <v>0</v>
      </c>
      <c r="AS24" s="16">
        <v>0</v>
      </c>
      <c r="AT24" s="16">
        <v>2.9418538664732546E-4</v>
      </c>
      <c r="AU24" s="17">
        <v>0</v>
      </c>
      <c r="AV24" s="16">
        <v>0</v>
      </c>
      <c r="AW24" s="17">
        <v>0</v>
      </c>
      <c r="AX24" s="16">
        <v>5.4309844001808848E-3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3.0553689799980009E-4</v>
      </c>
      <c r="BF24" s="17">
        <v>0</v>
      </c>
      <c r="BG24" s="18">
        <v>3.3968587302314868E-3</v>
      </c>
      <c r="BH24" s="16">
        <v>0</v>
      </c>
      <c r="BI24" s="16">
        <v>0</v>
      </c>
      <c r="BJ24" s="16">
        <v>4.9128039282136775E-4</v>
      </c>
      <c r="BK24" s="16">
        <v>7.3247926360788917E-2</v>
      </c>
      <c r="BL24" s="16">
        <v>2.9082586217018007E-3</v>
      </c>
      <c r="BM24" s="16">
        <v>4.8786468594820146E-3</v>
      </c>
      <c r="BN24" s="17">
        <v>0</v>
      </c>
      <c r="BO24" s="16">
        <v>1.0516470908832406E-3</v>
      </c>
      <c r="BP24" s="16">
        <v>3.7691031737255337E-3</v>
      </c>
      <c r="BQ24" s="16">
        <v>0</v>
      </c>
      <c r="BR24" s="16">
        <v>0</v>
      </c>
      <c r="BS24" s="16">
        <v>1.6246134369506608E-2</v>
      </c>
      <c r="BT24" s="18">
        <v>5.5319518205364975E-3</v>
      </c>
      <c r="BU24" s="17">
        <v>2.4807611937640634E-4</v>
      </c>
      <c r="BV24" s="17">
        <v>7.0432973222727053E-4</v>
      </c>
      <c r="BW24" s="16">
        <v>5.3877486429486209E-3</v>
      </c>
      <c r="BX24" s="16">
        <v>0</v>
      </c>
      <c r="BY24" s="17">
        <v>5.4153781231688703E-3</v>
      </c>
      <c r="BZ24" s="16">
        <v>0</v>
      </c>
      <c r="CA24" s="16">
        <v>0</v>
      </c>
      <c r="CB24" s="16">
        <v>0</v>
      </c>
      <c r="CC24" s="17">
        <v>1.2925593874230227E-3</v>
      </c>
      <c r="CD24" s="16">
        <v>6.4761222916246289E-3</v>
      </c>
      <c r="CE24" s="16">
        <v>1.7289464099658413E-3</v>
      </c>
      <c r="CF24" s="17">
        <v>1.2344224368096728E-2</v>
      </c>
      <c r="CG24" s="20">
        <v>1.6331711240345381E-2</v>
      </c>
    </row>
    <row r="25" spans="1:85" x14ac:dyDescent="0.2">
      <c r="A25" s="12" t="s">
        <v>105</v>
      </c>
      <c r="B25" s="12" t="s">
        <v>22</v>
      </c>
      <c r="C25" s="16">
        <v>1.995380838653239E-3</v>
      </c>
      <c r="D25" s="16">
        <v>0</v>
      </c>
      <c r="E25" s="17">
        <v>0</v>
      </c>
      <c r="F25" s="16">
        <v>0</v>
      </c>
      <c r="G25" s="16">
        <v>0</v>
      </c>
      <c r="H25" s="55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5.1176866069085664E-4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0.12346418939166917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3.1148329080206666E-4</v>
      </c>
      <c r="AH25" s="17">
        <v>0</v>
      </c>
      <c r="AI25" s="18">
        <v>0</v>
      </c>
      <c r="AJ25" s="16">
        <v>8.664153641520643E-3</v>
      </c>
      <c r="AK25" s="17">
        <v>2.4929669740872119E-4</v>
      </c>
      <c r="AL25" s="16">
        <v>0</v>
      </c>
      <c r="AM25" s="16">
        <v>0</v>
      </c>
      <c r="AN25" s="17">
        <v>0</v>
      </c>
      <c r="AO25" s="16">
        <v>0</v>
      </c>
      <c r="AP25" s="17">
        <v>2.5213644301613053E-3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6.7182255144426157E-5</v>
      </c>
      <c r="BH25" s="16">
        <v>0</v>
      </c>
      <c r="BI25" s="16">
        <v>0</v>
      </c>
      <c r="BJ25" s="16">
        <v>0</v>
      </c>
      <c r="BK25" s="16">
        <v>1.8958032920025976E-3</v>
      </c>
      <c r="BL25" s="16">
        <v>3.5565815874143377E-3</v>
      </c>
      <c r="BM25" s="16">
        <v>0</v>
      </c>
      <c r="BN25" s="17">
        <v>0.25412046748576567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1.2886021071537553E-3</v>
      </c>
      <c r="BU25" s="17">
        <v>1.7335910752669652E-4</v>
      </c>
      <c r="BV25" s="17">
        <v>0</v>
      </c>
      <c r="BW25" s="16">
        <v>0.16734132918251571</v>
      </c>
      <c r="BX25" s="16">
        <v>0</v>
      </c>
      <c r="BY25" s="17">
        <v>0</v>
      </c>
      <c r="BZ25" s="16">
        <v>0</v>
      </c>
      <c r="CA25" s="16">
        <v>2.4387988027984035E-3</v>
      </c>
      <c r="CB25" s="16">
        <v>0</v>
      </c>
      <c r="CC25" s="17">
        <v>2.7097764475537815E-3</v>
      </c>
      <c r="CD25" s="16">
        <v>6.7884090387172052E-3</v>
      </c>
      <c r="CE25" s="16">
        <v>0</v>
      </c>
      <c r="CF25" s="17">
        <v>1.2323312727802289E-3</v>
      </c>
      <c r="CG25" s="20">
        <v>4.7523529302370702E-3</v>
      </c>
    </row>
    <row r="26" spans="1:85" x14ac:dyDescent="0.2">
      <c r="A26" s="12" t="s">
        <v>106</v>
      </c>
      <c r="B26" s="12" t="s">
        <v>23</v>
      </c>
      <c r="C26" s="16">
        <v>3.1108954412789221E-3</v>
      </c>
      <c r="D26" s="16">
        <v>7.3238824992548279E-3</v>
      </c>
      <c r="E26" s="17">
        <v>0</v>
      </c>
      <c r="F26" s="16">
        <v>0.1906534491869511</v>
      </c>
      <c r="G26" s="16">
        <v>0</v>
      </c>
      <c r="H26" s="55"/>
      <c r="I26" s="16">
        <v>3.9505420590540907E-2</v>
      </c>
      <c r="J26" s="17">
        <v>0</v>
      </c>
      <c r="K26" s="16">
        <v>7.0867943498650176E-3</v>
      </c>
      <c r="L26" s="16">
        <v>2.745409668292096E-2</v>
      </c>
      <c r="M26" s="16">
        <v>8.088328147325196E-3</v>
      </c>
      <c r="N26" s="16">
        <v>1.3829783878846193E-4</v>
      </c>
      <c r="O26" s="16">
        <v>6.8439699708136277E-4</v>
      </c>
      <c r="P26" s="16">
        <v>5.7653603034134006E-2</v>
      </c>
      <c r="Q26" s="16">
        <v>1.0262665640310086E-3</v>
      </c>
      <c r="R26" s="16">
        <v>4.3345966433698735E-3</v>
      </c>
      <c r="S26" s="16">
        <v>4.7710694334768293E-3</v>
      </c>
      <c r="T26" s="16">
        <v>1.1840078169232508E-4</v>
      </c>
      <c r="U26" s="16">
        <v>4.69045283520916E-3</v>
      </c>
      <c r="V26" s="16">
        <v>7.6994662171653312E-3</v>
      </c>
      <c r="W26" s="16">
        <v>0.17754288150973516</v>
      </c>
      <c r="X26" s="16">
        <v>9.3152025180631495E-3</v>
      </c>
      <c r="Y26" s="16">
        <v>0</v>
      </c>
      <c r="Z26" s="16">
        <v>4.3829815334658989E-2</v>
      </c>
      <c r="AA26" s="16">
        <v>4.8192373514864648E-2</v>
      </c>
      <c r="AB26" s="16">
        <v>1.6065764653105392E-2</v>
      </c>
      <c r="AC26" s="16">
        <v>1.0263506892560916E-2</v>
      </c>
      <c r="AD26" s="16">
        <v>9.1266908263938046E-2</v>
      </c>
      <c r="AE26" s="16">
        <v>8.3090072926909203E-2</v>
      </c>
      <c r="AF26" s="16">
        <v>1.1185420108420959E-2</v>
      </c>
      <c r="AG26" s="16">
        <v>4.7221450328423648E-2</v>
      </c>
      <c r="AH26" s="17">
        <v>3.0262452251896997E-4</v>
      </c>
      <c r="AI26" s="18">
        <v>1.176700200712997E-4</v>
      </c>
      <c r="AJ26" s="16">
        <v>3.0103176187413331E-3</v>
      </c>
      <c r="AK26" s="17">
        <v>3.8400164677230434E-3</v>
      </c>
      <c r="AL26" s="16">
        <v>0</v>
      </c>
      <c r="AM26" s="16">
        <v>9.1896244054371051E-4</v>
      </c>
      <c r="AN26" s="17">
        <v>1.9741119075735097E-2</v>
      </c>
      <c r="AO26" s="16">
        <v>3.025189865041421E-3</v>
      </c>
      <c r="AP26" s="17">
        <v>2.5132171281339803E-3</v>
      </c>
      <c r="AQ26" s="16">
        <v>6.0265690236678019E-3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5.4883103946894759E-4</v>
      </c>
      <c r="AX26" s="16">
        <v>0</v>
      </c>
      <c r="AY26" s="16">
        <v>0</v>
      </c>
      <c r="AZ26" s="16">
        <v>0</v>
      </c>
      <c r="BA26" s="16">
        <v>1.0520884070229858E-4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1.127425579670353E-2</v>
      </c>
      <c r="BH26" s="16">
        <v>0</v>
      </c>
      <c r="BI26" s="16">
        <v>0</v>
      </c>
      <c r="BJ26" s="16">
        <v>9.1847647053567676E-3</v>
      </c>
      <c r="BK26" s="16">
        <v>0</v>
      </c>
      <c r="BL26" s="16">
        <v>4.1190560009526467E-4</v>
      </c>
      <c r="BM26" s="16">
        <v>5.9226663208964087E-4</v>
      </c>
      <c r="BN26" s="17">
        <v>0</v>
      </c>
      <c r="BO26" s="16">
        <v>4.4684402153191667E-3</v>
      </c>
      <c r="BP26" s="16">
        <v>0</v>
      </c>
      <c r="BQ26" s="16">
        <v>0</v>
      </c>
      <c r="BR26" s="16">
        <v>0</v>
      </c>
      <c r="BS26" s="16">
        <v>0</v>
      </c>
      <c r="BT26" s="18">
        <v>8.3574114712088136E-3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5.8770237547537208E-3</v>
      </c>
      <c r="CF26" s="17">
        <v>0</v>
      </c>
      <c r="CG26" s="20">
        <v>2.4493401878657721E-2</v>
      </c>
    </row>
    <row r="27" spans="1:85" x14ac:dyDescent="0.2">
      <c r="A27" s="12" t="s">
        <v>107</v>
      </c>
      <c r="B27" s="12" t="s">
        <v>24</v>
      </c>
      <c r="C27" s="16">
        <v>3.1625419045656054E-4</v>
      </c>
      <c r="D27" s="16">
        <v>1.24091202169998E-3</v>
      </c>
      <c r="E27" s="17">
        <v>0</v>
      </c>
      <c r="F27" s="16">
        <v>1.9381863957980638E-2</v>
      </c>
      <c r="G27" s="16">
        <v>0</v>
      </c>
      <c r="H27" s="55"/>
      <c r="I27" s="16">
        <v>0</v>
      </c>
      <c r="J27" s="17">
        <v>0</v>
      </c>
      <c r="K27" s="16">
        <v>1.286508551932338E-3</v>
      </c>
      <c r="L27" s="16">
        <v>7.7527455831922559E-3</v>
      </c>
      <c r="M27" s="16">
        <v>0</v>
      </c>
      <c r="N27" s="16">
        <v>6.607910095518788E-3</v>
      </c>
      <c r="O27" s="16">
        <v>0</v>
      </c>
      <c r="P27" s="16">
        <v>0</v>
      </c>
      <c r="Q27" s="16">
        <v>3.1299133081775848E-3</v>
      </c>
      <c r="R27" s="16">
        <v>0</v>
      </c>
      <c r="S27" s="16">
        <v>0</v>
      </c>
      <c r="T27" s="16">
        <v>6.0183223882536363E-4</v>
      </c>
      <c r="U27" s="16">
        <v>1.528308587855187E-3</v>
      </c>
      <c r="V27" s="16">
        <v>1.4676171025874763E-3</v>
      </c>
      <c r="W27" s="16">
        <v>4.4206889089575701E-4</v>
      </c>
      <c r="X27" s="16">
        <v>0.10502926370219816</v>
      </c>
      <c r="Y27" s="16">
        <v>2.2442961810343865E-3</v>
      </c>
      <c r="Z27" s="16">
        <v>1.1361660648952789E-3</v>
      </c>
      <c r="AA27" s="16">
        <v>1.8166379105968567E-3</v>
      </c>
      <c r="AB27" s="16">
        <v>1.2249363946023545E-3</v>
      </c>
      <c r="AC27" s="16">
        <v>8.9780066146124692E-4</v>
      </c>
      <c r="AD27" s="16">
        <v>2.8094505133224737E-4</v>
      </c>
      <c r="AE27" s="16">
        <v>2.1198913704041323E-3</v>
      </c>
      <c r="AF27" s="16">
        <v>1.6722232667115588E-4</v>
      </c>
      <c r="AG27" s="16">
        <v>3.8507014486054256E-3</v>
      </c>
      <c r="AH27" s="17">
        <v>8.4603374419756755E-4</v>
      </c>
      <c r="AI27" s="18">
        <v>5.981177709296009E-5</v>
      </c>
      <c r="AJ27" s="16">
        <v>5.1004905152580624E-4</v>
      </c>
      <c r="AK27" s="17">
        <v>1.5409609153871535E-3</v>
      </c>
      <c r="AL27" s="16">
        <v>2.3730990425149874E-2</v>
      </c>
      <c r="AM27" s="16">
        <v>1.6615749919875526E-2</v>
      </c>
      <c r="AN27" s="17">
        <v>6.4371806056368851E-3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8.0043095991660452E-4</v>
      </c>
      <c r="AW27" s="17">
        <v>3.719617483368457E-4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4.4018530645964738E-3</v>
      </c>
      <c r="BH27" s="16">
        <v>0</v>
      </c>
      <c r="BI27" s="16">
        <v>0</v>
      </c>
      <c r="BJ27" s="16">
        <v>7.0736729773651972E-5</v>
      </c>
      <c r="BK27" s="16">
        <v>1.953066905554671E-3</v>
      </c>
      <c r="BL27" s="16">
        <v>0</v>
      </c>
      <c r="BM27" s="16">
        <v>2.1073476344845815E-3</v>
      </c>
      <c r="BN27" s="17">
        <v>0</v>
      </c>
      <c r="BO27" s="16">
        <v>4.5426243651517121E-4</v>
      </c>
      <c r="BP27" s="16">
        <v>0</v>
      </c>
      <c r="BQ27" s="16">
        <v>0</v>
      </c>
      <c r="BR27" s="16">
        <v>0</v>
      </c>
      <c r="BS27" s="16">
        <v>1.5037653070847047E-3</v>
      </c>
      <c r="BT27" s="18">
        <v>5.310099714515243E-4</v>
      </c>
      <c r="BU27" s="17">
        <v>3.5719099878683057E-5</v>
      </c>
      <c r="BV27" s="17">
        <v>0</v>
      </c>
      <c r="BW27" s="16">
        <v>3.5803935882969161E-5</v>
      </c>
      <c r="BX27" s="16">
        <v>0</v>
      </c>
      <c r="BY27" s="17">
        <v>0</v>
      </c>
      <c r="BZ27" s="16">
        <v>0</v>
      </c>
      <c r="CA27" s="16">
        <v>1.004985538561959E-3</v>
      </c>
      <c r="CB27" s="16">
        <v>0</v>
      </c>
      <c r="CC27" s="17">
        <v>0</v>
      </c>
      <c r="CD27" s="16">
        <v>6.9934560673126016E-4</v>
      </c>
      <c r="CE27" s="16">
        <v>0</v>
      </c>
      <c r="CF27" s="17">
        <v>0</v>
      </c>
      <c r="CG27" s="20">
        <v>3.711558433901595E-3</v>
      </c>
    </row>
    <row r="28" spans="1:85" x14ac:dyDescent="0.2">
      <c r="A28" s="12" t="s">
        <v>108</v>
      </c>
      <c r="B28" s="12" t="s">
        <v>25</v>
      </c>
      <c r="C28" s="16">
        <v>1.7893195553061987E-3</v>
      </c>
      <c r="D28" s="16">
        <v>7.0208971575581641E-4</v>
      </c>
      <c r="E28" s="17">
        <v>6.4869134300819101E-2</v>
      </c>
      <c r="F28" s="16">
        <v>4.3863890812934812E-2</v>
      </c>
      <c r="G28" s="16">
        <v>0</v>
      </c>
      <c r="H28" s="55"/>
      <c r="I28" s="16">
        <v>0</v>
      </c>
      <c r="J28" s="17">
        <v>0</v>
      </c>
      <c r="K28" s="16">
        <v>6.5509880392293008E-4</v>
      </c>
      <c r="L28" s="16">
        <v>3.5091112650347854E-3</v>
      </c>
      <c r="M28" s="16">
        <v>0</v>
      </c>
      <c r="N28" s="16">
        <v>0</v>
      </c>
      <c r="O28" s="16">
        <v>0</v>
      </c>
      <c r="P28" s="16">
        <v>0</v>
      </c>
      <c r="Q28" s="16">
        <v>1.1805725178745672E-3</v>
      </c>
      <c r="R28" s="16">
        <v>9.9726637358891861E-4</v>
      </c>
      <c r="S28" s="16">
        <v>9.1473853731045796E-4</v>
      </c>
      <c r="T28" s="16">
        <v>2.7240624192566352E-4</v>
      </c>
      <c r="U28" s="16">
        <v>3.043724475154083E-3</v>
      </c>
      <c r="V28" s="16">
        <v>0</v>
      </c>
      <c r="W28" s="16">
        <v>3.7160099897381549E-3</v>
      </c>
      <c r="X28" s="16">
        <v>6.5408158683134413E-3</v>
      </c>
      <c r="Y28" s="16">
        <v>0.36424823706180293</v>
      </c>
      <c r="Z28" s="16">
        <v>0.10805066568174422</v>
      </c>
      <c r="AA28" s="16">
        <v>4.0229788451530517E-3</v>
      </c>
      <c r="AB28" s="16">
        <v>0.1460027317010377</v>
      </c>
      <c r="AC28" s="16">
        <v>0.15568360197615802</v>
      </c>
      <c r="AD28" s="16">
        <v>4.0891061974836433E-2</v>
      </c>
      <c r="AE28" s="16">
        <v>8.2297516296864479E-2</v>
      </c>
      <c r="AF28" s="16">
        <v>4.9198201281557948E-2</v>
      </c>
      <c r="AG28" s="16">
        <v>1.9753275332977268E-2</v>
      </c>
      <c r="AH28" s="17">
        <v>2.9416656934071365E-2</v>
      </c>
      <c r="AI28" s="18">
        <v>4.0608745352165959E-4</v>
      </c>
      <c r="AJ28" s="16">
        <v>1.2697442077428499E-2</v>
      </c>
      <c r="AK28" s="17">
        <v>9.3230142487562867E-2</v>
      </c>
      <c r="AL28" s="16">
        <v>1.4042545414036633E-2</v>
      </c>
      <c r="AM28" s="16">
        <v>7.6264704003799278E-3</v>
      </c>
      <c r="AN28" s="17">
        <v>1.25115535614902E-2</v>
      </c>
      <c r="AO28" s="16">
        <v>2.6769593347039558E-4</v>
      </c>
      <c r="AP28" s="17">
        <v>1.3877260401146099E-3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1.210276845449522E-4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3.1327088391770887E-4</v>
      </c>
      <c r="BH28" s="16">
        <v>0</v>
      </c>
      <c r="BI28" s="16">
        <v>0</v>
      </c>
      <c r="BJ28" s="16">
        <v>1.9210463129752475E-3</v>
      </c>
      <c r="BK28" s="16">
        <v>1.3260197318689507E-2</v>
      </c>
      <c r="BL28" s="16">
        <v>0</v>
      </c>
      <c r="BM28" s="16">
        <v>6.8131783067428334E-4</v>
      </c>
      <c r="BN28" s="17">
        <v>0</v>
      </c>
      <c r="BO28" s="16">
        <v>0</v>
      </c>
      <c r="BP28" s="16">
        <v>1.1053700484859574E-2</v>
      </c>
      <c r="BQ28" s="16">
        <v>0</v>
      </c>
      <c r="BR28" s="16">
        <v>0</v>
      </c>
      <c r="BS28" s="16">
        <v>0</v>
      </c>
      <c r="BT28" s="18">
        <v>6.0087521661554544E-4</v>
      </c>
      <c r="BU28" s="17">
        <v>8.0837359111156744E-5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2.1798424136318054E-2</v>
      </c>
    </row>
    <row r="29" spans="1:85" x14ac:dyDescent="0.2">
      <c r="A29" s="12" t="s">
        <v>109</v>
      </c>
      <c r="B29" s="12" t="s">
        <v>26</v>
      </c>
      <c r="C29" s="16">
        <v>2.9496623383086268E-4</v>
      </c>
      <c r="D29" s="16">
        <v>2.1700926616253064E-3</v>
      </c>
      <c r="E29" s="17">
        <v>0</v>
      </c>
      <c r="F29" s="16">
        <v>0.15817564289180008</v>
      </c>
      <c r="G29" s="16">
        <v>0</v>
      </c>
      <c r="H29" s="55"/>
      <c r="I29" s="16">
        <v>8.103875442274389E-3</v>
      </c>
      <c r="J29" s="17">
        <v>4.5627589295711571E-3</v>
      </c>
      <c r="K29" s="16">
        <v>2.3623229163611393E-3</v>
      </c>
      <c r="L29" s="16">
        <v>2.7115824495737161E-3</v>
      </c>
      <c r="M29" s="16">
        <v>0</v>
      </c>
      <c r="N29" s="16">
        <v>2.7865139162286025E-3</v>
      </c>
      <c r="O29" s="16">
        <v>4.0557857151743616E-4</v>
      </c>
      <c r="P29" s="16">
        <v>2.2777292576419213E-3</v>
      </c>
      <c r="Q29" s="16">
        <v>8.8185074857972494E-3</v>
      </c>
      <c r="R29" s="16">
        <v>5.1374261494991002E-3</v>
      </c>
      <c r="S29" s="16">
        <v>9.424566607257206E-4</v>
      </c>
      <c r="T29" s="16">
        <v>2.7364409608665696E-3</v>
      </c>
      <c r="U29" s="16">
        <v>5.2028335526140305E-3</v>
      </c>
      <c r="V29" s="16">
        <v>2.8517243309819731E-3</v>
      </c>
      <c r="W29" s="16">
        <v>3.7549842300148048E-3</v>
      </c>
      <c r="X29" s="16">
        <v>5.0901060486407941E-3</v>
      </c>
      <c r="Y29" s="16">
        <v>2.6352224081619312E-2</v>
      </c>
      <c r="Z29" s="16">
        <v>0.15610234118267766</v>
      </c>
      <c r="AA29" s="16">
        <v>6.672349808684387E-3</v>
      </c>
      <c r="AB29" s="16">
        <v>1.3487640507409806E-2</v>
      </c>
      <c r="AC29" s="16">
        <v>7.3213049446282097E-2</v>
      </c>
      <c r="AD29" s="16">
        <v>8.9255280803483394E-3</v>
      </c>
      <c r="AE29" s="16">
        <v>4.9429888403687535E-3</v>
      </c>
      <c r="AF29" s="16">
        <v>1.9300807698794012E-2</v>
      </c>
      <c r="AG29" s="16">
        <v>8.2305206802734208E-3</v>
      </c>
      <c r="AH29" s="17">
        <v>2.3134532803902735E-2</v>
      </c>
      <c r="AI29" s="18">
        <v>1.255177768722587E-3</v>
      </c>
      <c r="AJ29" s="16">
        <v>3.567871644175942E-3</v>
      </c>
      <c r="AK29" s="17">
        <v>9.5815634260555335E-4</v>
      </c>
      <c r="AL29" s="16">
        <v>4.3573391863748088E-3</v>
      </c>
      <c r="AM29" s="16">
        <v>2.9563117123805579E-3</v>
      </c>
      <c r="AN29" s="17">
        <v>4.0172993310504633E-3</v>
      </c>
      <c r="AO29" s="16">
        <v>1.6548454356596347E-3</v>
      </c>
      <c r="AP29" s="17">
        <v>3.3162871228988892E-3</v>
      </c>
      <c r="AQ29" s="16">
        <v>1.3180122559750388E-3</v>
      </c>
      <c r="AR29" s="16">
        <v>0</v>
      </c>
      <c r="AS29" s="16">
        <v>0</v>
      </c>
      <c r="AT29" s="16">
        <v>7.4075386930284157E-5</v>
      </c>
      <c r="AU29" s="17">
        <v>0</v>
      </c>
      <c r="AV29" s="16">
        <v>0</v>
      </c>
      <c r="AW29" s="17">
        <v>8.6730989933817742E-4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4.8737291681393994E-3</v>
      </c>
      <c r="BH29" s="16">
        <v>8.5861326057068811E-4</v>
      </c>
      <c r="BI29" s="16">
        <v>0</v>
      </c>
      <c r="BJ29" s="16">
        <v>2.9688858936938495E-3</v>
      </c>
      <c r="BK29" s="16">
        <v>1.9126805186532446E-2</v>
      </c>
      <c r="BL29" s="16">
        <v>0</v>
      </c>
      <c r="BM29" s="16">
        <v>1.7549072806042911E-3</v>
      </c>
      <c r="BN29" s="17">
        <v>2.3035287799776714E-3</v>
      </c>
      <c r="BO29" s="16">
        <v>5.296059471823664E-3</v>
      </c>
      <c r="BP29" s="16">
        <v>3.7962154294032026E-3</v>
      </c>
      <c r="BQ29" s="16">
        <v>0</v>
      </c>
      <c r="BR29" s="16">
        <v>6.8871832899187275E-4</v>
      </c>
      <c r="BS29" s="16">
        <v>0</v>
      </c>
      <c r="BT29" s="18">
        <v>6.1908275104422743E-4</v>
      </c>
      <c r="BU29" s="17">
        <v>1.7490242215328486E-3</v>
      </c>
      <c r="BV29" s="17">
        <v>5.9116348408546196E-5</v>
      </c>
      <c r="BW29" s="16">
        <v>3.7568106598158011E-4</v>
      </c>
      <c r="BX29" s="16">
        <v>0</v>
      </c>
      <c r="BY29" s="17">
        <v>0</v>
      </c>
      <c r="BZ29" s="16">
        <v>0</v>
      </c>
      <c r="CA29" s="16">
        <v>1.171671428828149E-3</v>
      </c>
      <c r="CB29" s="16">
        <v>0</v>
      </c>
      <c r="CC29" s="17">
        <v>6.5092857157119386E-4</v>
      </c>
      <c r="CD29" s="16">
        <v>1.6306767308433001E-3</v>
      </c>
      <c r="CE29" s="16">
        <v>0</v>
      </c>
      <c r="CF29" s="17">
        <v>2.9602428488796027E-4</v>
      </c>
      <c r="CG29" s="20">
        <v>1.2707066572192784E-2</v>
      </c>
    </row>
    <row r="30" spans="1:85" x14ac:dyDescent="0.2">
      <c r="A30" s="12" t="s">
        <v>110</v>
      </c>
      <c r="B30" s="12" t="s">
        <v>27</v>
      </c>
      <c r="C30" s="16">
        <v>1.0525635782857898E-3</v>
      </c>
      <c r="D30" s="16">
        <v>6.453169422893538E-4</v>
      </c>
      <c r="E30" s="17">
        <v>0</v>
      </c>
      <c r="F30" s="16">
        <v>0</v>
      </c>
      <c r="G30" s="16">
        <v>0</v>
      </c>
      <c r="H30" s="55"/>
      <c r="I30" s="16">
        <v>0</v>
      </c>
      <c r="J30" s="17">
        <v>0</v>
      </c>
      <c r="K30" s="16">
        <v>1.0704459306628302E-3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1.6276625984305651E-3</v>
      </c>
      <c r="R30" s="16">
        <v>1.2221664789370367E-3</v>
      </c>
      <c r="S30" s="16">
        <v>2.5223113057109203E-3</v>
      </c>
      <c r="T30" s="16">
        <v>5.0075755036737082E-4</v>
      </c>
      <c r="U30" s="16">
        <v>0</v>
      </c>
      <c r="V30" s="16">
        <v>0</v>
      </c>
      <c r="W30" s="16">
        <v>1.0509304307632361E-3</v>
      </c>
      <c r="X30" s="16">
        <v>1.279129518482599E-4</v>
      </c>
      <c r="Y30" s="16">
        <v>0</v>
      </c>
      <c r="Z30" s="16">
        <v>5.1377864450733184E-5</v>
      </c>
      <c r="AA30" s="16">
        <v>0.58826173036873097</v>
      </c>
      <c r="AB30" s="16">
        <v>6.5611933858796781E-2</v>
      </c>
      <c r="AC30" s="16">
        <v>2.8063708151049211E-2</v>
      </c>
      <c r="AD30" s="16">
        <v>7.2685293282330797E-3</v>
      </c>
      <c r="AE30" s="16">
        <v>0.11329448984244116</v>
      </c>
      <c r="AF30" s="16">
        <v>4.5219908659355863E-3</v>
      </c>
      <c r="AG30" s="16">
        <v>1.9757972656256315E-2</v>
      </c>
      <c r="AH30" s="17">
        <v>1.1679114789248895E-2</v>
      </c>
      <c r="AI30" s="18">
        <v>6.2208363577048644E-4</v>
      </c>
      <c r="AJ30" s="16">
        <v>5.3048610794713793E-3</v>
      </c>
      <c r="AK30" s="17">
        <v>2.1369405055114392E-4</v>
      </c>
      <c r="AL30" s="16">
        <v>1.3586346535709528E-3</v>
      </c>
      <c r="AM30" s="16">
        <v>1.5268815658857208E-3</v>
      </c>
      <c r="AN30" s="17">
        <v>1.5044307675334798E-2</v>
      </c>
      <c r="AO30" s="16">
        <v>1.2302467716995525E-3</v>
      </c>
      <c r="AP30" s="17">
        <v>1.9841281546653581E-3</v>
      </c>
      <c r="AQ30" s="16">
        <v>5.3859478369445287E-3</v>
      </c>
      <c r="AR30" s="16">
        <v>0</v>
      </c>
      <c r="AS30" s="16">
        <v>0</v>
      </c>
      <c r="AT30" s="16">
        <v>1.5859928097726485E-3</v>
      </c>
      <c r="AU30" s="17">
        <v>8.7027765021812416E-3</v>
      </c>
      <c r="AV30" s="16">
        <v>4.1625163632430292E-3</v>
      </c>
      <c r="AW30" s="17">
        <v>1.6441796985174489E-2</v>
      </c>
      <c r="AX30" s="16">
        <v>1.8299477556562652E-2</v>
      </c>
      <c r="AY30" s="16">
        <v>9.3039102009190352E-3</v>
      </c>
      <c r="AZ30" s="16">
        <v>0</v>
      </c>
      <c r="BA30" s="16">
        <v>5.1059653814503642E-2</v>
      </c>
      <c r="BB30" s="16">
        <v>3.1104181788524327E-4</v>
      </c>
      <c r="BC30" s="17">
        <v>2.8316248437579672E-3</v>
      </c>
      <c r="BD30" s="16">
        <v>6.4548093642970688E-3</v>
      </c>
      <c r="BE30" s="16">
        <v>5.9024320065168921E-3</v>
      </c>
      <c r="BF30" s="17">
        <v>0</v>
      </c>
      <c r="BG30" s="18">
        <v>6.3346579452591169E-4</v>
      </c>
      <c r="BH30" s="16">
        <v>8.17038193759838E-3</v>
      </c>
      <c r="BI30" s="16">
        <v>3.4070657073788013E-3</v>
      </c>
      <c r="BJ30" s="16">
        <v>1.9569903573465951E-2</v>
      </c>
      <c r="BK30" s="16">
        <v>1.0562884613903279E-2</v>
      </c>
      <c r="BL30" s="16">
        <v>4.3552254541339103E-4</v>
      </c>
      <c r="BM30" s="16">
        <v>1.0019595600989729E-2</v>
      </c>
      <c r="BN30" s="17">
        <v>4.1099797489496711E-3</v>
      </c>
      <c r="BO30" s="16">
        <v>2.8347851393425187E-3</v>
      </c>
      <c r="BP30" s="16">
        <v>3.3866233131345288E-3</v>
      </c>
      <c r="BQ30" s="16">
        <v>0</v>
      </c>
      <c r="BR30" s="16">
        <v>1.2288183284232688E-3</v>
      </c>
      <c r="BS30" s="16">
        <v>1.0426795914823055E-3</v>
      </c>
      <c r="BT30" s="18">
        <v>2.7614345345193477E-3</v>
      </c>
      <c r="BU30" s="17">
        <v>2.377620579646883E-3</v>
      </c>
      <c r="BV30" s="17">
        <v>6.1176078286346918E-3</v>
      </c>
      <c r="BW30" s="16">
        <v>9.8309790054045953E-3</v>
      </c>
      <c r="BX30" s="16">
        <v>0</v>
      </c>
      <c r="BY30" s="17">
        <v>0</v>
      </c>
      <c r="BZ30" s="16">
        <v>0</v>
      </c>
      <c r="CA30" s="16">
        <v>2.0905082179842769E-3</v>
      </c>
      <c r="CB30" s="16">
        <v>9.3295408075331366E-3</v>
      </c>
      <c r="CC30" s="17">
        <v>2.322786908871419E-3</v>
      </c>
      <c r="CD30" s="16">
        <v>5.818940400574792E-3</v>
      </c>
      <c r="CE30" s="16">
        <v>1.8641963191566215E-2</v>
      </c>
      <c r="CF30" s="17">
        <v>0</v>
      </c>
      <c r="CG30" s="20">
        <v>0.15416348574442693</v>
      </c>
    </row>
    <row r="31" spans="1:85" x14ac:dyDescent="0.2">
      <c r="A31" s="12" t="s">
        <v>111</v>
      </c>
      <c r="B31" s="12" t="s">
        <v>28</v>
      </c>
      <c r="C31" s="16">
        <v>3.903871005698682E-4</v>
      </c>
      <c r="D31" s="16">
        <v>2.7353451569763743E-3</v>
      </c>
      <c r="E31" s="17">
        <v>0</v>
      </c>
      <c r="F31" s="16">
        <v>6.8357578018152426E-2</v>
      </c>
      <c r="G31" s="16">
        <v>0</v>
      </c>
      <c r="H31" s="55"/>
      <c r="I31" s="16">
        <v>4.0858893881817867E-3</v>
      </c>
      <c r="J31" s="17">
        <v>0</v>
      </c>
      <c r="K31" s="16">
        <v>5.1045366437893361E-4</v>
      </c>
      <c r="L31" s="16">
        <v>0</v>
      </c>
      <c r="M31" s="16">
        <v>0</v>
      </c>
      <c r="N31" s="16">
        <v>1.2396451972203809E-4</v>
      </c>
      <c r="O31" s="16">
        <v>6.1346544375265007E-4</v>
      </c>
      <c r="P31" s="16">
        <v>0</v>
      </c>
      <c r="Q31" s="16">
        <v>2.2997583120493449E-4</v>
      </c>
      <c r="R31" s="16">
        <v>1.2951183132273558E-3</v>
      </c>
      <c r="S31" s="16">
        <v>0</v>
      </c>
      <c r="T31" s="16">
        <v>1.0612961247827895E-4</v>
      </c>
      <c r="U31" s="16">
        <v>1.6170499456081417E-3</v>
      </c>
      <c r="V31" s="16">
        <v>8.6268578027716414E-4</v>
      </c>
      <c r="W31" s="16">
        <v>8.0183598109733502E-3</v>
      </c>
      <c r="X31" s="16">
        <v>1.518139291232574E-3</v>
      </c>
      <c r="Y31" s="16">
        <v>2.8269183504946849E-4</v>
      </c>
      <c r="Z31" s="16">
        <v>3.0053440909127635E-3</v>
      </c>
      <c r="AA31" s="16">
        <v>6.2944461583219488E-3</v>
      </c>
      <c r="AB31" s="16">
        <v>0.11472552552185489</v>
      </c>
      <c r="AC31" s="16">
        <v>1.566103328506974E-2</v>
      </c>
      <c r="AD31" s="16">
        <v>4.787094753963194E-2</v>
      </c>
      <c r="AE31" s="16">
        <v>2.501788762803776E-2</v>
      </c>
      <c r="AF31" s="16">
        <v>0</v>
      </c>
      <c r="AG31" s="16">
        <v>4.5269919217319493E-4</v>
      </c>
      <c r="AH31" s="17">
        <v>4.9776252247345124E-2</v>
      </c>
      <c r="AI31" s="18">
        <v>3.4806613935767549E-3</v>
      </c>
      <c r="AJ31" s="16">
        <v>0</v>
      </c>
      <c r="AK31" s="17">
        <v>1.4492772724696628E-3</v>
      </c>
      <c r="AL31" s="16">
        <v>3.8392862754244475E-3</v>
      </c>
      <c r="AM31" s="16">
        <v>7.2369712280058911E-3</v>
      </c>
      <c r="AN31" s="17">
        <v>3.2385428045161528E-2</v>
      </c>
      <c r="AO31" s="16">
        <v>1.0429447387250807E-3</v>
      </c>
      <c r="AP31" s="17">
        <v>3.2739892886581626E-3</v>
      </c>
      <c r="AQ31" s="16">
        <v>1.0289466093584454E-3</v>
      </c>
      <c r="AR31" s="16">
        <v>0</v>
      </c>
      <c r="AS31" s="16">
        <v>0</v>
      </c>
      <c r="AT31" s="16">
        <v>0</v>
      </c>
      <c r="AU31" s="17">
        <v>0</v>
      </c>
      <c r="AV31" s="16">
        <v>1.1292107283234621E-2</v>
      </c>
      <c r="AW31" s="17">
        <v>1.9677986818111047E-3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3.6007754307220761E-3</v>
      </c>
      <c r="BD31" s="16">
        <v>0</v>
      </c>
      <c r="BE31" s="16">
        <v>0</v>
      </c>
      <c r="BF31" s="17">
        <v>0</v>
      </c>
      <c r="BG31" s="18">
        <v>7.8600520772470883E-3</v>
      </c>
      <c r="BH31" s="16">
        <v>4.3290384149010888E-4</v>
      </c>
      <c r="BI31" s="16">
        <v>0</v>
      </c>
      <c r="BJ31" s="16">
        <v>3.8669432820487683E-3</v>
      </c>
      <c r="BK31" s="16">
        <v>9.6435354785685285E-3</v>
      </c>
      <c r="BL31" s="16">
        <v>1.1076459401089514E-3</v>
      </c>
      <c r="BM31" s="16">
        <v>4.2470684567491156E-3</v>
      </c>
      <c r="BN31" s="17">
        <v>0</v>
      </c>
      <c r="BO31" s="16">
        <v>1.6021307348004477E-3</v>
      </c>
      <c r="BP31" s="16">
        <v>2.871018276762402E-3</v>
      </c>
      <c r="BQ31" s="16">
        <v>0</v>
      </c>
      <c r="BR31" s="16">
        <v>0</v>
      </c>
      <c r="BS31" s="16">
        <v>8.8393419851059182E-4</v>
      </c>
      <c r="BT31" s="18">
        <v>2.3410129458271384E-3</v>
      </c>
      <c r="BU31" s="17">
        <v>3.1494276840307177E-4</v>
      </c>
      <c r="BV31" s="17">
        <v>2.6825261088473919E-4</v>
      </c>
      <c r="BW31" s="16">
        <v>6.313815703647084E-5</v>
      </c>
      <c r="BX31" s="16">
        <v>8.5042010567606702E-4</v>
      </c>
      <c r="BY31" s="17">
        <v>0</v>
      </c>
      <c r="BZ31" s="16">
        <v>0</v>
      </c>
      <c r="CA31" s="16">
        <v>1.7722335041743223E-3</v>
      </c>
      <c r="CB31" s="16">
        <v>0</v>
      </c>
      <c r="CC31" s="17">
        <v>3.9382966759429388E-3</v>
      </c>
      <c r="CD31" s="16">
        <v>1.2332552735233686E-3</v>
      </c>
      <c r="CE31" s="16">
        <v>1.3169808609001844E-3</v>
      </c>
      <c r="CF31" s="17">
        <v>4.4775706125427359E-4</v>
      </c>
      <c r="CG31" s="20">
        <v>1.0350964361919953E-2</v>
      </c>
    </row>
    <row r="32" spans="1:85" x14ac:dyDescent="0.2">
      <c r="A32" s="12" t="s">
        <v>112</v>
      </c>
      <c r="B32" s="12" t="s">
        <v>29</v>
      </c>
      <c r="C32" s="16">
        <v>8.4219693474192198E-3</v>
      </c>
      <c r="D32" s="16">
        <v>4.4791209480218195E-3</v>
      </c>
      <c r="E32" s="17">
        <v>5.5179405481733584E-2</v>
      </c>
      <c r="F32" s="16">
        <v>0.37311788468600804</v>
      </c>
      <c r="G32" s="16">
        <v>0</v>
      </c>
      <c r="H32" s="55"/>
      <c r="I32" s="16">
        <v>1.3629068842894981E-2</v>
      </c>
      <c r="J32" s="17">
        <v>6.2784259442357129E-3</v>
      </c>
      <c r="K32" s="16">
        <v>7.2235386604561035E-4</v>
      </c>
      <c r="L32" s="16">
        <v>1.2437262822866937E-3</v>
      </c>
      <c r="M32" s="16">
        <v>0</v>
      </c>
      <c r="N32" s="16">
        <v>1.1277310849749812E-4</v>
      </c>
      <c r="O32" s="16">
        <v>0</v>
      </c>
      <c r="P32" s="16">
        <v>0</v>
      </c>
      <c r="Q32" s="16">
        <v>2.5105657091977472E-3</v>
      </c>
      <c r="R32" s="16">
        <v>9.4255690826490675E-4</v>
      </c>
      <c r="S32" s="16">
        <v>1.2968347531291243E-3</v>
      </c>
      <c r="T32" s="16">
        <v>8.6893489336161865E-4</v>
      </c>
      <c r="U32" s="16">
        <v>5.0016177843535932E-3</v>
      </c>
      <c r="V32" s="16">
        <v>7.8480324302946411E-4</v>
      </c>
      <c r="W32" s="16">
        <v>3.3432983461003829E-3</v>
      </c>
      <c r="X32" s="16">
        <v>1.6868941984028996E-2</v>
      </c>
      <c r="Y32" s="16">
        <v>9.0009729960685292E-3</v>
      </c>
      <c r="Z32" s="16">
        <v>2.9321418815970658E-3</v>
      </c>
      <c r="AA32" s="16">
        <v>3.6998238561146346E-3</v>
      </c>
      <c r="AB32" s="16">
        <v>3.2205669280914841E-3</v>
      </c>
      <c r="AC32" s="16">
        <v>3.8576349798301504E-2</v>
      </c>
      <c r="AD32" s="16">
        <v>4.1408358859135281E-3</v>
      </c>
      <c r="AE32" s="16">
        <v>2.3544097290883921E-2</v>
      </c>
      <c r="AF32" s="16">
        <v>5.3652941511956795E-4</v>
      </c>
      <c r="AG32" s="16">
        <v>1.8120515371064409E-2</v>
      </c>
      <c r="AH32" s="17">
        <v>2.1345699090833135E-2</v>
      </c>
      <c r="AI32" s="18">
        <v>4.2219069979166236E-3</v>
      </c>
      <c r="AJ32" s="16">
        <v>4.4185012660185173E-2</v>
      </c>
      <c r="AK32" s="17">
        <v>2.4720707907641879E-3</v>
      </c>
      <c r="AL32" s="16">
        <v>5.82113130249188E-5</v>
      </c>
      <c r="AM32" s="16">
        <v>7.0118267943493195E-3</v>
      </c>
      <c r="AN32" s="17">
        <v>6.7427806400834562E-3</v>
      </c>
      <c r="AO32" s="16">
        <v>5.692731457720262E-4</v>
      </c>
      <c r="AP32" s="17">
        <v>1.858094588116629E-3</v>
      </c>
      <c r="AQ32" s="16">
        <v>3.5102031979240969E-4</v>
      </c>
      <c r="AR32" s="16">
        <v>0</v>
      </c>
      <c r="AS32" s="16">
        <v>0</v>
      </c>
      <c r="AT32" s="16">
        <v>1.0192886328450111E-4</v>
      </c>
      <c r="AU32" s="17">
        <v>6.3921321409741961E-4</v>
      </c>
      <c r="AV32" s="16">
        <v>6.4204159115094806E-4</v>
      </c>
      <c r="AW32" s="17">
        <v>8.9507374667651004E-4</v>
      </c>
      <c r="AX32" s="16">
        <v>1.8817184386181963E-3</v>
      </c>
      <c r="AY32" s="16">
        <v>0</v>
      </c>
      <c r="AZ32" s="16">
        <v>0</v>
      </c>
      <c r="BA32" s="16">
        <v>8.5791131020958371E-5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7.1060405191186412E-4</v>
      </c>
      <c r="BH32" s="16">
        <v>3.9382165150815085E-4</v>
      </c>
      <c r="BI32" s="16">
        <v>0</v>
      </c>
      <c r="BJ32" s="16">
        <v>3.7447962879070154E-3</v>
      </c>
      <c r="BK32" s="16">
        <v>1.2532750445307373E-3</v>
      </c>
      <c r="BL32" s="16">
        <v>0</v>
      </c>
      <c r="BM32" s="16">
        <v>9.6591168372857123E-4</v>
      </c>
      <c r="BN32" s="17">
        <v>0</v>
      </c>
      <c r="BO32" s="16">
        <v>3.0607326478149101E-2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1.1460400143931797E-4</v>
      </c>
      <c r="BV32" s="17">
        <v>1.6268999581425542E-4</v>
      </c>
      <c r="BW32" s="16">
        <v>1.378514352288207E-3</v>
      </c>
      <c r="BX32" s="16">
        <v>0</v>
      </c>
      <c r="BY32" s="17">
        <v>1.6886800815530536E-2</v>
      </c>
      <c r="BZ32" s="16">
        <v>0</v>
      </c>
      <c r="CA32" s="16">
        <v>0</v>
      </c>
      <c r="CB32" s="16">
        <v>0</v>
      </c>
      <c r="CC32" s="17">
        <v>1.7913753037051142E-3</v>
      </c>
      <c r="CD32" s="16">
        <v>0</v>
      </c>
      <c r="CE32" s="16">
        <v>3.0551166246079103E-2</v>
      </c>
      <c r="CF32" s="17">
        <v>1.222001805740201E-3</v>
      </c>
      <c r="CG32" s="20">
        <v>4.9127025316299455E-3</v>
      </c>
    </row>
    <row r="33" spans="1:85" x14ac:dyDescent="0.2">
      <c r="A33" s="12" t="s">
        <v>113</v>
      </c>
      <c r="B33" s="12" t="s">
        <v>30</v>
      </c>
      <c r="C33" s="16">
        <v>2.050244738939696E-3</v>
      </c>
      <c r="D33" s="16">
        <v>4.9162118511465579E-3</v>
      </c>
      <c r="E33" s="17">
        <v>0</v>
      </c>
      <c r="F33" s="16">
        <v>0</v>
      </c>
      <c r="G33" s="16">
        <v>0</v>
      </c>
      <c r="H33" s="55"/>
      <c r="I33" s="16">
        <v>0</v>
      </c>
      <c r="J33" s="17">
        <v>0</v>
      </c>
      <c r="K33" s="16">
        <v>3.2434531547667102E-4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6.0691852245412859E-4</v>
      </c>
      <c r="U33" s="16">
        <v>0</v>
      </c>
      <c r="V33" s="16">
        <v>0</v>
      </c>
      <c r="W33" s="16">
        <v>3.0933405494879135E-3</v>
      </c>
      <c r="X33" s="16">
        <v>2.6576673002119038E-3</v>
      </c>
      <c r="Y33" s="16">
        <v>2.3094525220037536E-3</v>
      </c>
      <c r="Z33" s="16">
        <v>4.9816007856754308E-4</v>
      </c>
      <c r="AA33" s="16">
        <v>0</v>
      </c>
      <c r="AB33" s="16">
        <v>5.6568381091674724E-2</v>
      </c>
      <c r="AC33" s="16">
        <v>1.5381113505912208E-3</v>
      </c>
      <c r="AD33" s="16">
        <v>0.18552362147539891</v>
      </c>
      <c r="AE33" s="16">
        <v>1.0101726682484128E-2</v>
      </c>
      <c r="AF33" s="16">
        <v>7.2272390550955589E-4</v>
      </c>
      <c r="AG33" s="16">
        <v>1.849164286776263E-4</v>
      </c>
      <c r="AH33" s="17">
        <v>1.6620464720429509E-3</v>
      </c>
      <c r="AI33" s="18">
        <v>8.6167523194232625E-5</v>
      </c>
      <c r="AJ33" s="16">
        <v>2.9391979716127973E-3</v>
      </c>
      <c r="AK33" s="17">
        <v>6.807930284071337E-3</v>
      </c>
      <c r="AL33" s="16">
        <v>4.1820094166836267E-4</v>
      </c>
      <c r="AM33" s="16">
        <v>1.5381457374191406E-3</v>
      </c>
      <c r="AN33" s="17">
        <v>2.8366582712355715E-3</v>
      </c>
      <c r="AO33" s="16">
        <v>0.18659550854220999</v>
      </c>
      <c r="AP33" s="17">
        <v>1.2269208138114183E-4</v>
      </c>
      <c r="AQ33" s="16">
        <v>2.1697948935944719E-2</v>
      </c>
      <c r="AR33" s="16">
        <v>0</v>
      </c>
      <c r="AS33" s="16">
        <v>0</v>
      </c>
      <c r="AT33" s="16">
        <v>1.8306899635864909E-4</v>
      </c>
      <c r="AU33" s="17">
        <v>8.6104257758700883E-4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7.704243796304731E-5</v>
      </c>
      <c r="BB33" s="16">
        <v>2.1541880798558159E-4</v>
      </c>
      <c r="BC33" s="17">
        <v>0</v>
      </c>
      <c r="BD33" s="16">
        <v>1.8626746992908292E-4</v>
      </c>
      <c r="BE33" s="16">
        <v>1.9013294271619748E-4</v>
      </c>
      <c r="BF33" s="17">
        <v>0</v>
      </c>
      <c r="BG33" s="18">
        <v>1.5953475590715631E-4</v>
      </c>
      <c r="BH33" s="16">
        <v>0</v>
      </c>
      <c r="BI33" s="16">
        <v>5.8990945204904729E-4</v>
      </c>
      <c r="BJ33" s="16">
        <v>2.2419429783469879E-3</v>
      </c>
      <c r="BK33" s="16">
        <v>1.6882053608543754E-3</v>
      </c>
      <c r="BL33" s="16">
        <v>0</v>
      </c>
      <c r="BM33" s="16">
        <v>0</v>
      </c>
      <c r="BN33" s="17">
        <v>0</v>
      </c>
      <c r="BO33" s="16">
        <v>1.7669631555906621E-2</v>
      </c>
      <c r="BP33" s="16">
        <v>2.345479981347012E-3</v>
      </c>
      <c r="BQ33" s="16">
        <v>0</v>
      </c>
      <c r="BR33" s="16">
        <v>0</v>
      </c>
      <c r="BS33" s="16">
        <v>2.1663916083870184E-3</v>
      </c>
      <c r="BT33" s="18">
        <v>3.824983661687887E-4</v>
      </c>
      <c r="BU33" s="17">
        <v>1.5437560210708722E-4</v>
      </c>
      <c r="BV33" s="17">
        <v>0</v>
      </c>
      <c r="BW33" s="16">
        <v>1.031615051612866E-4</v>
      </c>
      <c r="BX33" s="16">
        <v>0</v>
      </c>
      <c r="BY33" s="17">
        <v>1.6849712509676813E-3</v>
      </c>
      <c r="BZ33" s="16">
        <v>0</v>
      </c>
      <c r="CA33" s="16">
        <v>0</v>
      </c>
      <c r="CB33" s="16">
        <v>0</v>
      </c>
      <c r="CC33" s="17">
        <v>8.0434841609979837E-4</v>
      </c>
      <c r="CD33" s="16">
        <v>1.0075085830528402E-3</v>
      </c>
      <c r="CE33" s="16">
        <v>0</v>
      </c>
      <c r="CF33" s="17">
        <v>0</v>
      </c>
      <c r="CG33" s="20">
        <v>1.3419412828602312E-2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5"/>
      <c r="I34" s="16">
        <v>0</v>
      </c>
      <c r="J34" s="17">
        <v>0</v>
      </c>
      <c r="K34" s="16">
        <v>3.5445252531164989E-5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1.618764600439888E-4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6.7768495359101522E-5</v>
      </c>
      <c r="Y34" s="16">
        <v>0</v>
      </c>
      <c r="Z34" s="16">
        <v>0</v>
      </c>
      <c r="AA34" s="16">
        <v>1.0948681749300875E-4</v>
      </c>
      <c r="AB34" s="16">
        <v>2.2499231104258137E-4</v>
      </c>
      <c r="AC34" s="16">
        <v>5.0129020956889495E-3</v>
      </c>
      <c r="AD34" s="16">
        <v>1.9351150594559661E-5</v>
      </c>
      <c r="AE34" s="16">
        <v>6.5621043051598604E-2</v>
      </c>
      <c r="AF34" s="16">
        <v>0</v>
      </c>
      <c r="AG34" s="16">
        <v>0</v>
      </c>
      <c r="AH34" s="17">
        <v>1.6163072453489854E-2</v>
      </c>
      <c r="AI34" s="18">
        <v>0</v>
      </c>
      <c r="AJ34" s="16">
        <v>0</v>
      </c>
      <c r="AK34" s="17">
        <v>0</v>
      </c>
      <c r="AL34" s="16">
        <v>1.1996781780740655E-4</v>
      </c>
      <c r="AM34" s="16">
        <v>0</v>
      </c>
      <c r="AN34" s="17">
        <v>0</v>
      </c>
      <c r="AO34" s="16">
        <v>0</v>
      </c>
      <c r="AP34" s="17">
        <v>3.7542657413951538E-5</v>
      </c>
      <c r="AQ34" s="16">
        <v>6.8322859988282237E-4</v>
      </c>
      <c r="AR34" s="16">
        <v>0</v>
      </c>
      <c r="AS34" s="16">
        <v>6.4079952968841853E-3</v>
      </c>
      <c r="AT34" s="16">
        <v>7.002180311924648E-5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1.4249036555968644E-4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2.338684414921236E-4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5.524133876624298E-4</v>
      </c>
      <c r="BT34" s="18">
        <v>0</v>
      </c>
      <c r="BU34" s="17">
        <v>6.6919828023625984E-4</v>
      </c>
      <c r="BV34" s="17">
        <v>0</v>
      </c>
      <c r="BW34" s="16">
        <v>3.9458099118744985E-5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8.1366145950630933E-4</v>
      </c>
    </row>
    <row r="35" spans="1:85" x14ac:dyDescent="0.2">
      <c r="A35" s="12" t="s">
        <v>115</v>
      </c>
      <c r="B35" s="12" t="s">
        <v>32</v>
      </c>
      <c r="C35" s="16">
        <v>4.662004662004662E-4</v>
      </c>
      <c r="D35" s="16">
        <v>7.6219512195121954E-4</v>
      </c>
      <c r="E35" s="17">
        <v>0</v>
      </c>
      <c r="F35" s="16">
        <v>0</v>
      </c>
      <c r="G35" s="16">
        <v>0</v>
      </c>
      <c r="H35" s="55"/>
      <c r="I35" s="16">
        <v>0</v>
      </c>
      <c r="J35" s="17">
        <v>0</v>
      </c>
      <c r="K35" s="16">
        <v>4.7412090082971157E-4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6.4082024991989745E-4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2.4273317555676923E-4</v>
      </c>
      <c r="AA35" s="16">
        <v>5.2303990794497618E-5</v>
      </c>
      <c r="AB35" s="16">
        <v>8.3598060524995817E-5</v>
      </c>
      <c r="AC35" s="16">
        <v>2.9808036246572073E-4</v>
      </c>
      <c r="AD35" s="16">
        <v>1.0869415515236949E-3</v>
      </c>
      <c r="AE35" s="16">
        <v>0</v>
      </c>
      <c r="AF35" s="16">
        <v>4.2230374853889148E-2</v>
      </c>
      <c r="AG35" s="16">
        <v>3.1535793125197099E-4</v>
      </c>
      <c r="AH35" s="17">
        <v>1.889644746787604E-4</v>
      </c>
      <c r="AI35" s="18">
        <v>0</v>
      </c>
      <c r="AJ35" s="16">
        <v>0</v>
      </c>
      <c r="AK35" s="17">
        <v>5.0479555779909136E-4</v>
      </c>
      <c r="AL35" s="16">
        <v>6.2405277703485784E-4</v>
      </c>
      <c r="AM35" s="16">
        <v>1.6394786457906387E-4</v>
      </c>
      <c r="AN35" s="17">
        <v>6.5122336961577823E-4</v>
      </c>
      <c r="AO35" s="16">
        <v>1.1624527753560012E-3</v>
      </c>
      <c r="AP35" s="17">
        <v>1.0122109736872297E-3</v>
      </c>
      <c r="AQ35" s="16">
        <v>1.7158171079458865E-3</v>
      </c>
      <c r="AR35" s="16">
        <v>0</v>
      </c>
      <c r="AS35" s="16">
        <v>0</v>
      </c>
      <c r="AT35" s="16">
        <v>0</v>
      </c>
      <c r="AU35" s="17">
        <v>4.8947626040137058E-4</v>
      </c>
      <c r="AV35" s="16">
        <v>1.9665683382497543E-3</v>
      </c>
      <c r="AW35" s="17">
        <v>6.4468449567253493E-3</v>
      </c>
      <c r="AX35" s="16">
        <v>0</v>
      </c>
      <c r="AY35" s="16">
        <v>0</v>
      </c>
      <c r="AZ35" s="16">
        <v>0</v>
      </c>
      <c r="BA35" s="16">
        <v>0</v>
      </c>
      <c r="BB35" s="16">
        <v>3.673769287288758E-4</v>
      </c>
      <c r="BC35" s="17">
        <v>0</v>
      </c>
      <c r="BD35" s="16">
        <v>0</v>
      </c>
      <c r="BE35" s="16">
        <v>3.2425421530479895E-4</v>
      </c>
      <c r="BF35" s="17">
        <v>0</v>
      </c>
      <c r="BG35" s="18">
        <v>1.0202693511086928E-3</v>
      </c>
      <c r="BH35" s="16">
        <v>2.4125452352231603E-3</v>
      </c>
      <c r="BI35" s="16">
        <v>1.006036217303823E-3</v>
      </c>
      <c r="BJ35" s="16">
        <v>1.3903371567605145E-3</v>
      </c>
      <c r="BK35" s="16">
        <v>1.9193857965451055E-3</v>
      </c>
      <c r="BL35" s="16">
        <v>1.5432098765432098E-3</v>
      </c>
      <c r="BM35" s="16">
        <v>1.4792899408284023E-3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6.5231572080887146E-4</v>
      </c>
      <c r="BU35" s="17">
        <v>2.6327336551118914E-4</v>
      </c>
      <c r="BV35" s="17">
        <v>1.2457954403886883E-3</v>
      </c>
      <c r="BW35" s="16">
        <v>2.4822167818074289E-3</v>
      </c>
      <c r="BX35" s="16">
        <v>0</v>
      </c>
      <c r="BY35" s="17">
        <v>0</v>
      </c>
      <c r="BZ35" s="16">
        <v>0</v>
      </c>
      <c r="CA35" s="16">
        <v>2.4691358024691358E-3</v>
      </c>
      <c r="CB35" s="16">
        <v>2.7548209366391185E-3</v>
      </c>
      <c r="CC35" s="17">
        <v>0</v>
      </c>
      <c r="CD35" s="16">
        <v>1.718213058419244E-3</v>
      </c>
      <c r="CE35" s="16">
        <v>0</v>
      </c>
      <c r="CF35" s="17">
        <v>6.2383031815346226E-4</v>
      </c>
      <c r="CG35" s="20">
        <v>7.4574004206789122E-4</v>
      </c>
    </row>
    <row r="36" spans="1:85" x14ac:dyDescent="0.2">
      <c r="A36" s="12" t="s">
        <v>116</v>
      </c>
      <c r="B36" s="12" t="s">
        <v>33</v>
      </c>
      <c r="C36" s="16">
        <v>1.2998022754120316E-4</v>
      </c>
      <c r="D36" s="16">
        <v>0</v>
      </c>
      <c r="E36" s="17">
        <v>0</v>
      </c>
      <c r="F36" s="16">
        <v>0</v>
      </c>
      <c r="G36" s="16">
        <v>0</v>
      </c>
      <c r="H36" s="55"/>
      <c r="I36" s="16">
        <v>0</v>
      </c>
      <c r="J36" s="17">
        <v>0</v>
      </c>
      <c r="K36" s="16">
        <v>1.9828275722504361E-4</v>
      </c>
      <c r="L36" s="16">
        <v>1.5931862175764615E-3</v>
      </c>
      <c r="M36" s="16">
        <v>0</v>
      </c>
      <c r="N36" s="16">
        <v>4.3337967058427063E-4</v>
      </c>
      <c r="O36" s="16">
        <v>7.1489125147661727E-3</v>
      </c>
      <c r="P36" s="16">
        <v>4.0148292682926833E-3</v>
      </c>
      <c r="Q36" s="16">
        <v>0</v>
      </c>
      <c r="R36" s="16">
        <v>0</v>
      </c>
      <c r="S36" s="16">
        <v>8.3060850469477885E-4</v>
      </c>
      <c r="T36" s="16">
        <v>0</v>
      </c>
      <c r="U36" s="16">
        <v>7.5376037629406028E-4</v>
      </c>
      <c r="V36" s="16">
        <v>0</v>
      </c>
      <c r="W36" s="16">
        <v>6.4889275735270917E-4</v>
      </c>
      <c r="X36" s="16">
        <v>2.0218710118812926E-3</v>
      </c>
      <c r="Y36" s="16">
        <v>3.2942999772652315E-4</v>
      </c>
      <c r="Z36" s="16">
        <v>9.1362399151025911E-4</v>
      </c>
      <c r="AA36" s="16">
        <v>3.9665078694826909E-3</v>
      </c>
      <c r="AB36" s="16">
        <v>1.6082363799728952E-3</v>
      </c>
      <c r="AC36" s="16">
        <v>2.094298086178668E-3</v>
      </c>
      <c r="AD36" s="16">
        <v>0</v>
      </c>
      <c r="AE36" s="16">
        <v>0</v>
      </c>
      <c r="AF36" s="16">
        <v>1.0309237028278252E-3</v>
      </c>
      <c r="AG36" s="16">
        <v>0.23581266200552262</v>
      </c>
      <c r="AH36" s="17">
        <v>3.319137953284295E-3</v>
      </c>
      <c r="AI36" s="18">
        <v>0</v>
      </c>
      <c r="AJ36" s="16">
        <v>0</v>
      </c>
      <c r="AK36" s="17">
        <v>0</v>
      </c>
      <c r="AL36" s="16">
        <v>0</v>
      </c>
      <c r="AM36" s="16">
        <v>6.8564863040219872E-5</v>
      </c>
      <c r="AN36" s="17">
        <v>0</v>
      </c>
      <c r="AO36" s="16">
        <v>2.4307549091184024E-4</v>
      </c>
      <c r="AP36" s="17">
        <v>9.1006829050546949E-4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2.4673237882821305E-3</v>
      </c>
      <c r="AW36" s="17">
        <v>5.7328496520057731E-4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2.6569973450687491E-4</v>
      </c>
      <c r="BE36" s="16">
        <v>1.3560680353885251E-4</v>
      </c>
      <c r="BF36" s="17">
        <v>0</v>
      </c>
      <c r="BG36" s="18">
        <v>2.2756706957628684E-4</v>
      </c>
      <c r="BH36" s="16">
        <v>0</v>
      </c>
      <c r="BI36" s="16">
        <v>0</v>
      </c>
      <c r="BJ36" s="16">
        <v>8.7218223589952267E-4</v>
      </c>
      <c r="BK36" s="16">
        <v>3.2108359471310645E-3</v>
      </c>
      <c r="BL36" s="16">
        <v>8.6051724714778009E-4</v>
      </c>
      <c r="BM36" s="16">
        <v>6.186558907009188E-4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5.4561171834810321E-4</v>
      </c>
      <c r="BU36" s="17">
        <v>1.468052240855888E-4</v>
      </c>
      <c r="BV36" s="17">
        <v>1.4588163322769392E-3</v>
      </c>
      <c r="BW36" s="16">
        <v>2.2956008307444091E-2</v>
      </c>
      <c r="BX36" s="16">
        <v>0</v>
      </c>
      <c r="BY36" s="17">
        <v>0</v>
      </c>
      <c r="BZ36" s="16">
        <v>2.5423184323028641E-3</v>
      </c>
      <c r="CA36" s="16">
        <v>2.0652413931546722E-3</v>
      </c>
      <c r="CB36" s="16">
        <v>5.2996483683845103E-2</v>
      </c>
      <c r="CC36" s="17">
        <v>3.4420689885911204E-3</v>
      </c>
      <c r="CD36" s="16">
        <v>5.7486100634202217E-3</v>
      </c>
      <c r="CE36" s="16">
        <v>3.836801670769001E-3</v>
      </c>
      <c r="CF36" s="17">
        <v>1.0435717582378569E-3</v>
      </c>
      <c r="CG36" s="20">
        <v>3.6812968391532557E-3</v>
      </c>
    </row>
    <row r="37" spans="1:85" x14ac:dyDescent="0.2">
      <c r="A37" s="12" t="s">
        <v>117</v>
      </c>
      <c r="B37" s="12" t="s">
        <v>34</v>
      </c>
      <c r="C37" s="21">
        <v>7.3787113559840834E-4</v>
      </c>
      <c r="D37" s="21">
        <v>2.3443274205469327E-4</v>
      </c>
      <c r="E37" s="22">
        <v>1.0830132309005548E-3</v>
      </c>
      <c r="F37" s="21">
        <v>7.3232323232323227E-3</v>
      </c>
      <c r="G37" s="21">
        <v>1.8308080808080807E-3</v>
      </c>
      <c r="H37" s="56"/>
      <c r="I37" s="21">
        <v>5.836352136162383E-4</v>
      </c>
      <c r="J37" s="22">
        <v>3.6968240093240092E-4</v>
      </c>
      <c r="K37" s="21">
        <v>3.5241789686673132E-4</v>
      </c>
      <c r="L37" s="21">
        <v>6.5909090909090908E-4</v>
      </c>
      <c r="M37" s="21">
        <v>3.8835322926232015E-4</v>
      </c>
      <c r="N37" s="21">
        <v>6.7066389281415187E-4</v>
      </c>
      <c r="O37" s="21">
        <v>0</v>
      </c>
      <c r="P37" s="21">
        <v>0</v>
      </c>
      <c r="Q37" s="21">
        <v>3.0796995912343557E-4</v>
      </c>
      <c r="R37" s="21">
        <v>9.7123344597180761E-4</v>
      </c>
      <c r="S37" s="21">
        <v>3.8179711714964943E-4</v>
      </c>
      <c r="T37" s="21">
        <v>1.3757454778451376E-3</v>
      </c>
      <c r="U37" s="21">
        <v>3.8689500896620153E-4</v>
      </c>
      <c r="V37" s="21">
        <v>6.0073390151515148E-4</v>
      </c>
      <c r="W37" s="21">
        <v>7.7550132825540105E-5</v>
      </c>
      <c r="X37" s="21">
        <v>2.7300310859005526E-4</v>
      </c>
      <c r="Y37" s="21">
        <v>4.5427691646675497E-5</v>
      </c>
      <c r="Z37" s="21">
        <v>3.4529713666797229E-4</v>
      </c>
      <c r="AA37" s="21">
        <v>7.8761423006676426E-5</v>
      </c>
      <c r="AB37" s="21">
        <v>1.7356097338541747E-4</v>
      </c>
      <c r="AC37" s="21">
        <v>2.1682862366360638E-3</v>
      </c>
      <c r="AD37" s="21">
        <v>1.9074208434648472E-4</v>
      </c>
      <c r="AE37" s="21">
        <v>1.4171158702408705E-3</v>
      </c>
      <c r="AF37" s="21">
        <v>1.8954956300888922E-4</v>
      </c>
      <c r="AG37" s="21">
        <v>2.1824202287778447E-4</v>
      </c>
      <c r="AH37" s="22">
        <v>4.6278759820426486E-3</v>
      </c>
      <c r="AI37" s="23">
        <v>1.5819473203749473E-4</v>
      </c>
      <c r="AJ37" s="21">
        <v>2.8907496012759169E-4</v>
      </c>
      <c r="AK37" s="22">
        <v>5.822357854159974E-5</v>
      </c>
      <c r="AL37" s="21">
        <v>0</v>
      </c>
      <c r="AM37" s="21">
        <v>5.9881336522864525E-5</v>
      </c>
      <c r="AN37" s="22">
        <v>1.7526295610303426E-4</v>
      </c>
      <c r="AO37" s="21">
        <v>3.2402270305496113E-4</v>
      </c>
      <c r="AP37" s="22">
        <v>2.0433399529273317E-4</v>
      </c>
      <c r="AQ37" s="21">
        <v>2.7558082391878648E-4</v>
      </c>
      <c r="AR37" s="21">
        <v>2.7462121212121211E-3</v>
      </c>
      <c r="AS37" s="21">
        <v>5.492424242424242E-4</v>
      </c>
      <c r="AT37" s="21">
        <v>2.5207192121022901E-4</v>
      </c>
      <c r="AU37" s="22">
        <v>5.6456636853112627E-5</v>
      </c>
      <c r="AV37" s="21">
        <v>9.8291171300020851E-4</v>
      </c>
      <c r="AW37" s="22">
        <v>9.662249638260605E-5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6.2332959949691461E-6</v>
      </c>
      <c r="BF37" s="22">
        <v>0</v>
      </c>
      <c r="BG37" s="23">
        <v>6.5377108041371403E-5</v>
      </c>
      <c r="BH37" s="21">
        <v>0</v>
      </c>
      <c r="BI37" s="21">
        <v>0</v>
      </c>
      <c r="BJ37" s="21">
        <v>2.8731659662316599E-4</v>
      </c>
      <c r="BK37" s="21">
        <v>5.9035654045250967E-4</v>
      </c>
      <c r="BL37" s="21">
        <v>7.9108991146028182E-5</v>
      </c>
      <c r="BM37" s="21">
        <v>0</v>
      </c>
      <c r="BN37" s="22">
        <v>0</v>
      </c>
      <c r="BO37" s="21">
        <v>8.5819128787878785E-5</v>
      </c>
      <c r="BP37" s="21">
        <v>0</v>
      </c>
      <c r="BQ37" s="21">
        <v>0</v>
      </c>
      <c r="BR37" s="21">
        <v>0</v>
      </c>
      <c r="BS37" s="21">
        <v>0</v>
      </c>
      <c r="BT37" s="23">
        <v>2.5079562750795628E-5</v>
      </c>
      <c r="BU37" s="22">
        <v>1.7544909383435052E-4</v>
      </c>
      <c r="BV37" s="22">
        <v>4.7897059545246906E-6</v>
      </c>
      <c r="BW37" s="21">
        <v>7.1022727272727256E-5</v>
      </c>
      <c r="BX37" s="21">
        <v>4.5553281631480678E-5</v>
      </c>
      <c r="BY37" s="22">
        <v>0</v>
      </c>
      <c r="BZ37" s="21">
        <v>0</v>
      </c>
      <c r="CA37" s="21">
        <v>0</v>
      </c>
      <c r="CB37" s="21">
        <v>0</v>
      </c>
      <c r="CC37" s="22">
        <v>1.0547865486137091E-4</v>
      </c>
      <c r="CD37" s="21">
        <v>6.606008538998229E-5</v>
      </c>
      <c r="CE37" s="21">
        <v>7.0544898526549897E-5</v>
      </c>
      <c r="CF37" s="22">
        <v>7.1953156014291391E-5</v>
      </c>
      <c r="CG37" s="24">
        <v>3.2315991811278534E-4</v>
      </c>
    </row>
    <row r="38" spans="1:85" x14ac:dyDescent="0.2">
      <c r="A38" s="15" t="s">
        <v>118</v>
      </c>
      <c r="B38" s="15" t="s">
        <v>35</v>
      </c>
      <c r="C38" s="25">
        <v>1.1130686771967345E-2</v>
      </c>
      <c r="D38" s="25">
        <v>0</v>
      </c>
      <c r="E38" s="26">
        <v>0</v>
      </c>
      <c r="F38" s="25">
        <v>0.28072102440764202</v>
      </c>
      <c r="G38" s="25">
        <v>2.8072102440764201E-2</v>
      </c>
      <c r="H38" s="57"/>
      <c r="I38" s="25">
        <v>6.7117360674312891E-3</v>
      </c>
      <c r="J38" s="26">
        <v>5.668405300538925E-3</v>
      </c>
      <c r="K38" s="25">
        <v>1.5465720917977717E-2</v>
      </c>
      <c r="L38" s="25">
        <v>1.6843261464458522E-2</v>
      </c>
      <c r="M38" s="25">
        <v>2.9773441982628699E-3</v>
      </c>
      <c r="N38" s="25">
        <v>3.7264625105304601E-2</v>
      </c>
      <c r="O38" s="25">
        <v>2.0658188206408527E-2</v>
      </c>
      <c r="P38" s="25">
        <v>4.7161132100483859E-3</v>
      </c>
      <c r="Q38" s="25">
        <v>1.9077516589830461E-2</v>
      </c>
      <c r="R38" s="25">
        <v>3.1911628541467785E-2</v>
      </c>
      <c r="S38" s="25">
        <v>1.5806238415008243E-2</v>
      </c>
      <c r="T38" s="25">
        <v>2.4929919748518374E-2</v>
      </c>
      <c r="U38" s="25">
        <v>2.4791823723594699E-2</v>
      </c>
      <c r="V38" s="25">
        <v>1.9130867889318871E-2</v>
      </c>
      <c r="W38" s="25">
        <v>7.226007439756061E-3</v>
      </c>
      <c r="X38" s="25">
        <v>2.3067557814672384E-2</v>
      </c>
      <c r="Y38" s="25">
        <v>1.1144812627132853E-2</v>
      </c>
      <c r="Z38" s="25">
        <v>8.049073610814422E-3</v>
      </c>
      <c r="AA38" s="25">
        <v>4.6610643442756396E-3</v>
      </c>
      <c r="AB38" s="25">
        <v>6.0617154827364945E-3</v>
      </c>
      <c r="AC38" s="25">
        <v>2.2843936945059699E-2</v>
      </c>
      <c r="AD38" s="25">
        <v>3.1790021098794669E-3</v>
      </c>
      <c r="AE38" s="25">
        <v>6.6131395172954128E-3</v>
      </c>
      <c r="AF38" s="25">
        <v>1.11411877394323E-2</v>
      </c>
      <c r="AG38" s="25">
        <v>1.2269925570135348E-2</v>
      </c>
      <c r="AH38" s="26">
        <v>9.1345730164391452E-3</v>
      </c>
      <c r="AI38" s="27">
        <v>7.978582414501402E-2</v>
      </c>
      <c r="AJ38" s="25">
        <v>5.1711767654039321E-2</v>
      </c>
      <c r="AK38" s="26">
        <v>5.0589301218338318E-3</v>
      </c>
      <c r="AL38" s="25">
        <v>1.4189963523146387E-3</v>
      </c>
      <c r="AM38" s="25">
        <v>2.5612140352955616E-3</v>
      </c>
      <c r="AN38" s="26">
        <v>7.6232642129119635E-3</v>
      </c>
      <c r="AO38" s="25">
        <v>1.3020364863545384E-2</v>
      </c>
      <c r="AP38" s="26">
        <v>5.2793784888179743E-3</v>
      </c>
      <c r="AQ38" s="25">
        <v>1.0880737851334643E-2</v>
      </c>
      <c r="AR38" s="25">
        <v>0</v>
      </c>
      <c r="AS38" s="25">
        <v>0</v>
      </c>
      <c r="AT38" s="25">
        <v>2.7423543096207054E-2</v>
      </c>
      <c r="AU38" s="26">
        <v>1.0387914559577943E-2</v>
      </c>
      <c r="AV38" s="25">
        <v>4.6952454524817999E-2</v>
      </c>
      <c r="AW38" s="26">
        <v>1.0236023645295788E-2</v>
      </c>
      <c r="AX38" s="25">
        <v>1.6988880439655569E-3</v>
      </c>
      <c r="AY38" s="25">
        <v>3.2390887431651E-3</v>
      </c>
      <c r="AZ38" s="25">
        <v>0</v>
      </c>
      <c r="BA38" s="25">
        <v>7.2033656637514763E-3</v>
      </c>
      <c r="BB38" s="25">
        <v>1.2994433899839418E-3</v>
      </c>
      <c r="BC38" s="26">
        <v>1.9716192349700607E-3</v>
      </c>
      <c r="BD38" s="25">
        <v>2.434461234538954E-3</v>
      </c>
      <c r="BE38" s="25">
        <v>1.9688702198240263E-2</v>
      </c>
      <c r="BF38" s="26">
        <v>0</v>
      </c>
      <c r="BG38" s="27">
        <v>1.5317263350551653E-2</v>
      </c>
      <c r="BH38" s="25">
        <v>1.777786945886756E-3</v>
      </c>
      <c r="BI38" s="25">
        <v>0</v>
      </c>
      <c r="BJ38" s="25">
        <v>4.0981171446371097E-3</v>
      </c>
      <c r="BK38" s="25">
        <v>1.3578061065398423E-2</v>
      </c>
      <c r="BL38" s="25">
        <v>1.8194881211606427E-3</v>
      </c>
      <c r="BM38" s="25">
        <v>4.360311769645327E-3</v>
      </c>
      <c r="BN38" s="26">
        <v>2.861719180854603E-3</v>
      </c>
      <c r="BO38" s="25">
        <v>1.3158798019108219E-3</v>
      </c>
      <c r="BP38" s="25">
        <v>2.3580566050241929E-3</v>
      </c>
      <c r="BQ38" s="25">
        <v>0</v>
      </c>
      <c r="BR38" s="25">
        <v>0</v>
      </c>
      <c r="BS38" s="25">
        <v>5.0820185453107607E-3</v>
      </c>
      <c r="BT38" s="27">
        <v>7.6909869700723834E-4</v>
      </c>
      <c r="BU38" s="26">
        <v>9.5708747680885407E-3</v>
      </c>
      <c r="BV38" s="26">
        <v>1.1089652029358825E-2</v>
      </c>
      <c r="BW38" s="25">
        <v>2.0068787520768003E-2</v>
      </c>
      <c r="BX38" s="25">
        <v>6.9847648253086277E-4</v>
      </c>
      <c r="BY38" s="26">
        <v>1.863406799947279E-2</v>
      </c>
      <c r="BZ38" s="25">
        <v>7.1673453040249028E-3</v>
      </c>
      <c r="CA38" s="25">
        <v>1.746708596314217E-2</v>
      </c>
      <c r="CB38" s="25">
        <v>4.8720177789756056E-3</v>
      </c>
      <c r="CC38" s="26">
        <v>1.7790550518015175E-2</v>
      </c>
      <c r="CD38" s="25">
        <v>6.0774654768664766E-3</v>
      </c>
      <c r="CE38" s="25">
        <v>1.081677341754217E-3</v>
      </c>
      <c r="CF38" s="26">
        <v>3.640792325286886E-2</v>
      </c>
      <c r="CG38" s="28">
        <v>1.0865903019245532E-2</v>
      </c>
    </row>
    <row r="39" spans="1:85" x14ac:dyDescent="0.2">
      <c r="A39" s="12" t="s">
        <v>119</v>
      </c>
      <c r="B39" s="12" t="s">
        <v>36</v>
      </c>
      <c r="C39" s="16">
        <v>3.0199220482621296E-4</v>
      </c>
      <c r="D39" s="16">
        <v>4.4435667028735061E-4</v>
      </c>
      <c r="E39" s="17">
        <v>2.7370701944460286E-3</v>
      </c>
      <c r="F39" s="16">
        <v>0</v>
      </c>
      <c r="G39" s="16">
        <v>0</v>
      </c>
      <c r="H39" s="55"/>
      <c r="I39" s="16">
        <v>0</v>
      </c>
      <c r="J39" s="17">
        <v>0</v>
      </c>
      <c r="K39" s="16">
        <v>3.378351358138835E-4</v>
      </c>
      <c r="L39" s="16">
        <v>0</v>
      </c>
      <c r="M39" s="16">
        <v>0</v>
      </c>
      <c r="N39" s="16">
        <v>6.7126764699712617E-5</v>
      </c>
      <c r="O39" s="16">
        <v>0</v>
      </c>
      <c r="P39" s="16">
        <v>0</v>
      </c>
      <c r="Q39" s="16">
        <v>0</v>
      </c>
      <c r="R39" s="16">
        <v>2.1039189874305449E-4</v>
      </c>
      <c r="S39" s="16">
        <v>0</v>
      </c>
      <c r="T39" s="16">
        <v>2.0114207994080676E-4</v>
      </c>
      <c r="U39" s="16">
        <v>1.4593870817487836E-4</v>
      </c>
      <c r="V39" s="16">
        <v>2.3357209592027406E-4</v>
      </c>
      <c r="W39" s="16">
        <v>0</v>
      </c>
      <c r="X39" s="16">
        <v>2.9359719565745281E-5</v>
      </c>
      <c r="Y39" s="16">
        <v>0</v>
      </c>
      <c r="Z39" s="16">
        <v>1.1792704885349112E-5</v>
      </c>
      <c r="AA39" s="16">
        <v>3.0493014876144358E-5</v>
      </c>
      <c r="AB39" s="16">
        <v>0</v>
      </c>
      <c r="AC39" s="16">
        <v>6.9511857805771313E-5</v>
      </c>
      <c r="AD39" s="16">
        <v>6.7068846869945822E-5</v>
      </c>
      <c r="AE39" s="16">
        <v>0</v>
      </c>
      <c r="AF39" s="16">
        <v>0</v>
      </c>
      <c r="AG39" s="16">
        <v>0</v>
      </c>
      <c r="AH39" s="17">
        <v>3.6721841233119429E-5</v>
      </c>
      <c r="AI39" s="18">
        <v>1.7134340967435826E-4</v>
      </c>
      <c r="AJ39" s="16">
        <v>4.6269519953730485E-3</v>
      </c>
      <c r="AK39" s="17">
        <v>4.9048961081693087E-4</v>
      </c>
      <c r="AL39" s="16">
        <v>3.1184592212730891E-4</v>
      </c>
      <c r="AM39" s="16">
        <v>1.5930156882176244E-5</v>
      </c>
      <c r="AN39" s="17">
        <v>0</v>
      </c>
      <c r="AO39" s="16">
        <v>0</v>
      </c>
      <c r="AP39" s="17">
        <v>4.0662032098608139E-5</v>
      </c>
      <c r="AQ39" s="16">
        <v>3.4823400018935221E-5</v>
      </c>
      <c r="AR39" s="16">
        <v>0</v>
      </c>
      <c r="AS39" s="16">
        <v>0</v>
      </c>
      <c r="AT39" s="16">
        <v>0</v>
      </c>
      <c r="AU39" s="17">
        <v>0</v>
      </c>
      <c r="AV39" s="16">
        <v>5.7325068969223602E-4</v>
      </c>
      <c r="AW39" s="17">
        <v>6.215781981447001E-4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6.301296491753178E-5</v>
      </c>
      <c r="BF39" s="17">
        <v>0</v>
      </c>
      <c r="BG39" s="18">
        <v>2.1148903148487881E-4</v>
      </c>
      <c r="BH39" s="16">
        <v>0</v>
      </c>
      <c r="BI39" s="16">
        <v>0</v>
      </c>
      <c r="BJ39" s="16">
        <v>3.3773372229000352E-5</v>
      </c>
      <c r="BK39" s="16">
        <v>3.7299804953103269E-4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5.2867849916416929E-4</v>
      </c>
      <c r="BV39" s="17">
        <v>3.8735663895486335E-4</v>
      </c>
      <c r="BW39" s="16">
        <v>2.3932510320895075E-4</v>
      </c>
      <c r="BX39" s="16">
        <v>0</v>
      </c>
      <c r="BY39" s="17">
        <v>1.1168504816417703E-3</v>
      </c>
      <c r="BZ39" s="16">
        <v>0</v>
      </c>
      <c r="CA39" s="16">
        <v>0</v>
      </c>
      <c r="CB39" s="16">
        <v>0</v>
      </c>
      <c r="CC39" s="17">
        <v>5.331467319771413E-4</v>
      </c>
      <c r="CD39" s="16">
        <v>3.3390375224341586E-4</v>
      </c>
      <c r="CE39" s="16">
        <v>0</v>
      </c>
      <c r="CF39" s="17">
        <v>2.4246036656976671E-4</v>
      </c>
      <c r="CG39" s="20">
        <v>1.1279634217576089E-4</v>
      </c>
    </row>
    <row r="40" spans="1:85" x14ac:dyDescent="0.2">
      <c r="A40" s="14" t="s">
        <v>120</v>
      </c>
      <c r="B40" s="14" t="s">
        <v>37</v>
      </c>
      <c r="C40" s="21">
        <v>3.3631223582744082E-4</v>
      </c>
      <c r="D40" s="21">
        <v>7.1718227649442644E-4</v>
      </c>
      <c r="E40" s="22">
        <v>0</v>
      </c>
      <c r="F40" s="21">
        <v>8.9613633024827385E-3</v>
      </c>
      <c r="G40" s="21">
        <v>0</v>
      </c>
      <c r="H40" s="56"/>
      <c r="I40" s="21">
        <v>7.1418834668742891E-4</v>
      </c>
      <c r="J40" s="22">
        <v>0</v>
      </c>
      <c r="K40" s="21">
        <v>2.6767248742303243E-4</v>
      </c>
      <c r="L40" s="21">
        <v>1.0753635962979285E-3</v>
      </c>
      <c r="M40" s="21">
        <v>9.5044762299059346E-4</v>
      </c>
      <c r="N40" s="21">
        <v>1.950141236809715E-4</v>
      </c>
      <c r="O40" s="21">
        <v>0</v>
      </c>
      <c r="P40" s="21">
        <v>0</v>
      </c>
      <c r="Q40" s="21">
        <v>0</v>
      </c>
      <c r="R40" s="21">
        <v>3.395680789464769E-4</v>
      </c>
      <c r="S40" s="21">
        <v>0</v>
      </c>
      <c r="T40" s="21">
        <v>8.3478617190065429E-5</v>
      </c>
      <c r="U40" s="21">
        <v>5.370357401157424E-4</v>
      </c>
      <c r="V40" s="21">
        <v>4.5237651286571517E-4</v>
      </c>
      <c r="W40" s="21">
        <v>5.8398333390888287E-5</v>
      </c>
      <c r="X40" s="21">
        <v>1.7058948120755779E-4</v>
      </c>
      <c r="Y40" s="21">
        <v>1.5490911199132233E-2</v>
      </c>
      <c r="Z40" s="21">
        <v>2.0555830622844074E-4</v>
      </c>
      <c r="AA40" s="21">
        <v>4.1012568071930519E-5</v>
      </c>
      <c r="AB40" s="21">
        <v>4.7196613280087989E-5</v>
      </c>
      <c r="AC40" s="21">
        <v>5.6095334849212328E-4</v>
      </c>
      <c r="AD40" s="21">
        <v>2.8415021688200226E-4</v>
      </c>
      <c r="AE40" s="21">
        <v>2.2618825643285758E-4</v>
      </c>
      <c r="AF40" s="21">
        <v>7.7316610251494455E-5</v>
      </c>
      <c r="AG40" s="21">
        <v>5.9346776837634033E-5</v>
      </c>
      <c r="AH40" s="22">
        <v>3.5560965486042614E-5</v>
      </c>
      <c r="AI40" s="23">
        <v>1.9358124988463814E-4</v>
      </c>
      <c r="AJ40" s="21">
        <v>1.179126750326676E-3</v>
      </c>
      <c r="AK40" s="22">
        <v>3.0541466096270672E-2</v>
      </c>
      <c r="AL40" s="21">
        <v>2.3487927350716994E-4</v>
      </c>
      <c r="AM40" s="21">
        <v>9.2559371761031647E-5</v>
      </c>
      <c r="AN40" s="22">
        <v>2.6261321427872945E-4</v>
      </c>
      <c r="AO40" s="21">
        <v>0</v>
      </c>
      <c r="AP40" s="22">
        <v>2.8351149383482385E-4</v>
      </c>
      <c r="AQ40" s="21">
        <v>1.0116761724870755E-4</v>
      </c>
      <c r="AR40" s="21">
        <v>0</v>
      </c>
      <c r="AS40" s="21">
        <v>0</v>
      </c>
      <c r="AT40" s="21">
        <v>8.813079738626483E-5</v>
      </c>
      <c r="AU40" s="22">
        <v>0</v>
      </c>
      <c r="AV40" s="21">
        <v>1.8504290005126597E-4</v>
      </c>
      <c r="AW40" s="22">
        <v>3.0096422331847442E-4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3.0510478169931504E-5</v>
      </c>
      <c r="BF40" s="22">
        <v>0</v>
      </c>
      <c r="BG40" s="23">
        <v>3.9680638756062187E-4</v>
      </c>
      <c r="BH40" s="21">
        <v>2.2700679053333836E-4</v>
      </c>
      <c r="BI40" s="21">
        <v>1.8932457681301561E-4</v>
      </c>
      <c r="BJ40" s="21">
        <v>1.6352852741756822E-4</v>
      </c>
      <c r="BK40" s="21">
        <v>3.6120658224978407E-4</v>
      </c>
      <c r="BL40" s="21">
        <v>0</v>
      </c>
      <c r="BM40" s="21">
        <v>4.1757831956835246E-4</v>
      </c>
      <c r="BN40" s="22">
        <v>0</v>
      </c>
      <c r="BO40" s="21">
        <v>8.4012780960775679E-4</v>
      </c>
      <c r="BP40" s="21">
        <v>7.5275451740855004E-4</v>
      </c>
      <c r="BQ40" s="21">
        <v>0</v>
      </c>
      <c r="BR40" s="21">
        <v>0</v>
      </c>
      <c r="BS40" s="21">
        <v>3.0128721448002306E-3</v>
      </c>
      <c r="BT40" s="23">
        <v>3.5599936407123209E-3</v>
      </c>
      <c r="BU40" s="22">
        <v>0</v>
      </c>
      <c r="BV40" s="22">
        <v>9.3777814551955908E-5</v>
      </c>
      <c r="BW40" s="21">
        <v>8.7737485535391345E-4</v>
      </c>
      <c r="BX40" s="21">
        <v>2.2297230965893071E-4</v>
      </c>
      <c r="BY40" s="22">
        <v>5.4077192342568249E-4</v>
      </c>
      <c r="BZ40" s="21">
        <v>0</v>
      </c>
      <c r="CA40" s="21">
        <v>0</v>
      </c>
      <c r="CB40" s="21">
        <v>0</v>
      </c>
      <c r="CC40" s="22">
        <v>5.162925359455076E-4</v>
      </c>
      <c r="CD40" s="21">
        <v>0</v>
      </c>
      <c r="CE40" s="21">
        <v>0</v>
      </c>
      <c r="CF40" s="22">
        <v>3.5219331756482377E-4</v>
      </c>
      <c r="CG40" s="24">
        <v>5.5066979130927911E-4</v>
      </c>
    </row>
    <row r="41" spans="1:85" x14ac:dyDescent="0.2">
      <c r="A41" s="12" t="s">
        <v>121</v>
      </c>
      <c r="B41" s="12" t="s">
        <v>38</v>
      </c>
      <c r="C41" s="16">
        <v>7.7278253174018643E-5</v>
      </c>
      <c r="D41" s="16">
        <v>7.5805725483964941E-4</v>
      </c>
      <c r="E41" s="17">
        <v>0</v>
      </c>
      <c r="F41" s="16">
        <v>2.3680264722609999E-2</v>
      </c>
      <c r="G41" s="16">
        <v>0</v>
      </c>
      <c r="H41" s="55"/>
      <c r="I41" s="16">
        <v>0</v>
      </c>
      <c r="J41" s="17">
        <v>0</v>
      </c>
      <c r="K41" s="16">
        <v>3.9295579547594623E-5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7.9667664077989425E-5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7.7158348979799847E-5</v>
      </c>
      <c r="X41" s="16">
        <v>5.2591009430785155E-4</v>
      </c>
      <c r="Y41" s="16">
        <v>0</v>
      </c>
      <c r="Z41" s="16">
        <v>1.0561924006989713E-4</v>
      </c>
      <c r="AA41" s="16">
        <v>1.5172511263767585E-5</v>
      </c>
      <c r="AB41" s="16">
        <v>2.0786054137051078E-5</v>
      </c>
      <c r="AC41" s="16">
        <v>0</v>
      </c>
      <c r="AD41" s="16">
        <v>2.1453216530405954E-5</v>
      </c>
      <c r="AE41" s="16">
        <v>9.961649823213341E-5</v>
      </c>
      <c r="AF41" s="16">
        <v>0</v>
      </c>
      <c r="AG41" s="16">
        <v>0</v>
      </c>
      <c r="AH41" s="17">
        <v>0</v>
      </c>
      <c r="AI41" s="18">
        <v>7.3076496572345326E-5</v>
      </c>
      <c r="AJ41" s="16">
        <v>4.0505715972885522E-3</v>
      </c>
      <c r="AK41" s="17">
        <v>4.392981971508922E-4</v>
      </c>
      <c r="AL41" s="16">
        <v>5.5682505333294226E-2</v>
      </c>
      <c r="AM41" s="16">
        <v>2.0382226378178948E-5</v>
      </c>
      <c r="AN41" s="17">
        <v>2.3131712679077586E-5</v>
      </c>
      <c r="AO41" s="16">
        <v>7.2258872300902353E-5</v>
      </c>
      <c r="AP41" s="17">
        <v>5.2026025189865452E-5</v>
      </c>
      <c r="AQ41" s="16">
        <v>3.7872298655907945E-4</v>
      </c>
      <c r="AR41" s="16">
        <v>0</v>
      </c>
      <c r="AS41" s="16">
        <v>0</v>
      </c>
      <c r="AT41" s="16">
        <v>7.7628092284547296E-5</v>
      </c>
      <c r="AU41" s="17">
        <v>0</v>
      </c>
      <c r="AV41" s="16">
        <v>2.4448650893550147E-4</v>
      </c>
      <c r="AW41" s="17">
        <v>2.840333328620116E-4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7.8984364544918992E-5</v>
      </c>
      <c r="BE41" s="16">
        <v>3.6280561223843135E-4</v>
      </c>
      <c r="BF41" s="17">
        <v>0</v>
      </c>
      <c r="BG41" s="18">
        <v>1.6912173825833559E-4</v>
      </c>
      <c r="BH41" s="16">
        <v>0</v>
      </c>
      <c r="BI41" s="16">
        <v>5.0028728287204228E-4</v>
      </c>
      <c r="BJ41" s="16">
        <v>5.0558229426010404E-3</v>
      </c>
      <c r="BK41" s="16">
        <v>0</v>
      </c>
      <c r="BL41" s="16">
        <v>0</v>
      </c>
      <c r="BM41" s="16">
        <v>1.2873516694614164E-3</v>
      </c>
      <c r="BN41" s="17">
        <v>0</v>
      </c>
      <c r="BO41" s="16">
        <v>5.5500620443617191E-4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7.2007123531236191E-4</v>
      </c>
      <c r="BV41" s="17">
        <v>9.2927412328667615E-5</v>
      </c>
      <c r="BW41" s="16">
        <v>1.3123299415239531E-4</v>
      </c>
      <c r="BX41" s="16">
        <v>0</v>
      </c>
      <c r="BY41" s="17">
        <v>7.144907459408189E-4</v>
      </c>
      <c r="BZ41" s="16">
        <v>0</v>
      </c>
      <c r="CA41" s="16">
        <v>0</v>
      </c>
      <c r="CB41" s="16">
        <v>0</v>
      </c>
      <c r="CC41" s="17">
        <v>6.8214754344967082E-4</v>
      </c>
      <c r="CD41" s="16">
        <v>1.2816638123062114E-3</v>
      </c>
      <c r="CE41" s="16">
        <v>0</v>
      </c>
      <c r="CF41" s="17">
        <v>0</v>
      </c>
      <c r="CG41" s="20">
        <v>1.5245836838627212E-3</v>
      </c>
    </row>
    <row r="42" spans="1:85" x14ac:dyDescent="0.2">
      <c r="A42" s="12" t="s">
        <v>122</v>
      </c>
      <c r="B42" s="12" t="s">
        <v>39</v>
      </c>
      <c r="C42" s="16">
        <v>1.5489204393328428E-5</v>
      </c>
      <c r="D42" s="16">
        <v>8.441144162522734E-6</v>
      </c>
      <c r="E42" s="17">
        <v>0</v>
      </c>
      <c r="F42" s="16">
        <v>1.7579017684491788E-4</v>
      </c>
      <c r="G42" s="16">
        <v>0</v>
      </c>
      <c r="H42" s="55"/>
      <c r="I42" s="16">
        <v>0</v>
      </c>
      <c r="J42" s="17">
        <v>0</v>
      </c>
      <c r="K42" s="16">
        <v>2.9171028950954373E-7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5.5445985487282606E-7</v>
      </c>
      <c r="V42" s="16">
        <v>0</v>
      </c>
      <c r="W42" s="16">
        <v>6.8734095523536549E-6</v>
      </c>
      <c r="X42" s="16">
        <v>2.2309072148320144E-6</v>
      </c>
      <c r="Y42" s="16">
        <v>0</v>
      </c>
      <c r="Z42" s="16">
        <v>0</v>
      </c>
      <c r="AA42" s="16">
        <v>1.2228721962641395E-6</v>
      </c>
      <c r="AB42" s="16">
        <v>2.4688805977216357E-6</v>
      </c>
      <c r="AC42" s="16">
        <v>0</v>
      </c>
      <c r="AD42" s="16">
        <v>9.5554625894994203E-7</v>
      </c>
      <c r="AE42" s="16">
        <v>1.4790038917240689E-6</v>
      </c>
      <c r="AF42" s="16">
        <v>0</v>
      </c>
      <c r="AG42" s="16">
        <v>1.1641733565888602E-6</v>
      </c>
      <c r="AH42" s="17">
        <v>9.975394955882246E-5</v>
      </c>
      <c r="AI42" s="18">
        <v>4.8823428984113863E-6</v>
      </c>
      <c r="AJ42" s="16">
        <v>1.2027748942020699E-4</v>
      </c>
      <c r="AK42" s="17">
        <v>1.9566751132914892E-5</v>
      </c>
      <c r="AL42" s="16">
        <v>1.2736442606923847E-4</v>
      </c>
      <c r="AM42" s="16">
        <v>1.0534009113484994E-3</v>
      </c>
      <c r="AN42" s="17">
        <v>1.4424312585097927E-5</v>
      </c>
      <c r="AO42" s="16">
        <v>0</v>
      </c>
      <c r="AP42" s="17">
        <v>4.634575301820316E-7</v>
      </c>
      <c r="AQ42" s="16">
        <v>2.5799149688376987E-5</v>
      </c>
      <c r="AR42" s="16">
        <v>0</v>
      </c>
      <c r="AS42" s="16">
        <v>0</v>
      </c>
      <c r="AT42" s="16">
        <v>1.0372882742332027E-5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1.3562063606698294E-6</v>
      </c>
      <c r="BC42" s="17">
        <v>0</v>
      </c>
      <c r="BD42" s="16">
        <v>0</v>
      </c>
      <c r="BE42" s="16">
        <v>0</v>
      </c>
      <c r="BF42" s="17">
        <v>0</v>
      </c>
      <c r="BG42" s="18">
        <v>7.0306505227051915E-6</v>
      </c>
      <c r="BH42" s="16">
        <v>0</v>
      </c>
      <c r="BI42" s="16">
        <v>0</v>
      </c>
      <c r="BJ42" s="16">
        <v>2.0530239631523259E-4</v>
      </c>
      <c r="BK42" s="16">
        <v>1.0628388811161062E-5</v>
      </c>
      <c r="BL42" s="16">
        <v>0</v>
      </c>
      <c r="BM42" s="16">
        <v>5.4609374463657922E-6</v>
      </c>
      <c r="BN42" s="17">
        <v>0</v>
      </c>
      <c r="BO42" s="16">
        <v>1.6480329079211053E-5</v>
      </c>
      <c r="BP42" s="16">
        <v>1.4766374854973104E-5</v>
      </c>
      <c r="BQ42" s="16">
        <v>0</v>
      </c>
      <c r="BR42" s="16">
        <v>0</v>
      </c>
      <c r="BS42" s="16">
        <v>1.3638893031071215E-5</v>
      </c>
      <c r="BT42" s="18">
        <v>9.6323384572557745E-6</v>
      </c>
      <c r="BU42" s="17">
        <v>6.4793220074476102E-7</v>
      </c>
      <c r="BV42" s="17">
        <v>0</v>
      </c>
      <c r="BW42" s="16">
        <v>3.247355483588385E-7</v>
      </c>
      <c r="BX42" s="16">
        <v>0</v>
      </c>
      <c r="BY42" s="17">
        <v>0</v>
      </c>
      <c r="BZ42" s="16">
        <v>0</v>
      </c>
      <c r="CA42" s="16">
        <v>9.1150462067735199E-6</v>
      </c>
      <c r="CB42" s="16">
        <v>0</v>
      </c>
      <c r="CC42" s="17">
        <v>5.0639145593186223E-6</v>
      </c>
      <c r="CD42" s="16">
        <v>6.3429445253320889E-6</v>
      </c>
      <c r="CE42" s="16">
        <v>0</v>
      </c>
      <c r="CF42" s="17">
        <v>0</v>
      </c>
      <c r="CG42" s="20">
        <v>3.7940574303331642E-5</v>
      </c>
    </row>
    <row r="43" spans="1:85" x14ac:dyDescent="0.2">
      <c r="A43" s="12" t="s">
        <v>123</v>
      </c>
      <c r="B43" s="12" t="s">
        <v>40</v>
      </c>
      <c r="C43" s="21">
        <v>7.009801308642282E-5</v>
      </c>
      <c r="D43" s="21">
        <v>5.3481791996577168E-4</v>
      </c>
      <c r="E43" s="22">
        <v>0</v>
      </c>
      <c r="F43" s="21">
        <v>4.7733408911230773E-3</v>
      </c>
      <c r="G43" s="21">
        <v>0</v>
      </c>
      <c r="H43" s="56"/>
      <c r="I43" s="21">
        <v>0</v>
      </c>
      <c r="J43" s="22">
        <v>0</v>
      </c>
      <c r="K43" s="21">
        <v>3.3004134964304169E-5</v>
      </c>
      <c r="L43" s="21">
        <v>3.182227260748719E-5</v>
      </c>
      <c r="M43" s="21">
        <v>0</v>
      </c>
      <c r="N43" s="21">
        <v>3.4625270712809891E-5</v>
      </c>
      <c r="O43" s="21">
        <v>0</v>
      </c>
      <c r="P43" s="21">
        <v>0</v>
      </c>
      <c r="Q43" s="21">
        <v>4.8176942669137113E-5</v>
      </c>
      <c r="R43" s="21">
        <v>9.6465929232368236E-5</v>
      </c>
      <c r="S43" s="21">
        <v>0</v>
      </c>
      <c r="T43" s="21">
        <v>9.3871704645773964E-5</v>
      </c>
      <c r="U43" s="21">
        <v>1.8819495102430277E-4</v>
      </c>
      <c r="V43" s="21">
        <v>6.024047999614461E-5</v>
      </c>
      <c r="W43" s="21">
        <v>0</v>
      </c>
      <c r="X43" s="21">
        <v>1.0096203728013763E-5</v>
      </c>
      <c r="Y43" s="21">
        <v>6.5800287983185396E-6</v>
      </c>
      <c r="Z43" s="21">
        <v>1.013817168452623E-6</v>
      </c>
      <c r="AA43" s="21">
        <v>0</v>
      </c>
      <c r="AB43" s="21">
        <v>1.396647142528906E-6</v>
      </c>
      <c r="AC43" s="21">
        <v>2.3903698274373346E-5</v>
      </c>
      <c r="AD43" s="21">
        <v>1.0811061120964693E-5</v>
      </c>
      <c r="AE43" s="21">
        <v>0</v>
      </c>
      <c r="AF43" s="21">
        <v>2.3337204849780042E-4</v>
      </c>
      <c r="AG43" s="21">
        <v>5.2685881800475471E-6</v>
      </c>
      <c r="AH43" s="22">
        <v>1.9478514086130549E-3</v>
      </c>
      <c r="AI43" s="23">
        <v>3.1915798757692877E-5</v>
      </c>
      <c r="AJ43" s="21">
        <v>0</v>
      </c>
      <c r="AK43" s="22">
        <v>1.6866928943897801E-5</v>
      </c>
      <c r="AL43" s="21">
        <v>2.0524046641603464E-3</v>
      </c>
      <c r="AM43" s="21">
        <v>1.457162183666066E-3</v>
      </c>
      <c r="AN43" s="22">
        <v>4.7109486318242782E-3</v>
      </c>
      <c r="AO43" s="21">
        <v>1.5051074881919615E-4</v>
      </c>
      <c r="AP43" s="22">
        <v>8.8791012140283229E-5</v>
      </c>
      <c r="AQ43" s="21">
        <v>7.7837831931224817E-5</v>
      </c>
      <c r="AR43" s="21">
        <v>0</v>
      </c>
      <c r="AS43" s="21">
        <v>0</v>
      </c>
      <c r="AT43" s="21">
        <v>1.2674762497346794E-3</v>
      </c>
      <c r="AU43" s="22">
        <v>1.4719553408749578E-4</v>
      </c>
      <c r="AV43" s="21">
        <v>9.1993590428724023E-4</v>
      </c>
      <c r="AW43" s="22">
        <v>1.2595861844293246E-4</v>
      </c>
      <c r="AX43" s="21">
        <v>0</v>
      </c>
      <c r="AY43" s="21">
        <v>0</v>
      </c>
      <c r="AZ43" s="21">
        <v>0</v>
      </c>
      <c r="BA43" s="21">
        <v>3.7316224283513744E-5</v>
      </c>
      <c r="BB43" s="21">
        <v>1.2275307214497261E-4</v>
      </c>
      <c r="BC43" s="22">
        <v>5.5875227822510948E-5</v>
      </c>
      <c r="BD43" s="21">
        <v>6.3684980122988963E-5</v>
      </c>
      <c r="BE43" s="21">
        <v>1.0292709768472266E-4</v>
      </c>
      <c r="BF43" s="22">
        <v>0</v>
      </c>
      <c r="BG43" s="23">
        <v>6.1135905985476493E-4</v>
      </c>
      <c r="BH43" s="21">
        <v>0</v>
      </c>
      <c r="BI43" s="21">
        <v>0</v>
      </c>
      <c r="BJ43" s="21">
        <v>6.4457522982318933E-4</v>
      </c>
      <c r="BK43" s="21">
        <v>0</v>
      </c>
      <c r="BL43" s="21">
        <v>1.7187955883673635E-4</v>
      </c>
      <c r="BM43" s="21">
        <v>1.9894804675649812E-3</v>
      </c>
      <c r="BN43" s="22">
        <v>0</v>
      </c>
      <c r="BO43" s="21">
        <v>0</v>
      </c>
      <c r="BP43" s="21">
        <v>0</v>
      </c>
      <c r="BQ43" s="21">
        <v>0</v>
      </c>
      <c r="BR43" s="21">
        <v>4.364593267645194E-4</v>
      </c>
      <c r="BS43" s="21">
        <v>6.172423566107428E-5</v>
      </c>
      <c r="BT43" s="23">
        <v>0</v>
      </c>
      <c r="BU43" s="22">
        <v>7.7852163634508471E-4</v>
      </c>
      <c r="BV43" s="22">
        <v>1.5401710362537399E-4</v>
      </c>
      <c r="BW43" s="21">
        <v>5.9078911275599669E-4</v>
      </c>
      <c r="BX43" s="21">
        <v>1.9794660093519874E-5</v>
      </c>
      <c r="BY43" s="22">
        <v>9.6015477695004438E-5</v>
      </c>
      <c r="BZ43" s="21">
        <v>7.1092311144386263E-4</v>
      </c>
      <c r="CA43" s="21">
        <v>6.6001750593306762E-4</v>
      </c>
      <c r="CB43" s="21">
        <v>0</v>
      </c>
      <c r="CC43" s="22">
        <v>0</v>
      </c>
      <c r="CD43" s="21">
        <v>0</v>
      </c>
      <c r="CE43" s="21">
        <v>3.0654482787028944E-5</v>
      </c>
      <c r="CF43" s="22">
        <v>3.6477495892861951E-4</v>
      </c>
      <c r="CG43" s="24">
        <v>3.4267896333671402E-4</v>
      </c>
    </row>
    <row r="44" spans="1:85" x14ac:dyDescent="0.2">
      <c r="A44" s="11" t="s">
        <v>124</v>
      </c>
      <c r="B44" s="11" t="s">
        <v>41</v>
      </c>
      <c r="C44" s="16">
        <v>3.9143783046222073E-3</v>
      </c>
      <c r="D44" s="16">
        <v>9.7877007733491971E-3</v>
      </c>
      <c r="E44" s="17">
        <v>0</v>
      </c>
      <c r="F44" s="16">
        <v>0</v>
      </c>
      <c r="G44" s="16">
        <v>0</v>
      </c>
      <c r="H44" s="55"/>
      <c r="I44" s="16">
        <v>3.1239875966122088E-3</v>
      </c>
      <c r="J44" s="17">
        <v>0</v>
      </c>
      <c r="K44" s="16">
        <v>2.341694693122356E-3</v>
      </c>
      <c r="L44" s="16">
        <v>2.5087108013937282E-3</v>
      </c>
      <c r="M44" s="16">
        <v>1.6629711751662971E-3</v>
      </c>
      <c r="N44" s="16">
        <v>1.6491848856312397E-3</v>
      </c>
      <c r="O44" s="16">
        <v>1.125703564727955E-3</v>
      </c>
      <c r="P44" s="16">
        <v>1.0536585365853658E-3</v>
      </c>
      <c r="Q44" s="16">
        <v>2.1100178960777112E-3</v>
      </c>
      <c r="R44" s="16">
        <v>1.9012243532756511E-3</v>
      </c>
      <c r="S44" s="16">
        <v>1.3079177465061642E-3</v>
      </c>
      <c r="T44" s="16">
        <v>5.3555392865772518E-4</v>
      </c>
      <c r="U44" s="16">
        <v>1.3352724395372521E-3</v>
      </c>
      <c r="V44" s="16">
        <v>1.1872654784240151E-3</v>
      </c>
      <c r="W44" s="16">
        <v>2.0946470131885182E-3</v>
      </c>
      <c r="X44" s="16">
        <v>2.9350097096680289E-3</v>
      </c>
      <c r="Y44" s="16">
        <v>1.5562109146101308E-3</v>
      </c>
      <c r="Z44" s="16">
        <v>1.318751581835862E-3</v>
      </c>
      <c r="AA44" s="16">
        <v>1.3203568407879277E-3</v>
      </c>
      <c r="AB44" s="16">
        <v>8.2578571982008071E-4</v>
      </c>
      <c r="AC44" s="16">
        <v>7.0666856662605015E-4</v>
      </c>
      <c r="AD44" s="16">
        <v>7.6706159641406601E-3</v>
      </c>
      <c r="AE44" s="16">
        <v>1.1872654784240151E-3</v>
      </c>
      <c r="AF44" s="16">
        <v>1.6233440888229753E-3</v>
      </c>
      <c r="AG44" s="16">
        <v>8.306989408588504E-4</v>
      </c>
      <c r="AH44" s="17">
        <v>9.9552015928322545E-4</v>
      </c>
      <c r="AI44" s="18">
        <v>4.3547606673715526E-4</v>
      </c>
      <c r="AJ44" s="16">
        <v>0</v>
      </c>
      <c r="AK44" s="17">
        <v>9.3079376023442201E-3</v>
      </c>
      <c r="AL44" s="16">
        <v>4.4031598379637183E-4</v>
      </c>
      <c r="AM44" s="16">
        <v>2.6721502562185228E-3</v>
      </c>
      <c r="AN44" s="17">
        <v>3.798424810929661E-3</v>
      </c>
      <c r="AO44" s="16">
        <v>7.3681076828205081E-3</v>
      </c>
      <c r="AP44" s="17">
        <v>1.9842079907240319E-3</v>
      </c>
      <c r="AQ44" s="16">
        <v>1.7376491747177127E-2</v>
      </c>
      <c r="AR44" s="16">
        <v>0</v>
      </c>
      <c r="AS44" s="16">
        <v>0</v>
      </c>
      <c r="AT44" s="16">
        <v>1.0279996649482574E-4</v>
      </c>
      <c r="AU44" s="17">
        <v>2.2563661759965616E-3</v>
      </c>
      <c r="AV44" s="16">
        <v>9.7129289876969561E-4</v>
      </c>
      <c r="AW44" s="17">
        <v>3.9118005984720584E-3</v>
      </c>
      <c r="AX44" s="16">
        <v>1.4233499683700007E-3</v>
      </c>
      <c r="AY44" s="16">
        <v>0</v>
      </c>
      <c r="AZ44" s="16">
        <v>0</v>
      </c>
      <c r="BA44" s="16">
        <v>1.2546026130344078E-3</v>
      </c>
      <c r="BB44" s="16">
        <v>4.4757262414652065E-3</v>
      </c>
      <c r="BC44" s="17">
        <v>0</v>
      </c>
      <c r="BD44" s="16">
        <v>1.1505562959060341E-3</v>
      </c>
      <c r="BE44" s="16">
        <v>1.6548827939641263E-3</v>
      </c>
      <c r="BF44" s="17">
        <v>0</v>
      </c>
      <c r="BG44" s="18">
        <v>1.0526193549243341E-3</v>
      </c>
      <c r="BH44" s="16">
        <v>2.5817176145223461E-3</v>
      </c>
      <c r="BI44" s="16">
        <v>2.3187907935417382E-3</v>
      </c>
      <c r="BJ44" s="16">
        <v>5.2646303313919479E-3</v>
      </c>
      <c r="BK44" s="16">
        <v>5.0559430738261321E-3</v>
      </c>
      <c r="BL44" s="16">
        <v>1.3550135501355014E-3</v>
      </c>
      <c r="BM44" s="16">
        <v>5.8449992783951507E-3</v>
      </c>
      <c r="BN44" s="17">
        <v>1.5983897703054702E-3</v>
      </c>
      <c r="BO44" s="16">
        <v>5.7695448606271779E-2</v>
      </c>
      <c r="BP44" s="16">
        <v>5.2682926829268296E-3</v>
      </c>
      <c r="BQ44" s="16">
        <v>1.5173654040687872E-3</v>
      </c>
      <c r="BR44" s="16">
        <v>3.3452511593330737E-3</v>
      </c>
      <c r="BS44" s="16">
        <v>1.0137570587528535E-2</v>
      </c>
      <c r="BT44" s="18">
        <v>1.0739344184048493E-3</v>
      </c>
      <c r="BU44" s="17">
        <v>5.7791714380504929E-5</v>
      </c>
      <c r="BV44" s="17">
        <v>4.102009376889583E-5</v>
      </c>
      <c r="BW44" s="16">
        <v>2.1723365544704006E-3</v>
      </c>
      <c r="BX44" s="16">
        <v>0</v>
      </c>
      <c r="BY44" s="17">
        <v>0</v>
      </c>
      <c r="BZ44" s="16">
        <v>0</v>
      </c>
      <c r="CA44" s="16">
        <v>2.4390243902439024E-3</v>
      </c>
      <c r="CB44" s="16">
        <v>9.0707518645434396E-4</v>
      </c>
      <c r="CC44" s="17">
        <v>2.7100271002710027E-3</v>
      </c>
      <c r="CD44" s="16">
        <v>1.6972592406336434E-3</v>
      </c>
      <c r="CE44" s="16">
        <v>3.0208100246140076E-4</v>
      </c>
      <c r="CF44" s="17">
        <v>3.4919282442980389E-3</v>
      </c>
      <c r="CG44" s="20">
        <v>2.5614067020481683E-3</v>
      </c>
    </row>
    <row r="45" spans="1:85" x14ac:dyDescent="0.2">
      <c r="A45" s="14" t="s">
        <v>125</v>
      </c>
      <c r="B45" s="14" t="s">
        <v>42</v>
      </c>
      <c r="C45" s="21">
        <v>2.6476691680004286E-2</v>
      </c>
      <c r="D45" s="21">
        <v>8.70575917840446E-3</v>
      </c>
      <c r="E45" s="22">
        <v>4.4686838975221653E-3</v>
      </c>
      <c r="F45" s="21">
        <v>0.10575885224135792</v>
      </c>
      <c r="G45" s="21">
        <v>0</v>
      </c>
      <c r="H45" s="56"/>
      <c r="I45" s="21">
        <v>6.6224708234626393E-3</v>
      </c>
      <c r="J45" s="22">
        <v>0</v>
      </c>
      <c r="K45" s="21">
        <v>4.5729943853394739E-2</v>
      </c>
      <c r="L45" s="21">
        <v>3.6260177911322709E-2</v>
      </c>
      <c r="M45" s="21">
        <v>1.4421661669276076E-2</v>
      </c>
      <c r="N45" s="21">
        <v>2.3179271760670667E-2</v>
      </c>
      <c r="O45" s="21">
        <v>1.9524711183019919E-2</v>
      </c>
      <c r="P45" s="21">
        <v>2.2336269593374789E-2</v>
      </c>
      <c r="Q45" s="21">
        <v>1.6367038011078458E-2</v>
      </c>
      <c r="R45" s="21">
        <v>2.3701280130596629E-2</v>
      </c>
      <c r="S45" s="21">
        <v>1.5753552965445568E-2</v>
      </c>
      <c r="T45" s="21">
        <v>2.1580247832777453E-3</v>
      </c>
      <c r="U45" s="21">
        <v>2.6066427835396262E-2</v>
      </c>
      <c r="V45" s="21">
        <v>3.3176755330522126E-2</v>
      </c>
      <c r="W45" s="21">
        <v>2.7666318833037922E-2</v>
      </c>
      <c r="X45" s="21">
        <v>1.4380263939752547E-2</v>
      </c>
      <c r="Y45" s="21">
        <v>1.2871006436620555E-2</v>
      </c>
      <c r="Z45" s="21">
        <v>1.7366554655325838E-2</v>
      </c>
      <c r="AA45" s="21">
        <v>2.0715879577586974E-2</v>
      </c>
      <c r="AB45" s="21">
        <v>1.0317721164158557E-2</v>
      </c>
      <c r="AC45" s="21">
        <v>1.5756013577629274E-2</v>
      </c>
      <c r="AD45" s="21">
        <v>2.8073089639390647E-2</v>
      </c>
      <c r="AE45" s="21">
        <v>1.2584286504680809E-2</v>
      </c>
      <c r="AF45" s="21">
        <v>1.7076100628945625E-2</v>
      </c>
      <c r="AG45" s="21">
        <v>1.8710411891328216E-2</v>
      </c>
      <c r="AH45" s="22">
        <v>8.6333756931720722E-3</v>
      </c>
      <c r="AI45" s="23">
        <v>1.6784652523242692E-3</v>
      </c>
      <c r="AJ45" s="21">
        <v>9.5421520819270276E-3</v>
      </c>
      <c r="AK45" s="22">
        <v>1.2172144528535891E-2</v>
      </c>
      <c r="AL45" s="21">
        <v>3.7336636790209262E-3</v>
      </c>
      <c r="AM45" s="21">
        <v>4.4994544071862239E-3</v>
      </c>
      <c r="AN45" s="22">
        <v>5.6672340581470047E-3</v>
      </c>
      <c r="AO45" s="21">
        <v>2.7384811783507667E-2</v>
      </c>
      <c r="AP45" s="22">
        <v>4.1624623590976358E-2</v>
      </c>
      <c r="AQ45" s="21">
        <v>8.6134572786841987E-3</v>
      </c>
      <c r="AR45" s="21">
        <v>0</v>
      </c>
      <c r="AS45" s="21">
        <v>1.3597566716746015E-2</v>
      </c>
      <c r="AT45" s="21">
        <v>7.9244847136827662E-4</v>
      </c>
      <c r="AU45" s="22">
        <v>2.1741907949765211E-3</v>
      </c>
      <c r="AV45" s="21">
        <v>8.1112984019920519E-3</v>
      </c>
      <c r="AW45" s="22">
        <v>1.7904343045658258E-2</v>
      </c>
      <c r="AX45" s="21">
        <v>3.885952063623381E-2</v>
      </c>
      <c r="AY45" s="21">
        <v>0</v>
      </c>
      <c r="AZ45" s="21">
        <v>0</v>
      </c>
      <c r="BA45" s="21">
        <v>4.3354042700438399E-3</v>
      </c>
      <c r="BB45" s="21">
        <v>1.3054729740299875E-2</v>
      </c>
      <c r="BC45" s="22">
        <v>3.7139396272048764E-3</v>
      </c>
      <c r="BD45" s="21">
        <v>3.5275347793337292E-3</v>
      </c>
      <c r="BE45" s="21">
        <v>4.4752043506800275E-3</v>
      </c>
      <c r="BF45" s="22">
        <v>0</v>
      </c>
      <c r="BG45" s="23">
        <v>2.9781094291880133E-3</v>
      </c>
      <c r="BH45" s="21">
        <v>4.018581237156542E-3</v>
      </c>
      <c r="BI45" s="21">
        <v>4.4686838975221653E-3</v>
      </c>
      <c r="BJ45" s="21">
        <v>1.8692518722534059E-2</v>
      </c>
      <c r="BK45" s="21">
        <v>2.4663532720393448E-2</v>
      </c>
      <c r="BL45" s="21">
        <v>3.7537864221469626E-3</v>
      </c>
      <c r="BM45" s="21">
        <v>2.5813921035242682E-3</v>
      </c>
      <c r="BN45" s="22">
        <v>1.0781242218779205E-2</v>
      </c>
      <c r="BO45" s="21">
        <v>2.4433127694152994E-2</v>
      </c>
      <c r="BP45" s="21">
        <v>2.2843912084133305E-2</v>
      </c>
      <c r="BQ45" s="21">
        <v>2.1931559220558089E-2</v>
      </c>
      <c r="BR45" s="21">
        <v>1.8419538851905588E-3</v>
      </c>
      <c r="BS45" s="21">
        <v>5.861020136528455E-3</v>
      </c>
      <c r="BT45" s="23">
        <v>8.4855439176040586E-3</v>
      </c>
      <c r="BU45" s="22">
        <v>1.3086439812225945E-3</v>
      </c>
      <c r="BV45" s="22">
        <v>1.3043635694399442E-3</v>
      </c>
      <c r="BW45" s="21">
        <v>1.2280232667012003E-2</v>
      </c>
      <c r="BX45" s="21">
        <v>3.7592009090530061E-4</v>
      </c>
      <c r="BY45" s="22">
        <v>7.2937139476798559E-3</v>
      </c>
      <c r="BZ45" s="21">
        <v>9.6436643381177429E-4</v>
      </c>
      <c r="CA45" s="21">
        <v>3.9169945274576999E-3</v>
      </c>
      <c r="CB45" s="21">
        <v>2.6221203035047412E-3</v>
      </c>
      <c r="CC45" s="22">
        <v>3.1771177833823563E-2</v>
      </c>
      <c r="CD45" s="21">
        <v>1.4719015518127132E-2</v>
      </c>
      <c r="CE45" s="21">
        <v>2.0084479278863379E-2</v>
      </c>
      <c r="CF45" s="22">
        <v>5.1460951184191615E-3</v>
      </c>
      <c r="CG45" s="24">
        <v>1.701931045201166E-2</v>
      </c>
    </row>
    <row r="46" spans="1:85" x14ac:dyDescent="0.2">
      <c r="A46" s="12" t="s">
        <v>126</v>
      </c>
      <c r="B46" s="12" t="s">
        <v>43</v>
      </c>
      <c r="C46" s="16">
        <v>1.3579826766639954E-3</v>
      </c>
      <c r="D46" s="16">
        <v>1.5858410504378648E-3</v>
      </c>
      <c r="E46" s="17">
        <v>0</v>
      </c>
      <c r="F46" s="16">
        <v>7.926184602569443E-2</v>
      </c>
      <c r="G46" s="16">
        <v>1.9815461506423607E-2</v>
      </c>
      <c r="H46" s="55"/>
      <c r="I46" s="16">
        <v>1.000173199375461E-2</v>
      </c>
      <c r="J46" s="17">
        <v>0</v>
      </c>
      <c r="K46" s="16">
        <v>3.0470871664559731E-3</v>
      </c>
      <c r="L46" s="16">
        <v>5.0199169149606464E-3</v>
      </c>
      <c r="M46" s="16">
        <v>2.8021864756558636E-3</v>
      </c>
      <c r="N46" s="16">
        <v>2.0123473861445732E-3</v>
      </c>
      <c r="O46" s="16">
        <v>3.5566212960247499E-4</v>
      </c>
      <c r="P46" s="16">
        <v>0</v>
      </c>
      <c r="Q46" s="16">
        <v>4.2221345407791409E-3</v>
      </c>
      <c r="R46" s="16">
        <v>6.2070806884069619E-3</v>
      </c>
      <c r="S46" s="16">
        <v>1.7906722910472177E-3</v>
      </c>
      <c r="T46" s="16">
        <v>8.3064961364351497E-3</v>
      </c>
      <c r="U46" s="16">
        <v>3.7083305853114774E-3</v>
      </c>
      <c r="V46" s="16">
        <v>3.5010490882743631E-3</v>
      </c>
      <c r="W46" s="16">
        <v>1.1191354520307514E-3</v>
      </c>
      <c r="X46" s="16">
        <v>2.5147284582861199E-3</v>
      </c>
      <c r="Y46" s="16">
        <v>3.2778628722717265E-3</v>
      </c>
      <c r="Z46" s="16">
        <v>5.1345361145960797E-4</v>
      </c>
      <c r="AA46" s="16">
        <v>1.4848554414388594E-3</v>
      </c>
      <c r="AB46" s="16">
        <v>1.1943611223985471E-3</v>
      </c>
      <c r="AC46" s="16">
        <v>2.1748101009494373E-3</v>
      </c>
      <c r="AD46" s="16">
        <v>1.8251082966442797E-3</v>
      </c>
      <c r="AE46" s="16">
        <v>1.0002997395069607E-3</v>
      </c>
      <c r="AF46" s="16">
        <v>2.4504740811148334E-3</v>
      </c>
      <c r="AG46" s="16">
        <v>1.2685394783361688E-3</v>
      </c>
      <c r="AH46" s="17">
        <v>2.5162490801807756E-3</v>
      </c>
      <c r="AI46" s="18">
        <v>1.9975615860994261E-3</v>
      </c>
      <c r="AJ46" s="16">
        <v>0</v>
      </c>
      <c r="AK46" s="17">
        <v>1.2603473749668722E-3</v>
      </c>
      <c r="AL46" s="16">
        <v>1.0758327589740551E-3</v>
      </c>
      <c r="AM46" s="16">
        <v>1.3644550918432516E-3</v>
      </c>
      <c r="AN46" s="17">
        <v>1.032343329016394E-3</v>
      </c>
      <c r="AO46" s="16">
        <v>1.9349012107405788E-3</v>
      </c>
      <c r="AP46" s="17">
        <v>2.0200227749266782E-3</v>
      </c>
      <c r="AQ46" s="16">
        <v>9.6440808980282258E-3</v>
      </c>
      <c r="AR46" s="16">
        <v>9.9077307532118037E-3</v>
      </c>
      <c r="AS46" s="16">
        <v>0</v>
      </c>
      <c r="AT46" s="16">
        <v>1.3316509800991824E-2</v>
      </c>
      <c r="AU46" s="17">
        <v>3.2589305267539557E-3</v>
      </c>
      <c r="AV46" s="16">
        <v>2.1822337155550089E-3</v>
      </c>
      <c r="AW46" s="17">
        <v>9.8239779458394387E-4</v>
      </c>
      <c r="AX46" s="16">
        <v>1.7988099062027189E-3</v>
      </c>
      <c r="AY46" s="16">
        <v>0</v>
      </c>
      <c r="AZ46" s="16">
        <v>0</v>
      </c>
      <c r="BA46" s="16">
        <v>5.4674115311377707E-5</v>
      </c>
      <c r="BB46" s="16">
        <v>3.0574922236215702E-4</v>
      </c>
      <c r="BC46" s="17">
        <v>0</v>
      </c>
      <c r="BD46" s="16">
        <v>3.0843634492209554E-4</v>
      </c>
      <c r="BE46" s="16">
        <v>6.0718583409761053E-4</v>
      </c>
      <c r="BF46" s="17">
        <v>0</v>
      </c>
      <c r="BG46" s="18">
        <v>3.1134346401740258E-4</v>
      </c>
      <c r="BH46" s="16">
        <v>1.673199403437458E-4</v>
      </c>
      <c r="BI46" s="16">
        <v>1.3954550356636345E-4</v>
      </c>
      <c r="BJ46" s="16">
        <v>1.446384051563767E-4</v>
      </c>
      <c r="BK46" s="16">
        <v>1.1980557340735959E-3</v>
      </c>
      <c r="BL46" s="16">
        <v>5.708157635595278E-4</v>
      </c>
      <c r="BM46" s="16">
        <v>1.538922676164555E-3</v>
      </c>
      <c r="BN46" s="17">
        <v>6.733409249755595E-4</v>
      </c>
      <c r="BO46" s="16">
        <v>6.1923317207573773E-4</v>
      </c>
      <c r="BP46" s="16">
        <v>5.5483292217986101E-4</v>
      </c>
      <c r="BQ46" s="16">
        <v>2.5568337427643367E-3</v>
      </c>
      <c r="BR46" s="16">
        <v>6.0395455970231604E-4</v>
      </c>
      <c r="BS46" s="16">
        <v>1.5374064961880382E-3</v>
      </c>
      <c r="BT46" s="18">
        <v>9.0481559390062134E-5</v>
      </c>
      <c r="BU46" s="17">
        <v>4.2604546459620738E-4</v>
      </c>
      <c r="BV46" s="17">
        <v>1.7280208115730066E-4</v>
      </c>
      <c r="BW46" s="16">
        <v>5.8567866521449087E-4</v>
      </c>
      <c r="BX46" s="16">
        <v>0</v>
      </c>
      <c r="BY46" s="17">
        <v>0</v>
      </c>
      <c r="BZ46" s="16">
        <v>0</v>
      </c>
      <c r="CA46" s="16">
        <v>1.3699578325428667E-3</v>
      </c>
      <c r="CB46" s="16">
        <v>3.8211633758943595E-4</v>
      </c>
      <c r="CC46" s="17">
        <v>5.708157635595278E-4</v>
      </c>
      <c r="CD46" s="16">
        <v>2.1449726372932765E-3</v>
      </c>
      <c r="CE46" s="16">
        <v>2.545105147614041E-3</v>
      </c>
      <c r="CF46" s="17">
        <v>1.3844863934619114E-3</v>
      </c>
      <c r="CG46" s="20">
        <v>1.9367940282299738E-3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5"/>
      <c r="I47" s="16">
        <v>0</v>
      </c>
      <c r="J47" s="17">
        <v>0</v>
      </c>
      <c r="K47" s="16">
        <v>7.5890639241719501E-5</v>
      </c>
      <c r="L47" s="16">
        <v>0</v>
      </c>
      <c r="M47" s="16">
        <v>4.8504850485048502E-3</v>
      </c>
      <c r="N47" s="16">
        <v>1.6587150943073582E-4</v>
      </c>
      <c r="O47" s="16">
        <v>0</v>
      </c>
      <c r="P47" s="16">
        <v>0</v>
      </c>
      <c r="Q47" s="16">
        <v>0</v>
      </c>
      <c r="R47" s="16">
        <v>6.9317649917283316E-4</v>
      </c>
      <c r="S47" s="16">
        <v>0</v>
      </c>
      <c r="T47" s="16">
        <v>0</v>
      </c>
      <c r="U47" s="16">
        <v>1.8752100502931037E-3</v>
      </c>
      <c r="V47" s="16">
        <v>0</v>
      </c>
      <c r="W47" s="16">
        <v>0</v>
      </c>
      <c r="X47" s="16">
        <v>0</v>
      </c>
      <c r="Y47" s="16">
        <v>0</v>
      </c>
      <c r="Z47" s="16">
        <v>5.8279995121303498E-5</v>
      </c>
      <c r="AA47" s="16">
        <v>3.3488363743011679E-5</v>
      </c>
      <c r="AB47" s="16">
        <v>8.0287246246778162E-5</v>
      </c>
      <c r="AC47" s="16">
        <v>2.8627519959579124E-4</v>
      </c>
      <c r="AD47" s="16">
        <v>1.2429629503071099E-4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8.6049282286888298E-5</v>
      </c>
      <c r="AR47" s="16">
        <v>6.8599717114568595E-2</v>
      </c>
      <c r="AS47" s="16">
        <v>0</v>
      </c>
      <c r="AT47" s="16">
        <v>8.3955944767127363E-3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4.4257882009399096E-3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1.9280011268998072E-4</v>
      </c>
    </row>
    <row r="48" spans="1:85" x14ac:dyDescent="0.2">
      <c r="A48" s="12" t="s">
        <v>128</v>
      </c>
      <c r="B48" s="12" t="s">
        <v>45</v>
      </c>
      <c r="C48" s="16">
        <v>6.2369708238173659E-5</v>
      </c>
      <c r="D48" s="16">
        <v>0</v>
      </c>
      <c r="E48" s="17">
        <v>0</v>
      </c>
      <c r="F48" s="16">
        <v>0</v>
      </c>
      <c r="G48" s="16">
        <v>0</v>
      </c>
      <c r="H48" s="55"/>
      <c r="I48" s="16">
        <v>0</v>
      </c>
      <c r="J48" s="17">
        <v>0</v>
      </c>
      <c r="K48" s="16">
        <v>3.8057596761373135E-4</v>
      </c>
      <c r="L48" s="16">
        <v>0</v>
      </c>
      <c r="M48" s="16">
        <v>0</v>
      </c>
      <c r="N48" s="16">
        <v>1.3863525820816841E-4</v>
      </c>
      <c r="O48" s="16">
        <v>0</v>
      </c>
      <c r="P48" s="16">
        <v>0</v>
      </c>
      <c r="Q48" s="16">
        <v>0</v>
      </c>
      <c r="R48" s="16">
        <v>0</v>
      </c>
      <c r="S48" s="16">
        <v>7.9711831680764152E-4</v>
      </c>
      <c r="T48" s="16">
        <v>0</v>
      </c>
      <c r="U48" s="16">
        <v>1.2056145164092746E-4</v>
      </c>
      <c r="V48" s="16">
        <v>9.6478142430924882E-4</v>
      </c>
      <c r="W48" s="16">
        <v>0</v>
      </c>
      <c r="X48" s="16">
        <v>2.4254363046541624E-4</v>
      </c>
      <c r="Y48" s="16">
        <v>0</v>
      </c>
      <c r="Z48" s="16">
        <v>4.8710367438879486E-5</v>
      </c>
      <c r="AA48" s="16">
        <v>2.9389021471714347E-4</v>
      </c>
      <c r="AB48" s="16">
        <v>6.7104008111126489E-5</v>
      </c>
      <c r="AC48" s="16">
        <v>3.349759756275823E-4</v>
      </c>
      <c r="AD48" s="16">
        <v>1.3851564193706557E-4</v>
      </c>
      <c r="AE48" s="16">
        <v>0</v>
      </c>
      <c r="AF48" s="16">
        <v>0</v>
      </c>
      <c r="AG48" s="16">
        <v>2.0250978114797731E-3</v>
      </c>
      <c r="AH48" s="17">
        <v>1.5168143330032029E-4</v>
      </c>
      <c r="AI48" s="18">
        <v>0</v>
      </c>
      <c r="AJ48" s="16">
        <v>0</v>
      </c>
      <c r="AK48" s="17">
        <v>0</v>
      </c>
      <c r="AL48" s="16">
        <v>7.1560858074823489E-5</v>
      </c>
      <c r="AM48" s="16">
        <v>0</v>
      </c>
      <c r="AN48" s="17">
        <v>7.467654154110104E-5</v>
      </c>
      <c r="AO48" s="16">
        <v>0</v>
      </c>
      <c r="AP48" s="17">
        <v>5.3746109476082693E-4</v>
      </c>
      <c r="AQ48" s="16">
        <v>7.1919912644502736E-5</v>
      </c>
      <c r="AR48" s="16">
        <v>0</v>
      </c>
      <c r="AS48" s="16">
        <v>8.6003372681281623E-2</v>
      </c>
      <c r="AT48" s="16">
        <v>1.1903890692694822E-2</v>
      </c>
      <c r="AU48" s="17">
        <v>4.3219185488390828E-3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1.0546552950010446E-4</v>
      </c>
      <c r="BB48" s="16">
        <v>5.8978555843151729E-4</v>
      </c>
      <c r="BC48" s="17">
        <v>1.3423045903433028E-3</v>
      </c>
      <c r="BD48" s="16">
        <v>5.0997340852941238E-4</v>
      </c>
      <c r="BE48" s="16">
        <v>6.5069564285448695E-4</v>
      </c>
      <c r="BF48" s="17">
        <v>0</v>
      </c>
      <c r="BG48" s="18">
        <v>1.0919577540814787E-4</v>
      </c>
      <c r="BH48" s="16">
        <v>4.8413639627581124E-4</v>
      </c>
      <c r="BI48" s="16">
        <v>8.0754340545804331E-4</v>
      </c>
      <c r="BJ48" s="16">
        <v>1.3950263208642596E-4</v>
      </c>
      <c r="BK48" s="16">
        <v>7.7034370923732723E-4</v>
      </c>
      <c r="BL48" s="16">
        <v>0</v>
      </c>
      <c r="BM48" s="16">
        <v>1.1874232914575371E-3</v>
      </c>
      <c r="BN48" s="17">
        <v>0</v>
      </c>
      <c r="BO48" s="16">
        <v>0</v>
      </c>
      <c r="BP48" s="16">
        <v>0</v>
      </c>
      <c r="BQ48" s="16">
        <v>0.1054234890931839</v>
      </c>
      <c r="BR48" s="16">
        <v>0</v>
      </c>
      <c r="BS48" s="16">
        <v>0</v>
      </c>
      <c r="BT48" s="18">
        <v>0</v>
      </c>
      <c r="BU48" s="17">
        <v>2.11329042130398E-4</v>
      </c>
      <c r="BV48" s="17">
        <v>0</v>
      </c>
      <c r="BW48" s="16">
        <v>2.1183096719527492E-4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5.4998520017880464E-4</v>
      </c>
    </row>
    <row r="49" spans="1:85" x14ac:dyDescent="0.2">
      <c r="A49" s="12" t="s">
        <v>129</v>
      </c>
      <c r="B49" s="12" t="s">
        <v>46</v>
      </c>
      <c r="C49" s="16">
        <v>2.0357973926331619E-3</v>
      </c>
      <c r="D49" s="16">
        <v>4.4377900479655825E-3</v>
      </c>
      <c r="E49" s="17">
        <v>0</v>
      </c>
      <c r="F49" s="16">
        <v>0.1663537297980241</v>
      </c>
      <c r="G49" s="16">
        <v>0</v>
      </c>
      <c r="H49" s="55"/>
      <c r="I49" s="16">
        <v>1.9886688761433621E-2</v>
      </c>
      <c r="J49" s="17">
        <v>1.1196885659482392E-2</v>
      </c>
      <c r="K49" s="16">
        <v>4.140768461981635E-4</v>
      </c>
      <c r="L49" s="16">
        <v>1.1090248653201607E-3</v>
      </c>
      <c r="M49" s="16">
        <v>2.9405962338034564E-3</v>
      </c>
      <c r="N49" s="16">
        <v>0</v>
      </c>
      <c r="O49" s="16">
        <v>0</v>
      </c>
      <c r="P49" s="16">
        <v>0</v>
      </c>
      <c r="Q49" s="16">
        <v>9.3277483866242289E-5</v>
      </c>
      <c r="R49" s="16">
        <v>2.1011838841323869E-4</v>
      </c>
      <c r="S49" s="16">
        <v>0</v>
      </c>
      <c r="T49" s="16">
        <v>3.7019423827595196E-3</v>
      </c>
      <c r="U49" s="16">
        <v>5.246963541241373E-4</v>
      </c>
      <c r="V49" s="16">
        <v>0</v>
      </c>
      <c r="W49" s="16">
        <v>8.1305546759313568E-4</v>
      </c>
      <c r="X49" s="16">
        <v>7.1691194175685716E-3</v>
      </c>
      <c r="Y49" s="16">
        <v>2.6371554251163726E-3</v>
      </c>
      <c r="Z49" s="16">
        <v>7.7730670516705253E-4</v>
      </c>
      <c r="AA49" s="16">
        <v>2.0302249221301128E-4</v>
      </c>
      <c r="AB49" s="16">
        <v>6.3276163733573792E-4</v>
      </c>
      <c r="AC49" s="16">
        <v>5.9008268290106319E-4</v>
      </c>
      <c r="AD49" s="16">
        <v>3.7677182115600802E-4</v>
      </c>
      <c r="AE49" s="16">
        <v>1.1663422561960825E-4</v>
      </c>
      <c r="AF49" s="16">
        <v>0</v>
      </c>
      <c r="AG49" s="16">
        <v>0</v>
      </c>
      <c r="AH49" s="17">
        <v>0</v>
      </c>
      <c r="AI49" s="18">
        <v>2.1390082817526981E-4</v>
      </c>
      <c r="AJ49" s="16">
        <v>4.7425405424875297E-3</v>
      </c>
      <c r="AK49" s="17">
        <v>1.3960781210964922E-3</v>
      </c>
      <c r="AL49" s="16">
        <v>0</v>
      </c>
      <c r="AM49" s="16">
        <v>2.6250588561455566E-4</v>
      </c>
      <c r="AN49" s="17">
        <v>4.333337458688878E-4</v>
      </c>
      <c r="AO49" s="16">
        <v>7.614272723972332E-4</v>
      </c>
      <c r="AP49" s="17">
        <v>7.5167576058510436E-3</v>
      </c>
      <c r="AQ49" s="16">
        <v>3.6830039094249402E-2</v>
      </c>
      <c r="AR49" s="16">
        <v>0.10397108112376507</v>
      </c>
      <c r="AS49" s="16">
        <v>7.58988892203485E-2</v>
      </c>
      <c r="AT49" s="16">
        <v>4.0718490215938472E-2</v>
      </c>
      <c r="AU49" s="17">
        <v>1.7099502328724946E-2</v>
      </c>
      <c r="AV49" s="16">
        <v>0</v>
      </c>
      <c r="AW49" s="17">
        <v>6.6511086850934933E-5</v>
      </c>
      <c r="AX49" s="16">
        <v>8.3895973241078438E-4</v>
      </c>
      <c r="AY49" s="16">
        <v>1.5995550942117702E-3</v>
      </c>
      <c r="AZ49" s="16">
        <v>0</v>
      </c>
      <c r="BA49" s="16">
        <v>7.6499547272774191E-5</v>
      </c>
      <c r="BB49" s="16">
        <v>5.3475207043817449E-4</v>
      </c>
      <c r="BC49" s="17">
        <v>0</v>
      </c>
      <c r="BD49" s="16">
        <v>0</v>
      </c>
      <c r="BE49" s="16">
        <v>4.7198285853849256E-5</v>
      </c>
      <c r="BF49" s="17">
        <v>0</v>
      </c>
      <c r="BG49" s="18">
        <v>9.9006606974065499E-5</v>
      </c>
      <c r="BH49" s="16">
        <v>7.0233782182519224E-4</v>
      </c>
      <c r="BI49" s="16">
        <v>8.7862885456702869E-4</v>
      </c>
      <c r="BJ49" s="16">
        <v>1.2142608014454315E-3</v>
      </c>
      <c r="BK49" s="16">
        <v>2.5144637661409595E-3</v>
      </c>
      <c r="BL49" s="16">
        <v>0</v>
      </c>
      <c r="BM49" s="16">
        <v>0</v>
      </c>
      <c r="BN49" s="17">
        <v>0</v>
      </c>
      <c r="BO49" s="16">
        <v>1.2346565883447102E-2</v>
      </c>
      <c r="BP49" s="16">
        <v>1.1644761085861687E-3</v>
      </c>
      <c r="BQ49" s="16">
        <v>0.10866654930354799</v>
      </c>
      <c r="BR49" s="16">
        <v>0</v>
      </c>
      <c r="BS49" s="16">
        <v>2.5096467857460537E-3</v>
      </c>
      <c r="BT49" s="18">
        <v>5.6970455410282231E-4</v>
      </c>
      <c r="BU49" s="17">
        <v>0</v>
      </c>
      <c r="BV49" s="17">
        <v>0</v>
      </c>
      <c r="BW49" s="16">
        <v>7.6825922012634291E-4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4.7920827513834099E-3</v>
      </c>
      <c r="CD49" s="16">
        <v>6.0024541679699417E-3</v>
      </c>
      <c r="CE49" s="16">
        <v>0</v>
      </c>
      <c r="CF49" s="17">
        <v>0</v>
      </c>
      <c r="CG49" s="20">
        <v>2.6819947032659108E-3</v>
      </c>
    </row>
    <row r="50" spans="1:85" x14ac:dyDescent="0.2">
      <c r="A50" s="12" t="s">
        <v>130</v>
      </c>
      <c r="B50" s="12" t="s">
        <v>47</v>
      </c>
      <c r="C50" s="21">
        <v>1.3750294649171054E-4</v>
      </c>
      <c r="D50" s="21">
        <v>1.34882844614963E-4</v>
      </c>
      <c r="E50" s="22">
        <v>0</v>
      </c>
      <c r="F50" s="21">
        <v>0</v>
      </c>
      <c r="G50" s="21">
        <v>0</v>
      </c>
      <c r="H50" s="56"/>
      <c r="I50" s="21">
        <v>0</v>
      </c>
      <c r="J50" s="22">
        <v>0</v>
      </c>
      <c r="K50" s="21">
        <v>5.5935611895640126E-5</v>
      </c>
      <c r="L50" s="21">
        <v>0</v>
      </c>
      <c r="M50" s="21">
        <v>0</v>
      </c>
      <c r="N50" s="21">
        <v>6.112825289631484E-5</v>
      </c>
      <c r="O50" s="21">
        <v>1.5125324114088158E-4</v>
      </c>
      <c r="P50" s="21">
        <v>0</v>
      </c>
      <c r="Q50" s="21">
        <v>1.1340358355324027E-4</v>
      </c>
      <c r="R50" s="21">
        <v>6.386369257843069E-5</v>
      </c>
      <c r="S50" s="21">
        <v>0</v>
      </c>
      <c r="T50" s="21">
        <v>0</v>
      </c>
      <c r="U50" s="21">
        <v>5.3158994333082439E-5</v>
      </c>
      <c r="V50" s="21">
        <v>0</v>
      </c>
      <c r="W50" s="21">
        <v>5.491583929707725E-5</v>
      </c>
      <c r="X50" s="21">
        <v>1.6041664191101206E-4</v>
      </c>
      <c r="Y50" s="21">
        <v>0</v>
      </c>
      <c r="Z50" s="21">
        <v>7.5172282598690466E-5</v>
      </c>
      <c r="AA50" s="21">
        <v>4.0109521030611937E-5</v>
      </c>
      <c r="AB50" s="21">
        <v>1.4794038800771731E-5</v>
      </c>
      <c r="AC50" s="21">
        <v>1.0550035300753037E-5</v>
      </c>
      <c r="AD50" s="21">
        <v>6.8709949491522145E-5</v>
      </c>
      <c r="AE50" s="21">
        <v>1.4179991356957648E-4</v>
      </c>
      <c r="AF50" s="21">
        <v>2.1811786212181365E-4</v>
      </c>
      <c r="AG50" s="21">
        <v>1.1161544757794478E-4</v>
      </c>
      <c r="AH50" s="22">
        <v>3.3440342429106472E-5</v>
      </c>
      <c r="AI50" s="23">
        <v>2.0804266525770046E-4</v>
      </c>
      <c r="AJ50" s="21">
        <v>1.3305736250739208E-3</v>
      </c>
      <c r="AK50" s="22">
        <v>4.4665899074919596E-5</v>
      </c>
      <c r="AL50" s="21">
        <v>1.2621292119806111E-4</v>
      </c>
      <c r="AM50" s="21">
        <v>2.4661258843283339E-4</v>
      </c>
      <c r="AN50" s="22">
        <v>4.9390536459623631E-5</v>
      </c>
      <c r="AO50" s="21">
        <v>1.0285747871829785E-4</v>
      </c>
      <c r="AP50" s="22">
        <v>7.1094593425442842E-4</v>
      </c>
      <c r="AQ50" s="21">
        <v>1.5855773867469892E-4</v>
      </c>
      <c r="AR50" s="21">
        <v>0</v>
      </c>
      <c r="AS50" s="21">
        <v>0</v>
      </c>
      <c r="AT50" s="21">
        <v>4.9725152332609534E-4</v>
      </c>
      <c r="AU50" s="22">
        <v>3.1096866801960103E-2</v>
      </c>
      <c r="AV50" s="21">
        <v>0</v>
      </c>
      <c r="AW50" s="22">
        <v>4.0430955479742165E-4</v>
      </c>
      <c r="AX50" s="21">
        <v>8.1598290321536118E-3</v>
      </c>
      <c r="AY50" s="21">
        <v>0</v>
      </c>
      <c r="AZ50" s="21">
        <v>0</v>
      </c>
      <c r="BA50" s="21">
        <v>1.5345914178030321E-3</v>
      </c>
      <c r="BB50" s="21">
        <v>3.9007999735818838E-4</v>
      </c>
      <c r="BC50" s="22">
        <v>2.9593025440607267E-4</v>
      </c>
      <c r="BD50" s="21">
        <v>2.754557914423997E-3</v>
      </c>
      <c r="BE50" s="21">
        <v>7.0293031084684987E-3</v>
      </c>
      <c r="BF50" s="22">
        <v>0</v>
      </c>
      <c r="BG50" s="23">
        <v>2.5277459766232218E-4</v>
      </c>
      <c r="BH50" s="21">
        <v>5.3367398110624683E-4</v>
      </c>
      <c r="BI50" s="21">
        <v>5.3410349738882736E-4</v>
      </c>
      <c r="BJ50" s="21">
        <v>4.6133027146723533E-4</v>
      </c>
      <c r="BK50" s="21">
        <v>1.8681662317496604E-3</v>
      </c>
      <c r="BL50" s="21">
        <v>1.0013524760715772E-3</v>
      </c>
      <c r="BM50" s="21">
        <v>1.0471378232830262E-3</v>
      </c>
      <c r="BN50" s="22">
        <v>0</v>
      </c>
      <c r="BO50" s="21">
        <v>3.9501404494382021E-4</v>
      </c>
      <c r="BP50" s="21">
        <v>7.0786516853932585E-4</v>
      </c>
      <c r="BQ50" s="21">
        <v>8.1551286698079012E-4</v>
      </c>
      <c r="BR50" s="21">
        <v>2.5684512646564797E-4</v>
      </c>
      <c r="BS50" s="21">
        <v>2.1793878341728012E-4</v>
      </c>
      <c r="BT50" s="23">
        <v>1.1543789441280591E-3</v>
      </c>
      <c r="BU50" s="22">
        <v>2.8886117013671485E-3</v>
      </c>
      <c r="BV50" s="22">
        <v>4.4092759968813121E-4</v>
      </c>
      <c r="BW50" s="21">
        <v>1.7123761554214867E-4</v>
      </c>
      <c r="BX50" s="21">
        <v>0</v>
      </c>
      <c r="BY50" s="22">
        <v>1.0170476559473072E-3</v>
      </c>
      <c r="BZ50" s="21">
        <v>0</v>
      </c>
      <c r="CA50" s="21">
        <v>1.3108614232209739E-3</v>
      </c>
      <c r="CB50" s="21">
        <v>4.8751044665242823E-4</v>
      </c>
      <c r="CC50" s="22">
        <v>2.4275211541129141E-4</v>
      </c>
      <c r="CD50" s="21">
        <v>9.1219738213830657E-4</v>
      </c>
      <c r="CE50" s="21">
        <v>4.8706318936192147E-4</v>
      </c>
      <c r="CF50" s="22">
        <v>0</v>
      </c>
      <c r="CG50" s="24">
        <v>5.178314518477985E-4</v>
      </c>
    </row>
    <row r="51" spans="1:85" x14ac:dyDescent="0.2">
      <c r="A51" s="11" t="s">
        <v>131</v>
      </c>
      <c r="B51" s="11" t="s">
        <v>48</v>
      </c>
      <c r="C51" s="16">
        <v>2.2966868392735898E-4</v>
      </c>
      <c r="D51" s="16">
        <v>4.5058475032699858E-4</v>
      </c>
      <c r="E51" s="17">
        <v>0</v>
      </c>
      <c r="F51" s="16">
        <v>0</v>
      </c>
      <c r="G51" s="16">
        <v>0</v>
      </c>
      <c r="H51" s="55"/>
      <c r="I51" s="16">
        <v>0</v>
      </c>
      <c r="J51" s="17">
        <v>0</v>
      </c>
      <c r="K51" s="16">
        <v>3.2699884211798933E-4</v>
      </c>
      <c r="L51" s="16">
        <v>0</v>
      </c>
      <c r="M51" s="16">
        <v>0</v>
      </c>
      <c r="N51" s="16">
        <v>1.0210141492729225E-4</v>
      </c>
      <c r="O51" s="16">
        <v>0</v>
      </c>
      <c r="P51" s="16">
        <v>0</v>
      </c>
      <c r="Q51" s="16">
        <v>3.7883190799681011E-4</v>
      </c>
      <c r="R51" s="16">
        <v>0</v>
      </c>
      <c r="S51" s="16">
        <v>0</v>
      </c>
      <c r="T51" s="16">
        <v>0</v>
      </c>
      <c r="U51" s="16">
        <v>2.3085531695936582E-3</v>
      </c>
      <c r="V51" s="16">
        <v>0</v>
      </c>
      <c r="W51" s="16">
        <v>0</v>
      </c>
      <c r="X51" s="16">
        <v>8.9313671616410656E-5</v>
      </c>
      <c r="Y51" s="16">
        <v>0</v>
      </c>
      <c r="Z51" s="16">
        <v>3.587397247581905E-5</v>
      </c>
      <c r="AA51" s="16">
        <v>3.6073803955952672E-5</v>
      </c>
      <c r="AB51" s="16">
        <v>4.9420430733073244E-5</v>
      </c>
      <c r="AC51" s="16">
        <v>4.2291679439300495E-4</v>
      </c>
      <c r="AD51" s="16">
        <v>1.020133205226958E-4</v>
      </c>
      <c r="AE51" s="16">
        <v>0</v>
      </c>
      <c r="AF51" s="16">
        <v>4.8575775877487438E-4</v>
      </c>
      <c r="AG51" s="16">
        <v>1.8642926282845228E-4</v>
      </c>
      <c r="AH51" s="17">
        <v>1.0053863816820105E-3</v>
      </c>
      <c r="AI51" s="18">
        <v>8.68724750079386E-5</v>
      </c>
      <c r="AJ51" s="16">
        <v>0</v>
      </c>
      <c r="AK51" s="17">
        <v>0</v>
      </c>
      <c r="AL51" s="16">
        <v>3.689195281272314E-4</v>
      </c>
      <c r="AM51" s="16">
        <v>4.8460299403969343E-4</v>
      </c>
      <c r="AN51" s="17">
        <v>5.4997413008560988E-4</v>
      </c>
      <c r="AO51" s="16">
        <v>5.1540295765389898E-4</v>
      </c>
      <c r="AP51" s="17">
        <v>1.4101326568653439E-3</v>
      </c>
      <c r="AQ51" s="16">
        <v>3.866607387090638E-3</v>
      </c>
      <c r="AR51" s="16">
        <v>0</v>
      </c>
      <c r="AS51" s="16">
        <v>0</v>
      </c>
      <c r="AT51" s="16">
        <v>6.4598350718126046E-4</v>
      </c>
      <c r="AU51" s="17">
        <v>0</v>
      </c>
      <c r="AV51" s="16">
        <v>8.7192801243218612E-3</v>
      </c>
      <c r="AW51" s="17">
        <v>2.0259328047601854E-3</v>
      </c>
      <c r="AX51" s="16">
        <v>0</v>
      </c>
      <c r="AY51" s="16">
        <v>0</v>
      </c>
      <c r="AZ51" s="16">
        <v>0</v>
      </c>
      <c r="BA51" s="16">
        <v>3.1069094333413332E-4</v>
      </c>
      <c r="BB51" s="16">
        <v>2.6061742502381576E-3</v>
      </c>
      <c r="BC51" s="17">
        <v>0</v>
      </c>
      <c r="BD51" s="16">
        <v>1.877913571883806E-4</v>
      </c>
      <c r="BE51" s="16">
        <v>1.4376634057126025E-3</v>
      </c>
      <c r="BF51" s="17">
        <v>0</v>
      </c>
      <c r="BG51" s="18">
        <v>5.22729798774132E-4</v>
      </c>
      <c r="BH51" s="16">
        <v>1.4262175933148905E-3</v>
      </c>
      <c r="BI51" s="16">
        <v>2.9736780303270729E-3</v>
      </c>
      <c r="BJ51" s="16">
        <v>2.0548042837296564E-4</v>
      </c>
      <c r="BK51" s="16">
        <v>1.4750812862912261E-2</v>
      </c>
      <c r="BL51" s="16">
        <v>2.7368851501343616E-3</v>
      </c>
      <c r="BM51" s="16">
        <v>2.6235230433240627E-3</v>
      </c>
      <c r="BN51" s="17">
        <v>0</v>
      </c>
      <c r="BO51" s="16">
        <v>0</v>
      </c>
      <c r="BP51" s="16">
        <v>2.3646687697160881E-2</v>
      </c>
      <c r="BQ51" s="16">
        <v>4.0864091642559136E-2</v>
      </c>
      <c r="BR51" s="16">
        <v>8.5800753618145453E-4</v>
      </c>
      <c r="BS51" s="16">
        <v>0</v>
      </c>
      <c r="BT51" s="18">
        <v>3.856276532478944E-4</v>
      </c>
      <c r="BU51" s="17">
        <v>3.1127715266117883E-3</v>
      </c>
      <c r="BV51" s="17">
        <v>1.0310627499696412E-3</v>
      </c>
      <c r="BW51" s="16">
        <v>9.8805213372197566E-4</v>
      </c>
      <c r="BX51" s="16">
        <v>0</v>
      </c>
      <c r="BY51" s="17">
        <v>0</v>
      </c>
      <c r="BZ51" s="16">
        <v>0</v>
      </c>
      <c r="CA51" s="16">
        <v>2.9193441601433191E-3</v>
      </c>
      <c r="CB51" s="16">
        <v>1.6285597587576367E-3</v>
      </c>
      <c r="CC51" s="17">
        <v>4.8655736002388653E-3</v>
      </c>
      <c r="CD51" s="16">
        <v>1.5236267846108818E-2</v>
      </c>
      <c r="CE51" s="16">
        <v>5.4235522241194694E-4</v>
      </c>
      <c r="CF51" s="17">
        <v>7.3757603546977185E-4</v>
      </c>
      <c r="CG51" s="20">
        <v>6.9271358631051931E-4</v>
      </c>
    </row>
    <row r="52" spans="1:85" x14ac:dyDescent="0.2">
      <c r="A52" s="14" t="s">
        <v>132</v>
      </c>
      <c r="B52" s="14" t="s">
        <v>49</v>
      </c>
      <c r="C52" s="21">
        <v>6.3855482676578859E-4</v>
      </c>
      <c r="D52" s="21">
        <v>5.5678865992382772E-4</v>
      </c>
      <c r="E52" s="22">
        <v>0</v>
      </c>
      <c r="F52" s="21">
        <v>8.6965085930959772E-3</v>
      </c>
      <c r="G52" s="21">
        <v>0</v>
      </c>
      <c r="H52" s="56"/>
      <c r="I52" s="21">
        <v>0</v>
      </c>
      <c r="J52" s="22">
        <v>0</v>
      </c>
      <c r="K52" s="21">
        <v>1.1544950167049578E-4</v>
      </c>
      <c r="L52" s="21">
        <v>6.9572068744767814E-4</v>
      </c>
      <c r="M52" s="21">
        <v>0</v>
      </c>
      <c r="N52" s="21">
        <v>9.4625223033686798E-5</v>
      </c>
      <c r="O52" s="21">
        <v>0</v>
      </c>
      <c r="P52" s="21">
        <v>0</v>
      </c>
      <c r="Q52" s="21">
        <v>2.3406175002244859E-4</v>
      </c>
      <c r="R52" s="21">
        <v>6.5906416620359267E-5</v>
      </c>
      <c r="S52" s="21">
        <v>0</v>
      </c>
      <c r="T52" s="21">
        <v>0</v>
      </c>
      <c r="U52" s="21">
        <v>0</v>
      </c>
      <c r="V52" s="21">
        <v>4.3900644340147957E-4</v>
      </c>
      <c r="W52" s="21">
        <v>1.1334472022033546E-4</v>
      </c>
      <c r="X52" s="21">
        <v>2.7591279718237726E-5</v>
      </c>
      <c r="Y52" s="21">
        <v>2.1578575871014042E-4</v>
      </c>
      <c r="Z52" s="21">
        <v>4.4329554088237276E-5</v>
      </c>
      <c r="AA52" s="21">
        <v>1.273613895113172E-5</v>
      </c>
      <c r="AB52" s="21">
        <v>1.5267236286157457E-5</v>
      </c>
      <c r="AC52" s="21">
        <v>0</v>
      </c>
      <c r="AD52" s="21">
        <v>1.6545126357011761E-4</v>
      </c>
      <c r="AE52" s="21">
        <v>1.4633548113382653E-4</v>
      </c>
      <c r="AF52" s="21">
        <v>5.2522052719190988E-4</v>
      </c>
      <c r="AG52" s="21">
        <v>5.7592772139708454E-5</v>
      </c>
      <c r="AH52" s="22">
        <v>6.9019909469015693E-4</v>
      </c>
      <c r="AI52" s="23">
        <v>1.6102278952683218E-4</v>
      </c>
      <c r="AJ52" s="21">
        <v>1.144277446459997E-3</v>
      </c>
      <c r="AK52" s="22">
        <v>5.0704025366107278E-4</v>
      </c>
      <c r="AL52" s="21">
        <v>5.0471847143670145E-4</v>
      </c>
      <c r="AM52" s="21">
        <v>2.994125427576285E-5</v>
      </c>
      <c r="AN52" s="22">
        <v>5.2669337557963354E-4</v>
      </c>
      <c r="AO52" s="21">
        <v>2.65368614436233E-4</v>
      </c>
      <c r="AP52" s="22">
        <v>1.3298059256433169E-3</v>
      </c>
      <c r="AQ52" s="21">
        <v>3.5343932423871831E-3</v>
      </c>
      <c r="AR52" s="21">
        <v>0</v>
      </c>
      <c r="AS52" s="21">
        <v>4.5656670113753883E-3</v>
      </c>
      <c r="AT52" s="21">
        <v>0</v>
      </c>
      <c r="AU52" s="22">
        <v>0</v>
      </c>
      <c r="AV52" s="21">
        <v>1.7957392375124437E-3</v>
      </c>
      <c r="AW52" s="22">
        <v>4.2141409015208058E-3</v>
      </c>
      <c r="AX52" s="21">
        <v>2.6315083639051227E-4</v>
      </c>
      <c r="AY52" s="21">
        <v>0</v>
      </c>
      <c r="AZ52" s="21">
        <v>0</v>
      </c>
      <c r="BA52" s="21">
        <v>1.1997548315268396E-4</v>
      </c>
      <c r="BB52" s="21">
        <v>1.4089494083597818E-3</v>
      </c>
      <c r="BC52" s="22">
        <v>3.0539578671407277E-4</v>
      </c>
      <c r="BD52" s="21">
        <v>1.1602711591805306E-4</v>
      </c>
      <c r="BE52" s="21">
        <v>1.1843494192932264E-4</v>
      </c>
      <c r="BF52" s="22">
        <v>0</v>
      </c>
      <c r="BG52" s="23">
        <v>1.503049131754651E-3</v>
      </c>
      <c r="BH52" s="21">
        <v>1.7623805110254815E-3</v>
      </c>
      <c r="BI52" s="21">
        <v>3.1233939313232029E-3</v>
      </c>
      <c r="BJ52" s="21">
        <v>3.173908245655466E-3</v>
      </c>
      <c r="BK52" s="21">
        <v>7.1858866589785374E-3</v>
      </c>
      <c r="BL52" s="21">
        <v>1.4091564849924034E-3</v>
      </c>
      <c r="BM52" s="21">
        <v>5.4031562264797493E-4</v>
      </c>
      <c r="BN52" s="22">
        <v>2.6596118512866337E-3</v>
      </c>
      <c r="BO52" s="21">
        <v>4.8917860836164865E-3</v>
      </c>
      <c r="BP52" s="21">
        <v>4.2369389865563607E-2</v>
      </c>
      <c r="BQ52" s="21">
        <v>2.9455916202421857E-3</v>
      </c>
      <c r="BR52" s="21">
        <v>1.0602419765167808E-3</v>
      </c>
      <c r="BS52" s="21">
        <v>4.4981940998772293E-4</v>
      </c>
      <c r="BT52" s="23">
        <v>1.3104328016993935E-3</v>
      </c>
      <c r="BU52" s="22">
        <v>8.0134567992547407E-5</v>
      </c>
      <c r="BV52" s="22">
        <v>1.0010681375383931E-3</v>
      </c>
      <c r="BW52" s="21">
        <v>4.7391687837992236E-3</v>
      </c>
      <c r="BX52" s="21">
        <v>2.1638232281399942E-4</v>
      </c>
      <c r="BY52" s="22">
        <v>0</v>
      </c>
      <c r="BZ52" s="21">
        <v>5.5509629317633893E-4</v>
      </c>
      <c r="CA52" s="21">
        <v>2.7055804511854149E-3</v>
      </c>
      <c r="CB52" s="21">
        <v>1.5093114087191364E-3</v>
      </c>
      <c r="CC52" s="22">
        <v>5.5113675857480669E-3</v>
      </c>
      <c r="CD52" s="21">
        <v>1.568957735867831E-3</v>
      </c>
      <c r="CE52" s="21">
        <v>8.377370663074107E-4</v>
      </c>
      <c r="CF52" s="22">
        <v>0</v>
      </c>
      <c r="CG52" s="24">
        <v>6.3162976460067973E-4</v>
      </c>
    </row>
    <row r="53" spans="1:85" x14ac:dyDescent="0.2">
      <c r="A53" s="12" t="s">
        <v>133</v>
      </c>
      <c r="B53" s="12" t="s">
        <v>50</v>
      </c>
      <c r="C53" s="16">
        <v>9.8791158963078729E-4</v>
      </c>
      <c r="D53" s="16">
        <v>0</v>
      </c>
      <c r="E53" s="17">
        <v>0</v>
      </c>
      <c r="F53" s="16">
        <v>0</v>
      </c>
      <c r="G53" s="16">
        <v>0</v>
      </c>
      <c r="H53" s="55"/>
      <c r="I53" s="16">
        <v>0</v>
      </c>
      <c r="J53" s="17">
        <v>0</v>
      </c>
      <c r="K53" s="16">
        <v>6.2793471743126394E-5</v>
      </c>
      <c r="L53" s="16">
        <v>0</v>
      </c>
      <c r="M53" s="16">
        <v>0</v>
      </c>
      <c r="N53" s="16">
        <v>1.3724548962163464E-4</v>
      </c>
      <c r="O53" s="16">
        <v>0</v>
      </c>
      <c r="P53" s="16">
        <v>0</v>
      </c>
      <c r="Q53" s="16">
        <v>0</v>
      </c>
      <c r="R53" s="16">
        <v>7.4561299197549178E-3</v>
      </c>
      <c r="S53" s="16">
        <v>3.1565099698481217E-2</v>
      </c>
      <c r="T53" s="16">
        <v>1.1749983511892128E-4</v>
      </c>
      <c r="U53" s="16">
        <v>4.7741146585116527E-4</v>
      </c>
      <c r="V53" s="16">
        <v>0</v>
      </c>
      <c r="W53" s="16">
        <v>0</v>
      </c>
      <c r="X53" s="16">
        <v>6.0028054457566453E-4</v>
      </c>
      <c r="Y53" s="16">
        <v>0</v>
      </c>
      <c r="Z53" s="16">
        <v>4.8222063529902578E-5</v>
      </c>
      <c r="AA53" s="16">
        <v>4.918340248666926E-4</v>
      </c>
      <c r="AB53" s="16">
        <v>2.657252582876658E-4</v>
      </c>
      <c r="AC53" s="16">
        <v>6.6323592397339365E-4</v>
      </c>
      <c r="AD53" s="16">
        <v>6.8563536230307554E-5</v>
      </c>
      <c r="AE53" s="16">
        <v>0</v>
      </c>
      <c r="AF53" s="16">
        <v>3.2647961582139053E-4</v>
      </c>
      <c r="AG53" s="16">
        <v>2.505996168114994E-4</v>
      </c>
      <c r="AH53" s="17">
        <v>3.003217630042572E-4</v>
      </c>
      <c r="AI53" s="18">
        <v>1.1677463407924534E-4</v>
      </c>
      <c r="AJ53" s="16">
        <v>9.9580374048780017E-4</v>
      </c>
      <c r="AK53" s="17">
        <v>0</v>
      </c>
      <c r="AL53" s="16">
        <v>7.0843486218174608E-5</v>
      </c>
      <c r="AM53" s="16">
        <v>1.3028139764066965E-4</v>
      </c>
      <c r="AN53" s="17">
        <v>0</v>
      </c>
      <c r="AO53" s="16">
        <v>0</v>
      </c>
      <c r="AP53" s="17">
        <v>2.3278204278393255E-4</v>
      </c>
      <c r="AQ53" s="16">
        <v>9.9678517952958546E-4</v>
      </c>
      <c r="AR53" s="16">
        <v>0</v>
      </c>
      <c r="AS53" s="16">
        <v>0</v>
      </c>
      <c r="AT53" s="16">
        <v>1.2404798390715963E-3</v>
      </c>
      <c r="AU53" s="17">
        <v>3.8896298820815693E-4</v>
      </c>
      <c r="AV53" s="16">
        <v>0</v>
      </c>
      <c r="AW53" s="17">
        <v>1.8155160724452011E-4</v>
      </c>
      <c r="AX53" s="16">
        <v>0.17404468372652482</v>
      </c>
      <c r="AY53" s="16">
        <v>0</v>
      </c>
      <c r="AZ53" s="16">
        <v>0</v>
      </c>
      <c r="BA53" s="16">
        <v>0</v>
      </c>
      <c r="BB53" s="16">
        <v>2.6274292667830203E-3</v>
      </c>
      <c r="BC53" s="17">
        <v>2.657696939495868E-3</v>
      </c>
      <c r="BD53" s="16">
        <v>0</v>
      </c>
      <c r="BE53" s="16">
        <v>2.5766906125462537E-4</v>
      </c>
      <c r="BF53" s="17">
        <v>0</v>
      </c>
      <c r="BG53" s="18">
        <v>5.4050563522599954E-5</v>
      </c>
      <c r="BH53" s="16">
        <v>9.5856620616316596E-4</v>
      </c>
      <c r="BI53" s="16">
        <v>1.5988961466987216E-3</v>
      </c>
      <c r="BJ53" s="16">
        <v>6.9052084194409509E-4</v>
      </c>
      <c r="BK53" s="16">
        <v>1.5252425813997402E-2</v>
      </c>
      <c r="BL53" s="16">
        <v>7.7666544821378743E-3</v>
      </c>
      <c r="BM53" s="16">
        <v>5.8775990008081693E-4</v>
      </c>
      <c r="BN53" s="17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8">
        <v>1.0367271818777099E-2</v>
      </c>
      <c r="BU53" s="17">
        <v>1.3947369634212631E-4</v>
      </c>
      <c r="BV53" s="17">
        <v>3.7618976736703692E-3</v>
      </c>
      <c r="BW53" s="16">
        <v>4.8931735523969494E-4</v>
      </c>
      <c r="BX53" s="16">
        <v>0</v>
      </c>
      <c r="BY53" s="17">
        <v>0</v>
      </c>
      <c r="BZ53" s="16">
        <v>0</v>
      </c>
      <c r="CA53" s="16">
        <v>5.8863065548834413E-3</v>
      </c>
      <c r="CB53" s="16">
        <v>0</v>
      </c>
      <c r="CC53" s="17">
        <v>3.2701703082685788E-3</v>
      </c>
      <c r="CD53" s="16">
        <v>1.2288423477978318E-2</v>
      </c>
      <c r="CE53" s="16">
        <v>0</v>
      </c>
      <c r="CF53" s="17">
        <v>0</v>
      </c>
      <c r="CG53" s="20">
        <v>9.1034297171459309E-4</v>
      </c>
    </row>
    <row r="54" spans="1:85" x14ac:dyDescent="0.2">
      <c r="A54" s="12" t="s">
        <v>134</v>
      </c>
      <c r="B54" s="12" t="s">
        <v>51</v>
      </c>
      <c r="C54" s="16">
        <v>5.8893689466937868E-5</v>
      </c>
      <c r="D54" s="16">
        <v>0</v>
      </c>
      <c r="E54" s="17">
        <v>0</v>
      </c>
      <c r="F54" s="16">
        <v>0</v>
      </c>
      <c r="G54" s="16">
        <v>0</v>
      </c>
      <c r="H54" s="55"/>
      <c r="I54" s="16">
        <v>0</v>
      </c>
      <c r="J54" s="17">
        <v>0</v>
      </c>
      <c r="K54" s="16">
        <v>1.7968276177941301E-4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3.0107717316365059E-3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1.4322785023421965E-4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5.9160301548508458E-4</v>
      </c>
      <c r="AU54" s="17">
        <v>0</v>
      </c>
      <c r="AV54" s="16">
        <v>3.7264591122885466E-3</v>
      </c>
      <c r="AW54" s="17">
        <v>0</v>
      </c>
      <c r="AX54" s="16">
        <v>0</v>
      </c>
      <c r="AY54" s="16">
        <v>4.997550220480157E-2</v>
      </c>
      <c r="AZ54" s="16">
        <v>0.19602459916538548</v>
      </c>
      <c r="BA54" s="16">
        <v>0</v>
      </c>
      <c r="BB54" s="16">
        <v>0</v>
      </c>
      <c r="BC54" s="17">
        <v>0</v>
      </c>
      <c r="BD54" s="16">
        <v>4.8155132365914255E-4</v>
      </c>
      <c r="BE54" s="16">
        <v>0</v>
      </c>
      <c r="BF54" s="17">
        <v>0</v>
      </c>
      <c r="BG54" s="18">
        <v>4.1244009437599804E-4</v>
      </c>
      <c r="BH54" s="16">
        <v>0</v>
      </c>
      <c r="BI54" s="16">
        <v>0</v>
      </c>
      <c r="BJ54" s="16">
        <v>0</v>
      </c>
      <c r="BK54" s="16">
        <v>7.2741054072887753E-4</v>
      </c>
      <c r="BL54" s="16">
        <v>1.3256533249456108E-2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9.3345047221612119E-4</v>
      </c>
      <c r="BT54" s="18">
        <v>2.966582322659454E-3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6.9115056240683023E-3</v>
      </c>
      <c r="CA54" s="16">
        <v>0</v>
      </c>
      <c r="CB54" s="16">
        <v>0</v>
      </c>
      <c r="CC54" s="17">
        <v>1.0397280979965574E-3</v>
      </c>
      <c r="CD54" s="16">
        <v>3.9070195022654153E-3</v>
      </c>
      <c r="CE54" s="16">
        <v>0</v>
      </c>
      <c r="CF54" s="17">
        <v>0</v>
      </c>
      <c r="CG54" s="20">
        <v>1.7366236200826236E-4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5"/>
      <c r="I55" s="16">
        <v>0</v>
      </c>
      <c r="J55" s="17">
        <v>0</v>
      </c>
      <c r="K55" s="16">
        <v>7.2681050957067357E-4</v>
      </c>
      <c r="L55" s="16">
        <v>5.2558782849239276E-3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4.1443918587940254E-3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1.1547271926619778E-4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1.0107458240238324E-2</v>
      </c>
      <c r="AZ55" s="16">
        <v>0.28544856202604091</v>
      </c>
      <c r="BA55" s="16">
        <v>7.2509160414796015E-4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6.2561467818098726E-5</v>
      </c>
      <c r="BH55" s="16">
        <v>0</v>
      </c>
      <c r="BI55" s="16">
        <v>0</v>
      </c>
      <c r="BJ55" s="16">
        <v>0</v>
      </c>
      <c r="BK55" s="16">
        <v>0</v>
      </c>
      <c r="BL55" s="16">
        <v>1.892548765147505E-3</v>
      </c>
      <c r="BM55" s="16">
        <v>0</v>
      </c>
      <c r="BN55" s="17">
        <v>0</v>
      </c>
      <c r="BO55" s="16">
        <v>0</v>
      </c>
      <c r="BP55" s="16">
        <v>0</v>
      </c>
      <c r="BQ55" s="16">
        <v>2.119305760049971E-3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8.0909456356587564E-5</v>
      </c>
      <c r="BX55" s="16">
        <v>0</v>
      </c>
      <c r="BY55" s="17">
        <v>0</v>
      </c>
      <c r="BZ55" s="16">
        <v>8.3870398163679704E-3</v>
      </c>
      <c r="CA55" s="16">
        <v>0</v>
      </c>
      <c r="CB55" s="16">
        <v>0</v>
      </c>
      <c r="CC55" s="17">
        <v>1.2616991767650035E-3</v>
      </c>
      <c r="CD55" s="16">
        <v>0</v>
      </c>
      <c r="CE55" s="16">
        <v>0</v>
      </c>
      <c r="CF55" s="17">
        <v>0</v>
      </c>
      <c r="CG55" s="20">
        <v>1.6658294511765737E-4</v>
      </c>
    </row>
    <row r="56" spans="1:85" x14ac:dyDescent="0.2">
      <c r="A56" s="12" t="s">
        <v>136</v>
      </c>
      <c r="B56" s="12" t="s">
        <v>53</v>
      </c>
      <c r="C56" s="16">
        <v>1.9441556769651071E-4</v>
      </c>
      <c r="D56" s="16">
        <v>4.9215742648585619E-4</v>
      </c>
      <c r="E56" s="17">
        <v>0</v>
      </c>
      <c r="F56" s="16">
        <v>0</v>
      </c>
      <c r="G56" s="16">
        <v>0</v>
      </c>
      <c r="H56" s="55"/>
      <c r="I56" s="16">
        <v>1.5315714979825506E-4</v>
      </c>
      <c r="J56" s="17">
        <v>0</v>
      </c>
      <c r="K56" s="16">
        <v>1.785845043400278E-4</v>
      </c>
      <c r="L56" s="16">
        <v>3.0748121121402063E-4</v>
      </c>
      <c r="M56" s="16">
        <v>0</v>
      </c>
      <c r="N56" s="16">
        <v>1.3940210352967258E-4</v>
      </c>
      <c r="O56" s="16">
        <v>6.8986169182632835E-5</v>
      </c>
      <c r="P56" s="16">
        <v>0</v>
      </c>
      <c r="Q56" s="16">
        <v>1.2930762246664599E-4</v>
      </c>
      <c r="R56" s="16">
        <v>8.7384140682439997E-5</v>
      </c>
      <c r="S56" s="16">
        <v>8.0152748702761085E-5</v>
      </c>
      <c r="T56" s="16">
        <v>1.1934617469123232E-5</v>
      </c>
      <c r="U56" s="16">
        <v>1.2122832373637793E-5</v>
      </c>
      <c r="V56" s="16">
        <v>1.9402360082615484E-4</v>
      </c>
      <c r="W56" s="16">
        <v>3.6318087205069544E-4</v>
      </c>
      <c r="X56" s="16">
        <v>1.8291392493657749E-4</v>
      </c>
      <c r="Y56" s="16">
        <v>3.1789609272816237E-5</v>
      </c>
      <c r="Z56" s="16">
        <v>1.1265354770948781E-4</v>
      </c>
      <c r="AA56" s="16">
        <v>5.9806776201796078E-5</v>
      </c>
      <c r="AB56" s="16">
        <v>4.7232630463615028E-5</v>
      </c>
      <c r="AC56" s="16">
        <v>2.3096835944298676E-4</v>
      </c>
      <c r="AD56" s="16">
        <v>5.2230684605487764E-5</v>
      </c>
      <c r="AE56" s="16">
        <v>1.2934906721743657E-4</v>
      </c>
      <c r="AF56" s="16">
        <v>2.3212683878626251E-4</v>
      </c>
      <c r="AG56" s="16">
        <v>1.0181497060066909E-4</v>
      </c>
      <c r="AH56" s="17">
        <v>5.3382154724656368E-4</v>
      </c>
      <c r="AI56" s="18">
        <v>8.3026704717966641E-5</v>
      </c>
      <c r="AJ56" s="16">
        <v>5.0572567633884978E-4</v>
      </c>
      <c r="AK56" s="17">
        <v>1.6297590700389787E-4</v>
      </c>
      <c r="AL56" s="16">
        <v>2.8063108672582118E-4</v>
      </c>
      <c r="AM56" s="16">
        <v>7.9397148563338388E-5</v>
      </c>
      <c r="AN56" s="17">
        <v>2.1775985862561466E-4</v>
      </c>
      <c r="AO56" s="16">
        <v>3.9876050713239382E-4</v>
      </c>
      <c r="AP56" s="17">
        <v>5.9109968781988925E-4</v>
      </c>
      <c r="AQ56" s="16">
        <v>6.2916424702985369E-4</v>
      </c>
      <c r="AR56" s="16">
        <v>0</v>
      </c>
      <c r="AS56" s="16">
        <v>2.8826363551314436E-4</v>
      </c>
      <c r="AT56" s="16">
        <v>5.0398887257995889E-5</v>
      </c>
      <c r="AU56" s="17">
        <v>1.9358673907196966E-3</v>
      </c>
      <c r="AV56" s="16">
        <v>1.0317400523774292E-3</v>
      </c>
      <c r="AW56" s="17">
        <v>1.0326647943445519E-3</v>
      </c>
      <c r="AX56" s="16">
        <v>8.1411631931666137E-4</v>
      </c>
      <c r="AY56" s="16">
        <v>4.4348251617406826E-4</v>
      </c>
      <c r="AZ56" s="16">
        <v>4.1748526522593313E-3</v>
      </c>
      <c r="BA56" s="16">
        <v>2.3701929195128861E-2</v>
      </c>
      <c r="BB56" s="16">
        <v>1.5419245161908091E-3</v>
      </c>
      <c r="BC56" s="17">
        <v>6.7486469852575607E-4</v>
      </c>
      <c r="BD56" s="16">
        <v>4.8715455556859211E-4</v>
      </c>
      <c r="BE56" s="16">
        <v>1.8974551883647311E-3</v>
      </c>
      <c r="BF56" s="17">
        <v>0</v>
      </c>
      <c r="BG56" s="18">
        <v>1.9763960318136954E-4</v>
      </c>
      <c r="BH56" s="16">
        <v>9.7362868448347916E-4</v>
      </c>
      <c r="BI56" s="16">
        <v>1.2180153613231453E-3</v>
      </c>
      <c r="BJ56" s="16">
        <v>1.27649590421879E-3</v>
      </c>
      <c r="BK56" s="16">
        <v>1.394288601714249E-3</v>
      </c>
      <c r="BL56" s="16">
        <v>5.8127235144625825E-4</v>
      </c>
      <c r="BM56" s="16">
        <v>7.1639483381964861E-4</v>
      </c>
      <c r="BN56" s="17">
        <v>3.9181465021204088E-4</v>
      </c>
      <c r="BO56" s="16">
        <v>7.2065908878286085E-4</v>
      </c>
      <c r="BP56" s="16">
        <v>1.9371316306483299E-3</v>
      </c>
      <c r="BQ56" s="16">
        <v>3.7195307808147657E-4</v>
      </c>
      <c r="BR56" s="16">
        <v>8.2002427518978657E-4</v>
      </c>
      <c r="BS56" s="16">
        <v>3.9760501450088876E-4</v>
      </c>
      <c r="BT56" s="18">
        <v>3.6855624631817546E-4</v>
      </c>
      <c r="BU56" s="17">
        <v>1.6929006132987818E-3</v>
      </c>
      <c r="BV56" s="17">
        <v>2.614375565635594E-4</v>
      </c>
      <c r="BW56" s="16">
        <v>3.9050492495623E-4</v>
      </c>
      <c r="BX56" s="16">
        <v>0</v>
      </c>
      <c r="BY56" s="17">
        <v>1.159681292294259E-3</v>
      </c>
      <c r="BZ56" s="16">
        <v>0</v>
      </c>
      <c r="CA56" s="16">
        <v>7.9717351055486833E-4</v>
      </c>
      <c r="CB56" s="16">
        <v>6.6705634664198689E-4</v>
      </c>
      <c r="CC56" s="17">
        <v>2.2143708626524121E-4</v>
      </c>
      <c r="CD56" s="16">
        <v>4.1605060795711553E-4</v>
      </c>
      <c r="CE56" s="16">
        <v>1.9252837307666892E-3</v>
      </c>
      <c r="CF56" s="17">
        <v>5.035172672718679E-5</v>
      </c>
      <c r="CG56" s="20">
        <v>6.9410220065471869E-4</v>
      </c>
    </row>
    <row r="57" spans="1:85" x14ac:dyDescent="0.2">
      <c r="A57" s="12" t="s">
        <v>137</v>
      </c>
      <c r="B57" s="12" t="s">
        <v>54</v>
      </c>
      <c r="C57" s="16">
        <v>2.5525334995879365E-4</v>
      </c>
      <c r="D57" s="16">
        <v>9.3896073188919798E-4</v>
      </c>
      <c r="E57" s="17">
        <v>0</v>
      </c>
      <c r="F57" s="16">
        <v>0</v>
      </c>
      <c r="G57" s="16">
        <v>0</v>
      </c>
      <c r="H57" s="55"/>
      <c r="I57" s="16">
        <v>7.7920080976510303E-4</v>
      </c>
      <c r="J57" s="17">
        <v>0</v>
      </c>
      <c r="K57" s="16">
        <v>1.2006034444575063E-3</v>
      </c>
      <c r="L57" s="16">
        <v>7.821691938023034E-4</v>
      </c>
      <c r="M57" s="16">
        <v>0</v>
      </c>
      <c r="N57" s="16">
        <v>3.5461038579119976E-4</v>
      </c>
      <c r="O57" s="16">
        <v>0</v>
      </c>
      <c r="P57" s="16">
        <v>0</v>
      </c>
      <c r="Q57" s="16">
        <v>6.5786418895579836E-4</v>
      </c>
      <c r="R57" s="16">
        <v>8.8914939028410516E-4</v>
      </c>
      <c r="S57" s="16">
        <v>0</v>
      </c>
      <c r="T57" s="16">
        <v>0</v>
      </c>
      <c r="U57" s="16">
        <v>4.3173201970914159E-4</v>
      </c>
      <c r="V57" s="16">
        <v>2.4677814107344309E-3</v>
      </c>
      <c r="W57" s="16">
        <v>6.3714325329124785E-5</v>
      </c>
      <c r="X57" s="16">
        <v>6.2039405763137832E-4</v>
      </c>
      <c r="Y57" s="16">
        <v>0</v>
      </c>
      <c r="Z57" s="16">
        <v>4.9837833211506678E-5</v>
      </c>
      <c r="AA57" s="16">
        <v>6.3002278281057964E-4</v>
      </c>
      <c r="AB57" s="16">
        <v>1.6477732556276579E-3</v>
      </c>
      <c r="AC57" s="16">
        <v>9.3026561442446367E-4</v>
      </c>
      <c r="AD57" s="16">
        <v>7.7946973152861121E-4</v>
      </c>
      <c r="AE57" s="16">
        <v>0</v>
      </c>
      <c r="AF57" s="16">
        <v>1.6870946045448204E-4</v>
      </c>
      <c r="AG57" s="16">
        <v>3.8849463268326323E-4</v>
      </c>
      <c r="AH57" s="17">
        <v>1.6760768438620788E-2</v>
      </c>
      <c r="AI57" s="18">
        <v>1.2068738478948105E-4</v>
      </c>
      <c r="AJ57" s="16">
        <v>1.0291699918451361E-3</v>
      </c>
      <c r="AK57" s="17">
        <v>4.1457731120263431E-4</v>
      </c>
      <c r="AL57" s="16">
        <v>0</v>
      </c>
      <c r="AM57" s="16">
        <v>4.3760183192890573E-4</v>
      </c>
      <c r="AN57" s="17">
        <v>9.550628587454863E-4</v>
      </c>
      <c r="AO57" s="16">
        <v>2.3867412191003155E-4</v>
      </c>
      <c r="AP57" s="17">
        <v>2.9900885442685145E-3</v>
      </c>
      <c r="AQ57" s="16">
        <v>6.6226134588583162E-4</v>
      </c>
      <c r="AR57" s="16">
        <v>0</v>
      </c>
      <c r="AS57" s="16">
        <v>0</v>
      </c>
      <c r="AT57" s="16">
        <v>1.1538399752469197E-3</v>
      </c>
      <c r="AU57" s="17">
        <v>5.4269448468662026E-3</v>
      </c>
      <c r="AV57" s="16">
        <v>1.615098630270243E-3</v>
      </c>
      <c r="AW57" s="17">
        <v>2.8145224588499608E-4</v>
      </c>
      <c r="AX57" s="16">
        <v>1.7750957928510487E-3</v>
      </c>
      <c r="AY57" s="16">
        <v>0</v>
      </c>
      <c r="AZ57" s="16">
        <v>0</v>
      </c>
      <c r="BA57" s="16">
        <v>8.2009068013958498E-3</v>
      </c>
      <c r="BB57" s="16">
        <v>0.148143764829088</v>
      </c>
      <c r="BC57" s="17">
        <v>2.5407419046170141E-2</v>
      </c>
      <c r="BD57" s="16">
        <v>2.0740652303890498E-2</v>
      </c>
      <c r="BE57" s="16">
        <v>7.7893551766061095E-3</v>
      </c>
      <c r="BF57" s="17">
        <v>0</v>
      </c>
      <c r="BG57" s="18">
        <v>1.0055093023305355E-3</v>
      </c>
      <c r="BH57" s="16">
        <v>5.4487660967530785E-3</v>
      </c>
      <c r="BI57" s="16">
        <v>8.2623506387567262E-3</v>
      </c>
      <c r="BJ57" s="16">
        <v>9.1348227013407692E-3</v>
      </c>
      <c r="BK57" s="16">
        <v>9.0640048130161358E-3</v>
      </c>
      <c r="BL57" s="16">
        <v>2.112339643756221E-3</v>
      </c>
      <c r="BM57" s="16">
        <v>0</v>
      </c>
      <c r="BN57" s="17">
        <v>0</v>
      </c>
      <c r="BO57" s="16">
        <v>2.0623601789709175E-2</v>
      </c>
      <c r="BP57" s="16">
        <v>3.2851106139696741E-3</v>
      </c>
      <c r="BQ57" s="16">
        <v>0</v>
      </c>
      <c r="BR57" s="16">
        <v>1.7879774749472101E-3</v>
      </c>
      <c r="BS57" s="16">
        <v>0</v>
      </c>
      <c r="BT57" s="18">
        <v>1.6071969735663768E-3</v>
      </c>
      <c r="BU57" s="17">
        <v>1.0090291486523791E-3</v>
      </c>
      <c r="BV57" s="17">
        <v>2.0462879120279522E-3</v>
      </c>
      <c r="BW57" s="16">
        <v>1.4087714851426954E-3</v>
      </c>
      <c r="BX57" s="16">
        <v>0</v>
      </c>
      <c r="BY57" s="17">
        <v>0</v>
      </c>
      <c r="BZ57" s="16">
        <v>0</v>
      </c>
      <c r="CA57" s="16">
        <v>1.0139230290029859E-3</v>
      </c>
      <c r="CB57" s="16">
        <v>3.3937093119521425E-3</v>
      </c>
      <c r="CC57" s="17">
        <v>5.6329057166832545E-4</v>
      </c>
      <c r="CD57" s="16">
        <v>2.1166949832278829E-3</v>
      </c>
      <c r="CE57" s="16">
        <v>7.8737169532071341E-2</v>
      </c>
      <c r="CF57" s="17">
        <v>7.6850684980575654E-4</v>
      </c>
      <c r="CG57" s="20">
        <v>2.6711057487353788E-3</v>
      </c>
    </row>
    <row r="58" spans="1:85" x14ac:dyDescent="0.2">
      <c r="A58" s="12" t="s">
        <v>138</v>
      </c>
      <c r="B58" s="12" t="s">
        <v>55</v>
      </c>
      <c r="C58" s="21">
        <v>1.430293022421824E-4</v>
      </c>
      <c r="D58" s="21">
        <v>4.008682752301584E-4</v>
      </c>
      <c r="E58" s="22">
        <v>0</v>
      </c>
      <c r="F58" s="21">
        <v>0</v>
      </c>
      <c r="G58" s="21">
        <v>0</v>
      </c>
      <c r="H58" s="56"/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4.5417890941448E-5</v>
      </c>
      <c r="O58" s="21">
        <v>2.2476033209485802E-4</v>
      </c>
      <c r="P58" s="21">
        <v>0</v>
      </c>
      <c r="Q58" s="21">
        <v>0</v>
      </c>
      <c r="R58" s="21">
        <v>2.8470182809561589E-4</v>
      </c>
      <c r="S58" s="21">
        <v>3.133699168432777E-3</v>
      </c>
      <c r="T58" s="21">
        <v>3.8883570686231541E-5</v>
      </c>
      <c r="U58" s="21">
        <v>3.9496784101980159E-5</v>
      </c>
      <c r="V58" s="21">
        <v>0</v>
      </c>
      <c r="W58" s="21">
        <v>0</v>
      </c>
      <c r="X58" s="21">
        <v>1.5891801695179568E-4</v>
      </c>
      <c r="Y58" s="21">
        <v>0</v>
      </c>
      <c r="Z58" s="21">
        <v>1.5957860825959336E-5</v>
      </c>
      <c r="AA58" s="21">
        <v>0</v>
      </c>
      <c r="AB58" s="21">
        <v>2.19837475799184E-5</v>
      </c>
      <c r="AC58" s="21">
        <v>1.5677214054547747E-5</v>
      </c>
      <c r="AD58" s="21">
        <v>1.5882546331810935E-4</v>
      </c>
      <c r="AE58" s="21">
        <v>0</v>
      </c>
      <c r="AF58" s="21">
        <v>2.1608018779867207E-4</v>
      </c>
      <c r="AG58" s="21">
        <v>5.8050681799334195E-4</v>
      </c>
      <c r="AH58" s="22">
        <v>4.4722719141323793E-4</v>
      </c>
      <c r="AI58" s="23">
        <v>0</v>
      </c>
      <c r="AJ58" s="21">
        <v>6.5907165050371904E-4</v>
      </c>
      <c r="AK58" s="22">
        <v>1.3274588013679147E-4</v>
      </c>
      <c r="AL58" s="21">
        <v>0</v>
      </c>
      <c r="AM58" s="21">
        <v>0</v>
      </c>
      <c r="AN58" s="22">
        <v>0</v>
      </c>
      <c r="AO58" s="21">
        <v>0</v>
      </c>
      <c r="AP58" s="22">
        <v>5.5023767272971183E-5</v>
      </c>
      <c r="AQ58" s="21">
        <v>0</v>
      </c>
      <c r="AR58" s="21">
        <v>0</v>
      </c>
      <c r="AS58" s="21">
        <v>0</v>
      </c>
      <c r="AT58" s="21">
        <v>1.6009700208380227E-3</v>
      </c>
      <c r="AU58" s="22">
        <v>1.2871737080322266E-4</v>
      </c>
      <c r="AV58" s="21">
        <v>1.2928691669173249E-3</v>
      </c>
      <c r="AW58" s="22">
        <v>1.2015973888553068E-4</v>
      </c>
      <c r="AX58" s="21">
        <v>0</v>
      </c>
      <c r="AY58" s="21">
        <v>0</v>
      </c>
      <c r="AZ58" s="21">
        <v>0</v>
      </c>
      <c r="BA58" s="21">
        <v>2.4185877280999703E-4</v>
      </c>
      <c r="BB58" s="21">
        <v>2.2220060751920018E-3</v>
      </c>
      <c r="BC58" s="22">
        <v>6.2004535093124959E-2</v>
      </c>
      <c r="BD58" s="21">
        <v>3.4249533451684686E-3</v>
      </c>
      <c r="BE58" s="21">
        <v>2.3875319323695037E-3</v>
      </c>
      <c r="BF58" s="22">
        <v>0</v>
      </c>
      <c r="BG58" s="23">
        <v>8.943327049074407E-5</v>
      </c>
      <c r="BH58" s="21">
        <v>1.9032780836018134E-3</v>
      </c>
      <c r="BI58" s="21">
        <v>2.91012623144952E-3</v>
      </c>
      <c r="BJ58" s="21">
        <v>1.9651880965749582E-3</v>
      </c>
      <c r="BK58" s="21">
        <v>7.5711013978210328E-4</v>
      </c>
      <c r="BL58" s="21">
        <v>2.299631175600168E-3</v>
      </c>
      <c r="BM58" s="21">
        <v>3.8900826708725432E-4</v>
      </c>
      <c r="BN58" s="22">
        <v>3.8296542021987942E-3</v>
      </c>
      <c r="BO58" s="21">
        <v>5.8698568872987483E-4</v>
      </c>
      <c r="BP58" s="21">
        <v>1.0518783542039355E-3</v>
      </c>
      <c r="BQ58" s="21">
        <v>6.0592071094696756E-4</v>
      </c>
      <c r="BR58" s="21">
        <v>0</v>
      </c>
      <c r="BS58" s="21">
        <v>0</v>
      </c>
      <c r="BT58" s="23">
        <v>1.2007743769451322E-3</v>
      </c>
      <c r="BU58" s="22">
        <v>3.6924207255952104E-4</v>
      </c>
      <c r="BV58" s="22">
        <v>3.6036694581547567E-4</v>
      </c>
      <c r="BW58" s="21">
        <v>1.6192708654617238E-4</v>
      </c>
      <c r="BX58" s="21">
        <v>0</v>
      </c>
      <c r="BY58" s="22">
        <v>0</v>
      </c>
      <c r="BZ58" s="21">
        <v>0</v>
      </c>
      <c r="CA58" s="21">
        <v>6.4930762605181207E-4</v>
      </c>
      <c r="CB58" s="21">
        <v>8.6932095388755001E-3</v>
      </c>
      <c r="CC58" s="22">
        <v>4.6894439659297535E-3</v>
      </c>
      <c r="CD58" s="21">
        <v>0</v>
      </c>
      <c r="CE58" s="21">
        <v>2.412565032577834E-4</v>
      </c>
      <c r="CF58" s="22">
        <v>0</v>
      </c>
      <c r="CG58" s="24">
        <v>3.2076459806231996E-4</v>
      </c>
    </row>
    <row r="59" spans="1:85" x14ac:dyDescent="0.2">
      <c r="A59" s="11" t="s">
        <v>139</v>
      </c>
      <c r="B59" s="11" t="s">
        <v>56</v>
      </c>
      <c r="C59" s="16">
        <v>9.7698511321142479E-3</v>
      </c>
      <c r="D59" s="16">
        <v>6.6553387571090762E-3</v>
      </c>
      <c r="E59" s="17">
        <v>0</v>
      </c>
      <c r="F59" s="16">
        <v>2.7720014124847963E-2</v>
      </c>
      <c r="G59" s="16">
        <v>0</v>
      </c>
      <c r="H59" s="55"/>
      <c r="I59" s="16">
        <v>6.6275555592615618E-3</v>
      </c>
      <c r="J59" s="17">
        <v>0</v>
      </c>
      <c r="K59" s="16">
        <v>2.2079631954047209E-3</v>
      </c>
      <c r="L59" s="16">
        <v>4.4352022599756739E-3</v>
      </c>
      <c r="M59" s="16">
        <v>0</v>
      </c>
      <c r="N59" s="16">
        <v>3.6194008080112361E-3</v>
      </c>
      <c r="O59" s="16">
        <v>1.9901548602454947E-3</v>
      </c>
      <c r="P59" s="16">
        <v>0</v>
      </c>
      <c r="Q59" s="16">
        <v>2.0516896068054724E-3</v>
      </c>
      <c r="R59" s="16">
        <v>6.9325044346877085E-3</v>
      </c>
      <c r="S59" s="16">
        <v>5.2026640214461418E-3</v>
      </c>
      <c r="T59" s="16">
        <v>1.2050397978271923E-3</v>
      </c>
      <c r="U59" s="16">
        <v>3.7595633455598846E-3</v>
      </c>
      <c r="V59" s="16">
        <v>9.7952934527707949E-3</v>
      </c>
      <c r="W59" s="16">
        <v>3.5225277840574836E-3</v>
      </c>
      <c r="X59" s="16">
        <v>4.4852900933240927E-3</v>
      </c>
      <c r="Y59" s="16">
        <v>2.0634433515542595E-3</v>
      </c>
      <c r="Z59" s="16">
        <v>2.6140483008686047E-3</v>
      </c>
      <c r="AA59" s="16">
        <v>4.6685729108222418E-4</v>
      </c>
      <c r="AB59" s="16">
        <v>1.5572520892741875E-3</v>
      </c>
      <c r="AC59" s="16">
        <v>5.5178924026986617E-3</v>
      </c>
      <c r="AD59" s="16">
        <v>2.8879997459666878E-3</v>
      </c>
      <c r="AE59" s="16">
        <v>4.6644254537003783E-3</v>
      </c>
      <c r="AF59" s="16">
        <v>2.630781948578422E-3</v>
      </c>
      <c r="AG59" s="16">
        <v>7.3430500992974733E-4</v>
      </c>
      <c r="AH59" s="17">
        <v>6.8200034751610067E-3</v>
      </c>
      <c r="AI59" s="18">
        <v>3.1650919875101935E-3</v>
      </c>
      <c r="AJ59" s="16">
        <v>0</v>
      </c>
      <c r="AK59" s="17">
        <v>4.5547019675103544E-3</v>
      </c>
      <c r="AL59" s="16">
        <v>9.6527035010837252E-3</v>
      </c>
      <c r="AM59" s="16">
        <v>5.1536184962009332E-3</v>
      </c>
      <c r="AN59" s="17">
        <v>7.744274110793415E-3</v>
      </c>
      <c r="AO59" s="16">
        <v>3.7217804491949313E-3</v>
      </c>
      <c r="AP59" s="17">
        <v>9.3301001676494889E-3</v>
      </c>
      <c r="AQ59" s="16">
        <v>2.6026165040254619E-2</v>
      </c>
      <c r="AR59" s="16">
        <v>0</v>
      </c>
      <c r="AS59" s="16">
        <v>3.3264016949817551E-2</v>
      </c>
      <c r="AT59" s="16">
        <v>3.9983286062066055E-3</v>
      </c>
      <c r="AU59" s="17">
        <v>3.7041428566243237E-3</v>
      </c>
      <c r="AV59" s="16">
        <v>1.3164962460473516E-2</v>
      </c>
      <c r="AW59" s="17">
        <v>1.3299526996157351E-4</v>
      </c>
      <c r="AX59" s="16">
        <v>8.3879005276917462E-4</v>
      </c>
      <c r="AY59" s="16">
        <v>3.1984631682516881E-3</v>
      </c>
      <c r="AZ59" s="16">
        <v>1.0036556838307021E-2</v>
      </c>
      <c r="BA59" s="16">
        <v>2.2180381818463287E-3</v>
      </c>
      <c r="BB59" s="16">
        <v>4.2771513344732346E-4</v>
      </c>
      <c r="BC59" s="17">
        <v>9.7344531207660065E-4</v>
      </c>
      <c r="BD59" s="16">
        <v>2.1820265248212591E-2</v>
      </c>
      <c r="BE59" s="16">
        <v>0.12354012131613905</v>
      </c>
      <c r="BF59" s="17">
        <v>1.2178248883301407E-2</v>
      </c>
      <c r="BG59" s="18">
        <v>4.280179843886367E-2</v>
      </c>
      <c r="BH59" s="16">
        <v>2.0363677445153688E-2</v>
      </c>
      <c r="BI59" s="16">
        <v>3.5138046073750935E-2</v>
      </c>
      <c r="BJ59" s="16">
        <v>1.8109060322437174E-2</v>
      </c>
      <c r="BK59" s="16">
        <v>1.9552985011289114E-2</v>
      </c>
      <c r="BL59" s="16">
        <v>5.0905581494705369E-3</v>
      </c>
      <c r="BM59" s="16">
        <v>6.4584352435851384E-3</v>
      </c>
      <c r="BN59" s="17">
        <v>2.8258266826301321E-3</v>
      </c>
      <c r="BO59" s="16">
        <v>6.1720343949856794E-2</v>
      </c>
      <c r="BP59" s="16">
        <v>2.7941774237846745E-2</v>
      </c>
      <c r="BQ59" s="16">
        <v>1.0730328048328243E-2</v>
      </c>
      <c r="BR59" s="16">
        <v>2.3656557772729469E-2</v>
      </c>
      <c r="BS59" s="16">
        <v>1.6488629091504392E-2</v>
      </c>
      <c r="BT59" s="18">
        <v>7.9742506386548933E-3</v>
      </c>
      <c r="BU59" s="17">
        <v>2.2477659544852583E-3</v>
      </c>
      <c r="BV59" s="17">
        <v>2.4656895583831375E-3</v>
      </c>
      <c r="BW59" s="16">
        <v>6.1448307173308288E-3</v>
      </c>
      <c r="BX59" s="16">
        <v>0</v>
      </c>
      <c r="BY59" s="17">
        <v>3.3455189461023402E-3</v>
      </c>
      <c r="BZ59" s="16">
        <v>0</v>
      </c>
      <c r="CA59" s="16">
        <v>4.3120021971985714E-3</v>
      </c>
      <c r="CB59" s="16">
        <v>2.2450920530868598E-2</v>
      </c>
      <c r="CC59" s="17">
        <v>2.8746681314657144E-2</v>
      </c>
      <c r="CD59" s="16">
        <v>2.500516738066182E-2</v>
      </c>
      <c r="CE59" s="16">
        <v>1.281732763203979E-2</v>
      </c>
      <c r="CF59" s="17">
        <v>4.3577314781420374E-3</v>
      </c>
      <c r="CG59" s="20">
        <v>7.6747203285959659E-3</v>
      </c>
    </row>
    <row r="60" spans="1:85" x14ac:dyDescent="0.2">
      <c r="A60" s="12" t="s">
        <v>140</v>
      </c>
      <c r="B60" s="12" t="s">
        <v>57</v>
      </c>
      <c r="C60" s="16">
        <v>2.9487346635472022E-4</v>
      </c>
      <c r="D60" s="16">
        <v>1.6372906891330745E-4</v>
      </c>
      <c r="E60" s="17">
        <v>0</v>
      </c>
      <c r="F60" s="16">
        <v>0</v>
      </c>
      <c r="G60" s="16">
        <v>0</v>
      </c>
      <c r="H60" s="55"/>
      <c r="I60" s="16">
        <v>2.717426165898284E-4</v>
      </c>
      <c r="J60" s="17">
        <v>0</v>
      </c>
      <c r="K60" s="16">
        <v>4.5265384098882516E-5</v>
      </c>
      <c r="L60" s="16">
        <v>0</v>
      </c>
      <c r="M60" s="16">
        <v>0</v>
      </c>
      <c r="N60" s="16">
        <v>9.893496300023458E-5</v>
      </c>
      <c r="O60" s="16">
        <v>0</v>
      </c>
      <c r="P60" s="16">
        <v>0</v>
      </c>
      <c r="Q60" s="16">
        <v>2.5236974501301429E-4</v>
      </c>
      <c r="R60" s="16">
        <v>1.2920277782645215E-4</v>
      </c>
      <c r="S60" s="16">
        <v>1.4221286886081388E-4</v>
      </c>
      <c r="T60" s="16">
        <v>1.0587635586488212E-5</v>
      </c>
      <c r="U60" s="16">
        <v>7.5282255376980849E-5</v>
      </c>
      <c r="V60" s="16">
        <v>1.7212543142168217E-4</v>
      </c>
      <c r="W60" s="16">
        <v>5.5550178022823725E-5</v>
      </c>
      <c r="X60" s="16">
        <v>1.1899772989660336E-4</v>
      </c>
      <c r="Y60" s="16">
        <v>5.6403449760866308E-5</v>
      </c>
      <c r="Z60" s="16">
        <v>6.9522839464938199E-5</v>
      </c>
      <c r="AA60" s="16">
        <v>1.5604934766336234E-5</v>
      </c>
      <c r="AB60" s="16">
        <v>4.1901793705060901E-5</v>
      </c>
      <c r="AC60" s="16">
        <v>1.3660031853376852E-4</v>
      </c>
      <c r="AD60" s="16">
        <v>3.0890500203373504E-5</v>
      </c>
      <c r="AE60" s="16">
        <v>8.6062715710841101E-5</v>
      </c>
      <c r="AF60" s="16">
        <v>1.4709157656413266E-4</v>
      </c>
      <c r="AG60" s="16">
        <v>1.1290472953550896E-4</v>
      </c>
      <c r="AH60" s="17">
        <v>6.765323079310259E-5</v>
      </c>
      <c r="AI60" s="18">
        <v>6.3133736492067413E-5</v>
      </c>
      <c r="AJ60" s="16">
        <v>0</v>
      </c>
      <c r="AK60" s="17">
        <v>3.4338198131170521E-4</v>
      </c>
      <c r="AL60" s="16">
        <v>1.0213665610615285E-4</v>
      </c>
      <c r="AM60" s="16">
        <v>5.8696761596376576E-5</v>
      </c>
      <c r="AN60" s="17">
        <v>9.9922103644180582E-5</v>
      </c>
      <c r="AO60" s="16">
        <v>8.323647715364113E-5</v>
      </c>
      <c r="AP60" s="17">
        <v>2.4571236678341243E-4</v>
      </c>
      <c r="AQ60" s="16">
        <v>5.3890790033144539E-4</v>
      </c>
      <c r="AR60" s="16">
        <v>0</v>
      </c>
      <c r="AS60" s="16">
        <v>0</v>
      </c>
      <c r="AT60" s="16">
        <v>2.0119813151507277E-4</v>
      </c>
      <c r="AU60" s="17">
        <v>1.4019418398711656E-4</v>
      </c>
      <c r="AV60" s="16">
        <v>2.8162902446969432E-4</v>
      </c>
      <c r="AW60" s="17">
        <v>1.472327199549413E-4</v>
      </c>
      <c r="AX60" s="16">
        <v>1.0317605111155588E-4</v>
      </c>
      <c r="AY60" s="16">
        <v>0</v>
      </c>
      <c r="AZ60" s="16">
        <v>0</v>
      </c>
      <c r="BA60" s="16">
        <v>3.7631942962249258E-5</v>
      </c>
      <c r="BB60" s="16">
        <v>1.0522289415344568E-4</v>
      </c>
      <c r="BC60" s="17">
        <v>0</v>
      </c>
      <c r="BD60" s="16">
        <v>1.4329934265246021E-3</v>
      </c>
      <c r="BE60" s="16">
        <v>2.6700650581106601E-3</v>
      </c>
      <c r="BF60" s="17">
        <v>0</v>
      </c>
      <c r="BG60" s="18">
        <v>2.0942590921446409E-4</v>
      </c>
      <c r="BH60" s="16">
        <v>4.7505788551605407E-4</v>
      </c>
      <c r="BI60" s="16">
        <v>7.2036397858571204E-4</v>
      </c>
      <c r="BJ60" s="16">
        <v>2.3644063433385054E-4</v>
      </c>
      <c r="BK60" s="16">
        <v>4.810261576774842E-4</v>
      </c>
      <c r="BL60" s="16">
        <v>2.946674052321802E-4</v>
      </c>
      <c r="BM60" s="16">
        <v>5.2961671206671441E-4</v>
      </c>
      <c r="BN60" s="17">
        <v>1.0427793126905796E-3</v>
      </c>
      <c r="BO60" s="16">
        <v>1.1188153042409343E-3</v>
      </c>
      <c r="BP60" s="16">
        <v>2.8641671788567913E-4</v>
      </c>
      <c r="BQ60" s="16">
        <v>0</v>
      </c>
      <c r="BR60" s="16">
        <v>3.1177436634870735E-4</v>
      </c>
      <c r="BS60" s="16">
        <v>7.0545989627014563E-4</v>
      </c>
      <c r="BT60" s="18">
        <v>4.6708531944826994E-5</v>
      </c>
      <c r="BU60" s="17">
        <v>5.655441994232366E-5</v>
      </c>
      <c r="BV60" s="17">
        <v>2.1408998471584342E-4</v>
      </c>
      <c r="BW60" s="16">
        <v>3.8422369350427576E-4</v>
      </c>
      <c r="BX60" s="16">
        <v>8.4839075203104003E-5</v>
      </c>
      <c r="BY60" s="17">
        <v>4.1151827282425162E-4</v>
      </c>
      <c r="BZ60" s="16">
        <v>2.1764188289185343E-4</v>
      </c>
      <c r="CA60" s="16">
        <v>1.7680044313930811E-4</v>
      </c>
      <c r="CB60" s="16">
        <v>1.9725669275873217E-4</v>
      </c>
      <c r="CC60" s="17">
        <v>3.9288987364290688E-4</v>
      </c>
      <c r="CD60" s="16">
        <v>7.3818741723113187E-4</v>
      </c>
      <c r="CE60" s="16">
        <v>1.313838155438895E-4</v>
      </c>
      <c r="CF60" s="17">
        <v>2.680131483646405E-4</v>
      </c>
      <c r="CG60" s="20">
        <v>1.6515147442893154E-4</v>
      </c>
    </row>
    <row r="61" spans="1:85" x14ac:dyDescent="0.2">
      <c r="A61" s="14" t="s">
        <v>141</v>
      </c>
      <c r="B61" s="14" t="s">
        <v>58</v>
      </c>
      <c r="C61" s="21">
        <v>5.9769290538521311E-5</v>
      </c>
      <c r="D61" s="21">
        <v>5.863039399624766E-4</v>
      </c>
      <c r="E61" s="22">
        <v>0</v>
      </c>
      <c r="F61" s="21">
        <v>0</v>
      </c>
      <c r="G61" s="21">
        <v>0</v>
      </c>
      <c r="H61" s="56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9.2455621301775152E-3</v>
      </c>
      <c r="W61" s="21">
        <v>2.3870621232917588E-4</v>
      </c>
      <c r="X61" s="21">
        <v>1.1621555661440841E-4</v>
      </c>
      <c r="Y61" s="21">
        <v>6.0593207501439096E-4</v>
      </c>
      <c r="Z61" s="21">
        <v>9.335891367568048E-5</v>
      </c>
      <c r="AA61" s="21">
        <v>0</v>
      </c>
      <c r="AB61" s="21">
        <v>0</v>
      </c>
      <c r="AC61" s="21">
        <v>0</v>
      </c>
      <c r="AD61" s="21">
        <v>1.3274042609676777E-4</v>
      </c>
      <c r="AE61" s="21">
        <v>0</v>
      </c>
      <c r="AF61" s="21">
        <v>3.1603564882118704E-4</v>
      </c>
      <c r="AG61" s="21">
        <v>0</v>
      </c>
      <c r="AH61" s="22">
        <v>0</v>
      </c>
      <c r="AI61" s="23">
        <v>1.1303905499350026E-4</v>
      </c>
      <c r="AJ61" s="21">
        <v>0</v>
      </c>
      <c r="AK61" s="22">
        <v>0</v>
      </c>
      <c r="AL61" s="21">
        <v>0</v>
      </c>
      <c r="AM61" s="21">
        <v>0</v>
      </c>
      <c r="AN61" s="22">
        <v>7.1563007650085527E-5</v>
      </c>
      <c r="AO61" s="21">
        <v>0</v>
      </c>
      <c r="AP61" s="22">
        <v>1.4163941181015169E-3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1.5127448755767341E-3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1.8326654285993546E-2</v>
      </c>
      <c r="BE61" s="21">
        <v>6.3478998303901024E-2</v>
      </c>
      <c r="BF61" s="22">
        <v>5.1496620534277442E-2</v>
      </c>
      <c r="BG61" s="23">
        <v>0</v>
      </c>
      <c r="BH61" s="21">
        <v>0</v>
      </c>
      <c r="BI61" s="21">
        <v>0</v>
      </c>
      <c r="BJ61" s="21">
        <v>1.3368626507312639E-4</v>
      </c>
      <c r="BK61" s="21">
        <v>0</v>
      </c>
      <c r="BL61" s="21">
        <v>0</v>
      </c>
      <c r="BM61" s="21">
        <v>1.4223941738734638E-2</v>
      </c>
      <c r="BN61" s="22">
        <v>0</v>
      </c>
      <c r="BO61" s="21">
        <v>8.5851648351648361E-4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1.1732833806675125E-3</v>
      </c>
    </row>
    <row r="62" spans="1:85" x14ac:dyDescent="0.2">
      <c r="A62" s="12" t="s">
        <v>142</v>
      </c>
      <c r="B62" s="12" t="s">
        <v>59</v>
      </c>
      <c r="C62" s="25">
        <v>1.2263730670882234E-3</v>
      </c>
      <c r="D62" s="25">
        <v>2.1343631381254891E-3</v>
      </c>
      <c r="E62" s="26">
        <v>0</v>
      </c>
      <c r="F62" s="25">
        <v>0</v>
      </c>
      <c r="G62" s="25">
        <v>0</v>
      </c>
      <c r="H62" s="57"/>
      <c r="I62" s="25">
        <v>0</v>
      </c>
      <c r="J62" s="26">
        <v>0</v>
      </c>
      <c r="K62" s="25">
        <v>1.1265107466280374E-3</v>
      </c>
      <c r="L62" s="25">
        <v>1.4546932141405932E-3</v>
      </c>
      <c r="M62" s="25">
        <v>1.2857136993666858E-3</v>
      </c>
      <c r="N62" s="25">
        <v>1.3190223444279991E-3</v>
      </c>
      <c r="O62" s="25">
        <v>1.5230762284805357E-3</v>
      </c>
      <c r="P62" s="25">
        <v>0</v>
      </c>
      <c r="Q62" s="25">
        <v>6.525378083296477E-4</v>
      </c>
      <c r="R62" s="25">
        <v>1.0105681837678246E-3</v>
      </c>
      <c r="S62" s="25">
        <v>1.0112068022824381E-3</v>
      </c>
      <c r="T62" s="25">
        <v>1.129253197432813E-4</v>
      </c>
      <c r="U62" s="25">
        <v>4.5882483473944812E-4</v>
      </c>
      <c r="V62" s="25">
        <v>1.8358508111149313E-3</v>
      </c>
      <c r="W62" s="25">
        <v>5.5298655929316581E-4</v>
      </c>
      <c r="X62" s="25">
        <v>7.3075312539922529E-4</v>
      </c>
      <c r="Y62" s="25">
        <v>2.0052880068893565E-4</v>
      </c>
      <c r="Z62" s="25">
        <v>1.390340319358841E-4</v>
      </c>
      <c r="AA62" s="25">
        <v>5.8808338830282272E-4</v>
      </c>
      <c r="AB62" s="25">
        <v>4.4691502775177059E-4</v>
      </c>
      <c r="AC62" s="25">
        <v>1.4569480146394401E-3</v>
      </c>
      <c r="AD62" s="25">
        <v>3.2947106877645016E-4</v>
      </c>
      <c r="AE62" s="25">
        <v>1.0199171172860729E-4</v>
      </c>
      <c r="AF62" s="25">
        <v>1.3596660074650163E-3</v>
      </c>
      <c r="AG62" s="25">
        <v>2.0873081439103437E-3</v>
      </c>
      <c r="AH62" s="26">
        <v>3.415450337433271E-3</v>
      </c>
      <c r="AI62" s="27">
        <v>4.1150395844535517E-4</v>
      </c>
      <c r="AJ62" s="25">
        <v>4.4980645437242027E-2</v>
      </c>
      <c r="AK62" s="26">
        <v>8.9954527376185094E-4</v>
      </c>
      <c r="AL62" s="25">
        <v>4.2893802315859967E-3</v>
      </c>
      <c r="AM62" s="25">
        <v>2.1285575762283455E-3</v>
      </c>
      <c r="AN62" s="26">
        <v>1.1604795154205589E-3</v>
      </c>
      <c r="AO62" s="25">
        <v>3.477143762367445E-3</v>
      </c>
      <c r="AP62" s="26">
        <v>1.368949349388458E-2</v>
      </c>
      <c r="AQ62" s="25">
        <v>4.5618011374357829E-4</v>
      </c>
      <c r="AR62" s="25">
        <v>0</v>
      </c>
      <c r="AS62" s="25">
        <v>1.8183665176757413E-3</v>
      </c>
      <c r="AT62" s="25">
        <v>5.2058760434238373E-3</v>
      </c>
      <c r="AU62" s="26">
        <v>2.367525666675219E-3</v>
      </c>
      <c r="AV62" s="25">
        <v>3.4293283981337984E-2</v>
      </c>
      <c r="AW62" s="26">
        <v>1.0061877326503647E-2</v>
      </c>
      <c r="AX62" s="25">
        <v>3.6681745313343495E-3</v>
      </c>
      <c r="AY62" s="25">
        <v>2.7974869502703716E-3</v>
      </c>
      <c r="AZ62" s="25">
        <v>0</v>
      </c>
      <c r="BA62" s="25">
        <v>2.6423773072518329E-3</v>
      </c>
      <c r="BB62" s="25">
        <v>1.6553681964733606E-2</v>
      </c>
      <c r="BC62" s="26">
        <v>8.5140907182141732E-4</v>
      </c>
      <c r="BD62" s="25">
        <v>7.116351809963512E-3</v>
      </c>
      <c r="BE62" s="25">
        <v>4.0034723265299239E-3</v>
      </c>
      <c r="BF62" s="26">
        <v>1.0651519350401832E-3</v>
      </c>
      <c r="BG62" s="27">
        <v>1.0545091096247702E-2</v>
      </c>
      <c r="BH62" s="25">
        <v>5.5274832624160053E-3</v>
      </c>
      <c r="BI62" s="25">
        <v>4.353835324012339E-3</v>
      </c>
      <c r="BJ62" s="25">
        <v>1.0087288711193895E-2</v>
      </c>
      <c r="BK62" s="25">
        <v>4.6418953330302033E-3</v>
      </c>
      <c r="BL62" s="25">
        <v>8.2499962376029017E-3</v>
      </c>
      <c r="BM62" s="25">
        <v>1.3557052143617954E-2</v>
      </c>
      <c r="BN62" s="26">
        <v>8.6504814918554693E-3</v>
      </c>
      <c r="BO62" s="25">
        <v>4.2617965258025196E-3</v>
      </c>
      <c r="BP62" s="25">
        <v>7.1279967492889071E-3</v>
      </c>
      <c r="BQ62" s="25">
        <v>2.3462793776461181E-3</v>
      </c>
      <c r="BR62" s="25">
        <v>5.5421911278941329E-3</v>
      </c>
      <c r="BS62" s="25">
        <v>9.4053440569434902E-4</v>
      </c>
      <c r="BT62" s="27">
        <v>3.8193999914650279E-3</v>
      </c>
      <c r="BU62" s="26">
        <v>2.8372581557064222E-3</v>
      </c>
      <c r="BV62" s="26">
        <v>4.5351560587851428E-3</v>
      </c>
      <c r="BW62" s="25">
        <v>4.5011289415372415E-3</v>
      </c>
      <c r="BX62" s="25">
        <v>0</v>
      </c>
      <c r="BY62" s="26">
        <v>2.1945802799534814E-2</v>
      </c>
      <c r="BZ62" s="25">
        <v>1.0059048821184953E-2</v>
      </c>
      <c r="CA62" s="25">
        <v>1.0057138270601632E-2</v>
      </c>
      <c r="CB62" s="25">
        <v>2.7350636877436774E-2</v>
      </c>
      <c r="CC62" s="26">
        <v>4.1904742794173465E-3</v>
      </c>
      <c r="CD62" s="25">
        <v>1.74963101357116E-3</v>
      </c>
      <c r="CE62" s="25">
        <v>7.0065498846221238E-3</v>
      </c>
      <c r="CF62" s="26">
        <v>1.0957841896910583E-2</v>
      </c>
      <c r="CG62" s="28">
        <v>2.9768867582076496E-3</v>
      </c>
    </row>
    <row r="63" spans="1:85" x14ac:dyDescent="0.2">
      <c r="A63" s="11" t="s">
        <v>143</v>
      </c>
      <c r="B63" s="11" t="s">
        <v>60</v>
      </c>
      <c r="C63" s="16">
        <v>8.947767046210462E-4</v>
      </c>
      <c r="D63" s="16">
        <v>1.9819638404629733E-3</v>
      </c>
      <c r="E63" s="17">
        <v>0</v>
      </c>
      <c r="F63" s="16">
        <v>1.768936434481239E-2</v>
      </c>
      <c r="G63" s="16">
        <v>0</v>
      </c>
      <c r="H63" s="55"/>
      <c r="I63" s="16">
        <v>0</v>
      </c>
      <c r="J63" s="17">
        <v>0</v>
      </c>
      <c r="K63" s="16">
        <v>7.0449937809446408E-4</v>
      </c>
      <c r="L63" s="16">
        <v>2.8302982951699824E-3</v>
      </c>
      <c r="M63" s="16">
        <v>0</v>
      </c>
      <c r="N63" s="16">
        <v>2.438016018507821E-3</v>
      </c>
      <c r="O63" s="16">
        <v>0</v>
      </c>
      <c r="P63" s="16">
        <v>0</v>
      </c>
      <c r="Q63" s="16">
        <v>4.7609952097540551E-4</v>
      </c>
      <c r="R63" s="16">
        <v>2.2789978603746019E-3</v>
      </c>
      <c r="S63" s="16">
        <v>7.3778878101501521E-4</v>
      </c>
      <c r="T63" s="16">
        <v>0</v>
      </c>
      <c r="U63" s="16">
        <v>5.6909910523562845E-3</v>
      </c>
      <c r="V63" s="16">
        <v>3.5718908773178862E-3</v>
      </c>
      <c r="W63" s="16">
        <v>1.7291387955363543E-3</v>
      </c>
      <c r="X63" s="16">
        <v>2.1326654701858717E-3</v>
      </c>
      <c r="Y63" s="16">
        <v>2.9261650353766062E-4</v>
      </c>
      <c r="Z63" s="16">
        <v>2.7050912160281093E-4</v>
      </c>
      <c r="AA63" s="16">
        <v>8.1928616179357541E-4</v>
      </c>
      <c r="AB63" s="16">
        <v>9.6269655479626023E-4</v>
      </c>
      <c r="AC63" s="16">
        <v>2.0374300652305673E-3</v>
      </c>
      <c r="AD63" s="16">
        <v>1.3621878928166571E-3</v>
      </c>
      <c r="AE63" s="16">
        <v>1.3394590789942073E-3</v>
      </c>
      <c r="AF63" s="16">
        <v>9.1571894307574384E-4</v>
      </c>
      <c r="AG63" s="16">
        <v>1.4057772989254876E-3</v>
      </c>
      <c r="AH63" s="17">
        <v>1.6145054759154165E-3</v>
      </c>
      <c r="AI63" s="18">
        <v>2.7294390245485682E-4</v>
      </c>
      <c r="AJ63" s="16">
        <v>0</v>
      </c>
      <c r="AK63" s="17">
        <v>1.5001581069805558E-3</v>
      </c>
      <c r="AL63" s="16">
        <v>4.9675936245127054E-4</v>
      </c>
      <c r="AM63" s="16">
        <v>1.8879869150705574E-3</v>
      </c>
      <c r="AN63" s="17">
        <v>8.2942037675927459E-4</v>
      </c>
      <c r="AO63" s="16">
        <v>2.2670763371293993E-3</v>
      </c>
      <c r="AP63" s="17">
        <v>4.5082117869060696E-3</v>
      </c>
      <c r="AQ63" s="16">
        <v>7.3223602968401787E-4</v>
      </c>
      <c r="AR63" s="16">
        <v>0</v>
      </c>
      <c r="AS63" s="16">
        <v>0</v>
      </c>
      <c r="AT63" s="16">
        <v>1.507710417150728E-3</v>
      </c>
      <c r="AU63" s="17">
        <v>3.2729220373661689E-3</v>
      </c>
      <c r="AV63" s="16">
        <v>6.5748079865674365E-3</v>
      </c>
      <c r="AW63" s="17">
        <v>1.2730522660762856E-3</v>
      </c>
      <c r="AX63" s="16">
        <v>3.7468826494055059E-3</v>
      </c>
      <c r="AY63" s="16">
        <v>0</v>
      </c>
      <c r="AZ63" s="16">
        <v>0</v>
      </c>
      <c r="BA63" s="16">
        <v>1.1713887307562005E-3</v>
      </c>
      <c r="BB63" s="16">
        <v>3.6847426831405675E-3</v>
      </c>
      <c r="BC63" s="17">
        <v>6.2119841344658892E-4</v>
      </c>
      <c r="BD63" s="16">
        <v>4.8381647715639974E-3</v>
      </c>
      <c r="BE63" s="16">
        <v>5.119246977219538E-3</v>
      </c>
      <c r="BF63" s="17">
        <v>0</v>
      </c>
      <c r="BG63" s="18">
        <v>2.2993045342767295E-3</v>
      </c>
      <c r="BH63" s="16">
        <v>6.0941887296482727E-2</v>
      </c>
      <c r="BI63" s="16">
        <v>4.9704622349155937E-2</v>
      </c>
      <c r="BJ63" s="16">
        <v>3.8735834331705956E-3</v>
      </c>
      <c r="BK63" s="16">
        <v>1.4260140162804613E-3</v>
      </c>
      <c r="BL63" s="16">
        <v>3.0574209978688079E-3</v>
      </c>
      <c r="BM63" s="16">
        <v>3.8466517140346469E-3</v>
      </c>
      <c r="BN63" s="17">
        <v>7.2131388590497116E-3</v>
      </c>
      <c r="BO63" s="16">
        <v>2.0729723841577019E-3</v>
      </c>
      <c r="BP63" s="16">
        <v>2.0802692469499371E-2</v>
      </c>
      <c r="BQ63" s="16">
        <v>8.5593698442640591E-4</v>
      </c>
      <c r="BR63" s="16">
        <v>3.2349200398350663E-3</v>
      </c>
      <c r="BS63" s="16">
        <v>4.5748356064169967E-3</v>
      </c>
      <c r="BT63" s="18">
        <v>7.269601785539337E-4</v>
      </c>
      <c r="BU63" s="17">
        <v>1.9233981942275167E-3</v>
      </c>
      <c r="BV63" s="17">
        <v>1.2495165794828235E-3</v>
      </c>
      <c r="BW63" s="16">
        <v>1.3724506819250992E-3</v>
      </c>
      <c r="BX63" s="16">
        <v>0</v>
      </c>
      <c r="BY63" s="17">
        <v>1.0674616414972993E-3</v>
      </c>
      <c r="BZ63" s="16">
        <v>0</v>
      </c>
      <c r="CA63" s="16">
        <v>9.1722629936064233E-4</v>
      </c>
      <c r="CB63" s="16">
        <v>4.093406625245842E-3</v>
      </c>
      <c r="CC63" s="17">
        <v>1.5287104989344037E-3</v>
      </c>
      <c r="CD63" s="16">
        <v>1.2765520661204817E-3</v>
      </c>
      <c r="CE63" s="16">
        <v>2.3856298703554325E-3</v>
      </c>
      <c r="CF63" s="17">
        <v>4.8665063481361593E-3</v>
      </c>
      <c r="CG63" s="20">
        <v>1.9032625842585523E-3</v>
      </c>
    </row>
    <row r="64" spans="1:85" x14ac:dyDescent="0.2">
      <c r="A64" s="12" t="s">
        <v>144</v>
      </c>
      <c r="B64" s="12" t="s">
        <v>61</v>
      </c>
      <c r="C64" s="16">
        <v>1.8879755721860983E-3</v>
      </c>
      <c r="D64" s="16">
        <v>3.7040008557980312E-3</v>
      </c>
      <c r="E64" s="17">
        <v>0</v>
      </c>
      <c r="F64" s="16">
        <v>0</v>
      </c>
      <c r="G64" s="16">
        <v>0</v>
      </c>
      <c r="H64" s="55"/>
      <c r="I64" s="16">
        <v>3.0737818613580121E-3</v>
      </c>
      <c r="J64" s="17">
        <v>0</v>
      </c>
      <c r="K64" s="16">
        <v>5.1201360440479571E-4</v>
      </c>
      <c r="L64" s="16">
        <v>1.6970203285992757E-2</v>
      </c>
      <c r="M64" s="16">
        <v>1.6362454958946185E-2</v>
      </c>
      <c r="N64" s="16">
        <v>3.2173842781969314E-3</v>
      </c>
      <c r="O64" s="16">
        <v>6.9225770980156935E-4</v>
      </c>
      <c r="P64" s="16">
        <v>0</v>
      </c>
      <c r="Q64" s="16">
        <v>2.0761077102668022E-3</v>
      </c>
      <c r="R64" s="16">
        <v>3.2152135420953441E-3</v>
      </c>
      <c r="S64" s="16">
        <v>2.4129340232408227E-3</v>
      </c>
      <c r="T64" s="16">
        <v>4.7904274462092926E-4</v>
      </c>
      <c r="U64" s="16">
        <v>1.7030912115574806E-3</v>
      </c>
      <c r="V64" s="16">
        <v>2.2390210301394511E-2</v>
      </c>
      <c r="W64" s="16">
        <v>3.5187529205739972E-3</v>
      </c>
      <c r="X64" s="16">
        <v>4.0380828184678344E-3</v>
      </c>
      <c r="Y64" s="16">
        <v>6.3800040997860272E-4</v>
      </c>
      <c r="Z64" s="16">
        <v>9.3384846707257043E-4</v>
      </c>
      <c r="AA64" s="16">
        <v>5.9096627493730397E-3</v>
      </c>
      <c r="AB64" s="16">
        <v>2.0312862074933194E-4</v>
      </c>
      <c r="AC64" s="16">
        <v>8.305111572699881E-3</v>
      </c>
      <c r="AD64" s="16">
        <v>3.4941394325618477E-3</v>
      </c>
      <c r="AE64" s="16">
        <v>3.2449580146948565E-3</v>
      </c>
      <c r="AF64" s="16">
        <v>2.3293305847472694E-3</v>
      </c>
      <c r="AG64" s="16">
        <v>1.4303603010469514E-2</v>
      </c>
      <c r="AH64" s="17">
        <v>1.6835519132929323E-3</v>
      </c>
      <c r="AI64" s="18">
        <v>3.5706459388736348E-4</v>
      </c>
      <c r="AJ64" s="16">
        <v>0</v>
      </c>
      <c r="AK64" s="17">
        <v>3.0664116120690415E-3</v>
      </c>
      <c r="AL64" s="16">
        <v>3.8991568249320814E-3</v>
      </c>
      <c r="AM64" s="16">
        <v>2.6557636542924378E-4</v>
      </c>
      <c r="AN64" s="17">
        <v>0</v>
      </c>
      <c r="AO64" s="16">
        <v>2.8245563050316867E-3</v>
      </c>
      <c r="AP64" s="17">
        <v>9.558231870268238E-3</v>
      </c>
      <c r="AQ64" s="16">
        <v>3.4107384160906996E-3</v>
      </c>
      <c r="AR64" s="16">
        <v>0</v>
      </c>
      <c r="AS64" s="16">
        <v>0</v>
      </c>
      <c r="AT64" s="16">
        <v>2.7815662582410857E-3</v>
      </c>
      <c r="AU64" s="17">
        <v>7.5324957850655344E-3</v>
      </c>
      <c r="AV64" s="16">
        <v>2.8670496299746412E-2</v>
      </c>
      <c r="AW64" s="17">
        <v>3.5158530703424465E-3</v>
      </c>
      <c r="AX64" s="16">
        <v>8.1694389672548311E-3</v>
      </c>
      <c r="AY64" s="16">
        <v>0</v>
      </c>
      <c r="AZ64" s="16">
        <v>0</v>
      </c>
      <c r="BA64" s="16">
        <v>0</v>
      </c>
      <c r="BB64" s="16">
        <v>1.8150783522607645E-2</v>
      </c>
      <c r="BC64" s="17">
        <v>1.3544172583074183E-3</v>
      </c>
      <c r="BD64" s="16">
        <v>4.3738900406458756E-3</v>
      </c>
      <c r="BE64" s="16">
        <v>1.9697021412155551E-3</v>
      </c>
      <c r="BF64" s="17">
        <v>3.3888766546771388E-3</v>
      </c>
      <c r="BG64" s="18">
        <v>3.9665208457137944E-3</v>
      </c>
      <c r="BH64" s="16">
        <v>4.3965462510316806E-2</v>
      </c>
      <c r="BI64" s="16">
        <v>0.16541059220822008</v>
      </c>
      <c r="BJ64" s="16">
        <v>8.0234040088054681E-3</v>
      </c>
      <c r="BK64" s="16">
        <v>3.8864756260452793E-3</v>
      </c>
      <c r="BL64" s="16">
        <v>2.1248465814742615E-2</v>
      </c>
      <c r="BM64" s="16">
        <v>4.1335772864112941E-2</v>
      </c>
      <c r="BN64" s="17">
        <v>0</v>
      </c>
      <c r="BO64" s="16">
        <v>4.5197629490392648E-3</v>
      </c>
      <c r="BP64" s="16">
        <v>4.2116959064327483E-2</v>
      </c>
      <c r="BQ64" s="16">
        <v>0</v>
      </c>
      <c r="BR64" s="16">
        <v>4.702127840161603E-3</v>
      </c>
      <c r="BS64" s="16">
        <v>2.9923947800535818E-3</v>
      </c>
      <c r="BT64" s="18">
        <v>1.0566751734740198E-3</v>
      </c>
      <c r="BU64" s="17">
        <v>6.3970808988245067E-4</v>
      </c>
      <c r="BV64" s="17">
        <v>1.9171407610425921E-3</v>
      </c>
      <c r="BW64" s="16">
        <v>5.4860570967649007E-3</v>
      </c>
      <c r="BX64" s="16">
        <v>0</v>
      </c>
      <c r="BY64" s="17">
        <v>0</v>
      </c>
      <c r="BZ64" s="16">
        <v>0</v>
      </c>
      <c r="CA64" s="16">
        <v>0</v>
      </c>
      <c r="CB64" s="16">
        <v>2.2312438580381162E-3</v>
      </c>
      <c r="CC64" s="17">
        <v>1.1110308922741238E-3</v>
      </c>
      <c r="CD64" s="16">
        <v>2.783304194047547E-3</v>
      </c>
      <c r="CE64" s="16">
        <v>2.9722624604324264E-3</v>
      </c>
      <c r="CF64" s="17">
        <v>2.021064305596597E-3</v>
      </c>
      <c r="CG64" s="20">
        <v>4.8284023608233598E-3</v>
      </c>
    </row>
    <row r="65" spans="1:85" x14ac:dyDescent="0.2">
      <c r="A65" s="12" t="s">
        <v>145</v>
      </c>
      <c r="B65" s="12" t="s">
        <v>62</v>
      </c>
      <c r="C65" s="16">
        <v>3.4386775716255484E-5</v>
      </c>
      <c r="D65" s="16">
        <v>9.6375828281404196E-5</v>
      </c>
      <c r="E65" s="17">
        <v>0</v>
      </c>
      <c r="F65" s="16">
        <v>3.0105973025048166E-3</v>
      </c>
      <c r="G65" s="16">
        <v>0</v>
      </c>
      <c r="H65" s="55"/>
      <c r="I65" s="16">
        <v>3.5990062629564221E-4</v>
      </c>
      <c r="J65" s="17">
        <v>0</v>
      </c>
      <c r="K65" s="16">
        <v>4.9958548678467913E-6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2.848717783986234E-5</v>
      </c>
      <c r="V65" s="16">
        <v>1.139829507558915E-3</v>
      </c>
      <c r="W65" s="16">
        <v>5.8857294044314494E-5</v>
      </c>
      <c r="X65" s="16">
        <v>2.8655027958574328E-4</v>
      </c>
      <c r="Y65" s="16">
        <v>2.4900568472863786E-5</v>
      </c>
      <c r="Z65" s="16">
        <v>6.8290628780648139E-4</v>
      </c>
      <c r="AA65" s="16">
        <v>1.1132864129247897E-4</v>
      </c>
      <c r="AB65" s="16">
        <v>2.6426410028674619E-5</v>
      </c>
      <c r="AC65" s="16">
        <v>0</v>
      </c>
      <c r="AD65" s="16">
        <v>5.1821756846394385E-5</v>
      </c>
      <c r="AE65" s="16">
        <v>5.0659089224840661E-5</v>
      </c>
      <c r="AF65" s="16">
        <v>0</v>
      </c>
      <c r="AG65" s="16">
        <v>1.9937730480164349E-5</v>
      </c>
      <c r="AH65" s="17">
        <v>1.0752133223231489E-4</v>
      </c>
      <c r="AI65" s="18">
        <v>1.8581203042645453E-4</v>
      </c>
      <c r="AJ65" s="16">
        <v>1.6637511408579249E-3</v>
      </c>
      <c r="AK65" s="17">
        <v>2.7127290181580506E-4</v>
      </c>
      <c r="AL65" s="16">
        <v>1.4135877572285255E-2</v>
      </c>
      <c r="AM65" s="16">
        <v>5.3277133016209509E-3</v>
      </c>
      <c r="AN65" s="17">
        <v>9.2342909166977228E-4</v>
      </c>
      <c r="AO65" s="16">
        <v>0</v>
      </c>
      <c r="AP65" s="17">
        <v>1.2170392510125765E-4</v>
      </c>
      <c r="AQ65" s="16">
        <v>1.2462108715681619E-4</v>
      </c>
      <c r="AR65" s="16">
        <v>0</v>
      </c>
      <c r="AS65" s="16">
        <v>0</v>
      </c>
      <c r="AT65" s="16">
        <v>1.9738539916516125E-5</v>
      </c>
      <c r="AU65" s="17">
        <v>2.1662153865306319E-4</v>
      </c>
      <c r="AV65" s="16">
        <v>0</v>
      </c>
      <c r="AW65" s="17">
        <v>4.3332791879781465E-5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2.0083400048475589E-5</v>
      </c>
      <c r="BE65" s="16">
        <v>8.8150757592796679E-4</v>
      </c>
      <c r="BF65" s="17">
        <v>0</v>
      </c>
      <c r="BG65" s="18">
        <v>1.6771046053267889E-4</v>
      </c>
      <c r="BH65" s="16">
        <v>1.1439543429300571E-4</v>
      </c>
      <c r="BI65" s="16">
        <v>2.5441667345111127E-4</v>
      </c>
      <c r="BJ65" s="16">
        <v>9.6690716284826232E-3</v>
      </c>
      <c r="BK65" s="16">
        <v>5.0966349727624731E-3</v>
      </c>
      <c r="BL65" s="16">
        <v>5.2035015105021524E-4</v>
      </c>
      <c r="BM65" s="16">
        <v>5.1438459828299758E-4</v>
      </c>
      <c r="BN65" s="17">
        <v>0</v>
      </c>
      <c r="BO65" s="16">
        <v>1.4112174855491328E-4</v>
      </c>
      <c r="BP65" s="16">
        <v>2.7817919075144508E-3</v>
      </c>
      <c r="BQ65" s="16">
        <v>0</v>
      </c>
      <c r="BR65" s="16">
        <v>9.1759859728013282E-5</v>
      </c>
      <c r="BS65" s="16">
        <v>0</v>
      </c>
      <c r="BT65" s="18">
        <v>8.2482117876844286E-5</v>
      </c>
      <c r="BU65" s="17">
        <v>1.1651368235231454E-4</v>
      </c>
      <c r="BV65" s="17">
        <v>5.5133649366912681E-5</v>
      </c>
      <c r="BW65" s="16">
        <v>5.5614482189128395E-5</v>
      </c>
      <c r="BX65" s="16">
        <v>0</v>
      </c>
      <c r="BY65" s="17">
        <v>0</v>
      </c>
      <c r="BZ65" s="16">
        <v>0</v>
      </c>
      <c r="CA65" s="16">
        <v>0</v>
      </c>
      <c r="CB65" s="16">
        <v>0</v>
      </c>
      <c r="CC65" s="17">
        <v>8.6725025175035864E-5</v>
      </c>
      <c r="CD65" s="16">
        <v>5.4314899787458041E-4</v>
      </c>
      <c r="CE65" s="16">
        <v>0</v>
      </c>
      <c r="CF65" s="17">
        <v>0</v>
      </c>
      <c r="CG65" s="20">
        <v>7.5875881216572031E-4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5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1.9055843408175016E-4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2.485731450886152E-4</v>
      </c>
      <c r="V66" s="16">
        <v>4.6414262820512822E-3</v>
      </c>
      <c r="W66" s="16">
        <v>0</v>
      </c>
      <c r="X66" s="16">
        <v>4.1672961675983278E-4</v>
      </c>
      <c r="Y66" s="16">
        <v>2.1727714323224371E-4</v>
      </c>
      <c r="Z66" s="16">
        <v>0</v>
      </c>
      <c r="AA66" s="16">
        <v>1.1541747301985809E-4</v>
      </c>
      <c r="AB66" s="16">
        <v>9.2236526779245403E-5</v>
      </c>
      <c r="AC66" s="16">
        <v>8.8798139978538213E-4</v>
      </c>
      <c r="AD66" s="16">
        <v>5.7118205349439176E-3</v>
      </c>
      <c r="AE66" s="16">
        <v>4.4204059829059837E-4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5.1322603653053007E-5</v>
      </c>
      <c r="AO66" s="16">
        <v>0</v>
      </c>
      <c r="AP66" s="17">
        <v>3.27823345608749E-3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1.2603762089711371E-4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2.6266267627987123E-4</v>
      </c>
      <c r="BH66" s="16">
        <v>2.3291113791716928E-3</v>
      </c>
      <c r="BI66" s="16">
        <v>0</v>
      </c>
      <c r="BJ66" s="16">
        <v>2.8762599930483144E-4</v>
      </c>
      <c r="BK66" s="16">
        <v>5.1884197056941778E-2</v>
      </c>
      <c r="BL66" s="16">
        <v>8.5133744855967082E-4</v>
      </c>
      <c r="BM66" s="16">
        <v>3.2642998027613418E-3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3.5986083931289418E-4</v>
      </c>
      <c r="BU66" s="17">
        <v>0</v>
      </c>
      <c r="BV66" s="17">
        <v>0</v>
      </c>
      <c r="BW66" s="16">
        <v>1.9411212760966459E-4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1.0426689576174113E-2</v>
      </c>
      <c r="CE66" s="16">
        <v>0</v>
      </c>
      <c r="CF66" s="17">
        <v>0</v>
      </c>
      <c r="CG66" s="20">
        <v>7.210620872246952E-4</v>
      </c>
    </row>
    <row r="67" spans="1:85" x14ac:dyDescent="0.2">
      <c r="A67" s="12" t="s">
        <v>147</v>
      </c>
      <c r="B67" s="12" t="s">
        <v>64</v>
      </c>
      <c r="C67" s="16">
        <v>1.7087517087517086E-4</v>
      </c>
      <c r="D67" s="16">
        <v>3.3523833066515993E-4</v>
      </c>
      <c r="E67" s="17">
        <v>0</v>
      </c>
      <c r="F67" s="16">
        <v>2.0944413801556656E-2</v>
      </c>
      <c r="G67" s="16">
        <v>0</v>
      </c>
      <c r="H67" s="55"/>
      <c r="I67" s="16">
        <v>3.3383885376295241E-3</v>
      </c>
      <c r="J67" s="17">
        <v>0</v>
      </c>
      <c r="K67" s="16">
        <v>3.9621435512387703E-3</v>
      </c>
      <c r="L67" s="16">
        <v>1.9268860697432128E-2</v>
      </c>
      <c r="M67" s="16">
        <v>1.1106886106886106E-2</v>
      </c>
      <c r="N67" s="16">
        <v>0</v>
      </c>
      <c r="O67" s="16">
        <v>3.7592537592537589E-4</v>
      </c>
      <c r="P67" s="16">
        <v>0</v>
      </c>
      <c r="Q67" s="16">
        <v>4.2278054133228758E-4</v>
      </c>
      <c r="R67" s="16">
        <v>0</v>
      </c>
      <c r="S67" s="16">
        <v>1.310325788975243E-3</v>
      </c>
      <c r="T67" s="16">
        <v>6.5035145620684581E-5</v>
      </c>
      <c r="U67" s="16">
        <v>9.2485095489000567E-4</v>
      </c>
      <c r="V67" s="16">
        <v>1.2158836377586378E-2</v>
      </c>
      <c r="W67" s="16">
        <v>1.501368374913759E-3</v>
      </c>
      <c r="X67" s="16">
        <v>7.9740025351144857E-4</v>
      </c>
      <c r="Y67" s="16">
        <v>1.7323067736616378E-4</v>
      </c>
      <c r="Z67" s="16">
        <v>1.3612153153387452E-3</v>
      </c>
      <c r="AA67" s="16">
        <v>1.6026820122222601E-3</v>
      </c>
      <c r="AB67" s="16">
        <v>2.2061495895302953E-4</v>
      </c>
      <c r="AC67" s="16">
        <v>1.1799493884864102E-3</v>
      </c>
      <c r="AD67" s="16">
        <v>4.1744258741670308E-4</v>
      </c>
      <c r="AE67" s="16">
        <v>3.5243003993003989E-4</v>
      </c>
      <c r="AF67" s="16">
        <v>1.0842219141315281E-3</v>
      </c>
      <c r="AG67" s="16">
        <v>6.9352363581313438E-4</v>
      </c>
      <c r="AH67" s="17">
        <v>4.9867651908468234E-4</v>
      </c>
      <c r="AI67" s="18">
        <v>3.2316876549058767E-4</v>
      </c>
      <c r="AJ67" s="16">
        <v>0</v>
      </c>
      <c r="AK67" s="17">
        <v>5.5506397000591853E-4</v>
      </c>
      <c r="AL67" s="16">
        <v>3.0192669267288148E-3</v>
      </c>
      <c r="AM67" s="16">
        <v>1.8387955718884483E-3</v>
      </c>
      <c r="AN67" s="17">
        <v>0</v>
      </c>
      <c r="AO67" s="16">
        <v>9.203125157789498E-3</v>
      </c>
      <c r="AP67" s="17">
        <v>7.675352848185121E-3</v>
      </c>
      <c r="AQ67" s="16">
        <v>3.5467200147784323E-4</v>
      </c>
      <c r="AR67" s="16">
        <v>0</v>
      </c>
      <c r="AS67" s="16">
        <v>1.5708310351167493E-3</v>
      </c>
      <c r="AT67" s="16">
        <v>5.4927591611950025E-4</v>
      </c>
      <c r="AU67" s="17">
        <v>1.2917259613294857E-3</v>
      </c>
      <c r="AV67" s="16">
        <v>5.6222467726892503E-3</v>
      </c>
      <c r="AW67" s="17">
        <v>3.4165664734547526E-3</v>
      </c>
      <c r="AX67" s="16">
        <v>5.070117462048297E-3</v>
      </c>
      <c r="AY67" s="16">
        <v>4.8333262618976899E-3</v>
      </c>
      <c r="AZ67" s="16">
        <v>0</v>
      </c>
      <c r="BA67" s="16">
        <v>4.5075482600117987E-3</v>
      </c>
      <c r="BB67" s="16">
        <v>1.1310906792170569E-3</v>
      </c>
      <c r="BC67" s="17">
        <v>2.9420246811551159E-3</v>
      </c>
      <c r="BD67" s="16">
        <v>7.6844974398976949E-3</v>
      </c>
      <c r="BE67" s="16">
        <v>3.4941312908238977E-3</v>
      </c>
      <c r="BF67" s="17">
        <v>0</v>
      </c>
      <c r="BG67" s="18">
        <v>8.3766258436371343E-4</v>
      </c>
      <c r="BH67" s="16">
        <v>7.6930928860965047E-3</v>
      </c>
      <c r="BI67" s="16">
        <v>1.1504678003671968E-2</v>
      </c>
      <c r="BJ67" s="16">
        <v>9.8606911693460177E-3</v>
      </c>
      <c r="BK67" s="16">
        <v>0</v>
      </c>
      <c r="BL67" s="16">
        <v>0.23394393070318997</v>
      </c>
      <c r="BM67" s="16">
        <v>1.626600184292492E-2</v>
      </c>
      <c r="BN67" s="17">
        <v>0</v>
      </c>
      <c r="BO67" s="16">
        <v>1.4726540954219526E-3</v>
      </c>
      <c r="BP67" s="16">
        <v>1.7593307593307593E-2</v>
      </c>
      <c r="BQ67" s="16">
        <v>4.0537575099787075E-3</v>
      </c>
      <c r="BR67" s="16">
        <v>0</v>
      </c>
      <c r="BS67" s="16">
        <v>2.7083293708909471E-3</v>
      </c>
      <c r="BT67" s="18">
        <v>2.5821880029316428E-3</v>
      </c>
      <c r="BU67" s="17">
        <v>3.8598744171363742E-4</v>
      </c>
      <c r="BV67" s="17">
        <v>1.0958831190549141E-3</v>
      </c>
      <c r="BW67" s="16">
        <v>7.3511797209897139E-4</v>
      </c>
      <c r="BX67" s="16">
        <v>0</v>
      </c>
      <c r="BY67" s="17">
        <v>0</v>
      </c>
      <c r="BZ67" s="16">
        <v>5.3475099067804227E-3</v>
      </c>
      <c r="CA67" s="16">
        <v>4.3440265662487883E-3</v>
      </c>
      <c r="CB67" s="16">
        <v>1.4539923630832723E-2</v>
      </c>
      <c r="CC67" s="17">
        <v>6.0333702309010948E-4</v>
      </c>
      <c r="CD67" s="16">
        <v>7.5572627119018865E-4</v>
      </c>
      <c r="CE67" s="16">
        <v>2.0175811460215131E-3</v>
      </c>
      <c r="CF67" s="17">
        <v>1.64628580099572E-3</v>
      </c>
      <c r="CG67" s="20">
        <v>2.9790535682130332E-3</v>
      </c>
    </row>
    <row r="68" spans="1:85" x14ac:dyDescent="0.2">
      <c r="A68" s="12" t="s">
        <v>148</v>
      </c>
      <c r="B68" s="12" t="s">
        <v>65</v>
      </c>
      <c r="C68" s="16">
        <v>5.4803942777583629E-4</v>
      </c>
      <c r="D68" s="16">
        <v>1.860911319162615E-3</v>
      </c>
      <c r="E68" s="17">
        <v>0</v>
      </c>
      <c r="F68" s="16">
        <v>0</v>
      </c>
      <c r="G68" s="16">
        <v>0</v>
      </c>
      <c r="H68" s="55"/>
      <c r="I68" s="16">
        <v>3.6033332395508026E-3</v>
      </c>
      <c r="J68" s="17">
        <v>0</v>
      </c>
      <c r="K68" s="16">
        <v>7.0740608871736749E-4</v>
      </c>
      <c r="L68" s="16">
        <v>1.5501686671373655E-3</v>
      </c>
      <c r="M68" s="16">
        <v>0</v>
      </c>
      <c r="N68" s="16">
        <v>6.09090452113559E-4</v>
      </c>
      <c r="O68" s="16">
        <v>5.1009823662212456E-3</v>
      </c>
      <c r="P68" s="16">
        <v>0</v>
      </c>
      <c r="Q68" s="16">
        <v>0</v>
      </c>
      <c r="R68" s="16">
        <v>9.7899500811634424E-5</v>
      </c>
      <c r="S68" s="16">
        <v>2.6939376042605658E-4</v>
      </c>
      <c r="T68" s="16">
        <v>8.0224609418612738E-5</v>
      </c>
      <c r="U68" s="16">
        <v>6.9266322990893102E-4</v>
      </c>
      <c r="V68" s="16">
        <v>2.6084568918176825E-3</v>
      </c>
      <c r="W68" s="16">
        <v>2.1045734425837004E-4</v>
      </c>
      <c r="X68" s="16">
        <v>5.7378958067480675E-4</v>
      </c>
      <c r="Y68" s="16">
        <v>0</v>
      </c>
      <c r="Z68" s="16">
        <v>9.8772807845999997E-5</v>
      </c>
      <c r="AA68" s="16">
        <v>3.3580636520706746E-4</v>
      </c>
      <c r="AB68" s="16">
        <v>9.0713765841511109E-4</v>
      </c>
      <c r="AC68" s="16">
        <v>1.8275059850149881E-3</v>
      </c>
      <c r="AD68" s="16">
        <v>3.7450148990376394E-4</v>
      </c>
      <c r="AE68" s="16">
        <v>0</v>
      </c>
      <c r="AF68" s="16">
        <v>1.114541975139848E-4</v>
      </c>
      <c r="AG68" s="16">
        <v>8.5550147193011353E-4</v>
      </c>
      <c r="AH68" s="17">
        <v>4.1009753098872109E-4</v>
      </c>
      <c r="AI68" s="18">
        <v>3.9864734276126233E-5</v>
      </c>
      <c r="AJ68" s="16">
        <v>8.4987317277267858E-3</v>
      </c>
      <c r="AK68" s="17">
        <v>6.2992719689327573E-3</v>
      </c>
      <c r="AL68" s="16">
        <v>3.0230845674984286E-3</v>
      </c>
      <c r="AM68" s="16">
        <v>2.0014063863770399E-4</v>
      </c>
      <c r="AN68" s="17">
        <v>1.2114072754631938E-3</v>
      </c>
      <c r="AO68" s="16">
        <v>3.1534962714215519E-4</v>
      </c>
      <c r="AP68" s="17">
        <v>1.3623008875914245E-3</v>
      </c>
      <c r="AQ68" s="16">
        <v>0</v>
      </c>
      <c r="AR68" s="16">
        <v>0</v>
      </c>
      <c r="AS68" s="16">
        <v>0</v>
      </c>
      <c r="AT68" s="16">
        <v>3.8112951151129422E-4</v>
      </c>
      <c r="AU68" s="17">
        <v>0</v>
      </c>
      <c r="AV68" s="16">
        <v>0</v>
      </c>
      <c r="AW68" s="17">
        <v>6.1978413696376291E-5</v>
      </c>
      <c r="AX68" s="16">
        <v>6.2542828068942709E-3</v>
      </c>
      <c r="AY68" s="16">
        <v>0</v>
      </c>
      <c r="AZ68" s="16">
        <v>0</v>
      </c>
      <c r="BA68" s="16">
        <v>3.9207393039540519E-4</v>
      </c>
      <c r="BB68" s="16">
        <v>2.9898550707094674E-3</v>
      </c>
      <c r="BC68" s="17">
        <v>4.5364467683785785E-4</v>
      </c>
      <c r="BD68" s="16">
        <v>1.8958543101902344E-3</v>
      </c>
      <c r="BE68" s="16">
        <v>3.9583587074276119E-4</v>
      </c>
      <c r="BF68" s="17">
        <v>0</v>
      </c>
      <c r="BG68" s="18">
        <v>9.4104580017691393E-4</v>
      </c>
      <c r="BH68" s="16">
        <v>8.1809263193316939E-4</v>
      </c>
      <c r="BI68" s="16">
        <v>8.1875105658663679E-4</v>
      </c>
      <c r="BJ68" s="16">
        <v>5.4218186350607368E-3</v>
      </c>
      <c r="BK68" s="16">
        <v>1.8224151796960393E-3</v>
      </c>
      <c r="BL68" s="16">
        <v>2.9304886068569026E-3</v>
      </c>
      <c r="BM68" s="16">
        <v>3.1100832171672373E-2</v>
      </c>
      <c r="BN68" s="17">
        <v>0</v>
      </c>
      <c r="BO68" s="16">
        <v>9.0830195340080018E-4</v>
      </c>
      <c r="BP68" s="16">
        <v>3.2553542009884679E-3</v>
      </c>
      <c r="BQ68" s="16">
        <v>0</v>
      </c>
      <c r="BR68" s="16">
        <v>1.5749173686446386E-3</v>
      </c>
      <c r="BS68" s="16">
        <v>3.6749688229549614E-3</v>
      </c>
      <c r="BT68" s="18">
        <v>8.8479946754415847E-4</v>
      </c>
      <c r="BU68" s="17">
        <v>5.5470054763076858E-3</v>
      </c>
      <c r="BV68" s="17">
        <v>9.8008047660671864E-4</v>
      </c>
      <c r="BW68" s="16">
        <v>7.1590301745875877E-4</v>
      </c>
      <c r="BX68" s="16">
        <v>0</v>
      </c>
      <c r="BY68" s="17">
        <v>7.7953884123287067E-4</v>
      </c>
      <c r="BZ68" s="16">
        <v>2.4736734050064347E-3</v>
      </c>
      <c r="CA68" s="16">
        <v>0</v>
      </c>
      <c r="CB68" s="16">
        <v>0</v>
      </c>
      <c r="CC68" s="17">
        <v>5.9540085980584693E-3</v>
      </c>
      <c r="CD68" s="16">
        <v>2.3305800407993041E-3</v>
      </c>
      <c r="CE68" s="16">
        <v>1.4932817435726916E-3</v>
      </c>
      <c r="CF68" s="17">
        <v>1.6923238724207048E-4</v>
      </c>
      <c r="CG68" s="20">
        <v>1.0317714010944726E-3</v>
      </c>
    </row>
    <row r="69" spans="1:85" x14ac:dyDescent="0.2">
      <c r="A69" s="14" t="s">
        <v>149</v>
      </c>
      <c r="B69" s="14" t="s">
        <v>66</v>
      </c>
      <c r="C69" s="21">
        <v>1.9765358608333813E-3</v>
      </c>
      <c r="D69" s="21">
        <v>0</v>
      </c>
      <c r="E69" s="22">
        <v>0</v>
      </c>
      <c r="F69" s="21">
        <v>0</v>
      </c>
      <c r="G69" s="21">
        <v>0</v>
      </c>
      <c r="H69" s="56"/>
      <c r="I69" s="21">
        <v>0</v>
      </c>
      <c r="J69" s="22">
        <v>0</v>
      </c>
      <c r="K69" s="21">
        <v>3.5265190970804995E-5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5.6481403335648853E-5</v>
      </c>
    </row>
    <row r="70" spans="1:85" x14ac:dyDescent="0.2">
      <c r="A70" s="12" t="s">
        <v>150</v>
      </c>
      <c r="B70" s="12" t="s">
        <v>67</v>
      </c>
      <c r="C70" s="16">
        <v>3.4968430947451932E-4</v>
      </c>
      <c r="D70" s="16">
        <v>0</v>
      </c>
      <c r="E70" s="17">
        <v>0</v>
      </c>
      <c r="F70" s="16">
        <v>6.1230436230436232E-2</v>
      </c>
      <c r="G70" s="16">
        <v>0</v>
      </c>
      <c r="H70" s="55"/>
      <c r="I70" s="16">
        <v>0</v>
      </c>
      <c r="J70" s="17">
        <v>0</v>
      </c>
      <c r="K70" s="16">
        <v>3.8102701328698958E-3</v>
      </c>
      <c r="L70" s="16">
        <v>3.6738261738261738E-3</v>
      </c>
      <c r="M70" s="16">
        <v>1.9482411527866072E-2</v>
      </c>
      <c r="N70" s="16">
        <v>6.662379071705497E-4</v>
      </c>
      <c r="O70" s="16">
        <v>5.4950391488853029E-4</v>
      </c>
      <c r="P70" s="16">
        <v>0</v>
      </c>
      <c r="Q70" s="16">
        <v>2.2659773741157915E-3</v>
      </c>
      <c r="R70" s="16">
        <v>1.856137366783343E-3</v>
      </c>
      <c r="S70" s="16">
        <v>3.8307025645655237E-3</v>
      </c>
      <c r="T70" s="16">
        <v>1.1407711023266251E-3</v>
      </c>
      <c r="U70" s="16">
        <v>2.9934675567748563E-3</v>
      </c>
      <c r="V70" s="16">
        <v>4.6364392818719746E-3</v>
      </c>
      <c r="W70" s="16">
        <v>2.99264350854731E-4</v>
      </c>
      <c r="X70" s="16">
        <v>7.7705947172633982E-4</v>
      </c>
      <c r="Y70" s="16">
        <v>7.5965291109048494E-4</v>
      </c>
      <c r="Z70" s="16">
        <v>4.2915925630289371E-4</v>
      </c>
      <c r="AA70" s="16">
        <v>6.3331339319884744E-4</v>
      </c>
      <c r="AB70" s="16">
        <v>6.4496195995945198E-4</v>
      </c>
      <c r="AC70" s="16">
        <v>4.9826842407622186E-3</v>
      </c>
      <c r="AD70" s="16">
        <v>6.3792710740510558E-4</v>
      </c>
      <c r="AE70" s="16">
        <v>0</v>
      </c>
      <c r="AF70" s="16">
        <v>2.6414115875907172E-3</v>
      </c>
      <c r="AG70" s="16">
        <v>2.0274978884250411E-3</v>
      </c>
      <c r="AH70" s="17">
        <v>4.3736025878883021E-3</v>
      </c>
      <c r="AI70" s="18">
        <v>1.8895505669936236E-4</v>
      </c>
      <c r="AJ70" s="16">
        <v>0</v>
      </c>
      <c r="AK70" s="17">
        <v>1.2981717928714396E-3</v>
      </c>
      <c r="AL70" s="16">
        <v>1.7194960695896775E-4</v>
      </c>
      <c r="AM70" s="16">
        <v>9.8026921844447858E-3</v>
      </c>
      <c r="AN70" s="17">
        <v>7.2970684539202541E-3</v>
      </c>
      <c r="AO70" s="16">
        <v>6.9131137679524779E-3</v>
      </c>
      <c r="AP70" s="17">
        <v>8.5019495904162783E-3</v>
      </c>
      <c r="AQ70" s="16">
        <v>1.7972485358920265E-2</v>
      </c>
      <c r="AR70" s="16">
        <v>0</v>
      </c>
      <c r="AS70" s="16">
        <v>1.8369130869130869E-2</v>
      </c>
      <c r="AT70" s="16">
        <v>2.8101386593425309E-3</v>
      </c>
      <c r="AU70" s="17">
        <v>5.9791835672892944E-3</v>
      </c>
      <c r="AV70" s="16">
        <v>7.5860717453637809E-3</v>
      </c>
      <c r="AW70" s="17">
        <v>6.9036372583322538E-3</v>
      </c>
      <c r="AX70" s="16">
        <v>1.852794179883517E-3</v>
      </c>
      <c r="AY70" s="16">
        <v>1.4130100668562207E-2</v>
      </c>
      <c r="AZ70" s="16">
        <v>0</v>
      </c>
      <c r="BA70" s="16">
        <v>1.2670862838383532E-3</v>
      </c>
      <c r="BB70" s="16">
        <v>1.440782307332638E-2</v>
      </c>
      <c r="BC70" s="17">
        <v>0</v>
      </c>
      <c r="BD70" s="16">
        <v>2.0423112465679176E-4</v>
      </c>
      <c r="BE70" s="16">
        <v>1.9804591485038958E-3</v>
      </c>
      <c r="BF70" s="17">
        <v>0</v>
      </c>
      <c r="BG70" s="18">
        <v>1.3993624386768177E-3</v>
      </c>
      <c r="BH70" s="16">
        <v>3.1021451407458643E-3</v>
      </c>
      <c r="BI70" s="16">
        <v>4.5276026790111298E-3</v>
      </c>
      <c r="BJ70" s="16">
        <v>1.4525468448826112E-3</v>
      </c>
      <c r="BK70" s="16">
        <v>0</v>
      </c>
      <c r="BL70" s="16">
        <v>8.5987186681631116E-3</v>
      </c>
      <c r="BM70" s="16">
        <v>5.7063868084578145E-3</v>
      </c>
      <c r="BN70" s="17">
        <v>1.2483875347953017E-2</v>
      </c>
      <c r="BO70" s="16">
        <v>3.7312297077922073E-2</v>
      </c>
      <c r="BP70" s="16">
        <v>0</v>
      </c>
      <c r="BQ70" s="16">
        <v>0</v>
      </c>
      <c r="BR70" s="16">
        <v>4.6655992773554462E-3</v>
      </c>
      <c r="BS70" s="16">
        <v>1.0293047469771607E-2</v>
      </c>
      <c r="BT70" s="18">
        <v>8.3877309904707167E-4</v>
      </c>
      <c r="BU70" s="17">
        <v>3.9494840394357732E-4</v>
      </c>
      <c r="BV70" s="17">
        <v>5.606623972763253E-4</v>
      </c>
      <c r="BW70" s="16">
        <v>5.1465237348858042E-3</v>
      </c>
      <c r="BX70" s="16">
        <v>0</v>
      </c>
      <c r="BY70" s="17">
        <v>0</v>
      </c>
      <c r="BZ70" s="16">
        <v>1.9541628584181774E-3</v>
      </c>
      <c r="CA70" s="16">
        <v>3.1749115082448415E-3</v>
      </c>
      <c r="CB70" s="16">
        <v>6.7302876187173705E-2</v>
      </c>
      <c r="CC70" s="17">
        <v>0</v>
      </c>
      <c r="CD70" s="16">
        <v>0</v>
      </c>
      <c r="CE70" s="16">
        <v>2.9491723872457822E-3</v>
      </c>
      <c r="CF70" s="17">
        <v>6.0160908960035604E-3</v>
      </c>
      <c r="CG70" s="20">
        <v>2.9110110180907509E-3</v>
      </c>
    </row>
    <row r="71" spans="1:85" x14ac:dyDescent="0.2">
      <c r="A71" s="12" t="s">
        <v>151</v>
      </c>
      <c r="B71" s="12" t="s">
        <v>68</v>
      </c>
      <c r="C71" s="16">
        <v>3.237995633432896E-4</v>
      </c>
      <c r="D71" s="16">
        <v>0</v>
      </c>
      <c r="E71" s="17">
        <v>0</v>
      </c>
      <c r="F71" s="16">
        <v>0</v>
      </c>
      <c r="G71" s="16">
        <v>0</v>
      </c>
      <c r="H71" s="55"/>
      <c r="I71" s="16">
        <v>0</v>
      </c>
      <c r="J71" s="17">
        <v>0</v>
      </c>
      <c r="K71" s="16">
        <v>1.2623193565816826E-3</v>
      </c>
      <c r="L71" s="16">
        <v>1.3229525016597258E-3</v>
      </c>
      <c r="M71" s="16">
        <v>0</v>
      </c>
      <c r="N71" s="16">
        <v>1.1995683305204767E-4</v>
      </c>
      <c r="O71" s="16">
        <v>0</v>
      </c>
      <c r="P71" s="16">
        <v>0</v>
      </c>
      <c r="Q71" s="16">
        <v>2.225408725957565E-4</v>
      </c>
      <c r="R71" s="16">
        <v>2.506496078568589E-4</v>
      </c>
      <c r="S71" s="16">
        <v>6.8972200930621252E-4</v>
      </c>
      <c r="T71" s="16">
        <v>0</v>
      </c>
      <c r="U71" s="16">
        <v>4.1727249226275519E-4</v>
      </c>
      <c r="V71" s="16">
        <v>8.3479574924441829E-4</v>
      </c>
      <c r="W71" s="16">
        <v>1.1854229165376134E-3</v>
      </c>
      <c r="X71" s="16">
        <v>6.2959667324794335E-4</v>
      </c>
      <c r="Y71" s="16">
        <v>1.6413156282899318E-3</v>
      </c>
      <c r="Z71" s="16">
        <v>7.586565410937807E-4</v>
      </c>
      <c r="AA71" s="16">
        <v>2.3734123545650189E-3</v>
      </c>
      <c r="AB71" s="16">
        <v>8.1288253529501633E-4</v>
      </c>
      <c r="AC71" s="16">
        <v>3.1468823665329122E-3</v>
      </c>
      <c r="AD71" s="16">
        <v>1.707909991896777E-3</v>
      </c>
      <c r="AE71" s="16">
        <v>2.7826524974813951E-3</v>
      </c>
      <c r="AF71" s="16">
        <v>5.7070670778254398E-4</v>
      </c>
      <c r="AG71" s="16">
        <v>1.5332230979500136E-3</v>
      </c>
      <c r="AH71" s="17">
        <v>7.874717271784084E-4</v>
      </c>
      <c r="AI71" s="18">
        <v>0</v>
      </c>
      <c r="AJ71" s="16">
        <v>0</v>
      </c>
      <c r="AK71" s="17">
        <v>1.7530289332946897E-4</v>
      </c>
      <c r="AL71" s="16">
        <v>1.1145494464370519E-3</v>
      </c>
      <c r="AM71" s="16">
        <v>0</v>
      </c>
      <c r="AN71" s="17">
        <v>0</v>
      </c>
      <c r="AO71" s="16">
        <v>0</v>
      </c>
      <c r="AP71" s="17">
        <v>8.7196609897642629E-4</v>
      </c>
      <c r="AQ71" s="16">
        <v>1.2446018517540651E-4</v>
      </c>
      <c r="AR71" s="16">
        <v>0</v>
      </c>
      <c r="AS71" s="16">
        <v>2.4805359406119857E-3</v>
      </c>
      <c r="AT71" s="16">
        <v>8.6737441569947676E-4</v>
      </c>
      <c r="AU71" s="17">
        <v>1.3598630707221851E-3</v>
      </c>
      <c r="AV71" s="16">
        <v>6.8294008197773454E-4</v>
      </c>
      <c r="AW71" s="17">
        <v>0</v>
      </c>
      <c r="AX71" s="16">
        <v>0</v>
      </c>
      <c r="AY71" s="16">
        <v>0</v>
      </c>
      <c r="AZ71" s="16">
        <v>0</v>
      </c>
      <c r="BA71" s="16">
        <v>4.5628042528666151E-4</v>
      </c>
      <c r="BB71" s="16">
        <v>5.8687183899857427E-3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4.1890836150262732E-4</v>
      </c>
      <c r="BI71" s="16">
        <v>6.9874251848224956E-4</v>
      </c>
      <c r="BJ71" s="16">
        <v>1.2070734504194579E-4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1.6669201520912547E-2</v>
      </c>
      <c r="BQ71" s="16">
        <v>0</v>
      </c>
      <c r="BR71" s="16">
        <v>9.0724971993355677E-3</v>
      </c>
      <c r="BS71" s="16">
        <v>2.5660716627020548E-3</v>
      </c>
      <c r="BT71" s="18">
        <v>1.3591977756778008E-3</v>
      </c>
      <c r="BU71" s="17">
        <v>6.095217756659553E-5</v>
      </c>
      <c r="BV71" s="17">
        <v>8.6526730206970984E-5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9.5274357115412349E-4</v>
      </c>
      <c r="CD71" s="16">
        <v>0</v>
      </c>
      <c r="CE71" s="16">
        <v>5.7348170370111985E-3</v>
      </c>
      <c r="CF71" s="17">
        <v>4.3328138700646039E-4</v>
      </c>
      <c r="CG71" s="20">
        <v>1.1730421337379543E-3</v>
      </c>
    </row>
    <row r="72" spans="1:85" x14ac:dyDescent="0.2">
      <c r="A72" s="12" t="s">
        <v>152</v>
      </c>
      <c r="B72" s="12" t="s">
        <v>69</v>
      </c>
      <c r="C72" s="16">
        <v>1.0879099876997563E-4</v>
      </c>
      <c r="D72" s="16">
        <v>0</v>
      </c>
      <c r="E72" s="17">
        <v>0</v>
      </c>
      <c r="F72" s="16">
        <v>0</v>
      </c>
      <c r="G72" s="16">
        <v>0</v>
      </c>
      <c r="H72" s="55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1.0862219970283835E-4</v>
      </c>
      <c r="X72" s="16">
        <v>6.3460046268450825E-4</v>
      </c>
      <c r="Y72" s="16">
        <v>5.5145338880251528E-4</v>
      </c>
      <c r="Z72" s="16">
        <v>8.4965116461532039E-5</v>
      </c>
      <c r="AA72" s="16">
        <v>2.5021246892686618E-4</v>
      </c>
      <c r="AB72" s="16">
        <v>1.7557350202761915E-4</v>
      </c>
      <c r="AC72" s="16">
        <v>8.3470856931536092E-5</v>
      </c>
      <c r="AD72" s="16">
        <v>1.2080588042878225E-4</v>
      </c>
      <c r="AE72" s="16">
        <v>8.4143038111153057E-4</v>
      </c>
      <c r="AF72" s="16">
        <v>0</v>
      </c>
      <c r="AG72" s="16">
        <v>2.2077265124086825E-4</v>
      </c>
      <c r="AH72" s="17">
        <v>0</v>
      </c>
      <c r="AI72" s="18">
        <v>1.0287583792575947E-4</v>
      </c>
      <c r="AJ72" s="16">
        <v>8.7728079835187119E-4</v>
      </c>
      <c r="AK72" s="17">
        <v>3.5339226506047108E-4</v>
      </c>
      <c r="AL72" s="16">
        <v>0</v>
      </c>
      <c r="AM72" s="16">
        <v>0</v>
      </c>
      <c r="AN72" s="17">
        <v>0</v>
      </c>
      <c r="AO72" s="16">
        <v>0</v>
      </c>
      <c r="AP72" s="17">
        <v>4.6874461137247619E-4</v>
      </c>
      <c r="AQ72" s="16">
        <v>3.1362336577582349E-4</v>
      </c>
      <c r="AR72" s="16">
        <v>0</v>
      </c>
      <c r="AS72" s="16">
        <v>2.0002002202422663E-2</v>
      </c>
      <c r="AT72" s="16">
        <v>0</v>
      </c>
      <c r="AU72" s="17">
        <v>0</v>
      </c>
      <c r="AV72" s="16">
        <v>8.2604138889061166E-3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2.2238566616416557E-4</v>
      </c>
      <c r="BE72" s="16">
        <v>0</v>
      </c>
      <c r="BF72" s="17">
        <v>0</v>
      </c>
      <c r="BG72" s="18">
        <v>3.3332135352969345E-4</v>
      </c>
      <c r="BH72" s="16">
        <v>0</v>
      </c>
      <c r="BI72" s="16">
        <v>0</v>
      </c>
      <c r="BJ72" s="16">
        <v>2.4333336012679637E-4</v>
      </c>
      <c r="BK72" s="16">
        <v>4.0311136876283685E-3</v>
      </c>
      <c r="BL72" s="16">
        <v>0</v>
      </c>
      <c r="BM72" s="16">
        <v>0</v>
      </c>
      <c r="BN72" s="17">
        <v>3.3983984324504521E-3</v>
      </c>
      <c r="BO72" s="16">
        <v>3.9066410551606761E-3</v>
      </c>
      <c r="BP72" s="16">
        <v>2.8002803083391728E-3</v>
      </c>
      <c r="BQ72" s="16">
        <v>0.1887285691680203</v>
      </c>
      <c r="BR72" s="16">
        <v>0</v>
      </c>
      <c r="BS72" s="16">
        <v>0</v>
      </c>
      <c r="BT72" s="18">
        <v>0</v>
      </c>
      <c r="BU72" s="17">
        <v>2.4574640705038811E-4</v>
      </c>
      <c r="BV72" s="17">
        <v>0</v>
      </c>
      <c r="BW72" s="16">
        <v>1.2316503819225776E-4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3.8412624257053124E-3</v>
      </c>
      <c r="CD72" s="16">
        <v>1.2028695482556584E-3</v>
      </c>
      <c r="CE72" s="16">
        <v>0</v>
      </c>
      <c r="CF72" s="17">
        <v>0</v>
      </c>
      <c r="CG72" s="20">
        <v>4.0175968899646645E-4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0</v>
      </c>
      <c r="G73" s="16">
        <v>0</v>
      </c>
      <c r="H73" s="55"/>
      <c r="I73" s="16">
        <v>0</v>
      </c>
      <c r="J73" s="17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7">
        <v>0</v>
      </c>
      <c r="AI73" s="18">
        <v>0</v>
      </c>
      <c r="AJ73" s="16">
        <v>0</v>
      </c>
      <c r="AK73" s="17">
        <v>0</v>
      </c>
      <c r="AL73" s="16">
        <v>0</v>
      </c>
      <c r="AM73" s="16">
        <v>0</v>
      </c>
      <c r="AN73" s="17">
        <v>0</v>
      </c>
      <c r="AO73" s="16">
        <v>0</v>
      </c>
      <c r="AP73" s="17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7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0</v>
      </c>
      <c r="BE73" s="16">
        <v>0</v>
      </c>
      <c r="BF73" s="17">
        <v>0</v>
      </c>
      <c r="BG73" s="18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7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8">
        <v>0</v>
      </c>
      <c r="BU73" s="17">
        <v>0</v>
      </c>
      <c r="BV73" s="17">
        <v>0</v>
      </c>
      <c r="BW73" s="16">
        <v>0</v>
      </c>
      <c r="BX73" s="16">
        <v>0</v>
      </c>
      <c r="BY73" s="17">
        <v>0</v>
      </c>
      <c r="BZ73" s="16">
        <v>0</v>
      </c>
      <c r="CA73" s="16">
        <v>0</v>
      </c>
      <c r="CB73" s="16">
        <v>0</v>
      </c>
      <c r="CC73" s="17">
        <v>0</v>
      </c>
      <c r="CD73" s="16">
        <v>0</v>
      </c>
      <c r="CE73" s="16">
        <v>0</v>
      </c>
      <c r="CF73" s="17">
        <v>0</v>
      </c>
      <c r="CG73" s="20">
        <v>0</v>
      </c>
    </row>
    <row r="74" spans="1:85" x14ac:dyDescent="0.2">
      <c r="A74" s="12" t="s">
        <v>154</v>
      </c>
      <c r="B74" s="12" t="s">
        <v>71</v>
      </c>
      <c r="C74" s="16">
        <v>6.544975544089804E-4</v>
      </c>
      <c r="D74" s="16">
        <v>0</v>
      </c>
      <c r="E74" s="17">
        <v>0</v>
      </c>
      <c r="F74" s="16">
        <v>1.3370450040069173E-2</v>
      </c>
      <c r="G74" s="16">
        <v>0</v>
      </c>
      <c r="H74" s="55"/>
      <c r="I74" s="16">
        <v>0</v>
      </c>
      <c r="J74" s="17">
        <v>0</v>
      </c>
      <c r="K74" s="16">
        <v>1.3312340616742122E-4</v>
      </c>
      <c r="L74" s="16">
        <v>5.3481800160276691E-4</v>
      </c>
      <c r="M74" s="16">
        <v>2.8361560691055818E-3</v>
      </c>
      <c r="N74" s="16">
        <v>9.6987720497911087E-5</v>
      </c>
      <c r="O74" s="16">
        <v>0</v>
      </c>
      <c r="P74" s="16">
        <v>0</v>
      </c>
      <c r="Q74" s="16">
        <v>1.7992915786059122E-4</v>
      </c>
      <c r="R74" s="16">
        <v>4.0531136895193448E-4</v>
      </c>
      <c r="S74" s="16">
        <v>0</v>
      </c>
      <c r="T74" s="16">
        <v>4.1516997019289164E-5</v>
      </c>
      <c r="U74" s="16">
        <v>1.686869635574963E-4</v>
      </c>
      <c r="V74" s="16">
        <v>6.7495060298426105E-4</v>
      </c>
      <c r="W74" s="16">
        <v>8.7130938973297947E-5</v>
      </c>
      <c r="X74" s="16">
        <v>3.8178199993549989E-4</v>
      </c>
      <c r="Y74" s="16">
        <v>2.2117325785069131E-4</v>
      </c>
      <c r="Z74" s="16">
        <v>3.4077243866915782E-5</v>
      </c>
      <c r="AA74" s="16">
        <v>4.4057657436286307E-5</v>
      </c>
      <c r="AB74" s="16">
        <v>2.5819879278180728E-4</v>
      </c>
      <c r="AC74" s="16">
        <v>2.5108452143923863E-4</v>
      </c>
      <c r="AD74" s="16">
        <v>2.4226009563542075E-4</v>
      </c>
      <c r="AE74" s="16">
        <v>2.2498353432808704E-4</v>
      </c>
      <c r="AF74" s="16">
        <v>0</v>
      </c>
      <c r="AG74" s="16">
        <v>0</v>
      </c>
      <c r="AH74" s="17">
        <v>1.5917202428653777E-4</v>
      </c>
      <c r="AI74" s="18">
        <v>1.2378227076037589E-4</v>
      </c>
      <c r="AJ74" s="16">
        <v>2.8148315873829837E-3</v>
      </c>
      <c r="AK74" s="17">
        <v>8.5041731703620177E-4</v>
      </c>
      <c r="AL74" s="16">
        <v>0</v>
      </c>
      <c r="AM74" s="16">
        <v>1.1047965931953213E-3</v>
      </c>
      <c r="AN74" s="17">
        <v>2.6121448585119791E-5</v>
      </c>
      <c r="AO74" s="16">
        <v>4.0799106486697563E-4</v>
      </c>
      <c r="AP74" s="17">
        <v>8.4600437146738325E-4</v>
      </c>
      <c r="AQ74" s="16">
        <v>5.0314389542416022E-4</v>
      </c>
      <c r="AR74" s="16">
        <v>0</v>
      </c>
      <c r="AS74" s="16">
        <v>0</v>
      </c>
      <c r="AT74" s="16">
        <v>3.5064558331745566E-4</v>
      </c>
      <c r="AU74" s="17">
        <v>4.1230462678627403E-4</v>
      </c>
      <c r="AV74" s="16">
        <v>9.6630096159791949E-3</v>
      </c>
      <c r="AW74" s="17">
        <v>1.6678697102759351E-3</v>
      </c>
      <c r="AX74" s="16">
        <v>0</v>
      </c>
      <c r="AY74" s="16">
        <v>0</v>
      </c>
      <c r="AZ74" s="16">
        <v>0</v>
      </c>
      <c r="BA74" s="16">
        <v>0</v>
      </c>
      <c r="BB74" s="16">
        <v>7.3237843533222402E-3</v>
      </c>
      <c r="BC74" s="17">
        <v>0</v>
      </c>
      <c r="BD74" s="16">
        <v>8.0273667648445804E-4</v>
      </c>
      <c r="BE74" s="16">
        <v>8.1939528455676845E-4</v>
      </c>
      <c r="BF74" s="17">
        <v>0</v>
      </c>
      <c r="BG74" s="18">
        <v>2.9220008147695727E-3</v>
      </c>
      <c r="BH74" s="16">
        <v>0</v>
      </c>
      <c r="BI74" s="16">
        <v>5.6494859324235944E-4</v>
      </c>
      <c r="BJ74" s="16">
        <v>5.8556715503952576E-4</v>
      </c>
      <c r="BK74" s="16">
        <v>5.3892408990681884E-4</v>
      </c>
      <c r="BL74" s="16">
        <v>1.4443387388963613E-4</v>
      </c>
      <c r="BM74" s="16">
        <v>1.2460626516632512E-3</v>
      </c>
      <c r="BN74" s="17">
        <v>0</v>
      </c>
      <c r="BO74" s="16">
        <v>1.2534796912564848E-3</v>
      </c>
      <c r="BP74" s="16">
        <v>1.1231178033658104E-3</v>
      </c>
      <c r="BQ74" s="16">
        <v>0</v>
      </c>
      <c r="BR74" s="16">
        <v>0</v>
      </c>
      <c r="BS74" s="16">
        <v>9.3708412780829628E-2</v>
      </c>
      <c r="BT74" s="18">
        <v>5.4947054959188376E-4</v>
      </c>
      <c r="BU74" s="17">
        <v>2.4640583663137571E-5</v>
      </c>
      <c r="BV74" s="17">
        <v>5.2469063941968221E-4</v>
      </c>
      <c r="BW74" s="16">
        <v>1.9018312556994942E-3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2.575958264600483E-4</v>
      </c>
      <c r="CF74" s="17">
        <v>7.0063493659751125E-4</v>
      </c>
      <c r="CG74" s="20">
        <v>6.3167411586265523E-4</v>
      </c>
    </row>
    <row r="75" spans="1:85" x14ac:dyDescent="0.2">
      <c r="A75" s="12" t="s">
        <v>155</v>
      </c>
      <c r="B75" s="12" t="s">
        <v>72</v>
      </c>
      <c r="C75" s="21">
        <v>5.8036086155594071E-5</v>
      </c>
      <c r="D75" s="21">
        <v>1.7079064683441211E-4</v>
      </c>
      <c r="E75" s="22">
        <v>0</v>
      </c>
      <c r="F75" s="21">
        <v>3.5567829943928364E-3</v>
      </c>
      <c r="G75" s="21">
        <v>0</v>
      </c>
      <c r="H75" s="56"/>
      <c r="I75" s="21">
        <v>0</v>
      </c>
      <c r="J75" s="22">
        <v>0</v>
      </c>
      <c r="K75" s="21">
        <v>1.6526182542101836E-4</v>
      </c>
      <c r="L75" s="21">
        <v>4.2681395932714036E-4</v>
      </c>
      <c r="M75" s="21">
        <v>0</v>
      </c>
      <c r="N75" s="21">
        <v>3.8700747607383192E-5</v>
      </c>
      <c r="O75" s="21">
        <v>0</v>
      </c>
      <c r="P75" s="21">
        <v>0</v>
      </c>
      <c r="Q75" s="21">
        <v>4.7864429914930832E-5</v>
      </c>
      <c r="R75" s="21">
        <v>2.6955049759021856E-5</v>
      </c>
      <c r="S75" s="21">
        <v>0</v>
      </c>
      <c r="T75" s="21">
        <v>0</v>
      </c>
      <c r="U75" s="21">
        <v>1.121845041788068E-5</v>
      </c>
      <c r="V75" s="21">
        <v>2.693237123158037E-4</v>
      </c>
      <c r="W75" s="21">
        <v>1.1589207584522819E-5</v>
      </c>
      <c r="X75" s="21">
        <v>6.7707305830714209E-5</v>
      </c>
      <c r="Y75" s="21">
        <v>0</v>
      </c>
      <c r="Z75" s="21">
        <v>2.7195500776351559E-5</v>
      </c>
      <c r="AA75" s="21">
        <v>6.511188074886201E-7</v>
      </c>
      <c r="AB75" s="21">
        <v>1.8732430082490275E-5</v>
      </c>
      <c r="AC75" s="21">
        <v>5.3434441074698626E-5</v>
      </c>
      <c r="AD75" s="21">
        <v>2.9000517081115014E-5</v>
      </c>
      <c r="AE75" s="21">
        <v>2.9924856923978191E-5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3.958963403652803E-4</v>
      </c>
      <c r="AL75" s="21">
        <v>3.9953165489301714E-5</v>
      </c>
      <c r="AM75" s="21">
        <v>0</v>
      </c>
      <c r="AN75" s="22">
        <v>1.3897561239603604E-5</v>
      </c>
      <c r="AO75" s="21">
        <v>0</v>
      </c>
      <c r="AP75" s="22">
        <v>5.0011679198024482E-5</v>
      </c>
      <c r="AQ75" s="21">
        <v>4.6845900920683348E-5</v>
      </c>
      <c r="AR75" s="21">
        <v>0</v>
      </c>
      <c r="AS75" s="21">
        <v>0</v>
      </c>
      <c r="AT75" s="21">
        <v>1.9821597393041563E-4</v>
      </c>
      <c r="AU75" s="22">
        <v>3.6560177622246483E-5</v>
      </c>
      <c r="AV75" s="21">
        <v>7.3443896639380102E-5</v>
      </c>
      <c r="AW75" s="22">
        <v>0</v>
      </c>
      <c r="AX75" s="21">
        <v>0</v>
      </c>
      <c r="AY75" s="21">
        <v>0</v>
      </c>
      <c r="AZ75" s="21">
        <v>0</v>
      </c>
      <c r="BA75" s="21">
        <v>1.9627497801142969E-5</v>
      </c>
      <c r="BB75" s="21">
        <v>0</v>
      </c>
      <c r="BC75" s="22">
        <v>0</v>
      </c>
      <c r="BD75" s="21">
        <v>6.8808158944893172E-4</v>
      </c>
      <c r="BE75" s="21">
        <v>4.3594811020768225E-4</v>
      </c>
      <c r="BF75" s="22">
        <v>0</v>
      </c>
      <c r="BG75" s="23">
        <v>1.6257367516201782E-4</v>
      </c>
      <c r="BH75" s="21">
        <v>1.3514917288706192E-4</v>
      </c>
      <c r="BI75" s="21">
        <v>0</v>
      </c>
      <c r="BJ75" s="21">
        <v>4.024097548400654E-4</v>
      </c>
      <c r="BK75" s="21">
        <v>1.4336361397744639E-4</v>
      </c>
      <c r="BL75" s="21">
        <v>1.5368815407870281E-4</v>
      </c>
      <c r="BM75" s="21">
        <v>1.6573766911741767E-4</v>
      </c>
      <c r="BN75" s="22">
        <v>0</v>
      </c>
      <c r="BO75" s="21">
        <v>0</v>
      </c>
      <c r="BP75" s="21">
        <v>2.9876977152899824E-4</v>
      </c>
      <c r="BQ75" s="21">
        <v>0</v>
      </c>
      <c r="BR75" s="21">
        <v>0</v>
      </c>
      <c r="BS75" s="21">
        <v>1.0118434380600311E-3</v>
      </c>
      <c r="BT75" s="23">
        <v>1.729668442478708E-2</v>
      </c>
      <c r="BU75" s="22">
        <v>2.5170599444303493E-3</v>
      </c>
      <c r="BV75" s="22">
        <v>1.3957725716129854E-4</v>
      </c>
      <c r="BW75" s="21">
        <v>1.3140823870909494E-5</v>
      </c>
      <c r="BX75" s="21">
        <v>0</v>
      </c>
      <c r="BY75" s="22">
        <v>0</v>
      </c>
      <c r="BZ75" s="21">
        <v>1.1351435088487777E-3</v>
      </c>
      <c r="CA75" s="21">
        <v>0</v>
      </c>
      <c r="CB75" s="21">
        <v>0</v>
      </c>
      <c r="CC75" s="22">
        <v>2.9713043121882541E-3</v>
      </c>
      <c r="CD75" s="21">
        <v>1.1550377765296323E-3</v>
      </c>
      <c r="CE75" s="21">
        <v>4.7967623869334575E-4</v>
      </c>
      <c r="CF75" s="22">
        <v>0</v>
      </c>
      <c r="CG75" s="24">
        <v>1.8335733229146104E-4</v>
      </c>
    </row>
    <row r="76" spans="1:85" x14ac:dyDescent="0.2">
      <c r="A76" s="15" t="s">
        <v>156</v>
      </c>
      <c r="B76" s="15" t="s">
        <v>73</v>
      </c>
      <c r="C76" s="25">
        <v>2.8839473283917726E-5</v>
      </c>
      <c r="D76" s="25">
        <v>1.3913085559427023E-5</v>
      </c>
      <c r="E76" s="26">
        <v>0</v>
      </c>
      <c r="F76" s="25">
        <v>0</v>
      </c>
      <c r="G76" s="25">
        <v>0</v>
      </c>
      <c r="H76" s="57"/>
      <c r="I76" s="25">
        <v>2.3091673945563889E-5</v>
      </c>
      <c r="J76" s="26">
        <v>0</v>
      </c>
      <c r="K76" s="25">
        <v>4.327293936144193E-6</v>
      </c>
      <c r="L76" s="25">
        <v>0</v>
      </c>
      <c r="M76" s="25">
        <v>0</v>
      </c>
      <c r="N76" s="25">
        <v>4.2035620619385737E-6</v>
      </c>
      <c r="O76" s="25">
        <v>0</v>
      </c>
      <c r="P76" s="25">
        <v>0</v>
      </c>
      <c r="Q76" s="25">
        <v>1.9495854164229684E-6</v>
      </c>
      <c r="R76" s="25">
        <v>4.3916680509968135E-6</v>
      </c>
      <c r="S76" s="25">
        <v>1.8127078703046926E-5</v>
      </c>
      <c r="T76" s="25">
        <v>3.5987911191223334E-6</v>
      </c>
      <c r="U76" s="25">
        <v>9.1388646510304672E-7</v>
      </c>
      <c r="V76" s="25">
        <v>7.3132885632885638E-6</v>
      </c>
      <c r="W76" s="25">
        <v>3.7763575389642109E-6</v>
      </c>
      <c r="X76" s="25">
        <v>9.1927120179121994E-6</v>
      </c>
      <c r="Y76" s="25">
        <v>4.7929547732619812E-6</v>
      </c>
      <c r="Z76" s="25">
        <v>1.8461848669992367E-6</v>
      </c>
      <c r="AA76" s="25">
        <v>9.5475538751860736E-7</v>
      </c>
      <c r="AB76" s="25">
        <v>1.017330895277727E-6</v>
      </c>
      <c r="AC76" s="25">
        <v>7.2548659647741568E-7</v>
      </c>
      <c r="AD76" s="25">
        <v>2.8874554327531033E-6</v>
      </c>
      <c r="AE76" s="25">
        <v>9.7510514177180857E-6</v>
      </c>
      <c r="AF76" s="25">
        <v>0</v>
      </c>
      <c r="AG76" s="25">
        <v>0</v>
      </c>
      <c r="AH76" s="26">
        <v>0</v>
      </c>
      <c r="AI76" s="27">
        <v>2.6824347177029031E-6</v>
      </c>
      <c r="AJ76" s="25">
        <v>5.3374176181193726E-5</v>
      </c>
      <c r="AK76" s="26">
        <v>4.1465349390639654E-5</v>
      </c>
      <c r="AL76" s="25">
        <v>0</v>
      </c>
      <c r="AM76" s="25">
        <v>0</v>
      </c>
      <c r="AN76" s="26">
        <v>0</v>
      </c>
      <c r="AO76" s="25">
        <v>0</v>
      </c>
      <c r="AP76" s="26">
        <v>2.546307367197893E-7</v>
      </c>
      <c r="AQ76" s="25">
        <v>2.1806849152069117E-6</v>
      </c>
      <c r="AR76" s="25">
        <v>0</v>
      </c>
      <c r="AS76" s="25">
        <v>0</v>
      </c>
      <c r="AT76" s="25">
        <v>3.4194133476056676E-5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1.5647535853266931E-5</v>
      </c>
      <c r="BC76" s="26">
        <v>0</v>
      </c>
      <c r="BD76" s="25">
        <v>0</v>
      </c>
      <c r="BE76" s="25">
        <v>5.8202773831827016E-5</v>
      </c>
      <c r="BF76" s="26">
        <v>0</v>
      </c>
      <c r="BG76" s="27">
        <v>7.0357198639065057E-6</v>
      </c>
      <c r="BH76" s="25">
        <v>7.3397540225043241E-6</v>
      </c>
      <c r="BI76" s="25">
        <v>6.1213843910020974E-6</v>
      </c>
      <c r="BJ76" s="25">
        <v>1.2689585160909458E-5</v>
      </c>
      <c r="BK76" s="25">
        <v>1.1678802465750644E-5</v>
      </c>
      <c r="BL76" s="25">
        <v>0</v>
      </c>
      <c r="BM76" s="25">
        <v>0</v>
      </c>
      <c r="BN76" s="26">
        <v>0</v>
      </c>
      <c r="BO76" s="25">
        <v>3.3954554043839758E-5</v>
      </c>
      <c r="BP76" s="25">
        <v>2.4338624338624341E-5</v>
      </c>
      <c r="BQ76" s="25">
        <v>1.4019944895520933E-5</v>
      </c>
      <c r="BR76" s="25">
        <v>8.8311409066126047E-6</v>
      </c>
      <c r="BS76" s="25">
        <v>0</v>
      </c>
      <c r="BT76" s="27">
        <v>3.9691168197365197E-6</v>
      </c>
      <c r="BU76" s="26">
        <v>1.0198940870287951E-4</v>
      </c>
      <c r="BV76" s="26">
        <v>7.5802368065978384E-7</v>
      </c>
      <c r="BW76" s="25">
        <v>1.445159344525988E-5</v>
      </c>
      <c r="BX76" s="25">
        <v>0</v>
      </c>
      <c r="BY76" s="26">
        <v>0</v>
      </c>
      <c r="BZ76" s="25">
        <v>0</v>
      </c>
      <c r="CA76" s="25">
        <v>7.5119210921680048E-5</v>
      </c>
      <c r="CB76" s="25">
        <v>0</v>
      </c>
      <c r="CC76" s="26">
        <v>7.5119210921680062E-5</v>
      </c>
      <c r="CD76" s="25">
        <v>7.3183148784523351E-5</v>
      </c>
      <c r="CE76" s="25">
        <v>0</v>
      </c>
      <c r="CF76" s="26">
        <v>0</v>
      </c>
      <c r="CG76" s="28">
        <v>7.6476431543202927E-6</v>
      </c>
    </row>
    <row r="77" spans="1:85" x14ac:dyDescent="0.2">
      <c r="A77" s="15" t="s">
        <v>157</v>
      </c>
      <c r="B77" s="15" t="s">
        <v>74</v>
      </c>
      <c r="C77" s="21">
        <v>2.9445018733283432E-5</v>
      </c>
      <c r="D77" s="21">
        <v>7.2209868730441641E-5</v>
      </c>
      <c r="E77" s="22">
        <v>0</v>
      </c>
      <c r="F77" s="21">
        <v>0</v>
      </c>
      <c r="G77" s="21">
        <v>0</v>
      </c>
      <c r="H77" s="56"/>
      <c r="I77" s="21">
        <v>0</v>
      </c>
      <c r="J77" s="22">
        <v>0</v>
      </c>
      <c r="K77" s="21">
        <v>3.7431587425657622E-6</v>
      </c>
      <c r="L77" s="21">
        <v>9.0227950261275662E-5</v>
      </c>
      <c r="M77" s="21">
        <v>0</v>
      </c>
      <c r="N77" s="21">
        <v>0</v>
      </c>
      <c r="O77" s="21">
        <v>0</v>
      </c>
      <c r="P77" s="21">
        <v>0</v>
      </c>
      <c r="Q77" s="21">
        <v>1.517772312950007E-5</v>
      </c>
      <c r="R77" s="21">
        <v>3.4189587792977066E-5</v>
      </c>
      <c r="S77" s="21">
        <v>0</v>
      </c>
      <c r="T77" s="21">
        <v>0</v>
      </c>
      <c r="U77" s="21">
        <v>7.1147001933267828E-6</v>
      </c>
      <c r="V77" s="21">
        <v>5.6934704191309764E-5</v>
      </c>
      <c r="W77" s="21">
        <v>7.3498330313684597E-6</v>
      </c>
      <c r="X77" s="21">
        <v>2.1469862768017701E-5</v>
      </c>
      <c r="Y77" s="21">
        <v>1.8656823114285043E-5</v>
      </c>
      <c r="Z77" s="21">
        <v>2.0121834893512231E-5</v>
      </c>
      <c r="AA77" s="21">
        <v>2.8905601514216927E-6</v>
      </c>
      <c r="AB77" s="21">
        <v>1.1880038594006785E-5</v>
      </c>
      <c r="AC77" s="21">
        <v>2.8239939124341073E-5</v>
      </c>
      <c r="AD77" s="21">
        <v>4.0871159523010978E-6</v>
      </c>
      <c r="AE77" s="21">
        <v>1.8978234730436586E-5</v>
      </c>
      <c r="AF77" s="21">
        <v>0</v>
      </c>
      <c r="AG77" s="21">
        <v>1.4938402361138355E-5</v>
      </c>
      <c r="AH77" s="22">
        <v>1.7902371083586442E-5</v>
      </c>
      <c r="AI77" s="23">
        <v>1.3922020246045473E-5</v>
      </c>
      <c r="AJ77" s="21">
        <v>1.1872098718588903E-4</v>
      </c>
      <c r="AK77" s="22">
        <v>1.1956000476317445E-5</v>
      </c>
      <c r="AL77" s="21">
        <v>1.6892100878013628E-5</v>
      </c>
      <c r="AM77" s="21">
        <v>1.5532313759216236E-5</v>
      </c>
      <c r="AN77" s="22">
        <v>2.2034456176002286E-5</v>
      </c>
      <c r="AO77" s="21">
        <v>4.1298756658386849E-5</v>
      </c>
      <c r="AP77" s="22">
        <v>4.757583584248716E-5</v>
      </c>
      <c r="AQ77" s="21">
        <v>2.9709498898861039E-5</v>
      </c>
      <c r="AR77" s="21">
        <v>0</v>
      </c>
      <c r="AS77" s="21">
        <v>0</v>
      </c>
      <c r="AT77" s="21">
        <v>4.4367474761632579E-5</v>
      </c>
      <c r="AU77" s="22">
        <v>1.043384887382593E-3</v>
      </c>
      <c r="AV77" s="21">
        <v>4.6577850429862068E-5</v>
      </c>
      <c r="AW77" s="22">
        <v>0</v>
      </c>
      <c r="AX77" s="21">
        <v>0</v>
      </c>
      <c r="AY77" s="21">
        <v>0</v>
      </c>
      <c r="AZ77" s="21">
        <v>0</v>
      </c>
      <c r="BA77" s="21">
        <v>4.9790749060223065E-5</v>
      </c>
      <c r="BB77" s="21">
        <v>2.4363535430579577E-4</v>
      </c>
      <c r="BC77" s="22">
        <v>7.9213501483561412E-5</v>
      </c>
      <c r="BD77" s="21">
        <v>1.9561809419733369E-4</v>
      </c>
      <c r="BE77" s="21">
        <v>3.6095568623491849E-4</v>
      </c>
      <c r="BF77" s="22">
        <v>0</v>
      </c>
      <c r="BG77" s="23">
        <v>7.0883745444003134E-5</v>
      </c>
      <c r="BH77" s="21">
        <v>2.5713333231877411E-4</v>
      </c>
      <c r="BI77" s="21">
        <v>3.3358925272654734E-4</v>
      </c>
      <c r="BJ77" s="21">
        <v>5.7627340495340293E-5</v>
      </c>
      <c r="BK77" s="21">
        <v>3.6368271698402856E-4</v>
      </c>
      <c r="BL77" s="21">
        <v>1.2183558098551882E-4</v>
      </c>
      <c r="BM77" s="21">
        <v>5.9562459769370215E-4</v>
      </c>
      <c r="BN77" s="22">
        <v>0</v>
      </c>
      <c r="BO77" s="21">
        <v>0</v>
      </c>
      <c r="BP77" s="21">
        <v>7.5791478219471551E-4</v>
      </c>
      <c r="BQ77" s="21">
        <v>0</v>
      </c>
      <c r="BR77" s="21">
        <v>0</v>
      </c>
      <c r="BS77" s="21">
        <v>5.8337036806859265E-5</v>
      </c>
      <c r="BT77" s="23">
        <v>0</v>
      </c>
      <c r="BU77" s="22">
        <v>3.0762227886358572E-4</v>
      </c>
      <c r="BV77" s="22">
        <v>1.557941186771248E-3</v>
      </c>
      <c r="BW77" s="21">
        <v>6.6670899207839154E-5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6.4978976525610036E-5</v>
      </c>
      <c r="CD77" s="21">
        <v>1.6278238449199216E-4</v>
      </c>
      <c r="CE77" s="21">
        <v>1.7383366564098981E-4</v>
      </c>
      <c r="CF77" s="22">
        <v>2.955063873185884E-5</v>
      </c>
      <c r="CG77" s="24">
        <v>7.0701005801745856E-5</v>
      </c>
    </row>
    <row r="78" spans="1:85" x14ac:dyDescent="0.2">
      <c r="A78" s="12" t="s">
        <v>158</v>
      </c>
      <c r="B78" s="12" t="s">
        <v>75</v>
      </c>
      <c r="C78" s="16">
        <v>1.8083649797204782E-6</v>
      </c>
      <c r="D78" s="16">
        <v>0</v>
      </c>
      <c r="E78" s="17">
        <v>0</v>
      </c>
      <c r="F78" s="16">
        <v>0</v>
      </c>
      <c r="G78" s="16">
        <v>0</v>
      </c>
      <c r="H78" s="55"/>
      <c r="I78" s="16">
        <v>0</v>
      </c>
      <c r="J78" s="17">
        <v>0</v>
      </c>
      <c r="K78" s="16">
        <v>7.3563515729759163E-6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2.797314578005115E-4</v>
      </c>
      <c r="W78" s="16">
        <v>0</v>
      </c>
      <c r="X78" s="16">
        <v>7.0323786943654793E-6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2.0080808704920238E-6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4.8697809861488447E-6</v>
      </c>
      <c r="AQ78" s="16">
        <v>1.042633155138543E-5</v>
      </c>
      <c r="AR78" s="16">
        <v>0</v>
      </c>
      <c r="AS78" s="16">
        <v>0</v>
      </c>
      <c r="AT78" s="16">
        <v>3.6331029174215665E-6</v>
      </c>
      <c r="AU78" s="17">
        <v>0</v>
      </c>
      <c r="AV78" s="16">
        <v>4.5769237539828033E-5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4.044778812826304E-6</v>
      </c>
      <c r="BK78" s="16">
        <v>6.7006690851254962E-5</v>
      </c>
      <c r="BL78" s="16">
        <v>0</v>
      </c>
      <c r="BM78" s="16">
        <v>0</v>
      </c>
      <c r="BN78" s="17">
        <v>0</v>
      </c>
      <c r="BO78" s="16">
        <v>2.5975063938618924E-5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1.8382002246689164E-5</v>
      </c>
      <c r="BV78" s="17">
        <v>0</v>
      </c>
      <c r="BW78" s="16">
        <v>4.8111448477441949E-4</v>
      </c>
      <c r="BX78" s="16">
        <v>2.7575423328202079E-5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3.998910187113841E-5</v>
      </c>
      <c r="CE78" s="16">
        <v>0</v>
      </c>
      <c r="CF78" s="17">
        <v>0</v>
      </c>
      <c r="CG78" s="20">
        <v>1.4372097872016503E-5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5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7.4303156880070685E-4</v>
      </c>
      <c r="BY79" s="17">
        <v>0</v>
      </c>
      <c r="BZ79" s="16">
        <v>0</v>
      </c>
      <c r="CA79" s="16">
        <v>0</v>
      </c>
      <c r="CB79" s="16">
        <v>0</v>
      </c>
      <c r="CC79" s="17">
        <v>2.8674835119698059E-4</v>
      </c>
      <c r="CD79" s="16">
        <v>3.5917448113848601E-4</v>
      </c>
      <c r="CE79" s="16">
        <v>0</v>
      </c>
      <c r="CF79" s="17">
        <v>0</v>
      </c>
      <c r="CG79" s="20">
        <v>2.2806968231495907E-6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6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4.6414238470618774E-5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1.6807441724015697E-4</v>
      </c>
      <c r="BX80" s="21">
        <v>0</v>
      </c>
      <c r="BY80" s="22">
        <v>7.843472804540658E-4</v>
      </c>
      <c r="BZ80" s="21">
        <v>0</v>
      </c>
      <c r="CA80" s="21">
        <v>0</v>
      </c>
      <c r="CB80" s="21">
        <v>0</v>
      </c>
      <c r="CC80" s="22">
        <v>1.8721046200138197E-4</v>
      </c>
      <c r="CD80" s="21">
        <v>2.3449557869245266E-4</v>
      </c>
      <c r="CE80" s="21">
        <v>0</v>
      </c>
      <c r="CF80" s="22">
        <v>0</v>
      </c>
      <c r="CG80" s="24">
        <v>6.8494322605768766E-6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5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1.364751039556456E-3</v>
      </c>
      <c r="AW81" s="17">
        <v>7.9275291708299947E-4</v>
      </c>
      <c r="AX81" s="16">
        <v>6.6664351932224587E-4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1.8881129196421107E-4</v>
      </c>
      <c r="BH81" s="16">
        <v>0</v>
      </c>
      <c r="BI81" s="16">
        <v>0</v>
      </c>
      <c r="BJ81" s="16">
        <v>0</v>
      </c>
      <c r="BK81" s="16">
        <v>0</v>
      </c>
      <c r="BL81" s="16">
        <v>3.5698348951360999E-4</v>
      </c>
      <c r="BM81" s="16">
        <v>0</v>
      </c>
      <c r="BN81" s="17">
        <v>0</v>
      </c>
      <c r="BO81" s="16">
        <v>2.5817555938037869E-4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1.0174406281000146E-4</v>
      </c>
      <c r="BX81" s="16">
        <v>0</v>
      </c>
      <c r="BY81" s="17">
        <v>0</v>
      </c>
      <c r="BZ81" s="16">
        <v>1.8281026842934048E-2</v>
      </c>
      <c r="CA81" s="16">
        <v>0</v>
      </c>
      <c r="CB81" s="16">
        <v>0</v>
      </c>
      <c r="CC81" s="17">
        <v>0</v>
      </c>
      <c r="CD81" s="16">
        <v>1.5898646130915416E-3</v>
      </c>
      <c r="CE81" s="16">
        <v>0</v>
      </c>
      <c r="CF81" s="17">
        <v>0</v>
      </c>
      <c r="CG81" s="20">
        <v>3.7352867873694315E-5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5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8.5452107380432773E-5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7.8326087166089862E-6</v>
      </c>
      <c r="BX82" s="16">
        <v>0</v>
      </c>
      <c r="BY82" s="17">
        <v>0</v>
      </c>
      <c r="BZ82" s="16">
        <v>2.7064162884623389E-4</v>
      </c>
      <c r="CA82" s="16">
        <v>0</v>
      </c>
      <c r="CB82" s="16">
        <v>0</v>
      </c>
      <c r="CC82" s="17">
        <v>8.5498994682150435E-4</v>
      </c>
      <c r="CD82" s="16">
        <v>1.2239325895589135E-3</v>
      </c>
      <c r="CE82" s="16">
        <v>0</v>
      </c>
      <c r="CF82" s="17">
        <v>0</v>
      </c>
      <c r="CG82" s="20">
        <v>3.4972936327734073E-6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5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6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2.9670457213019051E-5</v>
      </c>
      <c r="X84" s="21">
        <v>5.7780962906151318E-5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4.8265042084277584E-5</v>
      </c>
      <c r="AL84" s="21">
        <v>0</v>
      </c>
      <c r="AM84" s="21">
        <v>0</v>
      </c>
      <c r="AN84" s="22">
        <v>0</v>
      </c>
      <c r="AO84" s="21">
        <v>0</v>
      </c>
      <c r="AP84" s="22">
        <v>8.0024312327547619E-6</v>
      </c>
      <c r="AQ84" s="21">
        <v>1.7133419652173441E-5</v>
      </c>
      <c r="AR84" s="21">
        <v>0</v>
      </c>
      <c r="AS84" s="21">
        <v>0</v>
      </c>
      <c r="AT84" s="21">
        <v>0</v>
      </c>
      <c r="AU84" s="22">
        <v>0</v>
      </c>
      <c r="AV84" s="21">
        <v>5.6408878093778105E-4</v>
      </c>
      <c r="AW84" s="22">
        <v>0</v>
      </c>
      <c r="AX84" s="21">
        <v>0</v>
      </c>
      <c r="AY84" s="21">
        <v>1.0506928392192735E-3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1.0405446700471107E-4</v>
      </c>
      <c r="BH84" s="21">
        <v>0</v>
      </c>
      <c r="BI84" s="21">
        <v>0</v>
      </c>
      <c r="BJ84" s="21">
        <v>0</v>
      </c>
      <c r="BK84" s="21">
        <v>0</v>
      </c>
      <c r="BL84" s="21">
        <v>9.8367333712915525E-5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3.3642874162193485E-5</v>
      </c>
      <c r="BX84" s="21">
        <v>0</v>
      </c>
      <c r="BY84" s="22">
        <v>5.4950027798249365E-4</v>
      </c>
      <c r="BZ84" s="21">
        <v>1.1624686731787706E-3</v>
      </c>
      <c r="CA84" s="21">
        <v>0</v>
      </c>
      <c r="CB84" s="21">
        <v>0</v>
      </c>
      <c r="CC84" s="22">
        <v>4.9839449081210532E-2</v>
      </c>
      <c r="CD84" s="21">
        <v>6.8999107070379087E-3</v>
      </c>
      <c r="CE84" s="21">
        <v>0</v>
      </c>
      <c r="CF84" s="22">
        <v>2.8630232824140901E-3</v>
      </c>
      <c r="CG84" s="24">
        <v>1.0807270458042706E-4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5"/>
      <c r="I85" s="16">
        <v>0</v>
      </c>
      <c r="J85" s="17">
        <v>0</v>
      </c>
      <c r="K85" s="16">
        <v>3.3599118956436255E-5</v>
      </c>
      <c r="L85" s="16">
        <v>0</v>
      </c>
      <c r="M85" s="16">
        <v>0</v>
      </c>
      <c r="N85" s="16">
        <v>1.4687283260576883E-5</v>
      </c>
      <c r="O85" s="16">
        <v>0</v>
      </c>
      <c r="P85" s="16">
        <v>0</v>
      </c>
      <c r="Q85" s="16">
        <v>5.4494950386888915E-5</v>
      </c>
      <c r="R85" s="16">
        <v>0</v>
      </c>
      <c r="S85" s="16">
        <v>0</v>
      </c>
      <c r="T85" s="16">
        <v>0</v>
      </c>
      <c r="U85" s="16">
        <v>1.2772509774517897E-5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3.7065820248069181E-6</v>
      </c>
      <c r="AB85" s="16">
        <v>5.6873011254800303E-5</v>
      </c>
      <c r="AC85" s="16">
        <v>5.0697132513854869E-5</v>
      </c>
      <c r="AD85" s="16">
        <v>0</v>
      </c>
      <c r="AE85" s="16">
        <v>0</v>
      </c>
      <c r="AF85" s="16">
        <v>0</v>
      </c>
      <c r="AG85" s="16">
        <v>2.6817839823002256E-5</v>
      </c>
      <c r="AH85" s="17">
        <v>1.2855535915153464E-4</v>
      </c>
      <c r="AI85" s="18">
        <v>0</v>
      </c>
      <c r="AJ85" s="16">
        <v>0</v>
      </c>
      <c r="AK85" s="17">
        <v>0</v>
      </c>
      <c r="AL85" s="16">
        <v>2.2743880737828336E-5</v>
      </c>
      <c r="AM85" s="16">
        <v>0</v>
      </c>
      <c r="AN85" s="17">
        <v>0</v>
      </c>
      <c r="AO85" s="16">
        <v>0</v>
      </c>
      <c r="AP85" s="17">
        <v>4.6263467150302227E-5</v>
      </c>
      <c r="AQ85" s="16">
        <v>7.6193325041430116E-6</v>
      </c>
      <c r="AR85" s="16">
        <v>0</v>
      </c>
      <c r="AS85" s="16">
        <v>0</v>
      </c>
      <c r="AT85" s="16">
        <v>0</v>
      </c>
      <c r="AU85" s="17">
        <v>0</v>
      </c>
      <c r="AV85" s="16">
        <v>8.3617866350776948E-5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4.1361561322344426E-5</v>
      </c>
      <c r="BF85" s="17">
        <v>0</v>
      </c>
      <c r="BG85" s="18">
        <v>5.7842041952618794E-6</v>
      </c>
      <c r="BH85" s="16">
        <v>0</v>
      </c>
      <c r="BI85" s="16">
        <v>0</v>
      </c>
      <c r="BJ85" s="16">
        <v>0</v>
      </c>
      <c r="BK85" s="16">
        <v>0</v>
      </c>
      <c r="BL85" s="16">
        <v>3.4995625546806647E-4</v>
      </c>
      <c r="BM85" s="16">
        <v>6.2898942365932067E-5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0</v>
      </c>
      <c r="CC85" s="17">
        <v>1.8664333624963546E-3</v>
      </c>
      <c r="CD85" s="16">
        <v>9.0591768812403606E-3</v>
      </c>
      <c r="CE85" s="16">
        <v>0</v>
      </c>
      <c r="CF85" s="17">
        <v>0</v>
      </c>
      <c r="CG85" s="20">
        <v>2.7834305472224455E-5</v>
      </c>
    </row>
    <row r="86" spans="1:95" x14ac:dyDescent="0.2">
      <c r="A86" s="12" t="s">
        <v>166</v>
      </c>
      <c r="B86" s="12" t="s">
        <v>83</v>
      </c>
      <c r="C86" s="16">
        <v>1.2208935584299311E-5</v>
      </c>
      <c r="D86" s="16">
        <v>7.984197203756712E-5</v>
      </c>
      <c r="E86" s="17">
        <v>0</v>
      </c>
      <c r="F86" s="16">
        <v>0</v>
      </c>
      <c r="G86" s="16">
        <v>0</v>
      </c>
      <c r="H86" s="55"/>
      <c r="I86" s="16">
        <v>0</v>
      </c>
      <c r="J86" s="17">
        <v>0</v>
      </c>
      <c r="K86" s="16">
        <v>9.5192072232541515E-5</v>
      </c>
      <c r="L86" s="16">
        <v>0</v>
      </c>
      <c r="M86" s="16">
        <v>0</v>
      </c>
      <c r="N86" s="16">
        <v>2.7137996713287067E-5</v>
      </c>
      <c r="O86" s="16">
        <v>0</v>
      </c>
      <c r="P86" s="16">
        <v>0</v>
      </c>
      <c r="Q86" s="16">
        <v>0</v>
      </c>
      <c r="R86" s="16">
        <v>1.134096001226504E-4</v>
      </c>
      <c r="S86" s="16">
        <v>0</v>
      </c>
      <c r="T86" s="16">
        <v>7.7445414249067027E-6</v>
      </c>
      <c r="U86" s="16">
        <v>2.1240027166256968E-4</v>
      </c>
      <c r="V86" s="16">
        <v>0</v>
      </c>
      <c r="W86" s="16">
        <v>8.1266615448633111E-6</v>
      </c>
      <c r="X86" s="16">
        <v>0</v>
      </c>
      <c r="Y86" s="16">
        <v>2.0628725347240658E-5</v>
      </c>
      <c r="Z86" s="16">
        <v>0</v>
      </c>
      <c r="AA86" s="16">
        <v>1.8263275156177636E-5</v>
      </c>
      <c r="AB86" s="16">
        <v>4.3785599111055037E-6</v>
      </c>
      <c r="AC86" s="16">
        <v>6.2449426083991936E-6</v>
      </c>
      <c r="AD86" s="16">
        <v>0</v>
      </c>
      <c r="AE86" s="16">
        <v>2.0984108035514438E-5</v>
      </c>
      <c r="AF86" s="16">
        <v>0</v>
      </c>
      <c r="AG86" s="16">
        <v>1.6517292228522245E-5</v>
      </c>
      <c r="AH86" s="17">
        <v>9.5013757200261301E-4</v>
      </c>
      <c r="AI86" s="18">
        <v>7.696742638742694E-6</v>
      </c>
      <c r="AJ86" s="16">
        <v>6.5634503329127863E-5</v>
      </c>
      <c r="AK86" s="17">
        <v>0</v>
      </c>
      <c r="AL86" s="16">
        <v>3.7354967393523424E-5</v>
      </c>
      <c r="AM86" s="16">
        <v>1.7173976114974683E-5</v>
      </c>
      <c r="AN86" s="17">
        <v>1.4618011068000011E-5</v>
      </c>
      <c r="AO86" s="16">
        <v>3.0442507211068895E-5</v>
      </c>
      <c r="AP86" s="17">
        <v>2.8493988012067811E-4</v>
      </c>
      <c r="AQ86" s="16">
        <v>6.5699191039603661E-5</v>
      </c>
      <c r="AR86" s="16">
        <v>0</v>
      </c>
      <c r="AS86" s="16">
        <v>6.5470417070805044E-3</v>
      </c>
      <c r="AT86" s="16">
        <v>2.4528411016224185E-5</v>
      </c>
      <c r="AU86" s="17">
        <v>3.332806351132513E-4</v>
      </c>
      <c r="AV86" s="16">
        <v>4.6350737749242506E-4</v>
      </c>
      <c r="AW86" s="17">
        <v>1.4359515738627564E-4</v>
      </c>
      <c r="AX86" s="16">
        <v>0</v>
      </c>
      <c r="AY86" s="16">
        <v>0</v>
      </c>
      <c r="AZ86" s="16">
        <v>0</v>
      </c>
      <c r="BA86" s="16">
        <v>9.6343275679019389E-5</v>
      </c>
      <c r="BB86" s="16">
        <v>1.9241856596856737E-4</v>
      </c>
      <c r="BC86" s="17">
        <v>1.751716844703814E-4</v>
      </c>
      <c r="BD86" s="16">
        <v>2.8284551212291883E-4</v>
      </c>
      <c r="BE86" s="16">
        <v>8.916204659448158E-4</v>
      </c>
      <c r="BF86" s="17">
        <v>0</v>
      </c>
      <c r="BG86" s="18">
        <v>4.6312905559541049E-5</v>
      </c>
      <c r="BH86" s="16">
        <v>9.4770205651346269E-5</v>
      </c>
      <c r="BI86" s="16">
        <v>1.5807746576451925E-4</v>
      </c>
      <c r="BJ86" s="16">
        <v>5.4615572113288884E-5</v>
      </c>
      <c r="BK86" s="16">
        <v>5.5291714992618452E-4</v>
      </c>
      <c r="BL86" s="16">
        <v>5.3885116930703737E-5</v>
      </c>
      <c r="BM86" s="16">
        <v>0</v>
      </c>
      <c r="BN86" s="17">
        <v>0</v>
      </c>
      <c r="BO86" s="16">
        <v>2.3382291811001801E-4</v>
      </c>
      <c r="BP86" s="16">
        <v>2.0950533462657614E-4</v>
      </c>
      <c r="BQ86" s="16">
        <v>0</v>
      </c>
      <c r="BR86" s="16">
        <v>3.0407160323160545E-4</v>
      </c>
      <c r="BS86" s="16">
        <v>1.2900574792276855E-4</v>
      </c>
      <c r="BT86" s="18">
        <v>0</v>
      </c>
      <c r="BU86" s="17">
        <v>4.596431211640547E-6</v>
      </c>
      <c r="BV86" s="17">
        <v>6.5250197653723724E-5</v>
      </c>
      <c r="BW86" s="16">
        <v>3.6398050306781128E-4</v>
      </c>
      <c r="BX86" s="16">
        <v>0</v>
      </c>
      <c r="BY86" s="17">
        <v>0</v>
      </c>
      <c r="BZ86" s="16">
        <v>0</v>
      </c>
      <c r="CA86" s="16">
        <v>0</v>
      </c>
      <c r="CB86" s="16">
        <v>1.4428742054171909E-4</v>
      </c>
      <c r="CC86" s="17">
        <v>4.3108093544563E-4</v>
      </c>
      <c r="CD86" s="16">
        <v>8.9993700440969132E-5</v>
      </c>
      <c r="CE86" s="16">
        <v>5.5739951414410169E-3</v>
      </c>
      <c r="CF86" s="17">
        <v>9.8021834666208439E-5</v>
      </c>
      <c r="CG86" s="20">
        <v>9.7945618276477133E-5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6"/>
      <c r="I87" s="21">
        <v>0</v>
      </c>
      <c r="J87" s="22">
        <v>0</v>
      </c>
      <c r="K87" s="21">
        <v>1.4247738582492487E-6</v>
      </c>
      <c r="L87" s="21">
        <v>0</v>
      </c>
      <c r="M87" s="21">
        <v>0</v>
      </c>
      <c r="N87" s="21">
        <v>4.6711174031461773E-6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1.3620269811258682E-6</v>
      </c>
      <c r="Y87" s="21">
        <v>3.5507115352785038E-6</v>
      </c>
      <c r="Z87" s="21">
        <v>0</v>
      </c>
      <c r="AA87" s="21">
        <v>1.5717796586418609E-7</v>
      </c>
      <c r="AB87" s="21">
        <v>0</v>
      </c>
      <c r="AC87" s="21">
        <v>0</v>
      </c>
      <c r="AD87" s="21">
        <v>7.77847850567051E-7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1.1297314020140503E-5</v>
      </c>
      <c r="AK87" s="22">
        <v>2.2754307390389001E-6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4.9256006959494888E-5</v>
      </c>
      <c r="AU87" s="22">
        <v>0</v>
      </c>
      <c r="AV87" s="21">
        <v>1.5956206350570127E-4</v>
      </c>
      <c r="AW87" s="22">
        <v>8.2387540215418069E-6</v>
      </c>
      <c r="AX87" s="21">
        <v>0</v>
      </c>
      <c r="AY87" s="21">
        <v>4.953437685753913E-5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6.131993326127141E-6</v>
      </c>
      <c r="BH87" s="21">
        <v>0</v>
      </c>
      <c r="BI87" s="21">
        <v>0</v>
      </c>
      <c r="BJ87" s="21">
        <v>0</v>
      </c>
      <c r="BK87" s="21">
        <v>8.6518777236776601E-6</v>
      </c>
      <c r="BL87" s="21">
        <v>4.6374776687613792E-6</v>
      </c>
      <c r="BM87" s="21">
        <v>0</v>
      </c>
      <c r="BN87" s="22">
        <v>8.7526762990991475E-5</v>
      </c>
      <c r="BO87" s="21">
        <v>0</v>
      </c>
      <c r="BP87" s="21">
        <v>0</v>
      </c>
      <c r="BQ87" s="21">
        <v>0</v>
      </c>
      <c r="BR87" s="21">
        <v>3.9253657132389497E-5</v>
      </c>
      <c r="BS87" s="21">
        <v>5.5512663719655923E-5</v>
      </c>
      <c r="BT87" s="23">
        <v>0</v>
      </c>
      <c r="BU87" s="22">
        <v>0</v>
      </c>
      <c r="BV87" s="22">
        <v>1.3477398661625198E-5</v>
      </c>
      <c r="BW87" s="21">
        <v>8.8820261951449484E-5</v>
      </c>
      <c r="BX87" s="21">
        <v>2.1363167270313084E-5</v>
      </c>
      <c r="BY87" s="22">
        <v>3.8858864603759147E-4</v>
      </c>
      <c r="BZ87" s="21">
        <v>2.7401995708425901E-5</v>
      </c>
      <c r="CA87" s="21">
        <v>0</v>
      </c>
      <c r="CB87" s="21">
        <v>0</v>
      </c>
      <c r="CC87" s="22">
        <v>4.9466428466788047E-5</v>
      </c>
      <c r="CD87" s="21">
        <v>1.0843092116237948E-4</v>
      </c>
      <c r="CE87" s="21">
        <v>0</v>
      </c>
      <c r="CF87" s="22">
        <v>5.3990307701492427E-4</v>
      </c>
      <c r="CG87" s="24">
        <v>6.7278034239344201E-6</v>
      </c>
    </row>
    <row r="88" spans="1:95" x14ac:dyDescent="0.2">
      <c r="A88" s="29" t="s">
        <v>168</v>
      </c>
      <c r="B88" s="31" t="s">
        <v>169</v>
      </c>
      <c r="C88" s="32">
        <v>0.29725921186179866</v>
      </c>
      <c r="D88" s="32">
        <v>0.11563907079245427</v>
      </c>
      <c r="E88" s="33">
        <v>0.21529011799799158</v>
      </c>
      <c r="F88" s="32">
        <v>1.9868660414237833</v>
      </c>
      <c r="G88" s="32">
        <v>1.432690163602488</v>
      </c>
      <c r="H88" s="58"/>
      <c r="I88" s="32">
        <v>0.36728972312968944</v>
      </c>
      <c r="J88" s="33">
        <v>8.788918694708947E-2</v>
      </c>
      <c r="K88" s="32">
        <v>0.31842652597254317</v>
      </c>
      <c r="L88" s="32">
        <v>0.35179970693998275</v>
      </c>
      <c r="M88" s="32">
        <v>0.25355478970684953</v>
      </c>
      <c r="N88" s="32">
        <v>0.4578842457500078</v>
      </c>
      <c r="O88" s="32">
        <v>0.59465845478229828</v>
      </c>
      <c r="P88" s="32">
        <v>0.77277459031787799</v>
      </c>
      <c r="Q88" s="32">
        <v>0.19324955928188292</v>
      </c>
      <c r="R88" s="32">
        <v>0.4004008546934516</v>
      </c>
      <c r="S88" s="32">
        <v>0.29089265419408283</v>
      </c>
      <c r="T88" s="32">
        <v>0.82588455669146121</v>
      </c>
      <c r="U88" s="32">
        <v>0.45450743845620872</v>
      </c>
      <c r="V88" s="32">
        <v>0.40732523413688604</v>
      </c>
      <c r="W88" s="32">
        <v>0.55870749678721687</v>
      </c>
      <c r="X88" s="32">
        <v>0.28043258118754294</v>
      </c>
      <c r="Y88" s="32">
        <v>0.61671353149713903</v>
      </c>
      <c r="Z88" s="32">
        <v>0.36584973151357969</v>
      </c>
      <c r="AA88" s="32">
        <v>0.71107976259853611</v>
      </c>
      <c r="AB88" s="32">
        <v>0.47650479005414975</v>
      </c>
      <c r="AC88" s="32">
        <v>0.43167665939107025</v>
      </c>
      <c r="AD88" s="32">
        <v>0.48243674065166003</v>
      </c>
      <c r="AE88" s="32">
        <v>0.46843054279393864</v>
      </c>
      <c r="AF88" s="32">
        <v>0.28289660651484694</v>
      </c>
      <c r="AG88" s="32">
        <v>0.4917289886682929</v>
      </c>
      <c r="AH88" s="33">
        <v>0.23287204246742718</v>
      </c>
      <c r="AI88" s="34">
        <v>0.21517362640085982</v>
      </c>
      <c r="AJ88" s="32">
        <v>0.27587105789415678</v>
      </c>
      <c r="AK88" s="33">
        <v>0.20982836963596549</v>
      </c>
      <c r="AL88" s="32">
        <v>0.1617263918706113</v>
      </c>
      <c r="AM88" s="32">
        <v>0.10179964246399682</v>
      </c>
      <c r="AN88" s="33">
        <v>0.1546373082509859</v>
      </c>
      <c r="AO88" s="32">
        <v>0.28100630447719654</v>
      </c>
      <c r="AP88" s="33">
        <v>0.1700096821619749</v>
      </c>
      <c r="AQ88" s="32">
        <v>0.21812006604936823</v>
      </c>
      <c r="AR88" s="32">
        <v>0.21645836442268318</v>
      </c>
      <c r="AS88" s="32">
        <v>0.3182133571731357</v>
      </c>
      <c r="AT88" s="32">
        <v>0.1378555220579348</v>
      </c>
      <c r="AU88" s="33">
        <v>0.12614292166348332</v>
      </c>
      <c r="AV88" s="32">
        <v>0.27093115289282443</v>
      </c>
      <c r="AW88" s="33">
        <v>0.22197536829571066</v>
      </c>
      <c r="AX88" s="32">
        <v>0.38526476559192613</v>
      </c>
      <c r="AY88" s="32">
        <v>0.11655666156612199</v>
      </c>
      <c r="AZ88" s="32">
        <v>0.49568457068199268</v>
      </c>
      <c r="BA88" s="32">
        <v>0.11467483842877381</v>
      </c>
      <c r="BB88" s="32">
        <v>0.25199284099785207</v>
      </c>
      <c r="BC88" s="33">
        <v>0.11475709973229183</v>
      </c>
      <c r="BD88" s="32">
        <v>0.11484523903799959</v>
      </c>
      <c r="BE88" s="32">
        <v>0.2755804827231948</v>
      </c>
      <c r="BF88" s="33">
        <v>6.8128898007296157E-2</v>
      </c>
      <c r="BG88" s="34">
        <v>0.13894045361047472</v>
      </c>
      <c r="BH88" s="32">
        <v>0.18664268948204704</v>
      </c>
      <c r="BI88" s="32">
        <v>0.31379342850893138</v>
      </c>
      <c r="BJ88" s="32">
        <v>0.17673623049727821</v>
      </c>
      <c r="BK88" s="32">
        <v>0.41917651304930115</v>
      </c>
      <c r="BL88" s="32">
        <v>0.35566371220982951</v>
      </c>
      <c r="BM88" s="32">
        <v>0.24060746630178401</v>
      </c>
      <c r="BN88" s="33">
        <v>0.35457560094974933</v>
      </c>
      <c r="BO88" s="32">
        <v>0.36267647460879743</v>
      </c>
      <c r="BP88" s="32">
        <v>0.33423368838737322</v>
      </c>
      <c r="BQ88" s="32">
        <v>0.50284998080415599</v>
      </c>
      <c r="BR88" s="32">
        <v>7.3205061740335017E-2</v>
      </c>
      <c r="BS88" s="32">
        <v>0.2221838500000306</v>
      </c>
      <c r="BT88" s="34">
        <v>0.16625780242842667</v>
      </c>
      <c r="BU88" s="33">
        <v>5.3191520939323854E-2</v>
      </c>
      <c r="BV88" s="33">
        <v>5.3746029317907174E-2</v>
      </c>
      <c r="BW88" s="32">
        <v>0.3187369851336318</v>
      </c>
      <c r="BX88" s="32">
        <v>4.4952440377139949E-3</v>
      </c>
      <c r="BY88" s="33">
        <v>0.12018986125872726</v>
      </c>
      <c r="BZ88" s="32">
        <v>7.9883640894740066E-2</v>
      </c>
      <c r="CA88" s="32">
        <v>0.10290925381179225</v>
      </c>
      <c r="CB88" s="32">
        <v>0.23388326820746186</v>
      </c>
      <c r="CC88" s="33">
        <v>0.24378300095491975</v>
      </c>
      <c r="CD88" s="32">
        <v>0.18797699083602495</v>
      </c>
      <c r="CE88" s="32">
        <v>0.2403834194709861</v>
      </c>
      <c r="CF88" s="35">
        <v>0.12309632187154618</v>
      </c>
      <c r="CG88" s="30">
        <v>0.39242277452250263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243.14424743151378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0.12717428867641981</v>
      </c>
      <c r="D96" s="16">
        <v>1.1519410206197445E-3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0.40087547517567107</v>
      </c>
      <c r="L96" s="16">
        <v>8.1787812464001863E-3</v>
      </c>
      <c r="M96" s="16">
        <v>7.1420343278424158E-3</v>
      </c>
      <c r="N96" s="16">
        <v>3.2599930883538769E-2</v>
      </c>
      <c r="O96" s="16">
        <v>0</v>
      </c>
      <c r="P96" s="16">
        <v>1.0367469185577701E-3</v>
      </c>
      <c r="Q96" s="16">
        <v>0</v>
      </c>
      <c r="R96" s="16">
        <v>0</v>
      </c>
      <c r="S96" s="16">
        <v>0</v>
      </c>
      <c r="T96" s="16">
        <v>0</v>
      </c>
      <c r="U96" s="16">
        <v>3.5710171639212079E-3</v>
      </c>
      <c r="V96" s="16">
        <v>4.6077640824789782E-4</v>
      </c>
      <c r="W96" s="16">
        <v>0</v>
      </c>
      <c r="X96" s="16">
        <v>2.3038820412394891E-4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1.2671351226817189E-3</v>
      </c>
      <c r="AH96" s="17">
        <v>0</v>
      </c>
      <c r="AI96" s="18">
        <v>5.7597051030987224E-4</v>
      </c>
      <c r="AJ96" s="16">
        <v>0</v>
      </c>
      <c r="AK96" s="17">
        <v>1.2671351226817189E-3</v>
      </c>
      <c r="AL96" s="16">
        <v>0</v>
      </c>
      <c r="AM96" s="16">
        <v>2.3038820412394891E-4</v>
      </c>
      <c r="AN96" s="17">
        <v>0</v>
      </c>
      <c r="AO96" s="16">
        <v>4.6077640824789782E-4</v>
      </c>
      <c r="AP96" s="17">
        <v>1.1058633797949547E-2</v>
      </c>
      <c r="AQ96" s="16">
        <v>1.1519410206197445E-4</v>
      </c>
      <c r="AR96" s="16">
        <v>0</v>
      </c>
      <c r="AS96" s="16">
        <v>0</v>
      </c>
      <c r="AT96" s="16">
        <v>0</v>
      </c>
      <c r="AU96" s="17">
        <v>0</v>
      </c>
      <c r="AV96" s="16">
        <v>2.8798525515493613E-3</v>
      </c>
      <c r="AW96" s="17">
        <v>3.5134201128902205E-2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4.6077640824789782E-4</v>
      </c>
      <c r="BH96" s="16">
        <v>0</v>
      </c>
      <c r="BI96" s="16">
        <v>0</v>
      </c>
      <c r="BJ96" s="16">
        <v>1.1519410206197445E-4</v>
      </c>
      <c r="BK96" s="16">
        <v>1.0367469185577701E-3</v>
      </c>
      <c r="BL96" s="16">
        <v>0</v>
      </c>
      <c r="BM96" s="16">
        <v>3.4558230618592334E-4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4.8381522866029264E-3</v>
      </c>
      <c r="BT96" s="19">
        <v>0</v>
      </c>
      <c r="BU96" s="17">
        <v>0</v>
      </c>
      <c r="BV96" s="17">
        <v>0</v>
      </c>
      <c r="BW96" s="16">
        <v>2.3038820412394891E-4</v>
      </c>
      <c r="BX96" s="16">
        <v>1.1519410206197445E-4</v>
      </c>
      <c r="BY96" s="17">
        <v>0</v>
      </c>
      <c r="BZ96" s="16">
        <v>0</v>
      </c>
      <c r="CA96" s="16">
        <v>2.1886879391775143E-3</v>
      </c>
      <c r="CB96" s="16">
        <v>0</v>
      </c>
      <c r="CC96" s="17">
        <v>1.1519410206197445E-4</v>
      </c>
      <c r="CD96" s="16">
        <v>0</v>
      </c>
      <c r="CE96" s="16">
        <v>0</v>
      </c>
      <c r="CF96" s="17">
        <v>8.063587144338211E-4</v>
      </c>
      <c r="CG96" s="20">
        <v>0.64566294205736652</v>
      </c>
      <c r="CH96" s="40">
        <v>0.2992742771570096</v>
      </c>
      <c r="CI96" s="41">
        <v>3.4558230618592337E-3</v>
      </c>
      <c r="CJ96" s="41">
        <v>2.649464347425412E-3</v>
      </c>
      <c r="CK96" s="41">
        <v>2.3729985024766736E-2</v>
      </c>
      <c r="CL96" s="41">
        <v>2.5227508351572406E-2</v>
      </c>
      <c r="CM96" s="41">
        <v>0</v>
      </c>
      <c r="CN96" s="41">
        <v>0</v>
      </c>
      <c r="CO96" s="41">
        <v>0</v>
      </c>
      <c r="CP96" s="42">
        <v>0.35433705794263343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8.4602368866328265E-4</v>
      </c>
      <c r="D97" s="16">
        <v>0.16412859560067683</v>
      </c>
      <c r="E97" s="17">
        <v>0</v>
      </c>
      <c r="F97" s="16">
        <v>0</v>
      </c>
      <c r="G97" s="16">
        <v>0</v>
      </c>
      <c r="H97" s="16">
        <v>0</v>
      </c>
      <c r="I97" s="16">
        <v>8.4602368866328274E-3</v>
      </c>
      <c r="J97" s="17">
        <v>0</v>
      </c>
      <c r="K97" s="16">
        <v>8.4602368866328265E-4</v>
      </c>
      <c r="L97" s="16">
        <v>8.4602368866328265E-4</v>
      </c>
      <c r="M97" s="16">
        <v>0</v>
      </c>
      <c r="N97" s="16">
        <v>1.6920473773265653E-3</v>
      </c>
      <c r="O97" s="16">
        <v>0</v>
      </c>
      <c r="P97" s="16">
        <v>0</v>
      </c>
      <c r="Q97" s="16">
        <v>0.52368866328257191</v>
      </c>
      <c r="R97" s="16">
        <v>9.1370558375634528E-2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8.4602368866328265E-4</v>
      </c>
      <c r="AJ97" s="16">
        <v>0</v>
      </c>
      <c r="AK97" s="17">
        <v>8.4602368866328265E-4</v>
      </c>
      <c r="AL97" s="16">
        <v>0</v>
      </c>
      <c r="AM97" s="16">
        <v>5.0761421319796959E-3</v>
      </c>
      <c r="AN97" s="17">
        <v>0</v>
      </c>
      <c r="AO97" s="16">
        <v>0</v>
      </c>
      <c r="AP97" s="17">
        <v>1.6920473773265653E-3</v>
      </c>
      <c r="AQ97" s="16">
        <v>1.6920473773265653E-3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8.4602368866328265E-4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0.80287648054145511</v>
      </c>
      <c r="CH97" s="43">
        <v>6.1759729272419635E-2</v>
      </c>
      <c r="CI97" s="44">
        <v>0</v>
      </c>
      <c r="CJ97" s="44">
        <v>0</v>
      </c>
      <c r="CK97" s="44">
        <v>0</v>
      </c>
      <c r="CL97" s="44">
        <v>0.13536379018612524</v>
      </c>
      <c r="CM97" s="44">
        <v>0</v>
      </c>
      <c r="CN97" s="44">
        <v>0</v>
      </c>
      <c r="CO97" s="44">
        <v>0</v>
      </c>
      <c r="CP97" s="45">
        <v>0.19712351945854487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0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0.5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0.5</v>
      </c>
      <c r="CH98" s="46">
        <v>0.47368421052631576</v>
      </c>
      <c r="CI98" s="47">
        <v>0</v>
      </c>
      <c r="CJ98" s="47">
        <v>0</v>
      </c>
      <c r="CK98" s="47">
        <v>0</v>
      </c>
      <c r="CL98" s="47">
        <v>2.6315789473684209E-2</v>
      </c>
      <c r="CM98" s="47">
        <v>0</v>
      </c>
      <c r="CN98" s="47">
        <v>0</v>
      </c>
      <c r="CO98" s="47">
        <v>0</v>
      </c>
      <c r="CP98" s="48">
        <v>0.49999999999999994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3.5005834305717621E-3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2.3337222870478411E-3</v>
      </c>
      <c r="J99" s="17">
        <v>0</v>
      </c>
      <c r="K99" s="16">
        <v>5.8343057176196032E-3</v>
      </c>
      <c r="L99" s="16">
        <v>0</v>
      </c>
      <c r="M99" s="16">
        <v>0</v>
      </c>
      <c r="N99" s="16">
        <v>2.3337222870478411E-3</v>
      </c>
      <c r="O99" s="16">
        <v>0</v>
      </c>
      <c r="P99" s="16">
        <v>0</v>
      </c>
      <c r="Q99" s="16">
        <v>0</v>
      </c>
      <c r="R99" s="16">
        <v>8.1680280046674443E-3</v>
      </c>
      <c r="S99" s="16">
        <v>0</v>
      </c>
      <c r="T99" s="16">
        <v>0.30688448074679114</v>
      </c>
      <c r="U99" s="16">
        <v>9.3348891481913651E-2</v>
      </c>
      <c r="V99" s="16">
        <v>0</v>
      </c>
      <c r="W99" s="16">
        <v>0</v>
      </c>
      <c r="X99" s="16">
        <v>2.3337222870478413E-2</v>
      </c>
      <c r="Y99" s="16">
        <v>0.10035005834305719</v>
      </c>
      <c r="Z99" s="16">
        <v>0</v>
      </c>
      <c r="AA99" s="16">
        <v>0</v>
      </c>
      <c r="AB99" s="16">
        <v>0</v>
      </c>
      <c r="AC99" s="16">
        <v>8.1680280046674443E-3</v>
      </c>
      <c r="AD99" s="16">
        <v>9.3348891481913644E-3</v>
      </c>
      <c r="AE99" s="16">
        <v>0</v>
      </c>
      <c r="AF99" s="16">
        <v>1.0501750291715286E-2</v>
      </c>
      <c r="AG99" s="16">
        <v>0</v>
      </c>
      <c r="AH99" s="17">
        <v>1.1668611435239206E-3</v>
      </c>
      <c r="AI99" s="18">
        <v>0.21236872812135357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3.5005834305717621E-3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1.1668611435239206E-2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5.8343057176196032E-3</v>
      </c>
      <c r="BV99" s="17">
        <v>4.6674445740956822E-3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2.3337222870478411E-3</v>
      </c>
      <c r="CG99" s="20">
        <v>0.81563593932322054</v>
      </c>
      <c r="CH99" s="43">
        <v>0.18436406067677943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0.18436406067677943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4.5643414385356804E-3</v>
      </c>
      <c r="H100" s="16">
        <v>0</v>
      </c>
      <c r="I100" s="16">
        <v>0</v>
      </c>
      <c r="J100" s="17">
        <v>5.8002805102074536E-4</v>
      </c>
      <c r="K100" s="16">
        <v>3.1923383878691139E-4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0.75019701237739489</v>
      </c>
      <c r="U100" s="16">
        <v>7.5988042898227689E-3</v>
      </c>
      <c r="V100" s="16">
        <v>0</v>
      </c>
      <c r="W100" s="16">
        <v>7.6493929362429574E-4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1.5961691939345577E-4</v>
      </c>
      <c r="AD100" s="16">
        <v>0</v>
      </c>
      <c r="AE100" s="16">
        <v>0</v>
      </c>
      <c r="AF100" s="16">
        <v>0</v>
      </c>
      <c r="AG100" s="16">
        <v>0</v>
      </c>
      <c r="AH100" s="17">
        <v>1.5961691939345577E-4</v>
      </c>
      <c r="AI100" s="18">
        <v>8.8151188626586136E-2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1.7147898298521416E-3</v>
      </c>
      <c r="AR100" s="16">
        <v>0</v>
      </c>
      <c r="AS100" s="16">
        <v>0</v>
      </c>
      <c r="AT100" s="16">
        <v>3.1923383878691139E-4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1.2769353551476455E-3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0.85580574077834515</v>
      </c>
      <c r="CH100" s="43">
        <v>0</v>
      </c>
      <c r="CI100" s="44">
        <v>0</v>
      </c>
      <c r="CJ100" s="44">
        <v>0</v>
      </c>
      <c r="CK100" s="44">
        <v>0</v>
      </c>
      <c r="CL100" s="44">
        <v>7.4025593014633755E-3</v>
      </c>
      <c r="CM100" s="44">
        <v>0.13679169992019155</v>
      </c>
      <c r="CN100" s="44">
        <v>0</v>
      </c>
      <c r="CO100" s="44">
        <v>0.13679169992019155</v>
      </c>
      <c r="CP100" s="45">
        <v>0.14419425922165494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0</v>
      </c>
      <c r="I101" s="16">
        <v>0.20900321543408359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3.2154340836012861E-3</v>
      </c>
      <c r="Y101" s="16">
        <v>0.67524115755627012</v>
      </c>
      <c r="Z101" s="16">
        <v>6.4308681672025723E-3</v>
      </c>
      <c r="AA101" s="16">
        <v>0</v>
      </c>
      <c r="AB101" s="16">
        <v>0.10289389067524116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3.2154340836012861E-3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1</v>
      </c>
      <c r="CH101" s="43">
        <v>0</v>
      </c>
      <c r="CI101" s="44">
        <v>0</v>
      </c>
      <c r="CJ101" s="44">
        <v>0</v>
      </c>
      <c r="CK101" s="44">
        <v>0</v>
      </c>
      <c r="CL101" s="44">
        <v>0</v>
      </c>
      <c r="CM101" s="44">
        <v>0</v>
      </c>
      <c r="CN101" s="44">
        <v>0</v>
      </c>
      <c r="CO101" s="44">
        <v>0</v>
      </c>
      <c r="CP101" s="45">
        <v>0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6.5681444991789835E-3</v>
      </c>
      <c r="D102" s="16">
        <v>8.2101806239737295E-3</v>
      </c>
      <c r="E102" s="17">
        <v>0</v>
      </c>
      <c r="F102" s="16">
        <v>0</v>
      </c>
      <c r="G102" s="16">
        <v>0</v>
      </c>
      <c r="H102" s="16">
        <v>0</v>
      </c>
      <c r="I102" s="16">
        <v>0.11986863711001645</v>
      </c>
      <c r="J102" s="17">
        <v>0</v>
      </c>
      <c r="K102" s="16">
        <v>4.9261083743842374E-3</v>
      </c>
      <c r="L102" s="16">
        <v>0</v>
      </c>
      <c r="M102" s="16">
        <v>0</v>
      </c>
      <c r="N102" s="16">
        <v>1.6420361247947459E-3</v>
      </c>
      <c r="O102" s="16">
        <v>0</v>
      </c>
      <c r="P102" s="16">
        <v>0</v>
      </c>
      <c r="Q102" s="16">
        <v>0</v>
      </c>
      <c r="R102" s="16">
        <v>1.6420361247947459E-3</v>
      </c>
      <c r="S102" s="16">
        <v>0</v>
      </c>
      <c r="T102" s="16">
        <v>0</v>
      </c>
      <c r="U102" s="16">
        <v>5.2545155993431868E-2</v>
      </c>
      <c r="V102" s="16">
        <v>0</v>
      </c>
      <c r="W102" s="16">
        <v>0</v>
      </c>
      <c r="X102" s="16">
        <v>0.38423645320197053</v>
      </c>
      <c r="Y102" s="16">
        <v>3.4482758620689662E-2</v>
      </c>
      <c r="Z102" s="16">
        <v>1.6420361247947459E-3</v>
      </c>
      <c r="AA102" s="16">
        <v>0</v>
      </c>
      <c r="AB102" s="16">
        <v>1.6420361247947459E-3</v>
      </c>
      <c r="AC102" s="16">
        <v>9.8522167487684748E-3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1.6420361247947459E-3</v>
      </c>
      <c r="AJ102" s="16">
        <v>0</v>
      </c>
      <c r="AK102" s="17">
        <v>3.6124794745484412E-2</v>
      </c>
      <c r="AL102" s="16">
        <v>6.7323481116584594E-2</v>
      </c>
      <c r="AM102" s="16">
        <v>0.28243021346469627</v>
      </c>
      <c r="AN102" s="17">
        <v>6.5681444991789835E-3</v>
      </c>
      <c r="AO102" s="16">
        <v>0</v>
      </c>
      <c r="AP102" s="17">
        <v>0</v>
      </c>
      <c r="AQ102" s="16">
        <v>4.9261083743842374E-3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0</v>
      </c>
      <c r="BH102" s="16">
        <v>0</v>
      </c>
      <c r="BI102" s="16">
        <v>0</v>
      </c>
      <c r="BJ102" s="16">
        <v>1.6420361247947459E-3</v>
      </c>
      <c r="BK102" s="16">
        <v>0</v>
      </c>
      <c r="BL102" s="16">
        <v>0</v>
      </c>
      <c r="BM102" s="16">
        <v>3.2840722495894917E-3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6.5681444991789835E-3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1.0377668308702792</v>
      </c>
      <c r="CH102" s="43">
        <v>3.6124794745484412E-2</v>
      </c>
      <c r="CI102" s="44">
        <v>0</v>
      </c>
      <c r="CJ102" s="44">
        <v>0</v>
      </c>
      <c r="CK102" s="44">
        <v>0</v>
      </c>
      <c r="CL102" s="44">
        <v>-7.3891625615763568E-2</v>
      </c>
      <c r="CM102" s="44">
        <v>0</v>
      </c>
      <c r="CN102" s="44">
        <v>0</v>
      </c>
      <c r="CO102" s="44">
        <v>0</v>
      </c>
      <c r="CP102" s="45">
        <v>-3.7766830870279162E-2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0.14893617021276595</v>
      </c>
      <c r="F103" s="21">
        <v>0</v>
      </c>
      <c r="G103" s="21">
        <v>7.4468085106382975E-2</v>
      </c>
      <c r="H103" s="21">
        <v>0</v>
      </c>
      <c r="I103" s="21">
        <v>0</v>
      </c>
      <c r="J103" s="22">
        <v>0.11702127659574468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5.3191489361702128E-2</v>
      </c>
      <c r="U103" s="21">
        <v>0</v>
      </c>
      <c r="V103" s="21">
        <v>0</v>
      </c>
      <c r="W103" s="21">
        <v>0</v>
      </c>
      <c r="X103" s="21">
        <v>1.0638297872340425E-2</v>
      </c>
      <c r="Y103" s="21">
        <v>7.4468085106382975E-2</v>
      </c>
      <c r="Z103" s="21">
        <v>0</v>
      </c>
      <c r="AA103" s="21">
        <v>0</v>
      </c>
      <c r="AB103" s="21">
        <v>0</v>
      </c>
      <c r="AC103" s="21">
        <v>0</v>
      </c>
      <c r="AD103" s="21">
        <v>1.0638297872340425E-2</v>
      </c>
      <c r="AE103" s="21">
        <v>0</v>
      </c>
      <c r="AF103" s="21">
        <v>0</v>
      </c>
      <c r="AG103" s="21">
        <v>0</v>
      </c>
      <c r="AH103" s="22">
        <v>0</v>
      </c>
      <c r="AI103" s="23">
        <v>5.3191489361702128E-2</v>
      </c>
      <c r="AJ103" s="21">
        <v>1.0638297872340425E-2</v>
      </c>
      <c r="AK103" s="22">
        <v>0</v>
      </c>
      <c r="AL103" s="21">
        <v>0</v>
      </c>
      <c r="AM103" s="21">
        <v>2.1276595744680851E-2</v>
      </c>
      <c r="AN103" s="22">
        <v>0</v>
      </c>
      <c r="AO103" s="21">
        <v>0</v>
      </c>
      <c r="AP103" s="22">
        <v>0</v>
      </c>
      <c r="AQ103" s="21">
        <v>6.3829787234042548E-2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1.0638297872340425E-2</v>
      </c>
      <c r="BH103" s="21">
        <v>0</v>
      </c>
      <c r="BI103" s="21">
        <v>0</v>
      </c>
      <c r="BJ103" s="21">
        <v>0.35106382978723411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1</v>
      </c>
      <c r="CH103" s="46">
        <v>0</v>
      </c>
      <c r="CI103" s="47">
        <v>0</v>
      </c>
      <c r="CJ103" s="47">
        <v>0</v>
      </c>
      <c r="CK103" s="47">
        <v>0</v>
      </c>
      <c r="CL103" s="47">
        <v>0</v>
      </c>
      <c r="CM103" s="47">
        <v>0</v>
      </c>
      <c r="CN103" s="47">
        <v>0</v>
      </c>
      <c r="CO103" s="47">
        <v>0</v>
      </c>
      <c r="CP103" s="48">
        <v>0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0.24810912216875491</v>
      </c>
      <c r="D104" s="16">
        <v>0</v>
      </c>
      <c r="E104" s="17">
        <v>8.2561034614855411E-4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0.29410128660220874</v>
      </c>
      <c r="L104" s="16">
        <v>6.2305213499667588E-3</v>
      </c>
      <c r="M104" s="16">
        <v>0</v>
      </c>
      <c r="N104" s="16">
        <v>7.0586574433542757E-5</v>
      </c>
      <c r="O104" s="16">
        <v>0</v>
      </c>
      <c r="P104" s="16">
        <v>0</v>
      </c>
      <c r="Q104" s="16">
        <v>0</v>
      </c>
      <c r="R104" s="16">
        <v>7.0586574433542757E-5</v>
      </c>
      <c r="S104" s="16">
        <v>0</v>
      </c>
      <c r="T104" s="16">
        <v>0</v>
      </c>
      <c r="U104" s="16">
        <v>3.0200950868600452E-3</v>
      </c>
      <c r="V104" s="16">
        <v>7.0586574433542757E-5</v>
      </c>
      <c r="W104" s="16">
        <v>2.1175972330062824E-4</v>
      </c>
      <c r="X104" s="16">
        <v>1.4117314886708551E-4</v>
      </c>
      <c r="Y104" s="16">
        <v>0</v>
      </c>
      <c r="Z104" s="16">
        <v>5.4326404841438297E-4</v>
      </c>
      <c r="AA104" s="16">
        <v>0</v>
      </c>
      <c r="AB104" s="16">
        <v>0</v>
      </c>
      <c r="AC104" s="16">
        <v>7.0586574433542757E-5</v>
      </c>
      <c r="AD104" s="16">
        <v>0</v>
      </c>
      <c r="AE104" s="16">
        <v>0</v>
      </c>
      <c r="AF104" s="16">
        <v>0</v>
      </c>
      <c r="AG104" s="16">
        <v>1.4117314886708551E-4</v>
      </c>
      <c r="AH104" s="17">
        <v>0</v>
      </c>
      <c r="AI104" s="18">
        <v>0</v>
      </c>
      <c r="AJ104" s="16">
        <v>7.0586574433542757E-5</v>
      </c>
      <c r="AK104" s="17">
        <v>4.7267747398084021E-4</v>
      </c>
      <c r="AL104" s="16">
        <v>7.0586574433542757E-5</v>
      </c>
      <c r="AM104" s="16">
        <v>0</v>
      </c>
      <c r="AN104" s="17">
        <v>7.0586574433542757E-5</v>
      </c>
      <c r="AO104" s="16">
        <v>7.0586574433542757E-5</v>
      </c>
      <c r="AP104" s="17">
        <v>6.3011079244003022E-3</v>
      </c>
      <c r="AQ104" s="16">
        <v>2.1175972330062824E-4</v>
      </c>
      <c r="AR104" s="16">
        <v>0</v>
      </c>
      <c r="AS104" s="16">
        <v>0</v>
      </c>
      <c r="AT104" s="16">
        <v>0</v>
      </c>
      <c r="AU104" s="17">
        <v>7.0586574433542757E-5</v>
      </c>
      <c r="AV104" s="16">
        <v>4.5301426302900676E-3</v>
      </c>
      <c r="AW104" s="17">
        <v>5.4628930247432692E-2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9.6678349501563951E-4</v>
      </c>
      <c r="BH104" s="16">
        <v>7.0586574433542757E-5</v>
      </c>
      <c r="BI104" s="16">
        <v>0</v>
      </c>
      <c r="BJ104" s="16">
        <v>0</v>
      </c>
      <c r="BK104" s="16">
        <v>6.8443719728146848E-4</v>
      </c>
      <c r="BL104" s="16">
        <v>0</v>
      </c>
      <c r="BM104" s="16">
        <v>0</v>
      </c>
      <c r="BN104" s="17">
        <v>7.0586574433542757E-5</v>
      </c>
      <c r="BO104" s="16">
        <v>1.4117314886708551E-4</v>
      </c>
      <c r="BP104" s="16">
        <v>0</v>
      </c>
      <c r="BQ104" s="16">
        <v>7.0586574433542757E-5</v>
      </c>
      <c r="BR104" s="16">
        <v>0</v>
      </c>
      <c r="BS104" s="16">
        <v>0</v>
      </c>
      <c r="BT104" s="18">
        <v>7.3384779938494848E-3</v>
      </c>
      <c r="BU104" s="17">
        <v>1.5806341178635653E-3</v>
      </c>
      <c r="BV104" s="17">
        <v>2.2650713151450338E-3</v>
      </c>
      <c r="BW104" s="16">
        <v>1.0287986506275987E-2</v>
      </c>
      <c r="BX104" s="16">
        <v>1.4117314886708551E-4</v>
      </c>
      <c r="BY104" s="17">
        <v>1.2277012456958516E-3</v>
      </c>
      <c r="BZ104" s="16">
        <v>0</v>
      </c>
      <c r="CA104" s="16">
        <v>2.1175972330062824E-4</v>
      </c>
      <c r="CB104" s="16">
        <v>0</v>
      </c>
      <c r="CC104" s="17">
        <v>7.0586574433542757E-5</v>
      </c>
      <c r="CD104" s="16">
        <v>4.7267747398084021E-4</v>
      </c>
      <c r="CE104" s="16">
        <v>0</v>
      </c>
      <c r="CF104" s="17">
        <v>0</v>
      </c>
      <c r="CG104" s="20">
        <v>0.64570412445657166</v>
      </c>
      <c r="CH104" s="43">
        <v>0.50943843530066035</v>
      </c>
      <c r="CI104" s="44">
        <v>0</v>
      </c>
      <c r="CJ104" s="44">
        <v>2.1175972330062824E-4</v>
      </c>
      <c r="CK104" s="44">
        <v>0</v>
      </c>
      <c r="CL104" s="44">
        <v>-0.1553543194805326</v>
      </c>
      <c r="CM104" s="44">
        <v>0</v>
      </c>
      <c r="CN104" s="44">
        <v>0</v>
      </c>
      <c r="CO104" s="44">
        <v>0</v>
      </c>
      <c r="CP104" s="45">
        <v>0.3542958755434284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3.4770514603616144E-3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2.4339360222531297E-3</v>
      </c>
      <c r="L105" s="16">
        <v>1.2517385257301811E-2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3.4770514603616137E-4</v>
      </c>
      <c r="Y105" s="16">
        <v>3.4770514603616137E-4</v>
      </c>
      <c r="Z105" s="16">
        <v>2.0862308762169685E-3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3.4770514603616137E-4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4.8678720445062594E-3</v>
      </c>
      <c r="AW105" s="17">
        <v>4.3810848400556338E-2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3.4770514603616137E-4</v>
      </c>
      <c r="BH105" s="16">
        <v>0</v>
      </c>
      <c r="BI105" s="16">
        <v>0</v>
      </c>
      <c r="BJ105" s="16">
        <v>0</v>
      </c>
      <c r="BK105" s="16">
        <v>6.9541029207232275E-4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1.7385257301808072E-3</v>
      </c>
      <c r="BV105" s="17">
        <v>0</v>
      </c>
      <c r="BW105" s="16">
        <v>3.4770514603616137E-4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3.4770514603616137E-4</v>
      </c>
      <c r="CE105" s="16">
        <v>0</v>
      </c>
      <c r="CF105" s="17">
        <v>0</v>
      </c>
      <c r="CG105" s="20">
        <v>7.3713490959666214E-2</v>
      </c>
      <c r="CH105" s="43">
        <v>0.92593880389429772</v>
      </c>
      <c r="CI105" s="44">
        <v>0</v>
      </c>
      <c r="CJ105" s="44">
        <v>0</v>
      </c>
      <c r="CK105" s="44">
        <v>0</v>
      </c>
      <c r="CL105" s="44">
        <v>3.4770514603616137E-4</v>
      </c>
      <c r="CM105" s="44">
        <v>0</v>
      </c>
      <c r="CN105" s="44">
        <v>0</v>
      </c>
      <c r="CO105" s="44">
        <v>0</v>
      </c>
      <c r="CP105" s="45">
        <v>0.92628650904033383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2.4449877750611247E-3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2.4449877750611247E-3</v>
      </c>
      <c r="CH106" s="43">
        <v>0.98533007334963318</v>
      </c>
      <c r="CI106" s="44">
        <v>0</v>
      </c>
      <c r="CJ106" s="44">
        <v>0</v>
      </c>
      <c r="CK106" s="44">
        <v>0</v>
      </c>
      <c r="CL106" s="44">
        <v>1.2224938875305624E-2</v>
      </c>
      <c r="CM106" s="44">
        <v>0</v>
      </c>
      <c r="CN106" s="44">
        <v>0</v>
      </c>
      <c r="CO106" s="44">
        <v>0</v>
      </c>
      <c r="CP106" s="45">
        <v>0.99755501222493892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3.4867503486750337E-4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3.4867503486750336E-3</v>
      </c>
      <c r="L107" s="16">
        <v>0</v>
      </c>
      <c r="M107" s="16">
        <v>0</v>
      </c>
      <c r="N107" s="16">
        <v>0.62447698744769853</v>
      </c>
      <c r="O107" s="16">
        <v>5.4393305439330526E-2</v>
      </c>
      <c r="P107" s="16">
        <v>2.7894002789400269E-3</v>
      </c>
      <c r="Q107" s="16">
        <v>0</v>
      </c>
      <c r="R107" s="16">
        <v>2.7894002789400269E-3</v>
      </c>
      <c r="S107" s="16">
        <v>3.4867503486750337E-4</v>
      </c>
      <c r="T107" s="16">
        <v>0</v>
      </c>
      <c r="U107" s="16">
        <v>6.9735006973500673E-4</v>
      </c>
      <c r="V107" s="16">
        <v>1.7433751743375168E-2</v>
      </c>
      <c r="W107" s="16">
        <v>5.2301255230125503E-3</v>
      </c>
      <c r="X107" s="16">
        <v>3.4867503486750337E-4</v>
      </c>
      <c r="Y107" s="16">
        <v>0</v>
      </c>
      <c r="Z107" s="16">
        <v>7.6708507670850742E-3</v>
      </c>
      <c r="AA107" s="16">
        <v>2.4407252440725234E-3</v>
      </c>
      <c r="AB107" s="16">
        <v>3.1380753138075305E-3</v>
      </c>
      <c r="AC107" s="16">
        <v>1.1506276150627612E-2</v>
      </c>
      <c r="AD107" s="16">
        <v>0.10913528591352856</v>
      </c>
      <c r="AE107" s="16">
        <v>4.5327754532775433E-3</v>
      </c>
      <c r="AF107" s="16">
        <v>1.6736401673640159E-2</v>
      </c>
      <c r="AG107" s="16">
        <v>1.4993026499302644E-2</v>
      </c>
      <c r="AH107" s="17">
        <v>0</v>
      </c>
      <c r="AI107" s="18">
        <v>0</v>
      </c>
      <c r="AJ107" s="16">
        <v>0</v>
      </c>
      <c r="AK107" s="17">
        <v>0</v>
      </c>
      <c r="AL107" s="16">
        <v>6.9735006973500673E-4</v>
      </c>
      <c r="AM107" s="16">
        <v>6.9735006973500673E-4</v>
      </c>
      <c r="AN107" s="17">
        <v>4.5327754532775433E-3</v>
      </c>
      <c r="AO107" s="16">
        <v>0</v>
      </c>
      <c r="AP107" s="17">
        <v>1.6387726638772658E-2</v>
      </c>
      <c r="AQ107" s="16">
        <v>6.9735006973500673E-4</v>
      </c>
      <c r="AR107" s="16">
        <v>0</v>
      </c>
      <c r="AS107" s="16">
        <v>0</v>
      </c>
      <c r="AT107" s="16">
        <v>0</v>
      </c>
      <c r="AU107" s="17">
        <v>0</v>
      </c>
      <c r="AV107" s="16">
        <v>6.9735006973500673E-4</v>
      </c>
      <c r="AW107" s="17">
        <v>3.4867503486750337E-4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6.9735006973500671E-3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3.4867503486750337E-4</v>
      </c>
      <c r="BW107" s="16">
        <v>1.0460251046025099E-3</v>
      </c>
      <c r="BX107" s="16">
        <v>0</v>
      </c>
      <c r="BY107" s="17">
        <v>3.4867503486750337E-4</v>
      </c>
      <c r="BZ107" s="16">
        <v>0</v>
      </c>
      <c r="CA107" s="16">
        <v>0</v>
      </c>
      <c r="CB107" s="16">
        <v>0</v>
      </c>
      <c r="CC107" s="17">
        <v>3.4867503486750337E-4</v>
      </c>
      <c r="CD107" s="16">
        <v>0</v>
      </c>
      <c r="CE107" s="16">
        <v>3.4867503486750337E-4</v>
      </c>
      <c r="CF107" s="17">
        <v>1.3947001394700135E-3</v>
      </c>
      <c r="CG107" s="20">
        <v>0.91736401673640167</v>
      </c>
      <c r="CH107" s="43">
        <v>9.3444909344490901E-2</v>
      </c>
      <c r="CI107" s="44">
        <v>0</v>
      </c>
      <c r="CJ107" s="44">
        <v>0</v>
      </c>
      <c r="CK107" s="44">
        <v>6.9735006973500673E-4</v>
      </c>
      <c r="CL107" s="44">
        <v>-1.1506276150627612E-2</v>
      </c>
      <c r="CM107" s="44">
        <v>0</v>
      </c>
      <c r="CN107" s="44">
        <v>0</v>
      </c>
      <c r="CO107" s="44">
        <v>0</v>
      </c>
      <c r="CP107" s="45">
        <v>8.2635983263598278E-2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2.1064301552106424E-2</v>
      </c>
      <c r="D108" s="16">
        <v>7.760532150776051E-3</v>
      </c>
      <c r="E108" s="17">
        <v>0</v>
      </c>
      <c r="F108" s="16">
        <v>5.5432372505543226E-4</v>
      </c>
      <c r="G108" s="16">
        <v>0</v>
      </c>
      <c r="H108" s="16">
        <v>0</v>
      </c>
      <c r="I108" s="16">
        <v>0</v>
      </c>
      <c r="J108" s="17">
        <v>0</v>
      </c>
      <c r="K108" s="16">
        <v>2.2172949002217291E-3</v>
      </c>
      <c r="L108" s="16">
        <v>0</v>
      </c>
      <c r="M108" s="16">
        <v>5.5432372505543226E-4</v>
      </c>
      <c r="N108" s="16">
        <v>7.760532150776051E-3</v>
      </c>
      <c r="O108" s="16">
        <v>0.27106430155210637</v>
      </c>
      <c r="P108" s="16">
        <v>0</v>
      </c>
      <c r="Q108" s="16">
        <v>5.5432372505543226E-4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7.2062084257206189E-3</v>
      </c>
      <c r="X108" s="16">
        <v>4.4345898004434581E-3</v>
      </c>
      <c r="Y108" s="16">
        <v>5.5432372505543226E-4</v>
      </c>
      <c r="Z108" s="16">
        <v>1.6629711751662967E-3</v>
      </c>
      <c r="AA108" s="16">
        <v>1.2195121951219509E-2</v>
      </c>
      <c r="AB108" s="16">
        <v>3.8802660753880255E-3</v>
      </c>
      <c r="AC108" s="16">
        <v>1.2195121951219509E-2</v>
      </c>
      <c r="AD108" s="16">
        <v>4.9889135254988903E-3</v>
      </c>
      <c r="AE108" s="16">
        <v>0</v>
      </c>
      <c r="AF108" s="16">
        <v>5.5432372505543226E-4</v>
      </c>
      <c r="AG108" s="16">
        <v>5.5432372505543226E-4</v>
      </c>
      <c r="AH108" s="17">
        <v>2.2172949002217291E-3</v>
      </c>
      <c r="AI108" s="18">
        <v>4.9889135254988903E-3</v>
      </c>
      <c r="AJ108" s="16">
        <v>5.5432372505543224E-3</v>
      </c>
      <c r="AK108" s="17">
        <v>7.760532150776051E-3</v>
      </c>
      <c r="AL108" s="16">
        <v>2.7716186252771612E-3</v>
      </c>
      <c r="AM108" s="16">
        <v>9.9778270509977805E-3</v>
      </c>
      <c r="AN108" s="17">
        <v>5.5432372505543224E-3</v>
      </c>
      <c r="AO108" s="16">
        <v>2.2172949002217291E-3</v>
      </c>
      <c r="AP108" s="17">
        <v>2.7716186252771613E-2</v>
      </c>
      <c r="AQ108" s="16">
        <v>1.5521064301552102E-2</v>
      </c>
      <c r="AR108" s="16">
        <v>0</v>
      </c>
      <c r="AS108" s="16">
        <v>0</v>
      </c>
      <c r="AT108" s="16">
        <v>0</v>
      </c>
      <c r="AU108" s="17">
        <v>2.7716186252771612E-3</v>
      </c>
      <c r="AV108" s="16">
        <v>1.6629711751662967E-3</v>
      </c>
      <c r="AW108" s="17">
        <v>1.3858093126385806E-2</v>
      </c>
      <c r="AX108" s="16">
        <v>0</v>
      </c>
      <c r="AY108" s="16">
        <v>1.1086474501108645E-3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7.760532150776051E-3</v>
      </c>
      <c r="BH108" s="16">
        <v>1.6629711751662967E-3</v>
      </c>
      <c r="BI108" s="16">
        <v>5.5432372505543226E-4</v>
      </c>
      <c r="BJ108" s="16">
        <v>2.7716186252771612E-3</v>
      </c>
      <c r="BK108" s="16">
        <v>1.1086474501108645E-2</v>
      </c>
      <c r="BL108" s="16">
        <v>0</v>
      </c>
      <c r="BM108" s="16">
        <v>0</v>
      </c>
      <c r="BN108" s="17">
        <v>5.5432372505543226E-4</v>
      </c>
      <c r="BO108" s="16">
        <v>2.0509977827050992E-2</v>
      </c>
      <c r="BP108" s="16">
        <v>7.2062084257206189E-3</v>
      </c>
      <c r="BQ108" s="16">
        <v>0</v>
      </c>
      <c r="BR108" s="16">
        <v>1.6629711751662967E-3</v>
      </c>
      <c r="BS108" s="16">
        <v>2.2172949002217291E-3</v>
      </c>
      <c r="BT108" s="18">
        <v>7.760532150776051E-3</v>
      </c>
      <c r="BU108" s="17">
        <v>1.9955654101995561E-2</v>
      </c>
      <c r="BV108" s="17">
        <v>1.6629711751662967E-3</v>
      </c>
      <c r="BW108" s="16">
        <v>0.16629711751662965</v>
      </c>
      <c r="BX108" s="16">
        <v>0</v>
      </c>
      <c r="BY108" s="17">
        <v>2.2172949002217291E-3</v>
      </c>
      <c r="BZ108" s="16">
        <v>1.6629711751662967E-3</v>
      </c>
      <c r="CA108" s="16">
        <v>5.5432372505543226E-4</v>
      </c>
      <c r="CB108" s="16">
        <v>5.5432372505543226E-4</v>
      </c>
      <c r="CC108" s="17">
        <v>9.9778270509977805E-3</v>
      </c>
      <c r="CD108" s="16">
        <v>5.5432372505543226E-4</v>
      </c>
      <c r="CE108" s="16">
        <v>1.6629711751662967E-3</v>
      </c>
      <c r="CF108" s="17">
        <v>7.2062084257206189E-3</v>
      </c>
      <c r="CG108" s="20">
        <v>0.73946784922394693</v>
      </c>
      <c r="CH108" s="43">
        <v>0.26662971175166289</v>
      </c>
      <c r="CI108" s="44">
        <v>6.6518847006651867E-3</v>
      </c>
      <c r="CJ108" s="44">
        <v>4.9889135254988903E-3</v>
      </c>
      <c r="CK108" s="44">
        <v>0</v>
      </c>
      <c r="CL108" s="44">
        <v>-1.7738359201773832E-2</v>
      </c>
      <c r="CM108" s="44">
        <v>0</v>
      </c>
      <c r="CN108" s="44">
        <v>0</v>
      </c>
      <c r="CO108" s="44">
        <v>0</v>
      </c>
      <c r="CP108" s="45">
        <v>0.26053215077605307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9.6432015429122461E-4</v>
      </c>
      <c r="D109" s="16">
        <v>2.8929604628736738E-3</v>
      </c>
      <c r="E109" s="17">
        <v>0</v>
      </c>
      <c r="F109" s="16">
        <v>9.6432015429122461E-4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8.6788813886210219E-3</v>
      </c>
      <c r="O109" s="16">
        <v>0</v>
      </c>
      <c r="P109" s="16">
        <v>0.38958534233365472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8.7753134040501432E-2</v>
      </c>
      <c r="X109" s="16">
        <v>9.6432015429122461E-4</v>
      </c>
      <c r="Y109" s="16">
        <v>9.6432015429122461E-4</v>
      </c>
      <c r="Z109" s="16">
        <v>9.6432015429122461E-4</v>
      </c>
      <c r="AA109" s="16">
        <v>5.7859209257473477E-3</v>
      </c>
      <c r="AB109" s="16">
        <v>0</v>
      </c>
      <c r="AC109" s="16">
        <v>1.3500482160077144E-2</v>
      </c>
      <c r="AD109" s="16">
        <v>0.12054001928640307</v>
      </c>
      <c r="AE109" s="16">
        <v>0</v>
      </c>
      <c r="AF109" s="16">
        <v>2.6036644165863064E-2</v>
      </c>
      <c r="AG109" s="16">
        <v>3.8572806171648984E-3</v>
      </c>
      <c r="AH109" s="17">
        <v>9.6432015429122461E-4</v>
      </c>
      <c r="AI109" s="18">
        <v>0</v>
      </c>
      <c r="AJ109" s="16">
        <v>1.9286403085824492E-3</v>
      </c>
      <c r="AK109" s="17">
        <v>9.6432015429122461E-4</v>
      </c>
      <c r="AL109" s="16">
        <v>0</v>
      </c>
      <c r="AM109" s="16">
        <v>0</v>
      </c>
      <c r="AN109" s="17">
        <v>2.8929604628736738E-3</v>
      </c>
      <c r="AO109" s="16">
        <v>0</v>
      </c>
      <c r="AP109" s="17">
        <v>3.2786885245901641E-2</v>
      </c>
      <c r="AQ109" s="16">
        <v>3.8572806171648984E-3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9.6432015429122461E-4</v>
      </c>
      <c r="BP109" s="16">
        <v>0</v>
      </c>
      <c r="BQ109" s="16">
        <v>0</v>
      </c>
      <c r="BR109" s="16">
        <v>0</v>
      </c>
      <c r="BS109" s="16">
        <v>0</v>
      </c>
      <c r="BT109" s="18">
        <v>9.6432015429122461E-4</v>
      </c>
      <c r="BU109" s="17">
        <v>9.6432015429122461E-4</v>
      </c>
      <c r="BV109" s="17">
        <v>9.6432015429122461E-4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1.9286403085824492E-3</v>
      </c>
      <c r="CD109" s="16">
        <v>0</v>
      </c>
      <c r="CE109" s="16">
        <v>5.7859209257473477E-3</v>
      </c>
      <c r="CF109" s="17">
        <v>1.9286403085824492E-3</v>
      </c>
      <c r="CG109" s="20">
        <v>0.72034715525554482</v>
      </c>
      <c r="CH109" s="43">
        <v>0.2960462873674059</v>
      </c>
      <c r="CI109" s="44">
        <v>8.6788813886210219E-3</v>
      </c>
      <c r="CJ109" s="44">
        <v>0</v>
      </c>
      <c r="CK109" s="44">
        <v>0</v>
      </c>
      <c r="CL109" s="44">
        <v>-2.5072324011571837E-2</v>
      </c>
      <c r="CM109" s="44">
        <v>0</v>
      </c>
      <c r="CN109" s="44">
        <v>0</v>
      </c>
      <c r="CO109" s="44">
        <v>0</v>
      </c>
      <c r="CP109" s="45">
        <v>0.27965284474445512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7.2309655465759232E-3</v>
      </c>
      <c r="D110" s="16">
        <v>1.1484474691620585E-2</v>
      </c>
      <c r="E110" s="17">
        <v>0</v>
      </c>
      <c r="F110" s="16">
        <v>4.2535091450446609E-4</v>
      </c>
      <c r="G110" s="16">
        <v>0</v>
      </c>
      <c r="H110" s="16">
        <v>0</v>
      </c>
      <c r="I110" s="16">
        <v>4.2535091450446609E-4</v>
      </c>
      <c r="J110" s="17">
        <v>0</v>
      </c>
      <c r="K110" s="16">
        <v>1.2760527435133982E-3</v>
      </c>
      <c r="L110" s="16">
        <v>4.2535091450446609E-4</v>
      </c>
      <c r="M110" s="16">
        <v>0</v>
      </c>
      <c r="N110" s="16">
        <v>0</v>
      </c>
      <c r="O110" s="16">
        <v>0</v>
      </c>
      <c r="P110" s="16">
        <v>0</v>
      </c>
      <c r="Q110" s="16">
        <v>0.26329221607826453</v>
      </c>
      <c r="R110" s="16">
        <v>5.9974478945129715E-2</v>
      </c>
      <c r="S110" s="16">
        <v>0</v>
      </c>
      <c r="T110" s="16">
        <v>0</v>
      </c>
      <c r="U110" s="16">
        <v>5.5295618885580593E-3</v>
      </c>
      <c r="V110" s="16">
        <v>0</v>
      </c>
      <c r="W110" s="16">
        <v>7.2309655465759232E-3</v>
      </c>
      <c r="X110" s="16">
        <v>2.0842194810718837E-2</v>
      </c>
      <c r="Y110" s="16">
        <v>3.1901318587834959E-2</v>
      </c>
      <c r="Z110" s="16">
        <v>6.3802637175669917E-3</v>
      </c>
      <c r="AA110" s="16">
        <v>4.1684389621437674E-2</v>
      </c>
      <c r="AB110" s="16">
        <v>2.977456401531263E-3</v>
      </c>
      <c r="AC110" s="16">
        <v>4.2535091450446611E-3</v>
      </c>
      <c r="AD110" s="16">
        <v>5.9123777116120789E-2</v>
      </c>
      <c r="AE110" s="16">
        <v>2.977456401531263E-3</v>
      </c>
      <c r="AF110" s="16">
        <v>0.15865589111016587</v>
      </c>
      <c r="AG110" s="16">
        <v>3.4878774989366222E-2</v>
      </c>
      <c r="AH110" s="17">
        <v>1.7014036580178644E-3</v>
      </c>
      <c r="AI110" s="18">
        <v>0</v>
      </c>
      <c r="AJ110" s="16">
        <v>0</v>
      </c>
      <c r="AK110" s="17">
        <v>2.977456401531263E-3</v>
      </c>
      <c r="AL110" s="16">
        <v>5.5720969800085056E-2</v>
      </c>
      <c r="AM110" s="16">
        <v>1.0208421948107185E-2</v>
      </c>
      <c r="AN110" s="17">
        <v>2.3394300297745637E-2</v>
      </c>
      <c r="AO110" s="16">
        <v>0</v>
      </c>
      <c r="AP110" s="17">
        <v>1.2760527435133983E-2</v>
      </c>
      <c r="AQ110" s="16">
        <v>0</v>
      </c>
      <c r="AR110" s="16">
        <v>0</v>
      </c>
      <c r="AS110" s="16">
        <v>0</v>
      </c>
      <c r="AT110" s="16">
        <v>2.1267545725223306E-3</v>
      </c>
      <c r="AU110" s="17">
        <v>0</v>
      </c>
      <c r="AV110" s="16">
        <v>2.977456401531263E-3</v>
      </c>
      <c r="AW110" s="17">
        <v>1.7014036580178644E-3</v>
      </c>
      <c r="AX110" s="16">
        <v>8.5070182900893218E-4</v>
      </c>
      <c r="AY110" s="16">
        <v>4.2535091450446609E-4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4.2535091450446609E-4</v>
      </c>
      <c r="BF110" s="17">
        <v>0</v>
      </c>
      <c r="BG110" s="18">
        <v>0.1178222033177371</v>
      </c>
      <c r="BH110" s="16">
        <v>1.2760527435133982E-3</v>
      </c>
      <c r="BI110" s="16">
        <v>4.2535091450446609E-4</v>
      </c>
      <c r="BJ110" s="16">
        <v>6.3802637175669917E-3</v>
      </c>
      <c r="BK110" s="16">
        <v>8.5070182900893218E-4</v>
      </c>
      <c r="BL110" s="16">
        <v>0</v>
      </c>
      <c r="BM110" s="16">
        <v>4.2535091450446611E-3</v>
      </c>
      <c r="BN110" s="17">
        <v>0</v>
      </c>
      <c r="BO110" s="16">
        <v>2.5521054870267963E-3</v>
      </c>
      <c r="BP110" s="16">
        <v>4.2535091450446609E-4</v>
      </c>
      <c r="BQ110" s="16">
        <v>0</v>
      </c>
      <c r="BR110" s="16">
        <v>0</v>
      </c>
      <c r="BS110" s="16">
        <v>0</v>
      </c>
      <c r="BT110" s="18">
        <v>3.4028073160357287E-3</v>
      </c>
      <c r="BU110" s="17">
        <v>4.2535091450446609E-4</v>
      </c>
      <c r="BV110" s="17">
        <v>1.7014036580178644E-3</v>
      </c>
      <c r="BW110" s="16">
        <v>0</v>
      </c>
      <c r="BX110" s="16">
        <v>0</v>
      </c>
      <c r="BY110" s="17">
        <v>0</v>
      </c>
      <c r="BZ110" s="16">
        <v>0</v>
      </c>
      <c r="CA110" s="16">
        <v>0</v>
      </c>
      <c r="CB110" s="16">
        <v>0</v>
      </c>
      <c r="CC110" s="17">
        <v>8.5070182900893218E-4</v>
      </c>
      <c r="CD110" s="16">
        <v>0</v>
      </c>
      <c r="CE110" s="16">
        <v>2.977456401531263E-3</v>
      </c>
      <c r="CF110" s="17">
        <v>6.3802637175669917E-3</v>
      </c>
      <c r="CG110" s="20">
        <v>0.98596341982135272</v>
      </c>
      <c r="CH110" s="43">
        <v>2.807316035729476E-2</v>
      </c>
      <c r="CI110" s="44">
        <v>0</v>
      </c>
      <c r="CJ110" s="44">
        <v>0</v>
      </c>
      <c r="CK110" s="44">
        <v>0</v>
      </c>
      <c r="CL110" s="44">
        <v>-1.403658017864738E-2</v>
      </c>
      <c r="CM110" s="44">
        <v>0</v>
      </c>
      <c r="CN110" s="44">
        <v>0</v>
      </c>
      <c r="CO110" s="44">
        <v>0</v>
      </c>
      <c r="CP110" s="45">
        <v>1.403658017864738E-2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2.4946543121881701E-3</v>
      </c>
      <c r="D111" s="16">
        <v>0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7.2701354240912383E-2</v>
      </c>
      <c r="L111" s="16">
        <v>1.4255167498218116E-3</v>
      </c>
      <c r="M111" s="16">
        <v>6.0584461867426989E-3</v>
      </c>
      <c r="N111" s="16">
        <v>9.6222380612972277E-3</v>
      </c>
      <c r="O111" s="16">
        <v>1.0691375623663585E-3</v>
      </c>
      <c r="P111" s="16">
        <v>3.5637918745545289E-4</v>
      </c>
      <c r="Q111" s="16">
        <v>2.1026372059871717E-2</v>
      </c>
      <c r="R111" s="16">
        <v>0.31111903064861035</v>
      </c>
      <c r="S111" s="16">
        <v>5.8802565930149722E-2</v>
      </c>
      <c r="T111" s="16">
        <v>0</v>
      </c>
      <c r="U111" s="16">
        <v>1.2116892373485398E-2</v>
      </c>
      <c r="V111" s="16">
        <v>1.2829650748396303E-2</v>
      </c>
      <c r="W111" s="16">
        <v>1.2116892373485398E-2</v>
      </c>
      <c r="X111" s="16">
        <v>1.8175338560228096E-2</v>
      </c>
      <c r="Y111" s="16">
        <v>1.7818959372772642E-3</v>
      </c>
      <c r="Z111" s="16">
        <v>6.4148253741981515E-3</v>
      </c>
      <c r="AA111" s="16">
        <v>8.3392729864575965E-2</v>
      </c>
      <c r="AB111" s="16">
        <v>1.8888096935138998E-2</v>
      </c>
      <c r="AC111" s="16">
        <v>2.2451888809693527E-2</v>
      </c>
      <c r="AD111" s="16">
        <v>1.4967925873129019E-2</v>
      </c>
      <c r="AE111" s="16">
        <v>7.1275837491090578E-4</v>
      </c>
      <c r="AF111" s="16">
        <v>5.3456878118317928E-3</v>
      </c>
      <c r="AG111" s="16">
        <v>3.0292230933713492E-2</v>
      </c>
      <c r="AH111" s="17">
        <v>1.0691375623663585E-3</v>
      </c>
      <c r="AI111" s="18">
        <v>3.5637918745545289E-4</v>
      </c>
      <c r="AJ111" s="16">
        <v>0</v>
      </c>
      <c r="AK111" s="17">
        <v>2.138275124732717E-3</v>
      </c>
      <c r="AL111" s="16">
        <v>2.4946543121881701E-3</v>
      </c>
      <c r="AM111" s="16">
        <v>7.1275837491090578E-4</v>
      </c>
      <c r="AN111" s="17">
        <v>7.1275837491090578E-4</v>
      </c>
      <c r="AO111" s="16">
        <v>3.5637918745545289E-4</v>
      </c>
      <c r="AP111" s="17">
        <v>2.1026372059871717E-2</v>
      </c>
      <c r="AQ111" s="16">
        <v>1.4255167498218116E-3</v>
      </c>
      <c r="AR111" s="16">
        <v>0</v>
      </c>
      <c r="AS111" s="16">
        <v>0</v>
      </c>
      <c r="AT111" s="16">
        <v>4.9893086243763402E-3</v>
      </c>
      <c r="AU111" s="17">
        <v>2.4946543121881701E-3</v>
      </c>
      <c r="AV111" s="16">
        <v>1.4255167498218116E-3</v>
      </c>
      <c r="AW111" s="17">
        <v>1.7106200997861736E-2</v>
      </c>
      <c r="AX111" s="16">
        <v>4.9893086243763402E-3</v>
      </c>
      <c r="AY111" s="16">
        <v>0</v>
      </c>
      <c r="AZ111" s="16">
        <v>0</v>
      </c>
      <c r="BA111" s="16">
        <v>1.7818959372772642E-3</v>
      </c>
      <c r="BB111" s="16">
        <v>3.5637918745545289E-4</v>
      </c>
      <c r="BC111" s="17">
        <v>7.1275837491090578E-4</v>
      </c>
      <c r="BD111" s="16">
        <v>1.7818959372772642E-3</v>
      </c>
      <c r="BE111" s="16">
        <v>1.247327156094085E-2</v>
      </c>
      <c r="BF111" s="17">
        <v>0</v>
      </c>
      <c r="BG111" s="18">
        <v>6.4148253741981515E-3</v>
      </c>
      <c r="BH111" s="16">
        <v>1.0691375623663585E-3</v>
      </c>
      <c r="BI111" s="16">
        <v>7.1275837491090578E-4</v>
      </c>
      <c r="BJ111" s="16">
        <v>1.2116892373485398E-2</v>
      </c>
      <c r="BK111" s="16">
        <v>1.7106200997861736E-2</v>
      </c>
      <c r="BL111" s="16">
        <v>7.4839629365645094E-3</v>
      </c>
      <c r="BM111" s="16">
        <v>1.853171774768355E-2</v>
      </c>
      <c r="BN111" s="17">
        <v>2.4946543121881701E-3</v>
      </c>
      <c r="BO111" s="16">
        <v>1.0691375623663585E-3</v>
      </c>
      <c r="BP111" s="16">
        <v>3.5637918745545289E-4</v>
      </c>
      <c r="BQ111" s="16">
        <v>0</v>
      </c>
      <c r="BR111" s="16">
        <v>0</v>
      </c>
      <c r="BS111" s="16">
        <v>2.138275124732717E-3</v>
      </c>
      <c r="BT111" s="18">
        <v>1.7818959372772641E-2</v>
      </c>
      <c r="BU111" s="17">
        <v>3.5637918745545289E-4</v>
      </c>
      <c r="BV111" s="17">
        <v>9.9786172487526803E-3</v>
      </c>
      <c r="BW111" s="16">
        <v>1.4255167498218113E-2</v>
      </c>
      <c r="BX111" s="16">
        <v>0</v>
      </c>
      <c r="BY111" s="17">
        <v>3.5637918745545289E-4</v>
      </c>
      <c r="BZ111" s="16">
        <v>3.5637918745545289E-4</v>
      </c>
      <c r="CA111" s="16">
        <v>1.4255167498218116E-3</v>
      </c>
      <c r="CB111" s="16">
        <v>3.5637918745545289E-4</v>
      </c>
      <c r="CC111" s="17">
        <v>1.4255167498218116E-3</v>
      </c>
      <c r="CD111" s="16">
        <v>2.4946543121881701E-3</v>
      </c>
      <c r="CE111" s="16">
        <v>3.5637918745545284E-3</v>
      </c>
      <c r="CF111" s="17">
        <v>1.0691375623663585E-3</v>
      </c>
      <c r="CG111" s="20">
        <v>0.92551674982181031</v>
      </c>
      <c r="CH111" s="43">
        <v>8.1254454739843232E-2</v>
      </c>
      <c r="CI111" s="44">
        <v>5.7020669992872463E-3</v>
      </c>
      <c r="CJ111" s="44">
        <v>0</v>
      </c>
      <c r="CK111" s="44">
        <v>0</v>
      </c>
      <c r="CL111" s="44">
        <v>-1.247327156094085E-2</v>
      </c>
      <c r="CM111" s="44">
        <v>0</v>
      </c>
      <c r="CN111" s="44">
        <v>0</v>
      </c>
      <c r="CO111" s="44">
        <v>0</v>
      </c>
      <c r="CP111" s="45">
        <v>7.4483250178189644E-2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3.0721966205837182E-3</v>
      </c>
      <c r="D112" s="16">
        <v>7.6804915514592956E-4</v>
      </c>
      <c r="E112" s="17">
        <v>0</v>
      </c>
      <c r="F112" s="16">
        <v>0</v>
      </c>
      <c r="G112" s="16">
        <v>0</v>
      </c>
      <c r="H112" s="16">
        <v>0</v>
      </c>
      <c r="I112" s="16">
        <v>7.6804915514592956E-4</v>
      </c>
      <c r="J112" s="17">
        <v>0</v>
      </c>
      <c r="K112" s="16">
        <v>5.3763440860215067E-3</v>
      </c>
      <c r="L112" s="16">
        <v>3.8402457757296471E-3</v>
      </c>
      <c r="M112" s="16">
        <v>0</v>
      </c>
      <c r="N112" s="16">
        <v>0</v>
      </c>
      <c r="O112" s="16">
        <v>1.5360983102918591E-3</v>
      </c>
      <c r="P112" s="16">
        <v>0</v>
      </c>
      <c r="Q112" s="16">
        <v>0</v>
      </c>
      <c r="R112" s="16">
        <v>3.456221198156683E-2</v>
      </c>
      <c r="S112" s="16">
        <v>0.13824884792626732</v>
      </c>
      <c r="T112" s="16">
        <v>0</v>
      </c>
      <c r="U112" s="16">
        <v>1.3824884792626732E-2</v>
      </c>
      <c r="V112" s="16">
        <v>0</v>
      </c>
      <c r="W112" s="16">
        <v>6.9124423963133662E-3</v>
      </c>
      <c r="X112" s="16">
        <v>1.2288786482334873E-2</v>
      </c>
      <c r="Y112" s="16">
        <v>1.5360983102918591E-3</v>
      </c>
      <c r="Z112" s="16">
        <v>3.0721966205837182E-3</v>
      </c>
      <c r="AA112" s="16">
        <v>9.9846390168970827E-3</v>
      </c>
      <c r="AB112" s="16">
        <v>0</v>
      </c>
      <c r="AC112" s="16">
        <v>2.3041474654377885E-3</v>
      </c>
      <c r="AD112" s="16">
        <v>8.4485407066052249E-3</v>
      </c>
      <c r="AE112" s="16">
        <v>7.6804915514592956E-4</v>
      </c>
      <c r="AF112" s="16">
        <v>0</v>
      </c>
      <c r="AG112" s="16">
        <v>0</v>
      </c>
      <c r="AH112" s="17">
        <v>0</v>
      </c>
      <c r="AI112" s="18">
        <v>0</v>
      </c>
      <c r="AJ112" s="16">
        <v>0</v>
      </c>
      <c r="AK112" s="17">
        <v>3.0721966205837182E-3</v>
      </c>
      <c r="AL112" s="16">
        <v>9.9846390168970827E-3</v>
      </c>
      <c r="AM112" s="16">
        <v>1.5360983102918591E-3</v>
      </c>
      <c r="AN112" s="17">
        <v>0</v>
      </c>
      <c r="AO112" s="16">
        <v>0</v>
      </c>
      <c r="AP112" s="17">
        <v>2.3041474654377885E-2</v>
      </c>
      <c r="AQ112" s="16">
        <v>1.5360983102918591E-3</v>
      </c>
      <c r="AR112" s="16">
        <v>0</v>
      </c>
      <c r="AS112" s="16">
        <v>0</v>
      </c>
      <c r="AT112" s="16">
        <v>0</v>
      </c>
      <c r="AU112" s="17">
        <v>5.3763440860215067E-3</v>
      </c>
      <c r="AV112" s="16">
        <v>0</v>
      </c>
      <c r="AW112" s="17">
        <v>7.6804915514592956E-4</v>
      </c>
      <c r="AX112" s="16">
        <v>0.18433179723502308</v>
      </c>
      <c r="AY112" s="16">
        <v>2.3041474654377885E-3</v>
      </c>
      <c r="AZ112" s="16">
        <v>0</v>
      </c>
      <c r="BA112" s="16">
        <v>7.6804915514592956E-4</v>
      </c>
      <c r="BB112" s="16">
        <v>7.6804915514592956E-4</v>
      </c>
      <c r="BC112" s="17">
        <v>0</v>
      </c>
      <c r="BD112" s="16">
        <v>4.6082949308755769E-3</v>
      </c>
      <c r="BE112" s="16">
        <v>6.9892473118279577E-2</v>
      </c>
      <c r="BF112" s="17">
        <v>0</v>
      </c>
      <c r="BG112" s="18">
        <v>6.9124423963133662E-3</v>
      </c>
      <c r="BH112" s="16">
        <v>7.6804915514592956E-4</v>
      </c>
      <c r="BI112" s="16">
        <v>7.6804915514592956E-4</v>
      </c>
      <c r="BJ112" s="16">
        <v>1.3056835637480802E-2</v>
      </c>
      <c r="BK112" s="16">
        <v>7.29646697388633E-2</v>
      </c>
      <c r="BL112" s="16">
        <v>5.7603686635944708E-2</v>
      </c>
      <c r="BM112" s="16">
        <v>7.83410138248848E-2</v>
      </c>
      <c r="BN112" s="17">
        <v>0</v>
      </c>
      <c r="BO112" s="16">
        <v>3.0721966205837182E-3</v>
      </c>
      <c r="BP112" s="16">
        <v>0</v>
      </c>
      <c r="BQ112" s="16">
        <v>0</v>
      </c>
      <c r="BR112" s="16">
        <v>7.6804915514592956E-4</v>
      </c>
      <c r="BS112" s="16">
        <v>0</v>
      </c>
      <c r="BT112" s="18">
        <v>4.6082949308755769E-2</v>
      </c>
      <c r="BU112" s="17">
        <v>4.6082949308755769E-3</v>
      </c>
      <c r="BV112" s="17">
        <v>1.3056835637480802E-2</v>
      </c>
      <c r="BW112" s="16">
        <v>9.2165898617511538E-3</v>
      </c>
      <c r="BX112" s="16">
        <v>0</v>
      </c>
      <c r="BY112" s="17">
        <v>7.6804915514592956E-4</v>
      </c>
      <c r="BZ112" s="16">
        <v>7.6804915514592956E-4</v>
      </c>
      <c r="CA112" s="16">
        <v>0</v>
      </c>
      <c r="CB112" s="16">
        <v>7.6804915514592956E-4</v>
      </c>
      <c r="CC112" s="17">
        <v>1.5360983102918591E-3</v>
      </c>
      <c r="CD112" s="16">
        <v>6.1443932411674364E-3</v>
      </c>
      <c r="CE112" s="16">
        <v>3.6098310291858685E-2</v>
      </c>
      <c r="CF112" s="17">
        <v>0</v>
      </c>
      <c r="CG112" s="20">
        <v>0.90860215053763427</v>
      </c>
      <c r="CH112" s="43">
        <v>7.9109062980030731E-2</v>
      </c>
      <c r="CI112" s="44">
        <v>0</v>
      </c>
      <c r="CJ112" s="44">
        <v>0</v>
      </c>
      <c r="CK112" s="44">
        <v>0</v>
      </c>
      <c r="CL112" s="44">
        <v>1.2288786482334873E-2</v>
      </c>
      <c r="CM112" s="44">
        <v>0</v>
      </c>
      <c r="CN112" s="44">
        <v>0</v>
      </c>
      <c r="CO112" s="44">
        <v>0</v>
      </c>
      <c r="CP112" s="45">
        <v>9.1397849462365607E-2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7.0066030814380023E-2</v>
      </c>
      <c r="D113" s="16">
        <v>4.2186353631694772E-3</v>
      </c>
      <c r="E113" s="17">
        <v>0</v>
      </c>
      <c r="F113" s="16">
        <v>5.5025678650036662E-4</v>
      </c>
      <c r="G113" s="16">
        <v>0</v>
      </c>
      <c r="H113" s="16">
        <v>0</v>
      </c>
      <c r="I113" s="16">
        <v>7.3367571533382216E-4</v>
      </c>
      <c r="J113" s="17">
        <v>0</v>
      </c>
      <c r="K113" s="16">
        <v>5.1357300073367543E-3</v>
      </c>
      <c r="L113" s="16">
        <v>3.6683785766691108E-4</v>
      </c>
      <c r="M113" s="16">
        <v>0</v>
      </c>
      <c r="N113" s="16">
        <v>1.2472487160674976E-2</v>
      </c>
      <c r="O113" s="16">
        <v>0</v>
      </c>
      <c r="P113" s="16">
        <v>0</v>
      </c>
      <c r="Q113" s="16">
        <v>8.804108584005866E-3</v>
      </c>
      <c r="R113" s="16">
        <v>4.2186353631694772E-3</v>
      </c>
      <c r="S113" s="16">
        <v>3.6683785766691108E-4</v>
      </c>
      <c r="T113" s="16">
        <v>3.5950110051357287E-2</v>
      </c>
      <c r="U113" s="16">
        <v>8.7857666911225193E-2</v>
      </c>
      <c r="V113" s="16">
        <v>0</v>
      </c>
      <c r="W113" s="16">
        <v>1.559060895084372E-2</v>
      </c>
      <c r="X113" s="16">
        <v>1.8341892883345555E-2</v>
      </c>
      <c r="Y113" s="16">
        <v>2.0542920029347017E-2</v>
      </c>
      <c r="Z113" s="16">
        <v>7.8870139398385889E-3</v>
      </c>
      <c r="AA113" s="16">
        <v>9.170946441672776E-4</v>
      </c>
      <c r="AB113" s="16">
        <v>9.170946441672776E-4</v>
      </c>
      <c r="AC113" s="16">
        <v>1.1738811445341155E-2</v>
      </c>
      <c r="AD113" s="16">
        <v>1.6691122523844453E-2</v>
      </c>
      <c r="AE113" s="16">
        <v>3.8517975055025661E-3</v>
      </c>
      <c r="AF113" s="16">
        <v>1.1005135730007332E-3</v>
      </c>
      <c r="AG113" s="16">
        <v>1.8341892883345554E-4</v>
      </c>
      <c r="AH113" s="17">
        <v>4.2186353631694772E-3</v>
      </c>
      <c r="AI113" s="18">
        <v>4.7688921496698445E-3</v>
      </c>
      <c r="AJ113" s="16">
        <v>0</v>
      </c>
      <c r="AK113" s="17">
        <v>1.1555392516507699E-2</v>
      </c>
      <c r="AL113" s="16">
        <v>0</v>
      </c>
      <c r="AM113" s="16">
        <v>2.0726338958180473E-2</v>
      </c>
      <c r="AN113" s="17">
        <v>1.6140865737344089E-2</v>
      </c>
      <c r="AO113" s="16">
        <v>2.3844460748349222E-3</v>
      </c>
      <c r="AP113" s="17">
        <v>0.10858400586940568</v>
      </c>
      <c r="AQ113" s="16">
        <v>0.13903154805575929</v>
      </c>
      <c r="AR113" s="16">
        <v>1.8341892883345554E-4</v>
      </c>
      <c r="AS113" s="16">
        <v>5.5025678650036658E-3</v>
      </c>
      <c r="AT113" s="16">
        <v>1.1555392516507699E-2</v>
      </c>
      <c r="AU113" s="17">
        <v>2.7512839325018329E-3</v>
      </c>
      <c r="AV113" s="16">
        <v>1.8341892883345554E-4</v>
      </c>
      <c r="AW113" s="17">
        <v>7.3367571533382216E-4</v>
      </c>
      <c r="AX113" s="16">
        <v>0</v>
      </c>
      <c r="AY113" s="16">
        <v>0</v>
      </c>
      <c r="AZ113" s="16">
        <v>0</v>
      </c>
      <c r="BA113" s="16">
        <v>6.236243580337488E-3</v>
      </c>
      <c r="BB113" s="16">
        <v>3.6683785766691108E-4</v>
      </c>
      <c r="BC113" s="17">
        <v>0</v>
      </c>
      <c r="BD113" s="16">
        <v>0</v>
      </c>
      <c r="BE113" s="16">
        <v>5.6859867938371216E-3</v>
      </c>
      <c r="BF113" s="17">
        <v>0</v>
      </c>
      <c r="BG113" s="18">
        <v>1.2105649303008064E-2</v>
      </c>
      <c r="BH113" s="16">
        <v>9.170946441672776E-4</v>
      </c>
      <c r="BI113" s="16">
        <v>7.3367571533382216E-4</v>
      </c>
      <c r="BJ113" s="16">
        <v>4.2186353631694772E-3</v>
      </c>
      <c r="BK113" s="16">
        <v>2.0176082171680112E-3</v>
      </c>
      <c r="BL113" s="16">
        <v>5.5025678650036662E-4</v>
      </c>
      <c r="BM113" s="16">
        <v>0</v>
      </c>
      <c r="BN113" s="17">
        <v>3.6683785766691108E-4</v>
      </c>
      <c r="BO113" s="16">
        <v>2.5678650036683771E-3</v>
      </c>
      <c r="BP113" s="16">
        <v>3.6683785766691108E-4</v>
      </c>
      <c r="BQ113" s="16">
        <v>5.5025678650036662E-4</v>
      </c>
      <c r="BR113" s="16">
        <v>7.3367571533382216E-4</v>
      </c>
      <c r="BS113" s="16">
        <v>1.4673514306676443E-3</v>
      </c>
      <c r="BT113" s="18">
        <v>1.2839325018341886E-3</v>
      </c>
      <c r="BU113" s="17">
        <v>7.153338224504765E-3</v>
      </c>
      <c r="BV113" s="17">
        <v>9.170946441672776E-4</v>
      </c>
      <c r="BW113" s="16">
        <v>4.402054292002933E-3</v>
      </c>
      <c r="BX113" s="16">
        <v>0</v>
      </c>
      <c r="BY113" s="17">
        <v>1.8341892883345554E-4</v>
      </c>
      <c r="BZ113" s="16">
        <v>0</v>
      </c>
      <c r="CA113" s="16">
        <v>1.8341892883345554E-4</v>
      </c>
      <c r="CB113" s="16">
        <v>0</v>
      </c>
      <c r="CC113" s="17">
        <v>2.3844460748349222E-3</v>
      </c>
      <c r="CD113" s="16">
        <v>1.8341892883345554E-4</v>
      </c>
      <c r="CE113" s="16">
        <v>0</v>
      </c>
      <c r="CF113" s="17">
        <v>3.118121790168744E-3</v>
      </c>
      <c r="CG113" s="20">
        <v>0.71551724137931039</v>
      </c>
      <c r="CH113" s="43">
        <v>0.28063096111518698</v>
      </c>
      <c r="CI113" s="44">
        <v>5.1357300073367543E-3</v>
      </c>
      <c r="CJ113" s="44">
        <v>0</v>
      </c>
      <c r="CK113" s="44">
        <v>0</v>
      </c>
      <c r="CL113" s="44">
        <v>-1.2839325018341886E-3</v>
      </c>
      <c r="CM113" s="44">
        <v>0</v>
      </c>
      <c r="CN113" s="44">
        <v>0</v>
      </c>
      <c r="CO113" s="44">
        <v>0</v>
      </c>
      <c r="CP113" s="45">
        <v>0.2844827586206895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0.10295255999115337</v>
      </c>
      <c r="D114" s="16">
        <v>0</v>
      </c>
      <c r="E114" s="17">
        <v>1.1058277120424636E-4</v>
      </c>
      <c r="F114" s="16">
        <v>3.3174831361273906E-4</v>
      </c>
      <c r="G114" s="16">
        <v>0</v>
      </c>
      <c r="H114" s="16">
        <v>0</v>
      </c>
      <c r="I114" s="16">
        <v>3.428065907331637E-3</v>
      </c>
      <c r="J114" s="17">
        <v>2.2116554240849271E-4</v>
      </c>
      <c r="K114" s="16">
        <v>9.7312838659736785E-3</v>
      </c>
      <c r="L114" s="16">
        <v>1.1058277120424636E-3</v>
      </c>
      <c r="M114" s="16">
        <v>2.2116554240849271E-4</v>
      </c>
      <c r="N114" s="16">
        <v>3.3174831361273908E-2</v>
      </c>
      <c r="O114" s="16">
        <v>4.4233108481698543E-4</v>
      </c>
      <c r="P114" s="16">
        <v>2.5434037376976665E-3</v>
      </c>
      <c r="Q114" s="16">
        <v>1.3159349773305316E-2</v>
      </c>
      <c r="R114" s="16">
        <v>1.1721773747650113E-2</v>
      </c>
      <c r="S114" s="16">
        <v>2.9857348225146517E-3</v>
      </c>
      <c r="T114" s="16">
        <v>2.3332964724095982E-2</v>
      </c>
      <c r="U114" s="16">
        <v>0.2244830255446201</v>
      </c>
      <c r="V114" s="16">
        <v>4.2021453057613616E-3</v>
      </c>
      <c r="W114" s="16">
        <v>0.20789560986398317</v>
      </c>
      <c r="X114" s="16">
        <v>2.3443547495300227E-2</v>
      </c>
      <c r="Y114" s="16">
        <v>2.7645692801061585E-3</v>
      </c>
      <c r="Z114" s="16">
        <v>1.5371005197390243E-2</v>
      </c>
      <c r="AA114" s="16">
        <v>3.3948910759703632E-2</v>
      </c>
      <c r="AB114" s="16">
        <v>3.118434147959747E-2</v>
      </c>
      <c r="AC114" s="16">
        <v>2.6539865089019128E-2</v>
      </c>
      <c r="AD114" s="16">
        <v>2.9746765453942267E-2</v>
      </c>
      <c r="AE114" s="16">
        <v>3.0963175937188977E-3</v>
      </c>
      <c r="AF114" s="16">
        <v>9.2889527811566945E-3</v>
      </c>
      <c r="AG114" s="16">
        <v>1.3159349773305316E-2</v>
      </c>
      <c r="AH114" s="17">
        <v>1.3269932544509562E-3</v>
      </c>
      <c r="AI114" s="18">
        <v>2.5434037376976665E-3</v>
      </c>
      <c r="AJ114" s="16">
        <v>3.6492314497401294E-3</v>
      </c>
      <c r="AK114" s="17">
        <v>1.1058277120424636E-4</v>
      </c>
      <c r="AL114" s="16">
        <v>1.7693243392679417E-3</v>
      </c>
      <c r="AM114" s="16">
        <v>2.3222381952891736E-3</v>
      </c>
      <c r="AN114" s="17">
        <v>1.5481587968594489E-3</v>
      </c>
      <c r="AO114" s="16">
        <v>0</v>
      </c>
      <c r="AP114" s="17">
        <v>2.1010726528806808E-3</v>
      </c>
      <c r="AQ114" s="16">
        <v>6.6349662722547812E-4</v>
      </c>
      <c r="AR114" s="16">
        <v>0</v>
      </c>
      <c r="AS114" s="16">
        <v>0</v>
      </c>
      <c r="AT114" s="16">
        <v>2.2116554240849271E-4</v>
      </c>
      <c r="AU114" s="17">
        <v>0</v>
      </c>
      <c r="AV114" s="16">
        <v>0</v>
      </c>
      <c r="AW114" s="17">
        <v>0</v>
      </c>
      <c r="AX114" s="16">
        <v>4.4233108481698543E-4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2.2116554240849271E-4</v>
      </c>
      <c r="BF114" s="17">
        <v>0</v>
      </c>
      <c r="BG114" s="18">
        <v>5.8608868738250566E-3</v>
      </c>
      <c r="BH114" s="16">
        <v>0</v>
      </c>
      <c r="BI114" s="16">
        <v>0</v>
      </c>
      <c r="BJ114" s="16">
        <v>3.3174831361273906E-4</v>
      </c>
      <c r="BK114" s="16">
        <v>8.9572044675439548E-3</v>
      </c>
      <c r="BL114" s="16">
        <v>6.6349662722547812E-4</v>
      </c>
      <c r="BM114" s="16">
        <v>7.7407939842972443E-4</v>
      </c>
      <c r="BN114" s="17">
        <v>0</v>
      </c>
      <c r="BO114" s="16">
        <v>1.1058277120424636E-4</v>
      </c>
      <c r="BP114" s="16">
        <v>1.1058277120424636E-4</v>
      </c>
      <c r="BQ114" s="16">
        <v>0</v>
      </c>
      <c r="BR114" s="16">
        <v>0</v>
      </c>
      <c r="BS114" s="16">
        <v>1.5481587968594489E-3</v>
      </c>
      <c r="BT114" s="18">
        <v>9.9524494083821718E-4</v>
      </c>
      <c r="BU114" s="17">
        <v>3.3174831361273906E-4</v>
      </c>
      <c r="BV114" s="17">
        <v>6.6349662722547812E-4</v>
      </c>
      <c r="BW114" s="16">
        <v>7.1878801282760129E-3</v>
      </c>
      <c r="BX114" s="16">
        <v>0</v>
      </c>
      <c r="BY114" s="17">
        <v>2.2116554240849271E-4</v>
      </c>
      <c r="BZ114" s="16">
        <v>0</v>
      </c>
      <c r="CA114" s="16">
        <v>0</v>
      </c>
      <c r="CB114" s="16">
        <v>0</v>
      </c>
      <c r="CC114" s="17">
        <v>1.1058277120424636E-4</v>
      </c>
      <c r="CD114" s="16">
        <v>4.4233108481698543E-4</v>
      </c>
      <c r="CE114" s="16">
        <v>2.2116554240849271E-4</v>
      </c>
      <c r="CF114" s="17">
        <v>2.3222381952891736E-3</v>
      </c>
      <c r="CG114" s="20">
        <v>0.87835895167532907</v>
      </c>
      <c r="CH114" s="43">
        <v>0.11699657193409264</v>
      </c>
      <c r="CI114" s="44">
        <v>0</v>
      </c>
      <c r="CJ114" s="44">
        <v>0</v>
      </c>
      <c r="CK114" s="44">
        <v>0</v>
      </c>
      <c r="CL114" s="44">
        <v>4.6444763905783473E-3</v>
      </c>
      <c r="CM114" s="44">
        <v>0</v>
      </c>
      <c r="CN114" s="44">
        <v>0</v>
      </c>
      <c r="CO114" s="44">
        <v>0</v>
      </c>
      <c r="CP114" s="45">
        <v>0.12164104832467099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7.791429427629607E-3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8.9901108780341614E-4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3.1165717710518428E-2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2.9967036260113871E-4</v>
      </c>
      <c r="AH115" s="17">
        <v>0</v>
      </c>
      <c r="AI115" s="18">
        <v>0</v>
      </c>
      <c r="AJ115" s="16">
        <v>2.0976925382079708E-3</v>
      </c>
      <c r="AK115" s="17">
        <v>2.9967036260113871E-4</v>
      </c>
      <c r="AL115" s="16">
        <v>0</v>
      </c>
      <c r="AM115" s="16">
        <v>0</v>
      </c>
      <c r="AN115" s="17">
        <v>0</v>
      </c>
      <c r="AO115" s="16">
        <v>0</v>
      </c>
      <c r="AP115" s="17">
        <v>1.8279892118669462E-2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2.9967036260113871E-4</v>
      </c>
      <c r="BH115" s="16">
        <v>0</v>
      </c>
      <c r="BI115" s="16">
        <v>0</v>
      </c>
      <c r="BJ115" s="16">
        <v>0</v>
      </c>
      <c r="BK115" s="16">
        <v>5.9934072520227743E-4</v>
      </c>
      <c r="BL115" s="16">
        <v>2.0976925382079708E-3</v>
      </c>
      <c r="BM115" s="16">
        <v>0</v>
      </c>
      <c r="BN115" s="17">
        <v>1.5882529217860351E-2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5.9934072520227743E-4</v>
      </c>
      <c r="BU115" s="17">
        <v>5.9934072520227743E-4</v>
      </c>
      <c r="BV115" s="17">
        <v>0</v>
      </c>
      <c r="BW115" s="16">
        <v>0.57716511836979312</v>
      </c>
      <c r="BX115" s="16">
        <v>0</v>
      </c>
      <c r="BY115" s="17">
        <v>0</v>
      </c>
      <c r="BZ115" s="16">
        <v>0</v>
      </c>
      <c r="CA115" s="16">
        <v>2.9967036260113871E-4</v>
      </c>
      <c r="CB115" s="16">
        <v>0</v>
      </c>
      <c r="CC115" s="17">
        <v>5.9934072520227743E-4</v>
      </c>
      <c r="CD115" s="16">
        <v>1.1986814504045549E-3</v>
      </c>
      <c r="CE115" s="16">
        <v>0</v>
      </c>
      <c r="CF115" s="17">
        <v>5.9934072520227743E-4</v>
      </c>
      <c r="CG115" s="20">
        <v>0.66077314953551103</v>
      </c>
      <c r="CH115" s="43">
        <v>0.18519628408750372</v>
      </c>
      <c r="CI115" s="44">
        <v>0.15073419238837277</v>
      </c>
      <c r="CJ115" s="44">
        <v>0</v>
      </c>
      <c r="CK115" s="44">
        <v>0</v>
      </c>
      <c r="CL115" s="44">
        <v>3.2963739886125256E-3</v>
      </c>
      <c r="CM115" s="44">
        <v>0</v>
      </c>
      <c r="CN115" s="44">
        <v>0</v>
      </c>
      <c r="CO115" s="44">
        <v>0</v>
      </c>
      <c r="CP115" s="45">
        <v>0.33922685046448903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3.5117291754459888E-3</v>
      </c>
      <c r="D116" s="16">
        <v>8.4281500210703721E-4</v>
      </c>
      <c r="E116" s="17">
        <v>0</v>
      </c>
      <c r="F116" s="16">
        <v>3.5117291754459886E-4</v>
      </c>
      <c r="G116" s="16">
        <v>0</v>
      </c>
      <c r="H116" s="16">
        <v>0</v>
      </c>
      <c r="I116" s="16">
        <v>1.8260991712319141E-3</v>
      </c>
      <c r="J116" s="17">
        <v>0</v>
      </c>
      <c r="K116" s="16">
        <v>7.8662733529990155E-3</v>
      </c>
      <c r="L116" s="16">
        <v>1.2642225031605559E-3</v>
      </c>
      <c r="M116" s="16">
        <v>1.4046916701783953E-4</v>
      </c>
      <c r="N116" s="16">
        <v>7.0234583508919763E-5</v>
      </c>
      <c r="O116" s="16">
        <v>7.0234583508919763E-5</v>
      </c>
      <c r="P116" s="16">
        <v>3.1605562579013896E-3</v>
      </c>
      <c r="Q116" s="16">
        <v>2.8093833403567905E-4</v>
      </c>
      <c r="R116" s="16">
        <v>1.0535187526337965E-3</v>
      </c>
      <c r="S116" s="16">
        <v>4.2140750105351861E-4</v>
      </c>
      <c r="T116" s="16">
        <v>7.0234583508919763E-5</v>
      </c>
      <c r="U116" s="16">
        <v>2.7391487568478711E-3</v>
      </c>
      <c r="V116" s="16">
        <v>5.6187666807135811E-4</v>
      </c>
      <c r="W116" s="16">
        <v>0.10036521983424636</v>
      </c>
      <c r="X116" s="16">
        <v>5.4080629301868225E-3</v>
      </c>
      <c r="Y116" s="16">
        <v>0</v>
      </c>
      <c r="Z116" s="16">
        <v>6.335159432504564E-2</v>
      </c>
      <c r="AA116" s="16">
        <v>0.48489956454558208</v>
      </c>
      <c r="AB116" s="16">
        <v>1.6856300042140743E-2</v>
      </c>
      <c r="AC116" s="16">
        <v>1.5100435454417751E-2</v>
      </c>
      <c r="AD116" s="16">
        <v>0.185559769630566</v>
      </c>
      <c r="AE116" s="16">
        <v>1.8190757128810221E-2</v>
      </c>
      <c r="AF116" s="16">
        <v>2.3879758393032719E-3</v>
      </c>
      <c r="AG116" s="16">
        <v>1.3133867116167998E-2</v>
      </c>
      <c r="AH116" s="17">
        <v>1.4046916701783953E-4</v>
      </c>
      <c r="AI116" s="18">
        <v>7.0234583508919763E-5</v>
      </c>
      <c r="AJ116" s="16">
        <v>2.107037505267593E-4</v>
      </c>
      <c r="AK116" s="17">
        <v>1.3344570866694757E-3</v>
      </c>
      <c r="AL116" s="16">
        <v>0</v>
      </c>
      <c r="AM116" s="16">
        <v>9.8328416912487693E-4</v>
      </c>
      <c r="AN116" s="17">
        <v>1.8612164629863742E-2</v>
      </c>
      <c r="AO116" s="16">
        <v>9.1304958561595707E-4</v>
      </c>
      <c r="AP116" s="17">
        <v>5.267593763168983E-3</v>
      </c>
      <c r="AQ116" s="16">
        <v>5.8997050147492599E-3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2.107037505267593E-4</v>
      </c>
      <c r="AX116" s="16">
        <v>0</v>
      </c>
      <c r="AY116" s="16">
        <v>0</v>
      </c>
      <c r="AZ116" s="16">
        <v>0</v>
      </c>
      <c r="BA116" s="16">
        <v>7.0234583508919763E-5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1.4538558786346394E-2</v>
      </c>
      <c r="BH116" s="16">
        <v>0</v>
      </c>
      <c r="BI116" s="16">
        <v>0</v>
      </c>
      <c r="BJ116" s="16">
        <v>4.6354825115887044E-3</v>
      </c>
      <c r="BK116" s="16">
        <v>0</v>
      </c>
      <c r="BL116" s="16">
        <v>7.0234583508919763E-5</v>
      </c>
      <c r="BM116" s="16">
        <v>7.0234583508919763E-5</v>
      </c>
      <c r="BN116" s="17">
        <v>0</v>
      </c>
      <c r="BO116" s="16">
        <v>3.5117291754459886E-4</v>
      </c>
      <c r="BP116" s="16">
        <v>0</v>
      </c>
      <c r="BQ116" s="16">
        <v>0</v>
      </c>
      <c r="BR116" s="16">
        <v>0</v>
      </c>
      <c r="BS116" s="16">
        <v>0</v>
      </c>
      <c r="BT116" s="18">
        <v>1.1237533361427162E-3</v>
      </c>
      <c r="BU116" s="17">
        <v>0</v>
      </c>
      <c r="BV116" s="17">
        <v>0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5.6187666807135811E-4</v>
      </c>
      <c r="CF116" s="17">
        <v>0</v>
      </c>
      <c r="CG116" s="20">
        <v>0.98454839162803764</v>
      </c>
      <c r="CH116" s="43">
        <v>1.6856300042140743E-2</v>
      </c>
      <c r="CI116" s="44">
        <v>0</v>
      </c>
      <c r="CJ116" s="44">
        <v>0</v>
      </c>
      <c r="CK116" s="44">
        <v>0</v>
      </c>
      <c r="CL116" s="44">
        <v>-1.4046916701783954E-3</v>
      </c>
      <c r="CM116" s="44">
        <v>0</v>
      </c>
      <c r="CN116" s="44">
        <v>0</v>
      </c>
      <c r="CO116" s="44">
        <v>0</v>
      </c>
      <c r="CP116" s="45">
        <v>1.5451608371962348E-2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2.2789425706472195E-3</v>
      </c>
      <c r="D117" s="16">
        <v>9.1157702825888785E-4</v>
      </c>
      <c r="E117" s="17">
        <v>0</v>
      </c>
      <c r="F117" s="16">
        <v>2.2789425706472196E-4</v>
      </c>
      <c r="G117" s="16">
        <v>0</v>
      </c>
      <c r="H117" s="16">
        <v>0</v>
      </c>
      <c r="I117" s="16">
        <v>0</v>
      </c>
      <c r="J117" s="17">
        <v>0</v>
      </c>
      <c r="K117" s="16">
        <v>9.1157702825888781E-3</v>
      </c>
      <c r="L117" s="16">
        <v>2.2789425706472195E-3</v>
      </c>
      <c r="M117" s="16">
        <v>0</v>
      </c>
      <c r="N117" s="16">
        <v>2.1422060164083864E-2</v>
      </c>
      <c r="O117" s="16">
        <v>0</v>
      </c>
      <c r="P117" s="16">
        <v>0</v>
      </c>
      <c r="Q117" s="16">
        <v>5.4694621695533267E-3</v>
      </c>
      <c r="R117" s="16">
        <v>0</v>
      </c>
      <c r="S117" s="16">
        <v>0</v>
      </c>
      <c r="T117" s="16">
        <v>2.2789425706472195E-3</v>
      </c>
      <c r="U117" s="16">
        <v>5.6973564266180488E-3</v>
      </c>
      <c r="V117" s="16">
        <v>6.8368277119416584E-4</v>
      </c>
      <c r="W117" s="16">
        <v>1.5952597994530538E-3</v>
      </c>
      <c r="X117" s="16">
        <v>0.38924339106654515</v>
      </c>
      <c r="Y117" s="16">
        <v>3.1905195989061076E-3</v>
      </c>
      <c r="Z117" s="16">
        <v>1.0483135824977211E-2</v>
      </c>
      <c r="AA117" s="16">
        <v>0.11668185961713765</v>
      </c>
      <c r="AB117" s="16">
        <v>8.2041932543299913E-3</v>
      </c>
      <c r="AC117" s="16">
        <v>8.4320875113947126E-3</v>
      </c>
      <c r="AD117" s="16">
        <v>3.6463081130355514E-3</v>
      </c>
      <c r="AE117" s="16">
        <v>2.9626253418413855E-3</v>
      </c>
      <c r="AF117" s="16">
        <v>2.2789425706472196E-4</v>
      </c>
      <c r="AG117" s="16">
        <v>6.8368277119416595E-3</v>
      </c>
      <c r="AH117" s="17">
        <v>2.5068368277119417E-3</v>
      </c>
      <c r="AI117" s="18">
        <v>2.2789425706472196E-4</v>
      </c>
      <c r="AJ117" s="16">
        <v>2.2789425706472196E-4</v>
      </c>
      <c r="AK117" s="17">
        <v>3.4184138559708297E-3</v>
      </c>
      <c r="AL117" s="16">
        <v>0.14904284412032817</v>
      </c>
      <c r="AM117" s="16">
        <v>0.11349134001823154</v>
      </c>
      <c r="AN117" s="17">
        <v>3.8742023701002729E-2</v>
      </c>
      <c r="AO117" s="16">
        <v>0</v>
      </c>
      <c r="AP117" s="17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4.5578851412944393E-4</v>
      </c>
      <c r="AW117" s="17">
        <v>9.1157702825888785E-4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3.6235186873290796E-2</v>
      </c>
      <c r="BH117" s="16">
        <v>0</v>
      </c>
      <c r="BI117" s="16">
        <v>0</v>
      </c>
      <c r="BJ117" s="16">
        <v>2.2789425706472196E-4</v>
      </c>
      <c r="BK117" s="16">
        <v>1.1394712853236098E-3</v>
      </c>
      <c r="BL117" s="16">
        <v>0</v>
      </c>
      <c r="BM117" s="16">
        <v>1.5952597994530538E-3</v>
      </c>
      <c r="BN117" s="17">
        <v>0</v>
      </c>
      <c r="BO117" s="16">
        <v>2.2789425706472196E-4</v>
      </c>
      <c r="BP117" s="16">
        <v>0</v>
      </c>
      <c r="BQ117" s="16">
        <v>0</v>
      </c>
      <c r="BR117" s="16">
        <v>0</v>
      </c>
      <c r="BS117" s="16">
        <v>6.8368277119416584E-4</v>
      </c>
      <c r="BT117" s="18">
        <v>4.5578851412944393E-4</v>
      </c>
      <c r="BU117" s="17">
        <v>2.2789425706472196E-4</v>
      </c>
      <c r="BV117" s="17">
        <v>0</v>
      </c>
      <c r="BW117" s="16">
        <v>2.2789425706472196E-4</v>
      </c>
      <c r="BX117" s="16">
        <v>0</v>
      </c>
      <c r="BY117" s="17">
        <v>0</v>
      </c>
      <c r="BZ117" s="16">
        <v>0</v>
      </c>
      <c r="CA117" s="16">
        <v>2.2789425706472196E-4</v>
      </c>
      <c r="CB117" s="16">
        <v>0</v>
      </c>
      <c r="CC117" s="17">
        <v>0</v>
      </c>
      <c r="CD117" s="16">
        <v>2.2789425706472196E-4</v>
      </c>
      <c r="CE117" s="16">
        <v>0</v>
      </c>
      <c r="CF117" s="17">
        <v>0</v>
      </c>
      <c r="CG117" s="20">
        <v>0.95237010027347313</v>
      </c>
      <c r="CH117" s="43">
        <v>4.2388331814038289E-2</v>
      </c>
      <c r="CI117" s="44">
        <v>0</v>
      </c>
      <c r="CJ117" s="44">
        <v>0</v>
      </c>
      <c r="CK117" s="44">
        <v>0</v>
      </c>
      <c r="CL117" s="44">
        <v>5.2415679124886054E-3</v>
      </c>
      <c r="CM117" s="44">
        <v>0</v>
      </c>
      <c r="CN117" s="44">
        <v>0</v>
      </c>
      <c r="CO117" s="44">
        <v>0</v>
      </c>
      <c r="CP117" s="45">
        <v>4.7629899726526898E-2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2.2870734607995614E-3</v>
      </c>
      <c r="D118" s="16">
        <v>9.1482938431982448E-5</v>
      </c>
      <c r="E118" s="17">
        <v>4.5741469215991229E-4</v>
      </c>
      <c r="F118" s="16">
        <v>9.1482938431982448E-5</v>
      </c>
      <c r="G118" s="16">
        <v>0</v>
      </c>
      <c r="H118" s="16">
        <v>0</v>
      </c>
      <c r="I118" s="16">
        <v>0</v>
      </c>
      <c r="J118" s="17">
        <v>0</v>
      </c>
      <c r="K118" s="16">
        <v>8.2334644588784203E-4</v>
      </c>
      <c r="L118" s="16">
        <v>1.829658768639649E-4</v>
      </c>
      <c r="M118" s="16">
        <v>0</v>
      </c>
      <c r="N118" s="16">
        <v>0</v>
      </c>
      <c r="O118" s="16">
        <v>0</v>
      </c>
      <c r="P118" s="16">
        <v>0</v>
      </c>
      <c r="Q118" s="16">
        <v>3.6593175372792979E-4</v>
      </c>
      <c r="R118" s="16">
        <v>2.7444881529594734E-4</v>
      </c>
      <c r="S118" s="16">
        <v>9.1482938431982448E-5</v>
      </c>
      <c r="T118" s="16">
        <v>1.829658768639649E-4</v>
      </c>
      <c r="U118" s="16">
        <v>2.0126246455036139E-3</v>
      </c>
      <c r="V118" s="16">
        <v>0</v>
      </c>
      <c r="W118" s="16">
        <v>2.3785563992315436E-3</v>
      </c>
      <c r="X118" s="16">
        <v>4.2996981063031757E-3</v>
      </c>
      <c r="Y118" s="16">
        <v>9.1848870185710377E-2</v>
      </c>
      <c r="Z118" s="16">
        <v>0.17683651998902208</v>
      </c>
      <c r="AA118" s="16">
        <v>4.5832952154423207E-2</v>
      </c>
      <c r="AB118" s="16">
        <v>0.17345165126703874</v>
      </c>
      <c r="AC118" s="16">
        <v>0.25935413045467026</v>
      </c>
      <c r="AD118" s="16">
        <v>9.4135943646509943E-2</v>
      </c>
      <c r="AE118" s="16">
        <v>2.0400695270332087E-2</v>
      </c>
      <c r="AF118" s="16">
        <v>1.1892781996157719E-2</v>
      </c>
      <c r="AG118" s="16">
        <v>6.2208398133748073E-3</v>
      </c>
      <c r="AH118" s="17">
        <v>1.5460616595005033E-2</v>
      </c>
      <c r="AI118" s="18">
        <v>2.7444881529594734E-4</v>
      </c>
      <c r="AJ118" s="16">
        <v>1.0063123227518069E-3</v>
      </c>
      <c r="AK118" s="17">
        <v>3.6684658311224964E-2</v>
      </c>
      <c r="AL118" s="16">
        <v>1.5643582471868998E-2</v>
      </c>
      <c r="AM118" s="16">
        <v>9.2397767816302274E-3</v>
      </c>
      <c r="AN118" s="17">
        <v>1.335650901106944E-2</v>
      </c>
      <c r="AO118" s="16">
        <v>9.1482938431982448E-5</v>
      </c>
      <c r="AP118" s="17">
        <v>3.2933857835513681E-3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9.1482938431982448E-5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4.5741469215991229E-4</v>
      </c>
      <c r="BH118" s="16">
        <v>0</v>
      </c>
      <c r="BI118" s="16">
        <v>0</v>
      </c>
      <c r="BJ118" s="16">
        <v>1.0977952611837894E-3</v>
      </c>
      <c r="BK118" s="16">
        <v>1.3722440764797367E-3</v>
      </c>
      <c r="BL118" s="16">
        <v>0</v>
      </c>
      <c r="BM118" s="16">
        <v>9.1482938431982448E-5</v>
      </c>
      <c r="BN118" s="17">
        <v>0</v>
      </c>
      <c r="BO118" s="16">
        <v>0</v>
      </c>
      <c r="BP118" s="16">
        <v>2.7444881529594734E-4</v>
      </c>
      <c r="BQ118" s="16">
        <v>0</v>
      </c>
      <c r="BR118" s="16">
        <v>0</v>
      </c>
      <c r="BS118" s="16">
        <v>0</v>
      </c>
      <c r="BT118" s="18">
        <v>9.1482938431982448E-5</v>
      </c>
      <c r="BU118" s="17">
        <v>9.1482938431982448E-5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0.9921324672948495</v>
      </c>
      <c r="CH118" s="43">
        <v>4.5741469215991229E-4</v>
      </c>
      <c r="CI118" s="44">
        <v>0</v>
      </c>
      <c r="CJ118" s="44">
        <v>0</v>
      </c>
      <c r="CK118" s="44">
        <v>8.6908791510383332E-3</v>
      </c>
      <c r="CL118" s="44">
        <v>-1.2807611380477543E-3</v>
      </c>
      <c r="CM118" s="44">
        <v>0</v>
      </c>
      <c r="CN118" s="44">
        <v>0</v>
      </c>
      <c r="CO118" s="44">
        <v>0</v>
      </c>
      <c r="CP118" s="45">
        <v>7.8675327051504918E-3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6.1288592660691064E-4</v>
      </c>
      <c r="D119" s="16">
        <v>4.5966444495518298E-4</v>
      </c>
      <c r="E119" s="17">
        <v>0</v>
      </c>
      <c r="F119" s="16">
        <v>5.3627518578104681E-4</v>
      </c>
      <c r="G119" s="16">
        <v>0</v>
      </c>
      <c r="H119" s="16">
        <v>0</v>
      </c>
      <c r="I119" s="16">
        <v>6.8949666743277447E-4</v>
      </c>
      <c r="J119" s="17">
        <v>7.661074082586383E-5</v>
      </c>
      <c r="K119" s="16">
        <v>4.8264766720294214E-3</v>
      </c>
      <c r="L119" s="16">
        <v>2.2983222247759149E-4</v>
      </c>
      <c r="M119" s="16">
        <v>0</v>
      </c>
      <c r="N119" s="16">
        <v>2.60476518807937E-3</v>
      </c>
      <c r="O119" s="16">
        <v>7.661074082586383E-5</v>
      </c>
      <c r="P119" s="16">
        <v>2.2983222247759149E-4</v>
      </c>
      <c r="Q119" s="16">
        <v>4.4434229679001019E-3</v>
      </c>
      <c r="R119" s="16">
        <v>2.2983222247759147E-3</v>
      </c>
      <c r="S119" s="16">
        <v>1.5322148165172766E-4</v>
      </c>
      <c r="T119" s="16">
        <v>2.987818892208689E-3</v>
      </c>
      <c r="U119" s="16">
        <v>5.5925840802880586E-3</v>
      </c>
      <c r="V119" s="16">
        <v>3.830537041293192E-4</v>
      </c>
      <c r="W119" s="16">
        <v>3.9071477821190559E-3</v>
      </c>
      <c r="X119" s="16">
        <v>5.439362598636332E-3</v>
      </c>
      <c r="Y119" s="16">
        <v>1.0802114456446799E-2</v>
      </c>
      <c r="Z119" s="16">
        <v>0.41530682601700786</v>
      </c>
      <c r="AA119" s="16">
        <v>0.12357312495211838</v>
      </c>
      <c r="AB119" s="16">
        <v>2.60476518807937E-2</v>
      </c>
      <c r="AC119" s="16">
        <v>0.19826859725733559</v>
      </c>
      <c r="AD119" s="16">
        <v>3.3402283000076631E-2</v>
      </c>
      <c r="AE119" s="16">
        <v>1.9918792614724598E-3</v>
      </c>
      <c r="AF119" s="16">
        <v>7.5844633417605188E-3</v>
      </c>
      <c r="AG119" s="16">
        <v>4.2135907454225107E-3</v>
      </c>
      <c r="AH119" s="17">
        <v>1.9765571133072871E-2</v>
      </c>
      <c r="AI119" s="18">
        <v>1.3789933348655489E-3</v>
      </c>
      <c r="AJ119" s="16">
        <v>4.5966444495518298E-4</v>
      </c>
      <c r="AK119" s="17">
        <v>6.1288592660691064E-4</v>
      </c>
      <c r="AL119" s="16">
        <v>7.8909063050639754E-3</v>
      </c>
      <c r="AM119" s="16">
        <v>5.8224163027656515E-3</v>
      </c>
      <c r="AN119" s="17">
        <v>6.971577415153609E-3</v>
      </c>
      <c r="AO119" s="16">
        <v>9.1932888991036596E-4</v>
      </c>
      <c r="AP119" s="17">
        <v>1.2793993717919261E-2</v>
      </c>
      <c r="AQ119" s="16">
        <v>2.3749329656017788E-3</v>
      </c>
      <c r="AR119" s="16">
        <v>0</v>
      </c>
      <c r="AS119" s="16">
        <v>0</v>
      </c>
      <c r="AT119" s="16">
        <v>7.661074082586383E-5</v>
      </c>
      <c r="AU119" s="17">
        <v>0</v>
      </c>
      <c r="AV119" s="16">
        <v>0</v>
      </c>
      <c r="AW119" s="17">
        <v>6.1288592660691064E-4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1.1568221864705439E-2</v>
      </c>
      <c r="BH119" s="16">
        <v>2.2983222247759149E-4</v>
      </c>
      <c r="BI119" s="16">
        <v>0</v>
      </c>
      <c r="BJ119" s="16">
        <v>2.7579866697310979E-3</v>
      </c>
      <c r="BK119" s="16">
        <v>3.2176511146862806E-3</v>
      </c>
      <c r="BL119" s="16">
        <v>0</v>
      </c>
      <c r="BM119" s="16">
        <v>3.830537041293192E-4</v>
      </c>
      <c r="BN119" s="17">
        <v>7.661074082586383E-5</v>
      </c>
      <c r="BO119" s="16">
        <v>7.6610740825863841E-4</v>
      </c>
      <c r="BP119" s="16">
        <v>1.5322148165172766E-4</v>
      </c>
      <c r="BQ119" s="16">
        <v>0</v>
      </c>
      <c r="BR119" s="16">
        <v>7.661074082586383E-5</v>
      </c>
      <c r="BS119" s="16">
        <v>0</v>
      </c>
      <c r="BT119" s="18">
        <v>1.5322148165172766E-4</v>
      </c>
      <c r="BU119" s="17">
        <v>3.2176511146862806E-3</v>
      </c>
      <c r="BV119" s="17">
        <v>7.661074082586383E-5</v>
      </c>
      <c r="BW119" s="16">
        <v>6.8949666743277447E-4</v>
      </c>
      <c r="BX119" s="16">
        <v>0</v>
      </c>
      <c r="BY119" s="17">
        <v>0</v>
      </c>
      <c r="BZ119" s="16">
        <v>0</v>
      </c>
      <c r="CA119" s="16">
        <v>7.661074082586383E-5</v>
      </c>
      <c r="CB119" s="16">
        <v>0</v>
      </c>
      <c r="CC119" s="17">
        <v>7.661074082586383E-5</v>
      </c>
      <c r="CD119" s="16">
        <v>1.5322148165172766E-4</v>
      </c>
      <c r="CE119" s="16">
        <v>0</v>
      </c>
      <c r="CF119" s="17">
        <v>7.661074082586383E-5</v>
      </c>
      <c r="CG119" s="20">
        <v>0.94016701141500036</v>
      </c>
      <c r="CH119" s="43">
        <v>2.0761510763809096E-2</v>
      </c>
      <c r="CI119" s="44">
        <v>0</v>
      </c>
      <c r="CJ119" s="44">
        <v>0</v>
      </c>
      <c r="CK119" s="44">
        <v>3.968436374779747E-2</v>
      </c>
      <c r="CL119" s="44">
        <v>-6.1288592660691064E-4</v>
      </c>
      <c r="CM119" s="44">
        <v>0</v>
      </c>
      <c r="CN119" s="44">
        <v>0</v>
      </c>
      <c r="CO119" s="44">
        <v>0</v>
      </c>
      <c r="CP119" s="45">
        <v>5.983298858499965E-2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1.8190293204788595E-4</v>
      </c>
      <c r="D120" s="16">
        <v>1.1368933252992872E-5</v>
      </c>
      <c r="E120" s="17">
        <v>0</v>
      </c>
      <c r="F120" s="16">
        <v>0</v>
      </c>
      <c r="G120" s="16">
        <v>0</v>
      </c>
      <c r="H120" s="16">
        <v>0</v>
      </c>
      <c r="I120" s="16">
        <v>0</v>
      </c>
      <c r="J120" s="17">
        <v>0</v>
      </c>
      <c r="K120" s="16">
        <v>1.8190293204788595E-4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6.8213599517957229E-5</v>
      </c>
      <c r="R120" s="16">
        <v>4.5475733011971489E-5</v>
      </c>
      <c r="S120" s="16">
        <v>3.4106799758978615E-5</v>
      </c>
      <c r="T120" s="16">
        <v>4.5475733011971489E-5</v>
      </c>
      <c r="U120" s="16">
        <v>0</v>
      </c>
      <c r="V120" s="16">
        <v>0</v>
      </c>
      <c r="W120" s="16">
        <v>9.0951466023942977E-5</v>
      </c>
      <c r="X120" s="16">
        <v>1.1368933252992872E-5</v>
      </c>
      <c r="Y120" s="16">
        <v>0</v>
      </c>
      <c r="Z120" s="16">
        <v>1.1368933252992872E-5</v>
      </c>
      <c r="AA120" s="16">
        <v>0.90614945599654373</v>
      </c>
      <c r="AB120" s="16">
        <v>1.0539001125524392E-2</v>
      </c>
      <c r="AC120" s="16">
        <v>6.3211268886640363E-3</v>
      </c>
      <c r="AD120" s="16">
        <v>2.2624177173455814E-3</v>
      </c>
      <c r="AE120" s="16">
        <v>3.797223706499619E-3</v>
      </c>
      <c r="AF120" s="16">
        <v>1.4779613228890732E-4</v>
      </c>
      <c r="AG120" s="16">
        <v>8.4130106072147247E-4</v>
      </c>
      <c r="AH120" s="17">
        <v>8.2993212746847959E-4</v>
      </c>
      <c r="AI120" s="18">
        <v>5.6844666264964356E-5</v>
      </c>
      <c r="AJ120" s="16">
        <v>5.6844666264964356E-5</v>
      </c>
      <c r="AK120" s="17">
        <v>1.1368933252992872E-5</v>
      </c>
      <c r="AL120" s="16">
        <v>2.046407985538717E-4</v>
      </c>
      <c r="AM120" s="16">
        <v>2.501165315658432E-4</v>
      </c>
      <c r="AN120" s="17">
        <v>2.1714662513216383E-3</v>
      </c>
      <c r="AO120" s="16">
        <v>5.6844666264964356E-5</v>
      </c>
      <c r="AP120" s="17">
        <v>6.3666026216760083E-4</v>
      </c>
      <c r="AQ120" s="16">
        <v>8.0719426096249392E-4</v>
      </c>
      <c r="AR120" s="16">
        <v>0</v>
      </c>
      <c r="AS120" s="16">
        <v>0</v>
      </c>
      <c r="AT120" s="16">
        <v>1.3642719903591446E-4</v>
      </c>
      <c r="AU120" s="17">
        <v>2.3874759831285031E-4</v>
      </c>
      <c r="AV120" s="16">
        <v>5.6844666264964356E-5</v>
      </c>
      <c r="AW120" s="17">
        <v>9.6635932650439402E-4</v>
      </c>
      <c r="AX120" s="16">
        <v>1.7053399879489307E-4</v>
      </c>
      <c r="AY120" s="16">
        <v>2.2737866505985744E-5</v>
      </c>
      <c r="AZ120" s="16">
        <v>0</v>
      </c>
      <c r="BA120" s="16">
        <v>5.2183403631237283E-3</v>
      </c>
      <c r="BB120" s="16">
        <v>1.1368933252992872E-5</v>
      </c>
      <c r="BC120" s="17">
        <v>2.2737866505985744E-5</v>
      </c>
      <c r="BD120" s="16">
        <v>2.7285439807182892E-4</v>
      </c>
      <c r="BE120" s="16">
        <v>4.8886412987869351E-4</v>
      </c>
      <c r="BF120" s="17">
        <v>0</v>
      </c>
      <c r="BG120" s="18">
        <v>1.250582657829216E-4</v>
      </c>
      <c r="BH120" s="16">
        <v>1.8190293204788595E-4</v>
      </c>
      <c r="BI120" s="16">
        <v>4.5475733011971489E-5</v>
      </c>
      <c r="BJ120" s="16">
        <v>1.512068122648052E-3</v>
      </c>
      <c r="BK120" s="16">
        <v>1.4779613228890732E-4</v>
      </c>
      <c r="BL120" s="16">
        <v>1.1368933252992872E-5</v>
      </c>
      <c r="BM120" s="16">
        <v>1.8190293204788595E-4</v>
      </c>
      <c r="BN120" s="17">
        <v>1.1368933252992872E-5</v>
      </c>
      <c r="BO120" s="16">
        <v>3.4106799758978615E-5</v>
      </c>
      <c r="BP120" s="16">
        <v>1.1368933252992872E-5</v>
      </c>
      <c r="BQ120" s="16">
        <v>0</v>
      </c>
      <c r="BR120" s="16">
        <v>1.1368933252992872E-5</v>
      </c>
      <c r="BS120" s="16">
        <v>1.1368933252992872E-5</v>
      </c>
      <c r="BT120" s="18">
        <v>5.6844666264964356E-5</v>
      </c>
      <c r="BU120" s="17">
        <v>3.6380586409577191E-4</v>
      </c>
      <c r="BV120" s="17">
        <v>6.593981286735866E-4</v>
      </c>
      <c r="BW120" s="16">
        <v>1.500699189395059E-3</v>
      </c>
      <c r="BX120" s="16">
        <v>0</v>
      </c>
      <c r="BY120" s="17">
        <v>0</v>
      </c>
      <c r="BZ120" s="16">
        <v>0</v>
      </c>
      <c r="CA120" s="16">
        <v>1.1368933252992872E-5</v>
      </c>
      <c r="CB120" s="16">
        <v>4.5475733011971489E-5</v>
      </c>
      <c r="CC120" s="17">
        <v>2.2737866505985744E-5</v>
      </c>
      <c r="CD120" s="16">
        <v>4.5475733011971489E-5</v>
      </c>
      <c r="CE120" s="16">
        <v>2.7285439807182892E-4</v>
      </c>
      <c r="CF120" s="17">
        <v>0</v>
      </c>
      <c r="CG120" s="20">
        <v>0.94869200422924316</v>
      </c>
      <c r="CH120" s="43">
        <v>1.7223933878284199E-2</v>
      </c>
      <c r="CI120" s="44">
        <v>2.1600973180686456E-4</v>
      </c>
      <c r="CJ120" s="44">
        <v>0</v>
      </c>
      <c r="CK120" s="44">
        <v>2.5750633818028855E-2</v>
      </c>
      <c r="CL120" s="44">
        <v>8.1174183426369097E-3</v>
      </c>
      <c r="CM120" s="44">
        <v>0</v>
      </c>
      <c r="CN120" s="44">
        <v>0</v>
      </c>
      <c r="CO120" s="44">
        <v>0</v>
      </c>
      <c r="CP120" s="45">
        <v>5.1307995770756822E-2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9.1383812010443913E-4</v>
      </c>
      <c r="D121" s="16">
        <v>6.5274151436031365E-4</v>
      </c>
      <c r="E121" s="17">
        <v>0</v>
      </c>
      <c r="F121" s="16">
        <v>2.6109660574412548E-4</v>
      </c>
      <c r="G121" s="16">
        <v>0</v>
      </c>
      <c r="H121" s="16">
        <v>0</v>
      </c>
      <c r="I121" s="16">
        <v>3.9164490861618817E-4</v>
      </c>
      <c r="J121" s="17">
        <v>0</v>
      </c>
      <c r="K121" s="16">
        <v>1.1749347258485645E-3</v>
      </c>
      <c r="L121" s="16">
        <v>0</v>
      </c>
      <c r="M121" s="16">
        <v>0</v>
      </c>
      <c r="N121" s="16">
        <v>1.3054830287206274E-4</v>
      </c>
      <c r="O121" s="16">
        <v>1.3054830287206274E-4</v>
      </c>
      <c r="P121" s="16">
        <v>0</v>
      </c>
      <c r="Q121" s="16">
        <v>1.3054830287206274E-4</v>
      </c>
      <c r="R121" s="16">
        <v>6.5274151436031365E-4</v>
      </c>
      <c r="S121" s="16">
        <v>0</v>
      </c>
      <c r="T121" s="16">
        <v>1.3054830287206274E-4</v>
      </c>
      <c r="U121" s="16">
        <v>1.9582245430809406E-3</v>
      </c>
      <c r="V121" s="16">
        <v>1.3054830287206274E-4</v>
      </c>
      <c r="W121" s="16">
        <v>9.399477806788516E-3</v>
      </c>
      <c r="X121" s="16">
        <v>1.8276762402088783E-3</v>
      </c>
      <c r="Y121" s="16">
        <v>1.3054830287206274E-4</v>
      </c>
      <c r="Z121" s="16">
        <v>9.0078328981723268E-3</v>
      </c>
      <c r="AA121" s="16">
        <v>0.13133159268929509</v>
      </c>
      <c r="AB121" s="16">
        <v>0.24960835509138393</v>
      </c>
      <c r="AC121" s="16">
        <v>4.7780678851174964E-2</v>
      </c>
      <c r="AD121" s="16">
        <v>0.20182767624020898</v>
      </c>
      <c r="AE121" s="16">
        <v>1.1357702349869457E-2</v>
      </c>
      <c r="AF121" s="16">
        <v>0</v>
      </c>
      <c r="AG121" s="16">
        <v>2.6109660574412548E-4</v>
      </c>
      <c r="AH121" s="17">
        <v>4.7911227154047019E-2</v>
      </c>
      <c r="AI121" s="18">
        <v>4.3080939947780696E-3</v>
      </c>
      <c r="AJ121" s="16">
        <v>0</v>
      </c>
      <c r="AK121" s="17">
        <v>1.0443864229765019E-3</v>
      </c>
      <c r="AL121" s="16">
        <v>7.8328981723237625E-3</v>
      </c>
      <c r="AM121" s="16">
        <v>1.6057441253263718E-2</v>
      </c>
      <c r="AN121" s="17">
        <v>6.331592689295043E-2</v>
      </c>
      <c r="AO121" s="16">
        <v>6.5274151436031365E-4</v>
      </c>
      <c r="AP121" s="17">
        <v>1.4229765013054835E-2</v>
      </c>
      <c r="AQ121" s="16">
        <v>2.0887728459530039E-3</v>
      </c>
      <c r="AR121" s="16">
        <v>0</v>
      </c>
      <c r="AS121" s="16">
        <v>0</v>
      </c>
      <c r="AT121" s="16">
        <v>0</v>
      </c>
      <c r="AU121" s="17">
        <v>0</v>
      </c>
      <c r="AV121" s="16">
        <v>2.0887728459530039E-3</v>
      </c>
      <c r="AW121" s="17">
        <v>1.5665796344647527E-3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3.9164490861618817E-4</v>
      </c>
      <c r="BD121" s="16">
        <v>0</v>
      </c>
      <c r="BE121" s="16">
        <v>0</v>
      </c>
      <c r="BF121" s="17">
        <v>0</v>
      </c>
      <c r="BG121" s="18">
        <v>2.1018276762402099E-2</v>
      </c>
      <c r="BH121" s="16">
        <v>1.3054830287206274E-4</v>
      </c>
      <c r="BI121" s="16">
        <v>0</v>
      </c>
      <c r="BJ121" s="16">
        <v>4.046997389033944E-3</v>
      </c>
      <c r="BK121" s="16">
        <v>1.8276762402088783E-3</v>
      </c>
      <c r="BL121" s="16">
        <v>3.9164490861618817E-4</v>
      </c>
      <c r="BM121" s="16">
        <v>1.0443864229765019E-3</v>
      </c>
      <c r="BN121" s="17">
        <v>0</v>
      </c>
      <c r="BO121" s="16">
        <v>2.6109660574412548E-4</v>
      </c>
      <c r="BP121" s="16">
        <v>1.3054830287206274E-4</v>
      </c>
      <c r="BQ121" s="16">
        <v>0</v>
      </c>
      <c r="BR121" s="16">
        <v>0</v>
      </c>
      <c r="BS121" s="16">
        <v>1.3054830287206274E-4</v>
      </c>
      <c r="BT121" s="18">
        <v>6.5274151436031365E-4</v>
      </c>
      <c r="BU121" s="17">
        <v>6.5274151436031365E-4</v>
      </c>
      <c r="BV121" s="17">
        <v>3.9164490861618817E-4</v>
      </c>
      <c r="BW121" s="16">
        <v>1.3054830287206274E-4</v>
      </c>
      <c r="BX121" s="16">
        <v>1.3054830287206274E-4</v>
      </c>
      <c r="BY121" s="17">
        <v>0</v>
      </c>
      <c r="BZ121" s="16">
        <v>0</v>
      </c>
      <c r="CA121" s="16">
        <v>1.3054830287206274E-4</v>
      </c>
      <c r="CB121" s="16">
        <v>0</v>
      </c>
      <c r="CC121" s="17">
        <v>5.2219321148825096E-4</v>
      </c>
      <c r="CD121" s="16">
        <v>1.3054830287206274E-4</v>
      </c>
      <c r="CE121" s="16">
        <v>2.6109660574412548E-4</v>
      </c>
      <c r="CF121" s="17">
        <v>1.3054830287206274E-4</v>
      </c>
      <c r="CG121" s="20">
        <v>0.86279373368146206</v>
      </c>
      <c r="CH121" s="43">
        <v>9.9738903394255909E-2</v>
      </c>
      <c r="CI121" s="44">
        <v>1.3054830287206274E-4</v>
      </c>
      <c r="CJ121" s="44">
        <v>0</v>
      </c>
      <c r="CK121" s="44">
        <v>5.3002610966057462E-2</v>
      </c>
      <c r="CL121" s="44">
        <v>-1.5665796344647525E-2</v>
      </c>
      <c r="CM121" s="44">
        <v>0</v>
      </c>
      <c r="CN121" s="44">
        <v>0</v>
      </c>
      <c r="CO121" s="44">
        <v>0</v>
      </c>
      <c r="CP121" s="45">
        <v>0.13720626631853791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1.9397055386772617E-2</v>
      </c>
      <c r="D122" s="16">
        <v>1.0516475812105636E-3</v>
      </c>
      <c r="E122" s="17">
        <v>7.0109838747370898E-4</v>
      </c>
      <c r="F122" s="16">
        <v>1.402196774947418E-3</v>
      </c>
      <c r="G122" s="16">
        <v>0</v>
      </c>
      <c r="H122" s="16">
        <v>0</v>
      </c>
      <c r="I122" s="16">
        <v>1.2853470437017998E-3</v>
      </c>
      <c r="J122" s="17">
        <v>1.1684973124561818E-4</v>
      </c>
      <c r="K122" s="16">
        <v>1.6358962374386546E-3</v>
      </c>
      <c r="L122" s="16">
        <v>1.1684973124561818E-4</v>
      </c>
      <c r="M122" s="16">
        <v>0</v>
      </c>
      <c r="N122" s="16">
        <v>1.1684973124561818E-4</v>
      </c>
      <c r="O122" s="16">
        <v>0</v>
      </c>
      <c r="P122" s="16">
        <v>0</v>
      </c>
      <c r="Q122" s="16">
        <v>1.402196774947418E-3</v>
      </c>
      <c r="R122" s="16">
        <v>4.6739892498247272E-4</v>
      </c>
      <c r="S122" s="16">
        <v>2.3369946249123636E-4</v>
      </c>
      <c r="T122" s="16">
        <v>1.0516475812105636E-3</v>
      </c>
      <c r="U122" s="16">
        <v>5.9593362935265268E-3</v>
      </c>
      <c r="V122" s="16">
        <v>1.1684973124561818E-4</v>
      </c>
      <c r="W122" s="16">
        <v>3.8560411311053997E-3</v>
      </c>
      <c r="X122" s="16">
        <v>1.9981304043000709E-2</v>
      </c>
      <c r="Y122" s="16">
        <v>4.0897405935966359E-3</v>
      </c>
      <c r="Z122" s="16">
        <v>8.6468801121757453E-3</v>
      </c>
      <c r="AA122" s="16">
        <v>7.5952325309651819E-2</v>
      </c>
      <c r="AB122" s="16">
        <v>6.8941341434914719E-3</v>
      </c>
      <c r="AC122" s="16">
        <v>0.11579808366440759</v>
      </c>
      <c r="AD122" s="16">
        <v>1.7176910493105872E-2</v>
      </c>
      <c r="AE122" s="16">
        <v>1.0516475812105635E-2</v>
      </c>
      <c r="AF122" s="16">
        <v>2.3369946249123636E-4</v>
      </c>
      <c r="AG122" s="16">
        <v>1.0282776349614399E-2</v>
      </c>
      <c r="AH122" s="17">
        <v>2.0215003505491946E-2</v>
      </c>
      <c r="AI122" s="18">
        <v>5.1413881748071993E-3</v>
      </c>
      <c r="AJ122" s="16">
        <v>6.3098854872633819E-3</v>
      </c>
      <c r="AK122" s="17">
        <v>1.7527459686842725E-3</v>
      </c>
      <c r="AL122" s="16">
        <v>1.1684973124561818E-4</v>
      </c>
      <c r="AM122" s="16">
        <v>1.530731479317598E-2</v>
      </c>
      <c r="AN122" s="17">
        <v>1.2970320168263617E-2</v>
      </c>
      <c r="AO122" s="16">
        <v>3.5054919373685449E-4</v>
      </c>
      <c r="AP122" s="17">
        <v>7.9457817247020369E-3</v>
      </c>
      <c r="AQ122" s="16">
        <v>7.0109838747370898E-4</v>
      </c>
      <c r="AR122" s="16">
        <v>0</v>
      </c>
      <c r="AS122" s="16">
        <v>0</v>
      </c>
      <c r="AT122" s="16">
        <v>1.1684973124561818E-4</v>
      </c>
      <c r="AU122" s="17">
        <v>2.3369946249123636E-4</v>
      </c>
      <c r="AV122" s="16">
        <v>1.1684973124561818E-4</v>
      </c>
      <c r="AW122" s="17">
        <v>7.0109838747370898E-4</v>
      </c>
      <c r="AX122" s="16">
        <v>2.3369946249123636E-4</v>
      </c>
      <c r="AY122" s="16">
        <v>0</v>
      </c>
      <c r="AZ122" s="16">
        <v>0</v>
      </c>
      <c r="BA122" s="16">
        <v>1.1684973124561818E-4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1.8695956999298909E-3</v>
      </c>
      <c r="BH122" s="16">
        <v>1.1684973124561818E-4</v>
      </c>
      <c r="BI122" s="16">
        <v>0</v>
      </c>
      <c r="BJ122" s="16">
        <v>3.8560411311053997E-3</v>
      </c>
      <c r="BK122" s="16">
        <v>2.3369946249123636E-4</v>
      </c>
      <c r="BL122" s="16">
        <v>0</v>
      </c>
      <c r="BM122" s="16">
        <v>2.3369946249123636E-4</v>
      </c>
      <c r="BN122" s="17">
        <v>0</v>
      </c>
      <c r="BO122" s="16">
        <v>4.9076887123159635E-3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2.3369946249123636E-4</v>
      </c>
      <c r="BV122" s="17">
        <v>2.3369946249123636E-4</v>
      </c>
      <c r="BW122" s="16">
        <v>2.8043935498948359E-3</v>
      </c>
      <c r="BX122" s="16">
        <v>0</v>
      </c>
      <c r="BY122" s="17">
        <v>1.0516475812105636E-3</v>
      </c>
      <c r="BZ122" s="16">
        <v>0</v>
      </c>
      <c r="CA122" s="16">
        <v>0</v>
      </c>
      <c r="CB122" s="16">
        <v>0</v>
      </c>
      <c r="CC122" s="17">
        <v>2.3369946249123636E-4</v>
      </c>
      <c r="CD122" s="16">
        <v>0</v>
      </c>
      <c r="CE122" s="16">
        <v>5.9593362935265268E-3</v>
      </c>
      <c r="CF122" s="17">
        <v>3.5054919373685449E-4</v>
      </c>
      <c r="CG122" s="20">
        <v>0.40289787333489124</v>
      </c>
      <c r="CH122" s="43">
        <v>1.2386071512035525E-2</v>
      </c>
      <c r="CI122" s="44">
        <v>0</v>
      </c>
      <c r="CJ122" s="44">
        <v>0</v>
      </c>
      <c r="CK122" s="44">
        <v>0.55550362234166883</v>
      </c>
      <c r="CL122" s="44">
        <v>2.9212432811404541E-2</v>
      </c>
      <c r="CM122" s="44">
        <v>0</v>
      </c>
      <c r="CN122" s="44">
        <v>0</v>
      </c>
      <c r="CO122" s="44">
        <v>0</v>
      </c>
      <c r="CP122" s="45">
        <v>0.59710212666510887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2.997801612151089E-3</v>
      </c>
      <c r="D123" s="16">
        <v>7.3279594963693284E-4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4.6632469522350268E-4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4.6632469522350268E-4</v>
      </c>
      <c r="U123" s="16">
        <v>0</v>
      </c>
      <c r="V123" s="16">
        <v>0</v>
      </c>
      <c r="W123" s="16">
        <v>2.265005662514156E-3</v>
      </c>
      <c r="X123" s="16">
        <v>1.9985344081007257E-3</v>
      </c>
      <c r="Y123" s="16">
        <v>6.6617813603357526E-4</v>
      </c>
      <c r="Z123" s="16">
        <v>9.3264939044700537E-4</v>
      </c>
      <c r="AA123" s="16">
        <v>0</v>
      </c>
      <c r="AB123" s="16">
        <v>7.687695689827459E-2</v>
      </c>
      <c r="AC123" s="16">
        <v>2.9311837985477314E-3</v>
      </c>
      <c r="AD123" s="16">
        <v>0.48857504496702409</v>
      </c>
      <c r="AE123" s="16">
        <v>2.8645659849443738E-3</v>
      </c>
      <c r="AF123" s="16">
        <v>1.9985344081007255E-4</v>
      </c>
      <c r="AG123" s="16">
        <v>6.6617813603357526E-5</v>
      </c>
      <c r="AH123" s="17">
        <v>9.9926720405036284E-4</v>
      </c>
      <c r="AI123" s="18">
        <v>6.6617813603357526E-5</v>
      </c>
      <c r="AJ123" s="16">
        <v>2.6647125441343011E-4</v>
      </c>
      <c r="AK123" s="17">
        <v>3.0644194257544461E-3</v>
      </c>
      <c r="AL123" s="16">
        <v>5.3294250882686021E-4</v>
      </c>
      <c r="AM123" s="16">
        <v>2.1317700353074408E-3</v>
      </c>
      <c r="AN123" s="17">
        <v>3.4641263073745916E-3</v>
      </c>
      <c r="AO123" s="16">
        <v>7.2946505895676486E-2</v>
      </c>
      <c r="AP123" s="17">
        <v>3.3308906801678763E-4</v>
      </c>
      <c r="AQ123" s="16">
        <v>2.7513157018186657E-2</v>
      </c>
      <c r="AR123" s="16">
        <v>0</v>
      </c>
      <c r="AS123" s="16">
        <v>0</v>
      </c>
      <c r="AT123" s="16">
        <v>1.3323562720671505E-4</v>
      </c>
      <c r="AU123" s="17">
        <v>1.9985344081007255E-4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6.6617813603357526E-5</v>
      </c>
      <c r="BB123" s="16">
        <v>6.6617813603357526E-5</v>
      </c>
      <c r="BC123" s="17">
        <v>0</v>
      </c>
      <c r="BD123" s="16">
        <v>6.6617813603357526E-5</v>
      </c>
      <c r="BE123" s="16">
        <v>1.3323562720671505E-4</v>
      </c>
      <c r="BF123" s="17">
        <v>0</v>
      </c>
      <c r="BG123" s="18">
        <v>2.6647125441343011E-4</v>
      </c>
      <c r="BH123" s="16">
        <v>0</v>
      </c>
      <c r="BI123" s="16">
        <v>6.6617813603357526E-5</v>
      </c>
      <c r="BJ123" s="16">
        <v>1.4655918992738657E-3</v>
      </c>
      <c r="BK123" s="16">
        <v>1.9985344081007255E-4</v>
      </c>
      <c r="BL123" s="16">
        <v>0</v>
      </c>
      <c r="BM123" s="16">
        <v>0</v>
      </c>
      <c r="BN123" s="17">
        <v>0</v>
      </c>
      <c r="BO123" s="16">
        <v>1.7986809672906532E-3</v>
      </c>
      <c r="BP123" s="16">
        <v>6.6617813603357526E-5</v>
      </c>
      <c r="BQ123" s="16">
        <v>0</v>
      </c>
      <c r="BR123" s="16">
        <v>0</v>
      </c>
      <c r="BS123" s="16">
        <v>1.9985344081007255E-4</v>
      </c>
      <c r="BT123" s="18">
        <v>6.6617813603357526E-5</v>
      </c>
      <c r="BU123" s="17">
        <v>1.9985344081007255E-4</v>
      </c>
      <c r="BV123" s="17">
        <v>0</v>
      </c>
      <c r="BW123" s="16">
        <v>1.3323562720671505E-4</v>
      </c>
      <c r="BX123" s="16">
        <v>0</v>
      </c>
      <c r="BY123" s="17">
        <v>6.6617813603357526E-5</v>
      </c>
      <c r="BZ123" s="16">
        <v>0</v>
      </c>
      <c r="CA123" s="16">
        <v>0</v>
      </c>
      <c r="CB123" s="16">
        <v>0</v>
      </c>
      <c r="CC123" s="17">
        <v>6.6617813603357526E-5</v>
      </c>
      <c r="CD123" s="16">
        <v>6.6617813603357526E-5</v>
      </c>
      <c r="CE123" s="16">
        <v>0</v>
      </c>
      <c r="CF123" s="17">
        <v>0</v>
      </c>
      <c r="CG123" s="20">
        <v>0.69868762907201387</v>
      </c>
      <c r="CH123" s="43">
        <v>9.9460395709812785E-2</v>
      </c>
      <c r="CI123" s="44">
        <v>1.0658850176537204E-3</v>
      </c>
      <c r="CJ123" s="44">
        <v>0</v>
      </c>
      <c r="CK123" s="44">
        <v>0.18786223436146823</v>
      </c>
      <c r="CL123" s="44">
        <v>1.2923855839051361E-2</v>
      </c>
      <c r="CM123" s="44">
        <v>0</v>
      </c>
      <c r="CN123" s="44">
        <v>0</v>
      </c>
      <c r="CO123" s="44">
        <v>0</v>
      </c>
      <c r="CP123" s="45">
        <v>0.30131237092798607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6.8587105624142656E-4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6.8587105624142656E-4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6.8587105624142656E-4</v>
      </c>
      <c r="Y124" s="16">
        <v>0</v>
      </c>
      <c r="Z124" s="16">
        <v>0</v>
      </c>
      <c r="AA124" s="16">
        <v>1.9204389574759947E-2</v>
      </c>
      <c r="AB124" s="16">
        <v>4.11522633744856E-3</v>
      </c>
      <c r="AC124" s="16">
        <v>0.12857250726771627</v>
      </c>
      <c r="AD124" s="16">
        <v>6.8587105624142656E-4</v>
      </c>
      <c r="AE124" s="16">
        <v>0.25044361384830294</v>
      </c>
      <c r="AF124" s="16">
        <v>0</v>
      </c>
      <c r="AG124" s="16">
        <v>0</v>
      </c>
      <c r="AH124" s="17">
        <v>0.13078743031172524</v>
      </c>
      <c r="AI124" s="18">
        <v>0</v>
      </c>
      <c r="AJ124" s="16">
        <v>0</v>
      </c>
      <c r="AK124" s="17">
        <v>0</v>
      </c>
      <c r="AL124" s="16">
        <v>2.05761316872428E-3</v>
      </c>
      <c r="AM124" s="16">
        <v>0</v>
      </c>
      <c r="AN124" s="17">
        <v>0</v>
      </c>
      <c r="AO124" s="16">
        <v>0</v>
      </c>
      <c r="AP124" s="17">
        <v>1.3717421124828531E-3</v>
      </c>
      <c r="AQ124" s="16">
        <v>1.1659807956104253E-2</v>
      </c>
      <c r="AR124" s="16">
        <v>0</v>
      </c>
      <c r="AS124" s="16">
        <v>2.7434842249657062E-3</v>
      </c>
      <c r="AT124" s="16">
        <v>6.8587105624142656E-4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6.8587105624142656E-4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2.05761316872428E-3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6.8587105624142656E-4</v>
      </c>
      <c r="BT124" s="18">
        <v>0</v>
      </c>
      <c r="BU124" s="17">
        <v>1.1659807956104253E-2</v>
      </c>
      <c r="BV124" s="17">
        <v>0</v>
      </c>
      <c r="BW124" s="16">
        <v>6.8587105624142656E-4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0.57016020437699</v>
      </c>
      <c r="CH124" s="43">
        <v>0.12983098626999409</v>
      </c>
      <c r="CI124" s="44">
        <v>1.234567901234568E-2</v>
      </c>
      <c r="CJ124" s="44">
        <v>6.17283950617284E-3</v>
      </c>
      <c r="CK124" s="44">
        <v>0.28463648834019206</v>
      </c>
      <c r="CL124" s="44">
        <v>-3.1461975056946189E-3</v>
      </c>
      <c r="CM124" s="44">
        <v>0</v>
      </c>
      <c r="CN124" s="44">
        <v>0</v>
      </c>
      <c r="CO124" s="44">
        <v>0</v>
      </c>
      <c r="CP124" s="45">
        <v>0.42983979562301006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5.5917986952469714E-3</v>
      </c>
      <c r="D125" s="16">
        <v>9.3196644920782849E-4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5.5917986952469714E-3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1.863932898415657E-3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3.727865796831314E-3</v>
      </c>
      <c r="AA125" s="16">
        <v>5.5917986952469714E-3</v>
      </c>
      <c r="AB125" s="16">
        <v>9.3196644920782849E-4</v>
      </c>
      <c r="AC125" s="16">
        <v>4.6598322460391422E-3</v>
      </c>
      <c r="AD125" s="16">
        <v>2.3481179090698273E-2</v>
      </c>
      <c r="AE125" s="16">
        <v>0</v>
      </c>
      <c r="AF125" s="16">
        <v>9.5795649948151151E-2</v>
      </c>
      <c r="AG125" s="16">
        <v>9.3196644920782849E-4</v>
      </c>
      <c r="AH125" s="17">
        <v>9.3196644920782849E-4</v>
      </c>
      <c r="AI125" s="18">
        <v>0</v>
      </c>
      <c r="AJ125" s="16">
        <v>0</v>
      </c>
      <c r="AK125" s="17">
        <v>1.863932898415657E-3</v>
      </c>
      <c r="AL125" s="16">
        <v>6.5237651444547996E-3</v>
      </c>
      <c r="AM125" s="16">
        <v>1.863932898415657E-3</v>
      </c>
      <c r="AN125" s="17">
        <v>6.5237651444547996E-3</v>
      </c>
      <c r="AO125" s="16">
        <v>3.727865796831314E-3</v>
      </c>
      <c r="AP125" s="17">
        <v>2.2542211954548037E-2</v>
      </c>
      <c r="AQ125" s="16">
        <v>1.7847376273796869E-2</v>
      </c>
      <c r="AR125" s="16">
        <v>0</v>
      </c>
      <c r="AS125" s="16">
        <v>0</v>
      </c>
      <c r="AT125" s="16">
        <v>0</v>
      </c>
      <c r="AU125" s="17">
        <v>9.3196644920782849E-4</v>
      </c>
      <c r="AV125" s="16">
        <v>1.863932898415657E-3</v>
      </c>
      <c r="AW125" s="17">
        <v>2.6298080499148977E-2</v>
      </c>
      <c r="AX125" s="16">
        <v>0</v>
      </c>
      <c r="AY125" s="16">
        <v>0</v>
      </c>
      <c r="AZ125" s="16">
        <v>0</v>
      </c>
      <c r="BA125" s="16">
        <v>0</v>
      </c>
      <c r="BB125" s="16">
        <v>9.3196644920782849E-4</v>
      </c>
      <c r="BC125" s="17">
        <v>0</v>
      </c>
      <c r="BD125" s="16">
        <v>0</v>
      </c>
      <c r="BE125" s="16">
        <v>1.863932898415657E-3</v>
      </c>
      <c r="BF125" s="17">
        <v>0</v>
      </c>
      <c r="BG125" s="18">
        <v>1.3979496738117428E-2</v>
      </c>
      <c r="BH125" s="16">
        <v>3.727865796831314E-3</v>
      </c>
      <c r="BI125" s="16">
        <v>9.3196644920782849E-4</v>
      </c>
      <c r="BJ125" s="16">
        <v>7.4557315936626279E-3</v>
      </c>
      <c r="BK125" s="16">
        <v>1.863932898415657E-3</v>
      </c>
      <c r="BL125" s="16">
        <v>2.7958993476234857E-3</v>
      </c>
      <c r="BM125" s="16">
        <v>1.863932898415657E-3</v>
      </c>
      <c r="BN125" s="17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9.3196644920782849E-4</v>
      </c>
      <c r="BU125" s="17">
        <v>2.7958993476234857E-3</v>
      </c>
      <c r="BV125" s="17">
        <v>9.3196644920782844E-3</v>
      </c>
      <c r="BW125" s="16">
        <v>2.6298080499148977E-2</v>
      </c>
      <c r="BX125" s="16">
        <v>0</v>
      </c>
      <c r="BY125" s="17">
        <v>0</v>
      </c>
      <c r="BZ125" s="16">
        <v>0</v>
      </c>
      <c r="CA125" s="16">
        <v>9.3196644920782849E-4</v>
      </c>
      <c r="CB125" s="16">
        <v>9.3196644920782849E-4</v>
      </c>
      <c r="CC125" s="17">
        <v>0</v>
      </c>
      <c r="CD125" s="16">
        <v>9.3196644920782849E-4</v>
      </c>
      <c r="CE125" s="16">
        <v>0</v>
      </c>
      <c r="CF125" s="17">
        <v>9.3196644920782849E-4</v>
      </c>
      <c r="CG125" s="20">
        <v>0.3185067534751847</v>
      </c>
      <c r="CH125" s="43">
        <v>0.58693146765026316</v>
      </c>
      <c r="CI125" s="44">
        <v>9.4596782309264106E-4</v>
      </c>
      <c r="CJ125" s="44">
        <v>4.7018363676935796E-3</v>
      </c>
      <c r="CK125" s="44">
        <v>8.7330944348914238E-2</v>
      </c>
      <c r="CL125" s="44">
        <v>-5.8727012588108991E-3</v>
      </c>
      <c r="CM125" s="44">
        <v>7.4557315936626279E-3</v>
      </c>
      <c r="CN125" s="44">
        <v>0</v>
      </c>
      <c r="CO125" s="44">
        <v>7.4557315936626279E-3</v>
      </c>
      <c r="CP125" s="45">
        <v>0.68149324652481535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6.5040650406504087E-4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9.756097560975613E-4</v>
      </c>
      <c r="L126" s="16">
        <v>3.2520325203252043E-4</v>
      </c>
      <c r="M126" s="16">
        <v>0</v>
      </c>
      <c r="N126" s="16">
        <v>9.756097560975613E-4</v>
      </c>
      <c r="O126" s="16">
        <v>3.2520325203252041E-3</v>
      </c>
      <c r="P126" s="16">
        <v>9.756097560975613E-4</v>
      </c>
      <c r="Q126" s="16">
        <v>0</v>
      </c>
      <c r="R126" s="16">
        <v>0</v>
      </c>
      <c r="S126" s="16">
        <v>3.2520325203252043E-4</v>
      </c>
      <c r="T126" s="16">
        <v>0</v>
      </c>
      <c r="U126" s="16">
        <v>1.9512195121951226E-3</v>
      </c>
      <c r="V126" s="16">
        <v>0</v>
      </c>
      <c r="W126" s="16">
        <v>1.6260162601626021E-3</v>
      </c>
      <c r="X126" s="16">
        <v>5.2032520325203269E-3</v>
      </c>
      <c r="Y126" s="16">
        <v>3.2520325203252043E-4</v>
      </c>
      <c r="Z126" s="16">
        <v>5.8536585365853676E-3</v>
      </c>
      <c r="AA126" s="16">
        <v>0.17691056910569111</v>
      </c>
      <c r="AB126" s="16">
        <v>7.4796747967479701E-3</v>
      </c>
      <c r="AC126" s="16">
        <v>1.3658536585365859E-2</v>
      </c>
      <c r="AD126" s="16">
        <v>0</v>
      </c>
      <c r="AE126" s="16">
        <v>0</v>
      </c>
      <c r="AF126" s="16">
        <v>9.756097560975613E-4</v>
      </c>
      <c r="AG126" s="16">
        <v>0.29073170731707326</v>
      </c>
      <c r="AH126" s="17">
        <v>6.8292682926829294E-3</v>
      </c>
      <c r="AI126" s="18">
        <v>0</v>
      </c>
      <c r="AJ126" s="16">
        <v>0</v>
      </c>
      <c r="AK126" s="17">
        <v>0</v>
      </c>
      <c r="AL126" s="16">
        <v>0</v>
      </c>
      <c r="AM126" s="16">
        <v>3.2520325203252043E-4</v>
      </c>
      <c r="AN126" s="17">
        <v>0</v>
      </c>
      <c r="AO126" s="16">
        <v>3.2520325203252043E-4</v>
      </c>
      <c r="AP126" s="17">
        <v>8.4552845528455319E-3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9.756097560975613E-4</v>
      </c>
      <c r="AW126" s="17">
        <v>9.756097560975613E-4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3.2520325203252043E-4</v>
      </c>
      <c r="BE126" s="16">
        <v>3.2520325203252043E-4</v>
      </c>
      <c r="BF126" s="17">
        <v>0</v>
      </c>
      <c r="BG126" s="18">
        <v>1.3008130081300817E-3</v>
      </c>
      <c r="BH126" s="16">
        <v>0</v>
      </c>
      <c r="BI126" s="16">
        <v>0</v>
      </c>
      <c r="BJ126" s="16">
        <v>1.9512195121951226E-3</v>
      </c>
      <c r="BK126" s="16">
        <v>1.3008130081300817E-3</v>
      </c>
      <c r="BL126" s="16">
        <v>6.5040650406504087E-4</v>
      </c>
      <c r="BM126" s="16">
        <v>3.2520325203252043E-4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3.2520325203252043E-4</v>
      </c>
      <c r="BU126" s="17">
        <v>6.5040650406504087E-4</v>
      </c>
      <c r="BV126" s="17">
        <v>4.5528455284552854E-3</v>
      </c>
      <c r="BW126" s="16">
        <v>0.10146341463414639</v>
      </c>
      <c r="BX126" s="16">
        <v>0</v>
      </c>
      <c r="BY126" s="17">
        <v>0</v>
      </c>
      <c r="BZ126" s="16">
        <v>3.2520325203252043E-4</v>
      </c>
      <c r="CA126" s="16">
        <v>3.2520325203252043E-4</v>
      </c>
      <c r="CB126" s="16">
        <v>7.4796747967479701E-3</v>
      </c>
      <c r="CC126" s="17">
        <v>9.756097560975613E-4</v>
      </c>
      <c r="CD126" s="16">
        <v>1.3008130081300817E-3</v>
      </c>
      <c r="CE126" s="16">
        <v>1.6260162601626021E-3</v>
      </c>
      <c r="CF126" s="17">
        <v>6.5040650406504087E-4</v>
      </c>
      <c r="CG126" s="20">
        <v>0.65593495934959356</v>
      </c>
      <c r="CH126" s="43">
        <v>0.22666666666666674</v>
      </c>
      <c r="CI126" s="44">
        <v>2.9268292682926838E-3</v>
      </c>
      <c r="CJ126" s="44">
        <v>0</v>
      </c>
      <c r="CK126" s="44">
        <v>0.13398373983739842</v>
      </c>
      <c r="CL126" s="44">
        <v>-1.9512195121951226E-2</v>
      </c>
      <c r="CM126" s="44">
        <v>0</v>
      </c>
      <c r="CN126" s="44">
        <v>0</v>
      </c>
      <c r="CO126" s="44">
        <v>0</v>
      </c>
      <c r="CP126" s="45">
        <v>0.34406504065040655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4.6780303030303026E-2</v>
      </c>
      <c r="D127" s="21">
        <v>1.5151515151515152E-3</v>
      </c>
      <c r="E127" s="22">
        <v>3.7878787878787879E-4</v>
      </c>
      <c r="F127" s="21">
        <v>7.5757575757575758E-4</v>
      </c>
      <c r="G127" s="21">
        <v>1.8939393939393939E-4</v>
      </c>
      <c r="H127" s="21">
        <v>0</v>
      </c>
      <c r="I127" s="21">
        <v>1.5151515151515152E-3</v>
      </c>
      <c r="J127" s="22">
        <v>1.8939393939393939E-4</v>
      </c>
      <c r="K127" s="21">
        <v>2.1969696969696969E-2</v>
      </c>
      <c r="L127" s="21">
        <v>1.7045454545454545E-3</v>
      </c>
      <c r="M127" s="21">
        <v>3.7878787878787879E-4</v>
      </c>
      <c r="N127" s="21">
        <v>1.9128787878787877E-2</v>
      </c>
      <c r="O127" s="21">
        <v>0</v>
      </c>
      <c r="P127" s="21">
        <v>0</v>
      </c>
      <c r="Q127" s="21">
        <v>4.734848484848485E-3</v>
      </c>
      <c r="R127" s="21">
        <v>1.3257575757575758E-2</v>
      </c>
      <c r="S127" s="21">
        <v>1.893939393939394E-3</v>
      </c>
      <c r="T127" s="21">
        <v>4.583333333333333E-2</v>
      </c>
      <c r="U127" s="21">
        <v>1.268939393939394E-2</v>
      </c>
      <c r="V127" s="21">
        <v>2.4621212121212119E-3</v>
      </c>
      <c r="W127" s="21">
        <v>2.4621212121212119E-3</v>
      </c>
      <c r="X127" s="21">
        <v>8.9015151515151516E-3</v>
      </c>
      <c r="Y127" s="21">
        <v>5.6818181818181815E-4</v>
      </c>
      <c r="Z127" s="21">
        <v>2.803030303030303E-2</v>
      </c>
      <c r="AA127" s="21">
        <v>4.450757575757576E-2</v>
      </c>
      <c r="AB127" s="21">
        <v>1.0227272727272727E-2</v>
      </c>
      <c r="AC127" s="21">
        <v>0.1791666666666667</v>
      </c>
      <c r="AD127" s="21">
        <v>2.1780303030303032E-2</v>
      </c>
      <c r="AE127" s="21">
        <v>1.7424242424242425E-2</v>
      </c>
      <c r="AF127" s="21">
        <v>2.2727272727272726E-3</v>
      </c>
      <c r="AG127" s="21">
        <v>3.4090909090909089E-3</v>
      </c>
      <c r="AH127" s="22">
        <v>0.1206439393939394</v>
      </c>
      <c r="AI127" s="23">
        <v>5.3030303030303034E-3</v>
      </c>
      <c r="AJ127" s="21">
        <v>1.1363636363636363E-3</v>
      </c>
      <c r="AK127" s="22">
        <v>1.1363636363636363E-3</v>
      </c>
      <c r="AL127" s="21">
        <v>0</v>
      </c>
      <c r="AM127" s="21">
        <v>3.5984848484848491E-3</v>
      </c>
      <c r="AN127" s="22">
        <v>9.2803030303030311E-3</v>
      </c>
      <c r="AO127" s="21">
        <v>5.4924242424242422E-3</v>
      </c>
      <c r="AP127" s="22">
        <v>2.4053030303030302E-2</v>
      </c>
      <c r="AQ127" s="21">
        <v>1.5151515151515152E-2</v>
      </c>
      <c r="AR127" s="21">
        <v>1.8939393939393939E-4</v>
      </c>
      <c r="AS127" s="21">
        <v>7.5757575757575758E-4</v>
      </c>
      <c r="AT127" s="21">
        <v>7.9545454545454537E-3</v>
      </c>
      <c r="AU127" s="22">
        <v>5.6818181818181815E-4</v>
      </c>
      <c r="AV127" s="21">
        <v>4.9242424242424239E-3</v>
      </c>
      <c r="AW127" s="22">
        <v>2.0833333333333333E-3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1.8939393939393939E-4</v>
      </c>
      <c r="BF127" s="22">
        <v>0</v>
      </c>
      <c r="BG127" s="23">
        <v>4.734848484848485E-3</v>
      </c>
      <c r="BH127" s="21">
        <v>0</v>
      </c>
      <c r="BI127" s="21">
        <v>0</v>
      </c>
      <c r="BJ127" s="21">
        <v>8.1439393939393943E-3</v>
      </c>
      <c r="BK127" s="21">
        <v>3.0303030303030303E-3</v>
      </c>
      <c r="BL127" s="21">
        <v>7.5757575757575758E-4</v>
      </c>
      <c r="BM127" s="21">
        <v>0</v>
      </c>
      <c r="BN127" s="22">
        <v>0</v>
      </c>
      <c r="BO127" s="21">
        <v>3.7878787878787879E-4</v>
      </c>
      <c r="BP127" s="21">
        <v>0</v>
      </c>
      <c r="BQ127" s="21">
        <v>0</v>
      </c>
      <c r="BR127" s="21">
        <v>0</v>
      </c>
      <c r="BS127" s="21">
        <v>0</v>
      </c>
      <c r="BT127" s="23">
        <v>1.8939393939393939E-4</v>
      </c>
      <c r="BU127" s="22">
        <v>9.8484848484848477E-3</v>
      </c>
      <c r="BV127" s="22">
        <v>1.8939393939393939E-4</v>
      </c>
      <c r="BW127" s="21">
        <v>3.9772727272727269E-3</v>
      </c>
      <c r="BX127" s="21">
        <v>1.8939393939393939E-4</v>
      </c>
      <c r="BY127" s="22">
        <v>0</v>
      </c>
      <c r="BZ127" s="21">
        <v>0</v>
      </c>
      <c r="CA127" s="21">
        <v>0</v>
      </c>
      <c r="CB127" s="21">
        <v>0</v>
      </c>
      <c r="CC127" s="22">
        <v>3.7878787878787879E-4</v>
      </c>
      <c r="CD127" s="21">
        <v>1.8939393939393939E-4</v>
      </c>
      <c r="CE127" s="21">
        <v>3.7878787878787879E-4</v>
      </c>
      <c r="CF127" s="22">
        <v>5.6818181818181815E-4</v>
      </c>
      <c r="CG127" s="24">
        <v>0.7295454545454545</v>
      </c>
      <c r="CH127" s="46">
        <v>1.5151515151515152E-3</v>
      </c>
      <c r="CI127" s="47">
        <v>0</v>
      </c>
      <c r="CJ127" s="47">
        <v>0</v>
      </c>
      <c r="CK127" s="47">
        <v>0.26401515151515154</v>
      </c>
      <c r="CL127" s="47">
        <v>4.9242424242424239E-3</v>
      </c>
      <c r="CM127" s="47">
        <v>0</v>
      </c>
      <c r="CN127" s="47">
        <v>0</v>
      </c>
      <c r="CO127" s="47">
        <v>0</v>
      </c>
      <c r="CP127" s="48">
        <v>0.27045454545454545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1.6106581825412601E-2</v>
      </c>
      <c r="D128" s="25">
        <v>0</v>
      </c>
      <c r="E128" s="26">
        <v>0</v>
      </c>
      <c r="F128" s="25">
        <v>6.6282229734208236E-4</v>
      </c>
      <c r="G128" s="25">
        <v>6.6282229734208233E-5</v>
      </c>
      <c r="H128" s="25">
        <v>0</v>
      </c>
      <c r="I128" s="25">
        <v>3.9769337840524937E-4</v>
      </c>
      <c r="J128" s="26">
        <v>6.6282229734208233E-5</v>
      </c>
      <c r="K128" s="25">
        <v>2.200570027175713E-2</v>
      </c>
      <c r="L128" s="25">
        <v>9.9423344601312354E-4</v>
      </c>
      <c r="M128" s="25">
        <v>6.6282229734208233E-5</v>
      </c>
      <c r="N128" s="25">
        <v>2.4259296082720212E-2</v>
      </c>
      <c r="O128" s="25">
        <v>2.7175714191025376E-3</v>
      </c>
      <c r="P128" s="25">
        <v>3.3141114867104118E-4</v>
      </c>
      <c r="Q128" s="25">
        <v>6.6945052031550309E-3</v>
      </c>
      <c r="R128" s="25">
        <v>9.9423344601312341E-3</v>
      </c>
      <c r="S128" s="25">
        <v>1.7896202028236223E-3</v>
      </c>
      <c r="T128" s="25">
        <v>1.895671770398355E-2</v>
      </c>
      <c r="U128" s="25">
        <v>1.8559024325578304E-2</v>
      </c>
      <c r="V128" s="25">
        <v>1.7896202028236223E-3</v>
      </c>
      <c r="W128" s="25">
        <v>5.2362961490024507E-3</v>
      </c>
      <c r="X128" s="25">
        <v>1.7167097501159932E-2</v>
      </c>
      <c r="Y128" s="25">
        <v>3.181547027241995E-3</v>
      </c>
      <c r="Z128" s="25">
        <v>1.4913501690196854E-2</v>
      </c>
      <c r="AA128" s="25">
        <v>6.0117982368926862E-2</v>
      </c>
      <c r="AB128" s="25">
        <v>8.1527142573076129E-3</v>
      </c>
      <c r="AC128" s="25">
        <v>4.3083449327235353E-2</v>
      </c>
      <c r="AD128" s="25">
        <v>8.2852787167760292E-3</v>
      </c>
      <c r="AE128" s="25">
        <v>1.8559024325578305E-3</v>
      </c>
      <c r="AF128" s="25">
        <v>3.0489825677735786E-3</v>
      </c>
      <c r="AG128" s="25">
        <v>4.3746271624577433E-3</v>
      </c>
      <c r="AH128" s="26">
        <v>5.4351428382050752E-3</v>
      </c>
      <c r="AI128" s="27">
        <v>6.1045933585205783E-2</v>
      </c>
      <c r="AJ128" s="25">
        <v>4.6397560813945761E-3</v>
      </c>
      <c r="AK128" s="26">
        <v>2.2535958109630798E-3</v>
      </c>
      <c r="AL128" s="25">
        <v>1.7896202028236223E-3</v>
      </c>
      <c r="AM128" s="25">
        <v>3.5129581759130364E-3</v>
      </c>
      <c r="AN128" s="26">
        <v>9.2132299330549439E-3</v>
      </c>
      <c r="AO128" s="25">
        <v>5.0374494597998252E-3</v>
      </c>
      <c r="AP128" s="26">
        <v>1.4184397163120562E-2</v>
      </c>
      <c r="AQ128" s="25">
        <v>1.3654139325246896E-2</v>
      </c>
      <c r="AR128" s="25">
        <v>0</v>
      </c>
      <c r="AS128" s="25">
        <v>0</v>
      </c>
      <c r="AT128" s="25">
        <v>1.9752104460794055E-2</v>
      </c>
      <c r="AU128" s="26">
        <v>2.3861602704314967E-3</v>
      </c>
      <c r="AV128" s="25">
        <v>5.368860608470867E-3</v>
      </c>
      <c r="AW128" s="26">
        <v>5.0374494597998252E-3</v>
      </c>
      <c r="AX128" s="25">
        <v>1.3256445946841647E-4</v>
      </c>
      <c r="AY128" s="25">
        <v>6.6282229734208233E-5</v>
      </c>
      <c r="AZ128" s="25">
        <v>0</v>
      </c>
      <c r="BA128" s="25">
        <v>6.1642473652813654E-3</v>
      </c>
      <c r="BB128" s="25">
        <v>3.9769337840524937E-4</v>
      </c>
      <c r="BC128" s="26">
        <v>1.3256445946841647E-4</v>
      </c>
      <c r="BD128" s="25">
        <v>8.6166898654470704E-4</v>
      </c>
      <c r="BE128" s="25">
        <v>1.3654139325246896E-2</v>
      </c>
      <c r="BF128" s="26">
        <v>0</v>
      </c>
      <c r="BG128" s="27">
        <v>2.5319811758467543E-2</v>
      </c>
      <c r="BH128" s="25">
        <v>3.3141114867104118E-4</v>
      </c>
      <c r="BI128" s="25">
        <v>0</v>
      </c>
      <c r="BJ128" s="25">
        <v>2.6512891893683294E-3</v>
      </c>
      <c r="BK128" s="25">
        <v>1.5907735136209975E-3</v>
      </c>
      <c r="BL128" s="25">
        <v>3.9769337840524937E-4</v>
      </c>
      <c r="BM128" s="25">
        <v>6.6282229734208236E-4</v>
      </c>
      <c r="BN128" s="26">
        <v>6.6282229734208233E-5</v>
      </c>
      <c r="BO128" s="25">
        <v>1.3256445946841647E-4</v>
      </c>
      <c r="BP128" s="25">
        <v>6.6282229734208233E-5</v>
      </c>
      <c r="BQ128" s="25">
        <v>0</v>
      </c>
      <c r="BR128" s="25">
        <v>0</v>
      </c>
      <c r="BS128" s="25">
        <v>4.6397560813945762E-4</v>
      </c>
      <c r="BT128" s="27">
        <v>1.3256445946841647E-4</v>
      </c>
      <c r="BU128" s="26">
        <v>1.2262212500828523E-2</v>
      </c>
      <c r="BV128" s="26">
        <v>1.0008616689865444E-2</v>
      </c>
      <c r="BW128" s="25">
        <v>2.5651222907138584E-2</v>
      </c>
      <c r="BX128" s="25">
        <v>6.6282229734208233E-5</v>
      </c>
      <c r="BY128" s="26">
        <v>7.2910452707629055E-4</v>
      </c>
      <c r="BZ128" s="25">
        <v>2.6512891893683293E-4</v>
      </c>
      <c r="CA128" s="25">
        <v>7.9538675681049874E-4</v>
      </c>
      <c r="CB128" s="25">
        <v>1.9884668920262469E-4</v>
      </c>
      <c r="CC128" s="26">
        <v>1.4582090541525811E-3</v>
      </c>
      <c r="CD128" s="25">
        <v>3.9769337840524937E-4</v>
      </c>
      <c r="CE128" s="25">
        <v>1.3256445946841647E-4</v>
      </c>
      <c r="CF128" s="26">
        <v>6.5619407436866154E-3</v>
      </c>
      <c r="CG128" s="28">
        <v>0.55988599456485721</v>
      </c>
      <c r="CH128" s="49">
        <v>0.43593822496188755</v>
      </c>
      <c r="CI128" s="50">
        <v>0</v>
      </c>
      <c r="CJ128" s="50">
        <v>0</v>
      </c>
      <c r="CK128" s="50">
        <v>0</v>
      </c>
      <c r="CL128" s="50">
        <v>4.1757804732551187E-3</v>
      </c>
      <c r="CM128" s="50">
        <v>0</v>
      </c>
      <c r="CN128" s="50">
        <v>0</v>
      </c>
      <c r="CO128" s="50">
        <v>0</v>
      </c>
      <c r="CP128" s="51">
        <v>0.44011400543514267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2.0242914979757085E-2</v>
      </c>
      <c r="D129" s="16">
        <v>3.0364372469635624E-3</v>
      </c>
      <c r="E129" s="17">
        <v>1.0121457489878543E-3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2.2267206477732792E-2</v>
      </c>
      <c r="L129" s="16">
        <v>0</v>
      </c>
      <c r="M129" s="16">
        <v>0</v>
      </c>
      <c r="N129" s="16">
        <v>2.0242914979757085E-3</v>
      </c>
      <c r="O129" s="16">
        <v>0</v>
      </c>
      <c r="P129" s="16">
        <v>0</v>
      </c>
      <c r="Q129" s="16">
        <v>0</v>
      </c>
      <c r="R129" s="16">
        <v>3.0364372469635624E-3</v>
      </c>
      <c r="S129" s="16">
        <v>0</v>
      </c>
      <c r="T129" s="16">
        <v>7.0850202429149798E-3</v>
      </c>
      <c r="U129" s="16">
        <v>5.0607287449392713E-3</v>
      </c>
      <c r="V129" s="16">
        <v>1.0121457489878543E-3</v>
      </c>
      <c r="W129" s="16">
        <v>0</v>
      </c>
      <c r="X129" s="16">
        <v>1.0121457489878543E-3</v>
      </c>
      <c r="Y129" s="16">
        <v>0</v>
      </c>
      <c r="Z129" s="16">
        <v>1.0121457489878543E-3</v>
      </c>
      <c r="AA129" s="16">
        <v>1.8218623481781375E-2</v>
      </c>
      <c r="AB129" s="16">
        <v>0</v>
      </c>
      <c r="AC129" s="16">
        <v>6.0728744939271247E-3</v>
      </c>
      <c r="AD129" s="16">
        <v>8.0971659919028341E-3</v>
      </c>
      <c r="AE129" s="16">
        <v>0</v>
      </c>
      <c r="AF129" s="16">
        <v>0</v>
      </c>
      <c r="AG129" s="16">
        <v>0</v>
      </c>
      <c r="AH129" s="17">
        <v>1.0121457489878543E-3</v>
      </c>
      <c r="AI129" s="18">
        <v>6.0728744939271247E-3</v>
      </c>
      <c r="AJ129" s="16">
        <v>1.9230769230769232E-2</v>
      </c>
      <c r="AK129" s="17">
        <v>1.0121457489878543E-2</v>
      </c>
      <c r="AL129" s="16">
        <v>1.8218623481781375E-2</v>
      </c>
      <c r="AM129" s="16">
        <v>1.0121457489878543E-3</v>
      </c>
      <c r="AN129" s="17">
        <v>0</v>
      </c>
      <c r="AO129" s="16">
        <v>0</v>
      </c>
      <c r="AP129" s="17">
        <v>5.0607287449392713E-3</v>
      </c>
      <c r="AQ129" s="16">
        <v>2.0242914979757085E-3</v>
      </c>
      <c r="AR129" s="16">
        <v>0</v>
      </c>
      <c r="AS129" s="16">
        <v>0</v>
      </c>
      <c r="AT129" s="16">
        <v>0</v>
      </c>
      <c r="AU129" s="17">
        <v>0</v>
      </c>
      <c r="AV129" s="16">
        <v>3.0364372469635624E-3</v>
      </c>
      <c r="AW129" s="17">
        <v>1.417004048582996E-2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2.0242914979757085E-3</v>
      </c>
      <c r="BF129" s="17">
        <v>0</v>
      </c>
      <c r="BG129" s="18">
        <v>1.6194331983805668E-2</v>
      </c>
      <c r="BH129" s="16">
        <v>0</v>
      </c>
      <c r="BI129" s="16">
        <v>0</v>
      </c>
      <c r="BJ129" s="16">
        <v>1.0121457489878543E-3</v>
      </c>
      <c r="BK129" s="16">
        <v>2.0242914979757085E-3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3.137651821862348E-2</v>
      </c>
      <c r="BV129" s="17">
        <v>1.6194331983805668E-2</v>
      </c>
      <c r="BW129" s="16">
        <v>1.417004048582996E-2</v>
      </c>
      <c r="BX129" s="16">
        <v>0</v>
      </c>
      <c r="BY129" s="17">
        <v>2.0242914979757085E-3</v>
      </c>
      <c r="BZ129" s="16">
        <v>0</v>
      </c>
      <c r="CA129" s="16">
        <v>0</v>
      </c>
      <c r="CB129" s="16">
        <v>0</v>
      </c>
      <c r="CC129" s="17">
        <v>2.0242914979757085E-3</v>
      </c>
      <c r="CD129" s="16">
        <v>1.0121457489878543E-3</v>
      </c>
      <c r="CE129" s="16">
        <v>0</v>
      </c>
      <c r="CF129" s="17">
        <v>2.0242914979757085E-3</v>
      </c>
      <c r="CG129" s="20">
        <v>0.26923076923076927</v>
      </c>
      <c r="CH129" s="43">
        <v>0.73076923076923073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0.73076923076923073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1.0136624063464082E-2</v>
      </c>
      <c r="D130" s="21">
        <v>2.2036139268400176E-3</v>
      </c>
      <c r="E130" s="22">
        <v>0</v>
      </c>
      <c r="F130" s="21">
        <v>4.4072278536800354E-4</v>
      </c>
      <c r="G130" s="21">
        <v>0</v>
      </c>
      <c r="H130" s="21">
        <v>0</v>
      </c>
      <c r="I130" s="21">
        <v>8.8144557073600708E-4</v>
      </c>
      <c r="J130" s="22">
        <v>0</v>
      </c>
      <c r="K130" s="21">
        <v>7.9330101366240635E-3</v>
      </c>
      <c r="L130" s="21">
        <v>1.3221683561040105E-3</v>
      </c>
      <c r="M130" s="21">
        <v>4.4072278536800354E-4</v>
      </c>
      <c r="N130" s="21">
        <v>2.644336712208021E-3</v>
      </c>
      <c r="O130" s="21">
        <v>0</v>
      </c>
      <c r="P130" s="21">
        <v>0</v>
      </c>
      <c r="Q130" s="21">
        <v>0</v>
      </c>
      <c r="R130" s="21">
        <v>2.2036139268400176E-3</v>
      </c>
      <c r="S130" s="21">
        <v>0</v>
      </c>
      <c r="T130" s="21">
        <v>1.3221683561040105E-3</v>
      </c>
      <c r="U130" s="21">
        <v>8.3737329219920678E-3</v>
      </c>
      <c r="V130" s="21">
        <v>8.8144557073600708E-4</v>
      </c>
      <c r="W130" s="21">
        <v>8.8144557073600708E-4</v>
      </c>
      <c r="X130" s="21">
        <v>2.644336712208021E-3</v>
      </c>
      <c r="Y130" s="21">
        <v>9.2111062141912739E-2</v>
      </c>
      <c r="Z130" s="21">
        <v>7.9330101366240635E-3</v>
      </c>
      <c r="AA130" s="21">
        <v>1.1018069634200088E-2</v>
      </c>
      <c r="AB130" s="21">
        <v>1.3221683561040105E-3</v>
      </c>
      <c r="AC130" s="21">
        <v>2.2036139268400177E-2</v>
      </c>
      <c r="AD130" s="21">
        <v>1.5425297487880123E-2</v>
      </c>
      <c r="AE130" s="21">
        <v>1.3221683561040105E-3</v>
      </c>
      <c r="AF130" s="21">
        <v>4.4072278536800354E-4</v>
      </c>
      <c r="AG130" s="21">
        <v>4.4072278536800354E-4</v>
      </c>
      <c r="AH130" s="22">
        <v>4.4072278536800354E-4</v>
      </c>
      <c r="AI130" s="23">
        <v>3.0850594975760249E-3</v>
      </c>
      <c r="AJ130" s="21">
        <v>2.2036139268400176E-3</v>
      </c>
      <c r="AK130" s="22">
        <v>0.28338475099162624</v>
      </c>
      <c r="AL130" s="21">
        <v>6.1701189951520498E-3</v>
      </c>
      <c r="AM130" s="21">
        <v>2.644336712208021E-3</v>
      </c>
      <c r="AN130" s="22">
        <v>6.6108417805200532E-3</v>
      </c>
      <c r="AO130" s="21">
        <v>0</v>
      </c>
      <c r="AP130" s="22">
        <v>1.5866020273248127E-2</v>
      </c>
      <c r="AQ130" s="21">
        <v>2.644336712208021E-3</v>
      </c>
      <c r="AR130" s="21">
        <v>0</v>
      </c>
      <c r="AS130" s="21">
        <v>0</v>
      </c>
      <c r="AT130" s="21">
        <v>1.3221683561040105E-3</v>
      </c>
      <c r="AU130" s="22">
        <v>0</v>
      </c>
      <c r="AV130" s="21">
        <v>4.4072278536800354E-4</v>
      </c>
      <c r="AW130" s="22">
        <v>3.0850594975760249E-3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4.4072278536800354E-4</v>
      </c>
      <c r="BF130" s="22">
        <v>0</v>
      </c>
      <c r="BG130" s="23">
        <v>1.3662406346408109E-2</v>
      </c>
      <c r="BH130" s="21">
        <v>8.8144557073600708E-4</v>
      </c>
      <c r="BI130" s="21">
        <v>4.4072278536800354E-4</v>
      </c>
      <c r="BJ130" s="21">
        <v>2.2036139268400176E-3</v>
      </c>
      <c r="BK130" s="21">
        <v>8.8144557073600708E-4</v>
      </c>
      <c r="BL130" s="21">
        <v>0</v>
      </c>
      <c r="BM130" s="21">
        <v>1.3221683561040105E-3</v>
      </c>
      <c r="BN130" s="22">
        <v>0</v>
      </c>
      <c r="BO130" s="21">
        <v>1.7628911414720142E-3</v>
      </c>
      <c r="BP130" s="21">
        <v>4.4072278536800354E-4</v>
      </c>
      <c r="BQ130" s="21">
        <v>0</v>
      </c>
      <c r="BR130" s="21">
        <v>0</v>
      </c>
      <c r="BS130" s="21">
        <v>5.7293962097840455E-3</v>
      </c>
      <c r="BT130" s="23">
        <v>1.2780960775672102E-2</v>
      </c>
      <c r="BU130" s="22">
        <v>0</v>
      </c>
      <c r="BV130" s="22">
        <v>1.7628911414720142E-3</v>
      </c>
      <c r="BW130" s="21">
        <v>2.3358307624504186E-2</v>
      </c>
      <c r="BX130" s="21">
        <v>4.4072278536800354E-4</v>
      </c>
      <c r="BY130" s="22">
        <v>4.4072278536800354E-4</v>
      </c>
      <c r="BZ130" s="21">
        <v>0</v>
      </c>
      <c r="CA130" s="21">
        <v>0</v>
      </c>
      <c r="CB130" s="21">
        <v>0</v>
      </c>
      <c r="CC130" s="22">
        <v>8.8144557073600708E-4</v>
      </c>
      <c r="CD130" s="21">
        <v>0</v>
      </c>
      <c r="CE130" s="21">
        <v>0</v>
      </c>
      <c r="CF130" s="22">
        <v>1.3221683561040105E-3</v>
      </c>
      <c r="CG130" s="24">
        <v>0.59100925517849279</v>
      </c>
      <c r="CH130" s="46">
        <v>0.3578669017188188</v>
      </c>
      <c r="CI130" s="47">
        <v>6.1701189951520491E-2</v>
      </c>
      <c r="CJ130" s="47">
        <v>0</v>
      </c>
      <c r="CK130" s="47">
        <v>0</v>
      </c>
      <c r="CL130" s="47">
        <v>-1.0577346848832084E-2</v>
      </c>
      <c r="CM130" s="47">
        <v>0</v>
      </c>
      <c r="CN130" s="47">
        <v>0</v>
      </c>
      <c r="CO130" s="47">
        <v>0</v>
      </c>
      <c r="CP130" s="48">
        <v>0.40899074482150721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2.714440825190011E-4</v>
      </c>
      <c r="D131" s="16">
        <v>2.714440825190011E-4</v>
      </c>
      <c r="E131" s="17">
        <v>0</v>
      </c>
      <c r="F131" s="16">
        <v>1.3572204125950055E-4</v>
      </c>
      <c r="G131" s="16">
        <v>0</v>
      </c>
      <c r="H131" s="16">
        <v>0</v>
      </c>
      <c r="I131" s="16">
        <v>0</v>
      </c>
      <c r="J131" s="17">
        <v>0</v>
      </c>
      <c r="K131" s="16">
        <v>1.3572204125950055E-4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6.7861020629750274E-5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1.3572204125950055E-4</v>
      </c>
      <c r="X131" s="16">
        <v>9.5005428881650379E-4</v>
      </c>
      <c r="Y131" s="16">
        <v>0</v>
      </c>
      <c r="Z131" s="16">
        <v>4.7502714440825189E-4</v>
      </c>
      <c r="AA131" s="16">
        <v>4.7502714440825189E-4</v>
      </c>
      <c r="AB131" s="16">
        <v>6.7861020629750274E-5</v>
      </c>
      <c r="AC131" s="16">
        <v>0</v>
      </c>
      <c r="AD131" s="16">
        <v>1.3572204125950055E-4</v>
      </c>
      <c r="AE131" s="16">
        <v>6.7861020629750274E-5</v>
      </c>
      <c r="AF131" s="16">
        <v>0</v>
      </c>
      <c r="AG131" s="16">
        <v>0</v>
      </c>
      <c r="AH131" s="17">
        <v>0</v>
      </c>
      <c r="AI131" s="18">
        <v>1.3572204125950055E-4</v>
      </c>
      <c r="AJ131" s="16">
        <v>8.8219326818675349E-4</v>
      </c>
      <c r="AK131" s="17">
        <v>4.7502714440825189E-4</v>
      </c>
      <c r="AL131" s="16">
        <v>0.17046688382193267</v>
      </c>
      <c r="AM131" s="16">
        <v>6.7861020629750274E-5</v>
      </c>
      <c r="AN131" s="17">
        <v>6.7861020629750274E-5</v>
      </c>
      <c r="AO131" s="16">
        <v>6.7861020629750274E-5</v>
      </c>
      <c r="AP131" s="17">
        <v>3.3930510314875135E-4</v>
      </c>
      <c r="AQ131" s="16">
        <v>1.1536373507057547E-3</v>
      </c>
      <c r="AR131" s="16">
        <v>0</v>
      </c>
      <c r="AS131" s="16">
        <v>0</v>
      </c>
      <c r="AT131" s="16">
        <v>1.3572204125950055E-4</v>
      </c>
      <c r="AU131" s="17">
        <v>0</v>
      </c>
      <c r="AV131" s="16">
        <v>6.7861020629750274E-5</v>
      </c>
      <c r="AW131" s="17">
        <v>3.3930510314875135E-4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6.7861020629750274E-5</v>
      </c>
      <c r="BE131" s="16">
        <v>6.1074918566775239E-4</v>
      </c>
      <c r="BF131" s="17">
        <v>0</v>
      </c>
      <c r="BG131" s="18">
        <v>6.7861020629750269E-4</v>
      </c>
      <c r="BH131" s="16">
        <v>0</v>
      </c>
      <c r="BI131" s="16">
        <v>1.3572204125950055E-4</v>
      </c>
      <c r="BJ131" s="16">
        <v>7.9397394136807818E-3</v>
      </c>
      <c r="BK131" s="16">
        <v>0</v>
      </c>
      <c r="BL131" s="16">
        <v>0</v>
      </c>
      <c r="BM131" s="16">
        <v>4.7502714440825189E-4</v>
      </c>
      <c r="BN131" s="17">
        <v>0</v>
      </c>
      <c r="BO131" s="16">
        <v>1.3572204125950055E-4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2.2394136807817587E-3</v>
      </c>
      <c r="BV131" s="17">
        <v>2.0358306188925082E-4</v>
      </c>
      <c r="BW131" s="16">
        <v>4.0716612377850165E-4</v>
      </c>
      <c r="BX131" s="16">
        <v>0</v>
      </c>
      <c r="BY131" s="17">
        <v>6.7861020629750274E-5</v>
      </c>
      <c r="BZ131" s="16">
        <v>0</v>
      </c>
      <c r="CA131" s="16">
        <v>0</v>
      </c>
      <c r="CB131" s="16">
        <v>0</v>
      </c>
      <c r="CC131" s="17">
        <v>1.3572204125950055E-4</v>
      </c>
      <c r="CD131" s="16">
        <v>2.0358306188925082E-4</v>
      </c>
      <c r="CE131" s="16">
        <v>0</v>
      </c>
      <c r="CF131" s="17">
        <v>0</v>
      </c>
      <c r="CG131" s="20">
        <v>0.19068946796959824</v>
      </c>
      <c r="CH131" s="43">
        <v>0</v>
      </c>
      <c r="CI131" s="44">
        <v>0</v>
      </c>
      <c r="CJ131" s="44">
        <v>0</v>
      </c>
      <c r="CK131" s="44">
        <v>0.82736156351791534</v>
      </c>
      <c r="CL131" s="44">
        <v>-1.8051031487513573E-2</v>
      </c>
      <c r="CM131" s="44">
        <v>0</v>
      </c>
      <c r="CN131" s="44">
        <v>0</v>
      </c>
      <c r="CO131" s="44">
        <v>0</v>
      </c>
      <c r="CP131" s="45">
        <v>0.80931053203040182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5.6956017297753406E-3</v>
      </c>
      <c r="D132" s="16">
        <v>3.1642231832085228E-4</v>
      </c>
      <c r="E132" s="17">
        <v>0</v>
      </c>
      <c r="F132" s="16">
        <v>1.0547410610695075E-4</v>
      </c>
      <c r="G132" s="16">
        <v>0</v>
      </c>
      <c r="H132" s="16">
        <v>0</v>
      </c>
      <c r="I132" s="16">
        <v>0</v>
      </c>
      <c r="J132" s="17">
        <v>0</v>
      </c>
      <c r="K132" s="16">
        <v>1.0547410610695075E-4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1.0547410610695075E-4</v>
      </c>
      <c r="V132" s="16">
        <v>0</v>
      </c>
      <c r="W132" s="16">
        <v>1.2656892732834091E-3</v>
      </c>
      <c r="X132" s="16">
        <v>4.2189642442780302E-4</v>
      </c>
      <c r="Y132" s="16">
        <v>0</v>
      </c>
      <c r="Z132" s="16">
        <v>0</v>
      </c>
      <c r="AA132" s="16">
        <v>4.0080160320641288E-3</v>
      </c>
      <c r="AB132" s="16">
        <v>8.4379284885560603E-4</v>
      </c>
      <c r="AC132" s="16">
        <v>0</v>
      </c>
      <c r="AD132" s="16">
        <v>6.3284463664170455E-4</v>
      </c>
      <c r="AE132" s="16">
        <v>1.0547410610695075E-4</v>
      </c>
      <c r="AF132" s="16">
        <v>0</v>
      </c>
      <c r="AG132" s="16">
        <v>1.0547410610695075E-4</v>
      </c>
      <c r="AH132" s="17">
        <v>1.5082797173293959E-2</v>
      </c>
      <c r="AI132" s="18">
        <v>9.4926695496255688E-4</v>
      </c>
      <c r="AJ132" s="16">
        <v>2.7423267587807199E-3</v>
      </c>
      <c r="AK132" s="17">
        <v>2.2149562282459661E-3</v>
      </c>
      <c r="AL132" s="16">
        <v>4.0818479063389944E-2</v>
      </c>
      <c r="AM132" s="16">
        <v>0.36715536335829557</v>
      </c>
      <c r="AN132" s="17">
        <v>4.4299124564919322E-3</v>
      </c>
      <c r="AO132" s="16">
        <v>0</v>
      </c>
      <c r="AP132" s="17">
        <v>3.1642231832085228E-4</v>
      </c>
      <c r="AQ132" s="16">
        <v>8.2269802763421593E-3</v>
      </c>
      <c r="AR132" s="16">
        <v>0</v>
      </c>
      <c r="AS132" s="16">
        <v>0</v>
      </c>
      <c r="AT132" s="16">
        <v>1.8985339099251138E-3</v>
      </c>
      <c r="AU132" s="17">
        <v>0</v>
      </c>
      <c r="AV132" s="16">
        <v>0</v>
      </c>
      <c r="AW132" s="17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1.0547410610695075E-4</v>
      </c>
      <c r="BC132" s="17">
        <v>0</v>
      </c>
      <c r="BD132" s="16">
        <v>0</v>
      </c>
      <c r="BE132" s="16">
        <v>0</v>
      </c>
      <c r="BF132" s="17">
        <v>0</v>
      </c>
      <c r="BG132" s="18">
        <v>2.9532749709946212E-3</v>
      </c>
      <c r="BH132" s="16">
        <v>0</v>
      </c>
      <c r="BI132" s="16">
        <v>0</v>
      </c>
      <c r="BJ132" s="16">
        <v>3.3751713954224244E-2</v>
      </c>
      <c r="BK132" s="16">
        <v>3.1642231832085228E-4</v>
      </c>
      <c r="BL132" s="16">
        <v>0</v>
      </c>
      <c r="BM132" s="16">
        <v>2.1094821221390151E-4</v>
      </c>
      <c r="BN132" s="17">
        <v>0</v>
      </c>
      <c r="BO132" s="16">
        <v>4.2189642442780302E-4</v>
      </c>
      <c r="BP132" s="16">
        <v>1.0547410610695075E-4</v>
      </c>
      <c r="BQ132" s="16">
        <v>0</v>
      </c>
      <c r="BR132" s="16">
        <v>0</v>
      </c>
      <c r="BS132" s="16">
        <v>3.1642231832085228E-4</v>
      </c>
      <c r="BT132" s="18">
        <v>4.2189642442780302E-4</v>
      </c>
      <c r="BU132" s="17">
        <v>2.1094821221390151E-4</v>
      </c>
      <c r="BV132" s="17">
        <v>0</v>
      </c>
      <c r="BW132" s="16">
        <v>1.0547410610695075E-4</v>
      </c>
      <c r="BX132" s="16">
        <v>0</v>
      </c>
      <c r="BY132" s="17">
        <v>0</v>
      </c>
      <c r="BZ132" s="16">
        <v>0</v>
      </c>
      <c r="CA132" s="16">
        <v>1.0547410610695075E-4</v>
      </c>
      <c r="CB132" s="16">
        <v>0</v>
      </c>
      <c r="CC132" s="17">
        <v>1.0547410610695075E-4</v>
      </c>
      <c r="CD132" s="16">
        <v>1.0547410610695075E-4</v>
      </c>
      <c r="CE132" s="16">
        <v>0</v>
      </c>
      <c r="CF132" s="17">
        <v>0</v>
      </c>
      <c r="CG132" s="20">
        <v>0.49678303976373794</v>
      </c>
      <c r="CH132" s="43">
        <v>0</v>
      </c>
      <c r="CI132" s="44">
        <v>0</v>
      </c>
      <c r="CJ132" s="44">
        <v>0</v>
      </c>
      <c r="CK132" s="44">
        <v>0.50332243434236901</v>
      </c>
      <c r="CL132" s="44">
        <v>-1.0547410610695075E-4</v>
      </c>
      <c r="CM132" s="44">
        <v>0</v>
      </c>
      <c r="CN132" s="44">
        <v>0</v>
      </c>
      <c r="CO132" s="44">
        <v>0</v>
      </c>
      <c r="CP132" s="45">
        <v>0.50321696023626206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5.6385089276391335E-3</v>
      </c>
      <c r="D133" s="21">
        <v>4.3855069437193266E-3</v>
      </c>
      <c r="E133" s="22">
        <v>0</v>
      </c>
      <c r="F133" s="21">
        <v>6.2650099195990375E-4</v>
      </c>
      <c r="G133" s="21">
        <v>0</v>
      </c>
      <c r="H133" s="21">
        <v>0</v>
      </c>
      <c r="I133" s="21">
        <v>0</v>
      </c>
      <c r="J133" s="22">
        <v>0</v>
      </c>
      <c r="K133" s="21">
        <v>2.6104207998329321E-3</v>
      </c>
      <c r="L133" s="21">
        <v>1.044168319933173E-4</v>
      </c>
      <c r="M133" s="21">
        <v>0</v>
      </c>
      <c r="N133" s="21">
        <v>1.2530019839198075E-3</v>
      </c>
      <c r="O133" s="21">
        <v>0</v>
      </c>
      <c r="P133" s="21">
        <v>0</v>
      </c>
      <c r="Q133" s="21">
        <v>9.3975148793985547E-4</v>
      </c>
      <c r="R133" s="21">
        <v>1.6706693118930767E-3</v>
      </c>
      <c r="S133" s="21">
        <v>0</v>
      </c>
      <c r="T133" s="21">
        <v>3.9678396157460574E-3</v>
      </c>
      <c r="U133" s="21">
        <v>7.8312623994987972E-3</v>
      </c>
      <c r="V133" s="21">
        <v>3.1325049597995188E-4</v>
      </c>
      <c r="W133" s="21">
        <v>0</v>
      </c>
      <c r="X133" s="21">
        <v>4.1766732797326919E-4</v>
      </c>
      <c r="Y133" s="21">
        <v>1.044168319933173E-4</v>
      </c>
      <c r="Z133" s="21">
        <v>1.044168319933173E-4</v>
      </c>
      <c r="AA133" s="21">
        <v>0</v>
      </c>
      <c r="AB133" s="21">
        <v>1.044168319933173E-4</v>
      </c>
      <c r="AC133" s="21">
        <v>2.506003967839615E-3</v>
      </c>
      <c r="AD133" s="21">
        <v>1.5662524798997592E-3</v>
      </c>
      <c r="AE133" s="21">
        <v>0</v>
      </c>
      <c r="AF133" s="21">
        <v>3.5501722877727877E-3</v>
      </c>
      <c r="AG133" s="21">
        <v>1.044168319933173E-4</v>
      </c>
      <c r="AH133" s="22">
        <v>6.4425185339876762E-2</v>
      </c>
      <c r="AI133" s="23">
        <v>1.3574188159131248E-3</v>
      </c>
      <c r="AJ133" s="21">
        <v>0</v>
      </c>
      <c r="AK133" s="22">
        <v>4.1766732797326919E-4</v>
      </c>
      <c r="AL133" s="21">
        <v>0.14388639448679122</v>
      </c>
      <c r="AM133" s="21">
        <v>0.11109950924088959</v>
      </c>
      <c r="AN133" s="22">
        <v>0.31648741777174472</v>
      </c>
      <c r="AO133" s="21">
        <v>3.236921791792836E-3</v>
      </c>
      <c r="AP133" s="22">
        <v>1.3260937663151296E-2</v>
      </c>
      <c r="AQ133" s="21">
        <v>5.4296752636524993E-3</v>
      </c>
      <c r="AR133" s="21">
        <v>0</v>
      </c>
      <c r="AS133" s="21">
        <v>0</v>
      </c>
      <c r="AT133" s="21">
        <v>5.0746580348752207E-2</v>
      </c>
      <c r="AU133" s="22">
        <v>1.8795029758797109E-3</v>
      </c>
      <c r="AV133" s="21">
        <v>5.8473425916257685E-3</v>
      </c>
      <c r="AW133" s="22">
        <v>3.4457554557794702E-3</v>
      </c>
      <c r="AX133" s="21">
        <v>0</v>
      </c>
      <c r="AY133" s="21">
        <v>0</v>
      </c>
      <c r="AZ133" s="21">
        <v>0</v>
      </c>
      <c r="BA133" s="21">
        <v>1.7750861438863938E-3</v>
      </c>
      <c r="BB133" s="21">
        <v>2.0883366398663458E-3</v>
      </c>
      <c r="BC133" s="22">
        <v>2.0883366398663459E-4</v>
      </c>
      <c r="BD133" s="21">
        <v>1.2530019839198075E-3</v>
      </c>
      <c r="BE133" s="21">
        <v>3.9678396157460574E-3</v>
      </c>
      <c r="BF133" s="22">
        <v>0</v>
      </c>
      <c r="BG133" s="23">
        <v>5.6176255612404691E-2</v>
      </c>
      <c r="BH133" s="21">
        <v>0</v>
      </c>
      <c r="BI133" s="21">
        <v>0</v>
      </c>
      <c r="BJ133" s="21">
        <v>2.3180536702516439E-2</v>
      </c>
      <c r="BK133" s="21">
        <v>0</v>
      </c>
      <c r="BL133" s="21">
        <v>2.0883366398663458E-3</v>
      </c>
      <c r="BM133" s="21">
        <v>1.6811109950924084E-2</v>
      </c>
      <c r="BN133" s="22">
        <v>0</v>
      </c>
      <c r="BO133" s="21">
        <v>0</v>
      </c>
      <c r="BP133" s="21">
        <v>0</v>
      </c>
      <c r="BQ133" s="21">
        <v>0</v>
      </c>
      <c r="BR133" s="21">
        <v>1.8795029758797109E-3</v>
      </c>
      <c r="BS133" s="21">
        <v>3.1325049597995188E-4</v>
      </c>
      <c r="BT133" s="23">
        <v>0</v>
      </c>
      <c r="BU133" s="22">
        <v>5.5445337788451482E-2</v>
      </c>
      <c r="BV133" s="22">
        <v>7.7268455675054788E-3</v>
      </c>
      <c r="BW133" s="21">
        <v>4.1975566461313549E-2</v>
      </c>
      <c r="BX133" s="21">
        <v>1.044168319933173E-4</v>
      </c>
      <c r="BY133" s="22">
        <v>2.0883366398663459E-4</v>
      </c>
      <c r="BZ133" s="21">
        <v>1.4618356479064421E-3</v>
      </c>
      <c r="CA133" s="21">
        <v>1.6706693118930767E-3</v>
      </c>
      <c r="CB133" s="21">
        <v>0</v>
      </c>
      <c r="CC133" s="22">
        <v>0</v>
      </c>
      <c r="CD133" s="21">
        <v>0</v>
      </c>
      <c r="CE133" s="21">
        <v>2.0883366398663459E-4</v>
      </c>
      <c r="CF133" s="22">
        <v>3.6545891197661052E-3</v>
      </c>
      <c r="CG133" s="24">
        <v>0.98151822073718287</v>
      </c>
      <c r="CH133" s="46">
        <v>1.6915526782917401E-2</v>
      </c>
      <c r="CI133" s="47">
        <v>3.1325049597995188E-4</v>
      </c>
      <c r="CJ133" s="47">
        <v>0</v>
      </c>
      <c r="CK133" s="47">
        <v>1.2530019839198075E-3</v>
      </c>
      <c r="CL133" s="47">
        <v>0</v>
      </c>
      <c r="CM133" s="47">
        <v>0</v>
      </c>
      <c r="CN133" s="47">
        <v>0</v>
      </c>
      <c r="CO133" s="47">
        <v>0</v>
      </c>
      <c r="CP133" s="48">
        <v>1.8481779262817161E-2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3.0094413847364269E-2</v>
      </c>
      <c r="D134" s="16">
        <v>7.6711250983477561E-3</v>
      </c>
      <c r="E134" s="17">
        <v>0</v>
      </c>
      <c r="F134" s="16">
        <v>0</v>
      </c>
      <c r="G134" s="16">
        <v>0</v>
      </c>
      <c r="H134" s="16">
        <v>0</v>
      </c>
      <c r="I134" s="16">
        <v>9.8347757671125077E-4</v>
      </c>
      <c r="J134" s="17">
        <v>0</v>
      </c>
      <c r="K134" s="16">
        <v>1.7702596380802516E-2</v>
      </c>
      <c r="L134" s="16">
        <v>7.8678206136900057E-4</v>
      </c>
      <c r="M134" s="16">
        <v>1.9669551534225014E-4</v>
      </c>
      <c r="N134" s="16">
        <v>5.7041699449252537E-3</v>
      </c>
      <c r="O134" s="16">
        <v>7.8678206136900057E-4</v>
      </c>
      <c r="P134" s="16">
        <v>3.9339103068450028E-4</v>
      </c>
      <c r="Q134" s="16">
        <v>3.9339103068450031E-3</v>
      </c>
      <c r="R134" s="16">
        <v>3.1471282454760023E-3</v>
      </c>
      <c r="S134" s="16">
        <v>7.8678206136900057E-4</v>
      </c>
      <c r="T134" s="16">
        <v>2.1636506687647519E-3</v>
      </c>
      <c r="U134" s="16">
        <v>5.3107789142407538E-3</v>
      </c>
      <c r="V134" s="16">
        <v>5.9008654602675037E-4</v>
      </c>
      <c r="W134" s="16">
        <v>8.0645161290322561E-3</v>
      </c>
      <c r="X134" s="16">
        <v>1.1605035405192757E-2</v>
      </c>
      <c r="Y134" s="16">
        <v>2.3603461841070015E-3</v>
      </c>
      <c r="Z134" s="16">
        <v>1.2981904012588509E-2</v>
      </c>
      <c r="AA134" s="16">
        <v>9.0479937057435067E-2</v>
      </c>
      <c r="AB134" s="16">
        <v>5.9008654602675046E-3</v>
      </c>
      <c r="AC134" s="16">
        <v>7.0810385523210053E-3</v>
      </c>
      <c r="AD134" s="16">
        <v>0.10621557828481508</v>
      </c>
      <c r="AE134" s="16">
        <v>1.7702596380802513E-3</v>
      </c>
      <c r="AF134" s="16">
        <v>2.3603461841070015E-3</v>
      </c>
      <c r="AG134" s="16">
        <v>1.5735641227380011E-3</v>
      </c>
      <c r="AH134" s="17">
        <v>3.1471282454760023E-3</v>
      </c>
      <c r="AI134" s="18">
        <v>1.7702596380802513E-3</v>
      </c>
      <c r="AJ134" s="16">
        <v>0</v>
      </c>
      <c r="AK134" s="17">
        <v>2.2029897718332015E-2</v>
      </c>
      <c r="AL134" s="16">
        <v>2.9504327301337523E-3</v>
      </c>
      <c r="AM134" s="16">
        <v>1.9472856018882767E-2</v>
      </c>
      <c r="AN134" s="17">
        <v>2.4390243902439018E-2</v>
      </c>
      <c r="AO134" s="16">
        <v>1.5145554681353262E-2</v>
      </c>
      <c r="AP134" s="17">
        <v>2.8324154209284021E-2</v>
      </c>
      <c r="AQ134" s="16">
        <v>0.11585365853658533</v>
      </c>
      <c r="AR134" s="16">
        <v>0</v>
      </c>
      <c r="AS134" s="16">
        <v>0</v>
      </c>
      <c r="AT134" s="16">
        <v>3.9339103068450028E-4</v>
      </c>
      <c r="AU134" s="17">
        <v>2.7537372147915019E-3</v>
      </c>
      <c r="AV134" s="16">
        <v>5.9008654602675037E-4</v>
      </c>
      <c r="AW134" s="17">
        <v>1.0228166797797009E-2</v>
      </c>
      <c r="AX134" s="16">
        <v>5.9008654602675037E-4</v>
      </c>
      <c r="AY134" s="16">
        <v>0</v>
      </c>
      <c r="AZ134" s="16">
        <v>0</v>
      </c>
      <c r="BA134" s="16">
        <v>5.7041699449252537E-3</v>
      </c>
      <c r="BB134" s="16">
        <v>7.2777340676632545E-3</v>
      </c>
      <c r="BC134" s="17">
        <v>0</v>
      </c>
      <c r="BD134" s="16">
        <v>2.1636506687647519E-3</v>
      </c>
      <c r="BE134" s="16">
        <v>6.0975609756097546E-3</v>
      </c>
      <c r="BF134" s="17">
        <v>0</v>
      </c>
      <c r="BG134" s="18">
        <v>9.2446892210857577E-3</v>
      </c>
      <c r="BH134" s="16">
        <v>2.5570416994492523E-3</v>
      </c>
      <c r="BI134" s="16">
        <v>1.3768686073957509E-3</v>
      </c>
      <c r="BJ134" s="16">
        <v>1.8095987411487012E-2</v>
      </c>
      <c r="BK134" s="16">
        <v>3.1471282454760023E-3</v>
      </c>
      <c r="BL134" s="16">
        <v>1.5735641227380011E-3</v>
      </c>
      <c r="BM134" s="16">
        <v>4.720692368214003E-3</v>
      </c>
      <c r="BN134" s="17">
        <v>1.9669551534225014E-4</v>
      </c>
      <c r="BO134" s="16">
        <v>3.0881195908733273E-2</v>
      </c>
      <c r="BP134" s="16">
        <v>7.8678206136900057E-4</v>
      </c>
      <c r="BQ134" s="16">
        <v>3.9339103068450028E-4</v>
      </c>
      <c r="BR134" s="16">
        <v>1.3768686073957509E-3</v>
      </c>
      <c r="BS134" s="16">
        <v>4.917387883556253E-3</v>
      </c>
      <c r="BT134" s="18">
        <v>9.8347757671125077E-4</v>
      </c>
      <c r="BU134" s="17">
        <v>3.9339103068450028E-4</v>
      </c>
      <c r="BV134" s="17">
        <v>1.9669551534225014E-4</v>
      </c>
      <c r="BW134" s="16">
        <v>1.4752163650668761E-2</v>
      </c>
      <c r="BX134" s="16">
        <v>0</v>
      </c>
      <c r="BY134" s="17">
        <v>0</v>
      </c>
      <c r="BZ134" s="16">
        <v>0</v>
      </c>
      <c r="CA134" s="16">
        <v>5.9008654602675037E-4</v>
      </c>
      <c r="CB134" s="16">
        <v>1.9669551534225014E-4</v>
      </c>
      <c r="CC134" s="17">
        <v>1.1801730920535007E-3</v>
      </c>
      <c r="CD134" s="16">
        <v>5.9008654602675037E-4</v>
      </c>
      <c r="CE134" s="16">
        <v>1.9669551534225014E-4</v>
      </c>
      <c r="CF134" s="17">
        <v>3.3438237608182527E-3</v>
      </c>
      <c r="CG134" s="20">
        <v>0.70121951219512202</v>
      </c>
      <c r="CH134" s="43">
        <v>0.26435877261998419</v>
      </c>
      <c r="CI134" s="44">
        <v>2.3603461841070015E-3</v>
      </c>
      <c r="CJ134" s="44">
        <v>3.9339103068450028E-4</v>
      </c>
      <c r="CK134" s="44">
        <v>3.1667977970102276E-2</v>
      </c>
      <c r="CL134" s="44">
        <v>0</v>
      </c>
      <c r="CM134" s="44">
        <v>0</v>
      </c>
      <c r="CN134" s="44">
        <v>0</v>
      </c>
      <c r="CO134" s="44">
        <v>0</v>
      </c>
      <c r="CP134" s="45">
        <v>0.29878048780487793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3.0776284494369144E-2</v>
      </c>
      <c r="D135" s="21">
        <v>1.0316073014872338E-3</v>
      </c>
      <c r="E135" s="22">
        <v>2.8655758374645389E-5</v>
      </c>
      <c r="F135" s="21">
        <v>2.0059030862251773E-4</v>
      </c>
      <c r="G135" s="21">
        <v>0</v>
      </c>
      <c r="H135" s="21">
        <v>0</v>
      </c>
      <c r="I135" s="21">
        <v>3.1521334212109925E-4</v>
      </c>
      <c r="J135" s="22">
        <v>0</v>
      </c>
      <c r="K135" s="21">
        <v>5.2268103275353181E-2</v>
      </c>
      <c r="L135" s="21">
        <v>1.7193455024787231E-3</v>
      </c>
      <c r="M135" s="21">
        <v>2.5790182537180844E-4</v>
      </c>
      <c r="N135" s="21">
        <v>1.2121385792474995E-2</v>
      </c>
      <c r="O135" s="21">
        <v>2.0632146029744675E-3</v>
      </c>
      <c r="P135" s="21">
        <v>1.260853368484397E-3</v>
      </c>
      <c r="Q135" s="21">
        <v>4.6135770983179074E-3</v>
      </c>
      <c r="R135" s="21">
        <v>5.9317419835515951E-3</v>
      </c>
      <c r="S135" s="21">
        <v>1.4327879187322693E-3</v>
      </c>
      <c r="T135" s="21">
        <v>1.3181648852336877E-3</v>
      </c>
      <c r="U135" s="21">
        <v>1.5674699830931026E-2</v>
      </c>
      <c r="V135" s="21">
        <v>2.4930509785941486E-3</v>
      </c>
      <c r="W135" s="21">
        <v>1.6104536206550706E-2</v>
      </c>
      <c r="X135" s="21">
        <v>8.5967275123936156E-3</v>
      </c>
      <c r="Y135" s="21">
        <v>2.9515431125884746E-3</v>
      </c>
      <c r="Z135" s="21">
        <v>2.5847494053930137E-2</v>
      </c>
      <c r="AA135" s="21">
        <v>0.21463163022609394</v>
      </c>
      <c r="AB135" s="21">
        <v>1.1147090007737054E-2</v>
      </c>
      <c r="AC135" s="21">
        <v>2.3870246726079607E-2</v>
      </c>
      <c r="AD135" s="21">
        <v>5.8772960426397687E-2</v>
      </c>
      <c r="AE135" s="21">
        <v>2.8369200790898932E-3</v>
      </c>
      <c r="AF135" s="21">
        <v>3.7539043470785453E-3</v>
      </c>
      <c r="AG135" s="21">
        <v>5.3586268160586868E-3</v>
      </c>
      <c r="AH135" s="22">
        <v>4.126429205948935E-3</v>
      </c>
      <c r="AI135" s="23">
        <v>1.0316073014872338E-3</v>
      </c>
      <c r="AJ135" s="21">
        <v>6.8773820099148921E-4</v>
      </c>
      <c r="AK135" s="22">
        <v>4.3556752729460987E-3</v>
      </c>
      <c r="AL135" s="21">
        <v>3.7825601054531908E-3</v>
      </c>
      <c r="AM135" s="21">
        <v>4.9574461988136512E-3</v>
      </c>
      <c r="AN135" s="22">
        <v>5.5019056079319137E-3</v>
      </c>
      <c r="AO135" s="21">
        <v>8.5107602372696788E-3</v>
      </c>
      <c r="AP135" s="22">
        <v>8.9835802504513285E-2</v>
      </c>
      <c r="AQ135" s="21">
        <v>8.6826947875175524E-3</v>
      </c>
      <c r="AR135" s="21">
        <v>0</v>
      </c>
      <c r="AS135" s="21">
        <v>3.438691004957446E-4</v>
      </c>
      <c r="AT135" s="21">
        <v>4.5849213399432623E-4</v>
      </c>
      <c r="AU135" s="22">
        <v>4.0118061724503547E-4</v>
      </c>
      <c r="AV135" s="21">
        <v>7.4504971774078002E-4</v>
      </c>
      <c r="AW135" s="22">
        <v>7.0779723185374092E-3</v>
      </c>
      <c r="AX135" s="21">
        <v>2.4357394618448576E-3</v>
      </c>
      <c r="AY135" s="21">
        <v>0</v>
      </c>
      <c r="AZ135" s="21">
        <v>0</v>
      </c>
      <c r="BA135" s="21">
        <v>2.9801988709631201E-3</v>
      </c>
      <c r="BB135" s="21">
        <v>3.2094449379602838E-3</v>
      </c>
      <c r="BC135" s="22">
        <v>2.0059030862251773E-4</v>
      </c>
      <c r="BD135" s="21">
        <v>1.0029515431125885E-3</v>
      </c>
      <c r="BE135" s="21">
        <v>2.4930509785941486E-3</v>
      </c>
      <c r="BF135" s="22">
        <v>0</v>
      </c>
      <c r="BG135" s="23">
        <v>3.9544946557010631E-3</v>
      </c>
      <c r="BH135" s="21">
        <v>6.0177092586755304E-4</v>
      </c>
      <c r="BI135" s="21">
        <v>4.0118061724503547E-4</v>
      </c>
      <c r="BJ135" s="21">
        <v>9.7143020890047855E-3</v>
      </c>
      <c r="BK135" s="21">
        <v>2.3211164283462762E-3</v>
      </c>
      <c r="BL135" s="21">
        <v>6.5908244261684385E-4</v>
      </c>
      <c r="BM135" s="21">
        <v>3.1521334212109925E-4</v>
      </c>
      <c r="BN135" s="22">
        <v>2.0059030862251773E-4</v>
      </c>
      <c r="BO135" s="21">
        <v>1.9772473278505316E-3</v>
      </c>
      <c r="BP135" s="21">
        <v>5.1580365074361688E-4</v>
      </c>
      <c r="BQ135" s="21">
        <v>8.5967275123936154E-4</v>
      </c>
      <c r="BR135" s="21">
        <v>1.1462303349858156E-4</v>
      </c>
      <c r="BS135" s="21">
        <v>4.2983637561968077E-4</v>
      </c>
      <c r="BT135" s="23">
        <v>1.1748860933604608E-3</v>
      </c>
      <c r="BU135" s="22">
        <v>1.3468206436083332E-3</v>
      </c>
      <c r="BV135" s="22">
        <v>9.456400263632977E-4</v>
      </c>
      <c r="BW135" s="21">
        <v>1.2608533684843971E-2</v>
      </c>
      <c r="BX135" s="21">
        <v>2.8655758374645389E-5</v>
      </c>
      <c r="BY135" s="22">
        <v>2.2924606699716311E-4</v>
      </c>
      <c r="BZ135" s="21">
        <v>2.8655758374645389E-5</v>
      </c>
      <c r="CA135" s="21">
        <v>1.4327879187322692E-4</v>
      </c>
      <c r="CB135" s="21">
        <v>8.5967275123936151E-5</v>
      </c>
      <c r="CC135" s="22">
        <v>2.091870361349113E-3</v>
      </c>
      <c r="CD135" s="21">
        <v>7.7370547611542548E-4</v>
      </c>
      <c r="CE135" s="21">
        <v>1.9772473278505316E-3</v>
      </c>
      <c r="CF135" s="22">
        <v>7.4504971774078002E-4</v>
      </c>
      <c r="CG135" s="24">
        <v>0.70444450812390735</v>
      </c>
      <c r="CH135" s="46">
        <v>0.24910450755079233</v>
      </c>
      <c r="CI135" s="47">
        <v>5.4159383328079777E-3</v>
      </c>
      <c r="CJ135" s="47">
        <v>8.3101699286471618E-4</v>
      </c>
      <c r="CK135" s="47">
        <v>4.0204028999627474E-2</v>
      </c>
      <c r="CL135" s="47">
        <v>0</v>
      </c>
      <c r="CM135" s="47">
        <v>0</v>
      </c>
      <c r="CN135" s="47">
        <v>0</v>
      </c>
      <c r="CO135" s="47">
        <v>0</v>
      </c>
      <c r="CP135" s="48">
        <v>0.29555549187609254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1.4128728414442704E-2</v>
      </c>
      <c r="D136" s="16">
        <v>1.6819914779098455E-3</v>
      </c>
      <c r="E136" s="17">
        <v>0</v>
      </c>
      <c r="F136" s="16">
        <v>1.3455931823278765E-3</v>
      </c>
      <c r="G136" s="16">
        <v>3.3639829558196913E-4</v>
      </c>
      <c r="H136" s="16">
        <v>0</v>
      </c>
      <c r="I136" s="16">
        <v>4.2610450773716089E-3</v>
      </c>
      <c r="J136" s="17">
        <v>0</v>
      </c>
      <c r="K136" s="16">
        <v>3.1172908723929138E-2</v>
      </c>
      <c r="L136" s="16">
        <v>2.1305225386858044E-3</v>
      </c>
      <c r="M136" s="16">
        <v>4.4853106077595887E-4</v>
      </c>
      <c r="N136" s="16">
        <v>9.4191522762951344E-3</v>
      </c>
      <c r="O136" s="16">
        <v>3.3639829558196913E-4</v>
      </c>
      <c r="P136" s="16">
        <v>0</v>
      </c>
      <c r="Q136" s="16">
        <v>1.0652612693429021E-2</v>
      </c>
      <c r="R136" s="16">
        <v>1.3904462884054725E-2</v>
      </c>
      <c r="S136" s="16">
        <v>1.4577259475218661E-3</v>
      </c>
      <c r="T136" s="16">
        <v>4.5413769903565826E-2</v>
      </c>
      <c r="U136" s="16">
        <v>1.9959632204530169E-2</v>
      </c>
      <c r="V136" s="16">
        <v>2.3547880690737836E-3</v>
      </c>
      <c r="W136" s="16">
        <v>5.8309037900874643E-3</v>
      </c>
      <c r="X136" s="16">
        <v>1.3455931823278764E-2</v>
      </c>
      <c r="Y136" s="16">
        <v>6.7279659116393819E-3</v>
      </c>
      <c r="Z136" s="16">
        <v>6.8400986768333717E-3</v>
      </c>
      <c r="AA136" s="16">
        <v>0.13769903565821937</v>
      </c>
      <c r="AB136" s="16">
        <v>1.1549674814980941E-2</v>
      </c>
      <c r="AC136" s="16">
        <v>2.9490917246019294E-2</v>
      </c>
      <c r="AD136" s="16">
        <v>3.4200493384166863E-2</v>
      </c>
      <c r="AE136" s="16">
        <v>2.0183897734918142E-3</v>
      </c>
      <c r="AF136" s="16">
        <v>4.821708903341557E-3</v>
      </c>
      <c r="AG136" s="16">
        <v>3.2518501906257011E-3</v>
      </c>
      <c r="AH136" s="17">
        <v>1.0764745458623012E-2</v>
      </c>
      <c r="AI136" s="18">
        <v>1.0989010989010992E-2</v>
      </c>
      <c r="AJ136" s="16">
        <v>0</v>
      </c>
      <c r="AK136" s="17">
        <v>4.0367795469836284E-3</v>
      </c>
      <c r="AL136" s="16">
        <v>9.7555505718771047E-3</v>
      </c>
      <c r="AM136" s="16">
        <v>1.3455931823278764E-2</v>
      </c>
      <c r="AN136" s="17">
        <v>8.970621215519177E-3</v>
      </c>
      <c r="AO136" s="16">
        <v>5.382372729311506E-3</v>
      </c>
      <c r="AP136" s="17">
        <v>3.9022202287508419E-2</v>
      </c>
      <c r="AQ136" s="16">
        <v>8.7015025790536007E-2</v>
      </c>
      <c r="AR136" s="16">
        <v>1.1213276519398972E-4</v>
      </c>
      <c r="AS136" s="16">
        <v>0</v>
      </c>
      <c r="AT136" s="16">
        <v>6.8961650594303675E-2</v>
      </c>
      <c r="AU136" s="17">
        <v>5.382372729311506E-3</v>
      </c>
      <c r="AV136" s="16">
        <v>1.7941242431038355E-3</v>
      </c>
      <c r="AW136" s="17">
        <v>3.4761157210136812E-3</v>
      </c>
      <c r="AX136" s="16">
        <v>1.0091948867459071E-3</v>
      </c>
      <c r="AY136" s="16">
        <v>0</v>
      </c>
      <c r="AZ136" s="16">
        <v>0</v>
      </c>
      <c r="BA136" s="16">
        <v>3.3639829558196913E-4</v>
      </c>
      <c r="BB136" s="16">
        <v>6.7279659116393825E-4</v>
      </c>
      <c r="BC136" s="17">
        <v>0</v>
      </c>
      <c r="BD136" s="16">
        <v>7.8492935635792805E-4</v>
      </c>
      <c r="BE136" s="16">
        <v>3.027584660237722E-3</v>
      </c>
      <c r="BF136" s="17">
        <v>0</v>
      </c>
      <c r="BG136" s="18">
        <v>3.7003812514016603E-3</v>
      </c>
      <c r="BH136" s="16">
        <v>2.2426553038797943E-4</v>
      </c>
      <c r="BI136" s="16">
        <v>1.1213276519398972E-4</v>
      </c>
      <c r="BJ136" s="16">
        <v>6.7279659116393825E-4</v>
      </c>
      <c r="BK136" s="16">
        <v>1.0091948867459071E-3</v>
      </c>
      <c r="BL136" s="16">
        <v>8.9706212155191774E-4</v>
      </c>
      <c r="BM136" s="16">
        <v>1.6819914779098455E-3</v>
      </c>
      <c r="BN136" s="17">
        <v>1.1213276519398972E-4</v>
      </c>
      <c r="BO136" s="16">
        <v>4.4853106077595887E-4</v>
      </c>
      <c r="BP136" s="16">
        <v>1.1213276519398972E-4</v>
      </c>
      <c r="BQ136" s="16">
        <v>8.9706212155191774E-4</v>
      </c>
      <c r="BR136" s="16">
        <v>3.3639829558196913E-4</v>
      </c>
      <c r="BS136" s="16">
        <v>1.0091948867459071E-3</v>
      </c>
      <c r="BT136" s="18">
        <v>1.1213276519398972E-4</v>
      </c>
      <c r="BU136" s="17">
        <v>3.9246467817896395E-3</v>
      </c>
      <c r="BV136" s="17">
        <v>1.1213276519398971E-3</v>
      </c>
      <c r="BW136" s="16">
        <v>5.382372729311506E-3</v>
      </c>
      <c r="BX136" s="16">
        <v>0</v>
      </c>
      <c r="BY136" s="17">
        <v>0</v>
      </c>
      <c r="BZ136" s="16">
        <v>0</v>
      </c>
      <c r="CA136" s="16">
        <v>4.4853106077595887E-4</v>
      </c>
      <c r="CB136" s="16">
        <v>1.1213276519398972E-4</v>
      </c>
      <c r="CC136" s="17">
        <v>3.3639829558196913E-4</v>
      </c>
      <c r="CD136" s="16">
        <v>1.0091948867459071E-3</v>
      </c>
      <c r="CE136" s="16">
        <v>2.2426553038797942E-3</v>
      </c>
      <c r="CF136" s="17">
        <v>1.7941242431038355E-3</v>
      </c>
      <c r="CG136" s="20">
        <v>0.71753756447633998</v>
      </c>
      <c r="CH136" s="43">
        <v>0.27023996411751522</v>
      </c>
      <c r="CI136" s="44">
        <v>2.8033191298497424E-3</v>
      </c>
      <c r="CJ136" s="44">
        <v>0</v>
      </c>
      <c r="CK136" s="44">
        <v>9.4191522762951344E-3</v>
      </c>
      <c r="CL136" s="44">
        <v>0</v>
      </c>
      <c r="CM136" s="44">
        <v>0</v>
      </c>
      <c r="CN136" s="44">
        <v>0</v>
      </c>
      <c r="CO136" s="44">
        <v>0</v>
      </c>
      <c r="CP136" s="45">
        <v>0.28246243552366007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9.9009900990098994E-3</v>
      </c>
      <c r="L137" s="16">
        <v>0</v>
      </c>
      <c r="M137" s="16">
        <v>9.9009900990098994E-3</v>
      </c>
      <c r="N137" s="16">
        <v>9.9009900990098994E-3</v>
      </c>
      <c r="O137" s="16">
        <v>0</v>
      </c>
      <c r="P137" s="16">
        <v>0</v>
      </c>
      <c r="Q137" s="16">
        <v>0</v>
      </c>
      <c r="R137" s="16">
        <v>1.9801980198019799E-2</v>
      </c>
      <c r="S137" s="16">
        <v>0</v>
      </c>
      <c r="T137" s="16">
        <v>0</v>
      </c>
      <c r="U137" s="16">
        <v>0.12871287128712869</v>
      </c>
      <c r="V137" s="16">
        <v>0</v>
      </c>
      <c r="W137" s="16">
        <v>0</v>
      </c>
      <c r="X137" s="16">
        <v>0</v>
      </c>
      <c r="Y137" s="16">
        <v>0</v>
      </c>
      <c r="Z137" s="16">
        <v>9.9009900990098994E-3</v>
      </c>
      <c r="AA137" s="16">
        <v>3.9603960396039598E-2</v>
      </c>
      <c r="AB137" s="16">
        <v>9.9009900990098994E-3</v>
      </c>
      <c r="AC137" s="16">
        <v>4.9504950495049493E-2</v>
      </c>
      <c r="AD137" s="16">
        <v>2.9702970297029698E-2</v>
      </c>
      <c r="AE137" s="16">
        <v>0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0</v>
      </c>
      <c r="AN137" s="17">
        <v>0</v>
      </c>
      <c r="AO137" s="16">
        <v>0</v>
      </c>
      <c r="AP137" s="17">
        <v>0</v>
      </c>
      <c r="AQ137" s="16">
        <v>9.9009900990098994E-3</v>
      </c>
      <c r="AR137" s="16">
        <v>9.9009900990098994E-3</v>
      </c>
      <c r="AS137" s="16">
        <v>0</v>
      </c>
      <c r="AT137" s="16">
        <v>0.55445544554455439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1.9801980198019799E-2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0.91089108910891092</v>
      </c>
      <c r="CH137" s="43">
        <v>8.9108910891089091E-2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8.9108910891089091E-2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1.6863406408094436E-3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1.0118043844856664E-2</v>
      </c>
      <c r="L138" s="16">
        <v>0</v>
      </c>
      <c r="M138" s="16">
        <v>0</v>
      </c>
      <c r="N138" s="16">
        <v>1.6863406408094436E-3</v>
      </c>
      <c r="O138" s="16">
        <v>0</v>
      </c>
      <c r="P138" s="16">
        <v>0</v>
      </c>
      <c r="Q138" s="16">
        <v>0</v>
      </c>
      <c r="R138" s="16">
        <v>0</v>
      </c>
      <c r="S138" s="16">
        <v>1.6863406408094436E-3</v>
      </c>
      <c r="T138" s="16">
        <v>0</v>
      </c>
      <c r="U138" s="16">
        <v>1.6863406408094436E-3</v>
      </c>
      <c r="V138" s="16">
        <v>1.6863406408094436E-3</v>
      </c>
      <c r="W138" s="16">
        <v>0</v>
      </c>
      <c r="X138" s="16">
        <v>3.3726812816188873E-3</v>
      </c>
      <c r="Y138" s="16">
        <v>0</v>
      </c>
      <c r="Z138" s="16">
        <v>1.6863406408094436E-3</v>
      </c>
      <c r="AA138" s="16">
        <v>7.0826306913996648E-2</v>
      </c>
      <c r="AB138" s="16">
        <v>1.6863406408094436E-3</v>
      </c>
      <c r="AC138" s="16">
        <v>1.1804384485666107E-2</v>
      </c>
      <c r="AD138" s="16">
        <v>6.7453625632377745E-3</v>
      </c>
      <c r="AE138" s="16">
        <v>0</v>
      </c>
      <c r="AF138" s="16">
        <v>0</v>
      </c>
      <c r="AG138" s="16">
        <v>1.3490725126475549E-2</v>
      </c>
      <c r="AH138" s="17">
        <v>1.6863406408094436E-3</v>
      </c>
      <c r="AI138" s="18">
        <v>0</v>
      </c>
      <c r="AJ138" s="16">
        <v>0</v>
      </c>
      <c r="AK138" s="17">
        <v>0</v>
      </c>
      <c r="AL138" s="16">
        <v>1.6863406408094436E-3</v>
      </c>
      <c r="AM138" s="16">
        <v>0</v>
      </c>
      <c r="AN138" s="17">
        <v>1.6863406408094436E-3</v>
      </c>
      <c r="AO138" s="16">
        <v>0</v>
      </c>
      <c r="AP138" s="17">
        <v>2.6981450252951098E-2</v>
      </c>
      <c r="AQ138" s="16">
        <v>1.6863406408094436E-3</v>
      </c>
      <c r="AR138" s="16">
        <v>0</v>
      </c>
      <c r="AS138" s="16">
        <v>5.059021922428332E-2</v>
      </c>
      <c r="AT138" s="16">
        <v>0.16020236087689715</v>
      </c>
      <c r="AU138" s="17">
        <v>1.8549747048903883E-2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1.6863406408094436E-3</v>
      </c>
      <c r="BB138" s="16">
        <v>3.3726812816188873E-3</v>
      </c>
      <c r="BC138" s="17">
        <v>1.6863406408094436E-3</v>
      </c>
      <c r="BD138" s="16">
        <v>3.3726812816188873E-3</v>
      </c>
      <c r="BE138" s="16">
        <v>8.4317032040472188E-3</v>
      </c>
      <c r="BF138" s="17">
        <v>0</v>
      </c>
      <c r="BG138" s="18">
        <v>3.3726812816188873E-3</v>
      </c>
      <c r="BH138" s="16">
        <v>1.6863406408094436E-3</v>
      </c>
      <c r="BI138" s="16">
        <v>1.6863406408094436E-3</v>
      </c>
      <c r="BJ138" s="16">
        <v>1.6863406408094436E-3</v>
      </c>
      <c r="BK138" s="16">
        <v>1.6863406408094436E-3</v>
      </c>
      <c r="BL138" s="16">
        <v>0</v>
      </c>
      <c r="BM138" s="16">
        <v>3.3726812816188873E-3</v>
      </c>
      <c r="BN138" s="17">
        <v>0</v>
      </c>
      <c r="BO138" s="16">
        <v>0</v>
      </c>
      <c r="BP138" s="16">
        <v>0</v>
      </c>
      <c r="BQ138" s="16">
        <v>9.6121416526138287E-2</v>
      </c>
      <c r="BR138" s="16">
        <v>0</v>
      </c>
      <c r="BS138" s="16">
        <v>0</v>
      </c>
      <c r="BT138" s="18">
        <v>0</v>
      </c>
      <c r="BU138" s="17">
        <v>5.059021922428332E-3</v>
      </c>
      <c r="BV138" s="17">
        <v>0</v>
      </c>
      <c r="BW138" s="16">
        <v>5.059021922428332E-3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0.52951096121416519</v>
      </c>
      <c r="CH138" s="43">
        <v>0.46711635750421598</v>
      </c>
      <c r="CI138" s="44">
        <v>0</v>
      </c>
      <c r="CJ138" s="44">
        <v>0</v>
      </c>
      <c r="CK138" s="44">
        <v>3.3726812816188873E-3</v>
      </c>
      <c r="CL138" s="44">
        <v>0</v>
      </c>
      <c r="CM138" s="44">
        <v>0</v>
      </c>
      <c r="CN138" s="44">
        <v>0</v>
      </c>
      <c r="CO138" s="44">
        <v>0</v>
      </c>
      <c r="CP138" s="45">
        <v>0.47048903878583487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1.1055152929615524E-2</v>
      </c>
      <c r="D139" s="16">
        <v>2.4567006510256722E-3</v>
      </c>
      <c r="E139" s="17">
        <v>0</v>
      </c>
      <c r="F139" s="16">
        <v>1.4740203906154032E-3</v>
      </c>
      <c r="G139" s="16">
        <v>0</v>
      </c>
      <c r="H139" s="16">
        <v>0</v>
      </c>
      <c r="I139" s="16">
        <v>4.4220611718462097E-3</v>
      </c>
      <c r="J139" s="17">
        <v>4.9134013020513438E-4</v>
      </c>
      <c r="K139" s="16">
        <v>2.2110305859231049E-3</v>
      </c>
      <c r="L139" s="16">
        <v>2.4567006510256719E-4</v>
      </c>
      <c r="M139" s="16">
        <v>2.4567006510256719E-4</v>
      </c>
      <c r="N139" s="16">
        <v>0</v>
      </c>
      <c r="O139" s="16">
        <v>0</v>
      </c>
      <c r="P139" s="16">
        <v>0</v>
      </c>
      <c r="Q139" s="16">
        <v>1.2283503255128359E-4</v>
      </c>
      <c r="R139" s="16">
        <v>2.4567006510256719E-4</v>
      </c>
      <c r="S139" s="16">
        <v>0</v>
      </c>
      <c r="T139" s="16">
        <v>1.0563812799410391E-2</v>
      </c>
      <c r="U139" s="16">
        <v>1.4740203906154032E-3</v>
      </c>
      <c r="V139" s="16">
        <v>0</v>
      </c>
      <c r="W139" s="16">
        <v>2.2110305859231049E-3</v>
      </c>
      <c r="X139" s="16">
        <v>2.0022110305859226E-2</v>
      </c>
      <c r="Y139" s="16">
        <v>2.8252057486795228E-3</v>
      </c>
      <c r="Z139" s="16">
        <v>5.4047414322564791E-3</v>
      </c>
      <c r="AA139" s="16">
        <v>9.8268026041026888E-3</v>
      </c>
      <c r="AB139" s="16">
        <v>3.1937108463333738E-3</v>
      </c>
      <c r="AC139" s="16">
        <v>4.1763911067436424E-3</v>
      </c>
      <c r="AD139" s="16">
        <v>3.6850509765385081E-3</v>
      </c>
      <c r="AE139" s="16">
        <v>1.2283503255128359E-4</v>
      </c>
      <c r="AF139" s="16">
        <v>0</v>
      </c>
      <c r="AG139" s="16">
        <v>0</v>
      </c>
      <c r="AH139" s="17">
        <v>0</v>
      </c>
      <c r="AI139" s="18">
        <v>6.1417516275641805E-4</v>
      </c>
      <c r="AJ139" s="16">
        <v>1.5968554231666869E-3</v>
      </c>
      <c r="AK139" s="17">
        <v>2.3338656184743885E-3</v>
      </c>
      <c r="AL139" s="16">
        <v>0</v>
      </c>
      <c r="AM139" s="16">
        <v>1.3511853580641198E-3</v>
      </c>
      <c r="AN139" s="17">
        <v>1.9653605208205375E-3</v>
      </c>
      <c r="AO139" s="16">
        <v>1.1055152929615524E-3</v>
      </c>
      <c r="AP139" s="17">
        <v>7.5789215084141978E-2</v>
      </c>
      <c r="AQ139" s="16">
        <v>0.17344306596241246</v>
      </c>
      <c r="AR139" s="16">
        <v>6.1417516275641805E-4</v>
      </c>
      <c r="AS139" s="16">
        <v>8.9669573762437022E-3</v>
      </c>
      <c r="AT139" s="16">
        <v>0.11006018916595012</v>
      </c>
      <c r="AU139" s="17">
        <v>1.4740203906154032E-2</v>
      </c>
      <c r="AV139" s="16">
        <v>0</v>
      </c>
      <c r="AW139" s="17">
        <v>1.2283503255128359E-4</v>
      </c>
      <c r="AX139" s="16">
        <v>2.4567006510256719E-4</v>
      </c>
      <c r="AY139" s="16">
        <v>1.2283503255128359E-4</v>
      </c>
      <c r="AZ139" s="16">
        <v>0</v>
      </c>
      <c r="BA139" s="16">
        <v>2.4567006510256719E-4</v>
      </c>
      <c r="BB139" s="16">
        <v>6.1417516275641805E-4</v>
      </c>
      <c r="BC139" s="17">
        <v>0</v>
      </c>
      <c r="BD139" s="16">
        <v>0</v>
      </c>
      <c r="BE139" s="16">
        <v>1.2283503255128359E-4</v>
      </c>
      <c r="BF139" s="17">
        <v>0</v>
      </c>
      <c r="BG139" s="18">
        <v>6.1417516275641805E-4</v>
      </c>
      <c r="BH139" s="16">
        <v>4.9134013020513438E-4</v>
      </c>
      <c r="BI139" s="16">
        <v>3.6850509765385081E-4</v>
      </c>
      <c r="BJ139" s="16">
        <v>2.9480407812308065E-3</v>
      </c>
      <c r="BK139" s="16">
        <v>1.1055152929615524E-3</v>
      </c>
      <c r="BL139" s="16">
        <v>0</v>
      </c>
      <c r="BM139" s="16">
        <v>0</v>
      </c>
      <c r="BN139" s="17">
        <v>0</v>
      </c>
      <c r="BO139" s="16">
        <v>4.6677312369487771E-3</v>
      </c>
      <c r="BP139" s="16">
        <v>1.2283503255128359E-4</v>
      </c>
      <c r="BQ139" s="16">
        <v>1.9899275273307943E-2</v>
      </c>
      <c r="BR139" s="16">
        <v>0</v>
      </c>
      <c r="BS139" s="16">
        <v>8.5984522785898529E-4</v>
      </c>
      <c r="BT139" s="18">
        <v>3.6850509765385081E-4</v>
      </c>
      <c r="BU139" s="17">
        <v>0</v>
      </c>
      <c r="BV139" s="17">
        <v>0</v>
      </c>
      <c r="BW139" s="16">
        <v>3.6850509765385081E-3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1.4740203906154032E-3</v>
      </c>
      <c r="CD139" s="16">
        <v>1.4740203906154032E-3</v>
      </c>
      <c r="CE139" s="16">
        <v>0</v>
      </c>
      <c r="CF139" s="17">
        <v>0</v>
      </c>
      <c r="CG139" s="20">
        <v>0.51860950743151957</v>
      </c>
      <c r="CH139" s="43">
        <v>5.0362363346026281E-3</v>
      </c>
      <c r="CI139" s="44">
        <v>0.47635425623387784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0.48139049256848043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7.0224719101123568E-3</v>
      </c>
      <c r="D140" s="21">
        <v>7.0224719101123561E-4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2.8089887640449424E-3</v>
      </c>
      <c r="L140" s="21">
        <v>0</v>
      </c>
      <c r="M140" s="21">
        <v>0</v>
      </c>
      <c r="N140" s="21">
        <v>1.4044943820224712E-3</v>
      </c>
      <c r="O140" s="21">
        <v>7.0224719101123561E-4</v>
      </c>
      <c r="P140" s="21">
        <v>0</v>
      </c>
      <c r="Q140" s="21">
        <v>1.4044943820224712E-3</v>
      </c>
      <c r="R140" s="21">
        <v>7.0224719101123561E-4</v>
      </c>
      <c r="S140" s="21">
        <v>0</v>
      </c>
      <c r="T140" s="21">
        <v>0</v>
      </c>
      <c r="U140" s="21">
        <v>1.4044943820224712E-3</v>
      </c>
      <c r="V140" s="21">
        <v>0</v>
      </c>
      <c r="W140" s="21">
        <v>1.4044943820224712E-3</v>
      </c>
      <c r="X140" s="21">
        <v>4.2134831460674139E-3</v>
      </c>
      <c r="Y140" s="21">
        <v>0</v>
      </c>
      <c r="Z140" s="21">
        <v>4.9157303370786489E-3</v>
      </c>
      <c r="AA140" s="21">
        <v>1.8258426966292124E-2</v>
      </c>
      <c r="AB140" s="21">
        <v>7.0224719101123561E-4</v>
      </c>
      <c r="AC140" s="21">
        <v>7.0224719101123561E-4</v>
      </c>
      <c r="AD140" s="21">
        <v>6.3202247191011208E-3</v>
      </c>
      <c r="AE140" s="21">
        <v>1.4044943820224712E-3</v>
      </c>
      <c r="AF140" s="21">
        <v>2.1067415730337069E-3</v>
      </c>
      <c r="AG140" s="21">
        <v>1.4044943820224712E-3</v>
      </c>
      <c r="AH140" s="22">
        <v>7.0224719101123561E-4</v>
      </c>
      <c r="AI140" s="23">
        <v>5.6179775280898849E-3</v>
      </c>
      <c r="AJ140" s="21">
        <v>4.2134831460674139E-3</v>
      </c>
      <c r="AK140" s="22">
        <v>7.0224719101123561E-4</v>
      </c>
      <c r="AL140" s="21">
        <v>5.6179775280898849E-3</v>
      </c>
      <c r="AM140" s="21">
        <v>1.1938202247191006E-2</v>
      </c>
      <c r="AN140" s="22">
        <v>2.1067415730337069E-3</v>
      </c>
      <c r="AO140" s="21">
        <v>1.4044943820224712E-3</v>
      </c>
      <c r="AP140" s="22">
        <v>6.7415730337078622E-2</v>
      </c>
      <c r="AQ140" s="21">
        <v>7.0224719101123568E-3</v>
      </c>
      <c r="AR140" s="21">
        <v>0</v>
      </c>
      <c r="AS140" s="21">
        <v>0</v>
      </c>
      <c r="AT140" s="21">
        <v>1.2640449438202242E-2</v>
      </c>
      <c r="AU140" s="22">
        <v>0.25210674157303359</v>
      </c>
      <c r="AV140" s="21">
        <v>0</v>
      </c>
      <c r="AW140" s="22">
        <v>7.0224719101123568E-3</v>
      </c>
      <c r="AX140" s="21">
        <v>2.247191011235954E-2</v>
      </c>
      <c r="AY140" s="21">
        <v>0</v>
      </c>
      <c r="AZ140" s="21">
        <v>0</v>
      </c>
      <c r="BA140" s="21">
        <v>4.6348314606741554E-2</v>
      </c>
      <c r="BB140" s="21">
        <v>4.2134831460674139E-3</v>
      </c>
      <c r="BC140" s="22">
        <v>7.0224719101123561E-4</v>
      </c>
      <c r="BD140" s="21">
        <v>3.4410112359550549E-2</v>
      </c>
      <c r="BE140" s="21">
        <v>0.17205056179775272</v>
      </c>
      <c r="BF140" s="22">
        <v>0</v>
      </c>
      <c r="BG140" s="23">
        <v>1.4747191011235948E-2</v>
      </c>
      <c r="BH140" s="21">
        <v>3.5112359550561784E-3</v>
      </c>
      <c r="BI140" s="21">
        <v>2.1067415730337069E-3</v>
      </c>
      <c r="BJ140" s="21">
        <v>1.0533707865168536E-2</v>
      </c>
      <c r="BK140" s="21">
        <v>7.7247191011235918E-3</v>
      </c>
      <c r="BL140" s="21">
        <v>7.7247191011235918E-3</v>
      </c>
      <c r="BM140" s="21">
        <v>5.6179775280898849E-3</v>
      </c>
      <c r="BN140" s="22">
        <v>0</v>
      </c>
      <c r="BO140" s="21">
        <v>1.4044943820224712E-3</v>
      </c>
      <c r="BP140" s="21">
        <v>7.0224719101123561E-4</v>
      </c>
      <c r="BQ140" s="21">
        <v>1.4044943820224712E-3</v>
      </c>
      <c r="BR140" s="21">
        <v>7.0224719101123561E-4</v>
      </c>
      <c r="BS140" s="21">
        <v>7.0224719101123561E-4</v>
      </c>
      <c r="BT140" s="23">
        <v>7.0224719101123568E-3</v>
      </c>
      <c r="BU140" s="22">
        <v>0.13061797752808985</v>
      </c>
      <c r="BV140" s="22">
        <v>1.4044943820224714E-2</v>
      </c>
      <c r="BW140" s="21">
        <v>7.7247191011235918E-3</v>
      </c>
      <c r="BX140" s="21">
        <v>0</v>
      </c>
      <c r="BY140" s="22">
        <v>1.4044943820224712E-3</v>
      </c>
      <c r="BZ140" s="21">
        <v>0</v>
      </c>
      <c r="CA140" s="21">
        <v>2.1067415730337069E-3</v>
      </c>
      <c r="CB140" s="21">
        <v>7.0224719101123561E-4</v>
      </c>
      <c r="CC140" s="22">
        <v>7.0224719101123561E-4</v>
      </c>
      <c r="CD140" s="21">
        <v>2.1067415730337069E-3</v>
      </c>
      <c r="CE140" s="21">
        <v>2.1067415730337069E-3</v>
      </c>
      <c r="CF140" s="22">
        <v>0</v>
      </c>
      <c r="CG140" s="24">
        <v>0.9417134831460674</v>
      </c>
      <c r="CH140" s="46">
        <v>5.828651685393256E-2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5.828651685393256E-2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3.1545741324921139E-3</v>
      </c>
      <c r="D141" s="16">
        <v>6.3091482649842287E-4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4.4164037854889596E-3</v>
      </c>
      <c r="L141" s="16">
        <v>0</v>
      </c>
      <c r="M141" s="16">
        <v>0</v>
      </c>
      <c r="N141" s="16">
        <v>6.3091482649842287E-4</v>
      </c>
      <c r="O141" s="16">
        <v>0</v>
      </c>
      <c r="P141" s="16">
        <v>0</v>
      </c>
      <c r="Q141" s="16">
        <v>1.2618296529968457E-3</v>
      </c>
      <c r="R141" s="16">
        <v>0</v>
      </c>
      <c r="S141" s="16">
        <v>0</v>
      </c>
      <c r="T141" s="16">
        <v>0</v>
      </c>
      <c r="U141" s="16">
        <v>1.6403785488958995E-2</v>
      </c>
      <c r="V141" s="16">
        <v>0</v>
      </c>
      <c r="W141" s="16">
        <v>0</v>
      </c>
      <c r="X141" s="16">
        <v>6.3091482649842287E-4</v>
      </c>
      <c r="Y141" s="16">
        <v>0</v>
      </c>
      <c r="Z141" s="16">
        <v>6.3091482649842287E-4</v>
      </c>
      <c r="AA141" s="16">
        <v>4.4164037854889596E-3</v>
      </c>
      <c r="AB141" s="16">
        <v>6.3091482649842287E-4</v>
      </c>
      <c r="AC141" s="16">
        <v>7.5709779179810744E-3</v>
      </c>
      <c r="AD141" s="16">
        <v>2.5236593059936915E-3</v>
      </c>
      <c r="AE141" s="16">
        <v>0</v>
      </c>
      <c r="AF141" s="16">
        <v>1.2618296529968457E-3</v>
      </c>
      <c r="AG141" s="16">
        <v>6.3091482649842287E-4</v>
      </c>
      <c r="AH141" s="17">
        <v>5.6782334384858054E-3</v>
      </c>
      <c r="AI141" s="18">
        <v>6.3091482649842287E-4</v>
      </c>
      <c r="AJ141" s="16">
        <v>0</v>
      </c>
      <c r="AK141" s="17">
        <v>0</v>
      </c>
      <c r="AL141" s="16">
        <v>4.4164037854889596E-3</v>
      </c>
      <c r="AM141" s="16">
        <v>6.3091482649842278E-3</v>
      </c>
      <c r="AN141" s="17">
        <v>6.3091482649842278E-3</v>
      </c>
      <c r="AO141" s="16">
        <v>1.8927444794952686E-3</v>
      </c>
      <c r="AP141" s="17">
        <v>3.5962145110410099E-2</v>
      </c>
      <c r="AQ141" s="16">
        <v>4.6056782334384865E-2</v>
      </c>
      <c r="AR141" s="16">
        <v>0</v>
      </c>
      <c r="AS141" s="16">
        <v>0</v>
      </c>
      <c r="AT141" s="16">
        <v>4.4164037854889596E-3</v>
      </c>
      <c r="AU141" s="17">
        <v>0</v>
      </c>
      <c r="AV141" s="16">
        <v>9.4637223974763426E-3</v>
      </c>
      <c r="AW141" s="17">
        <v>9.4637223974763426E-3</v>
      </c>
      <c r="AX141" s="16">
        <v>0</v>
      </c>
      <c r="AY141" s="16">
        <v>0</v>
      </c>
      <c r="AZ141" s="16">
        <v>0</v>
      </c>
      <c r="BA141" s="16">
        <v>2.5236593059936915E-3</v>
      </c>
      <c r="BB141" s="16">
        <v>7.5709779179810744E-3</v>
      </c>
      <c r="BC141" s="17">
        <v>0</v>
      </c>
      <c r="BD141" s="16">
        <v>6.3091482649842287E-4</v>
      </c>
      <c r="BE141" s="16">
        <v>9.4637223974763426E-3</v>
      </c>
      <c r="BF141" s="17">
        <v>0</v>
      </c>
      <c r="BG141" s="18">
        <v>8.2018927444794977E-3</v>
      </c>
      <c r="BH141" s="16">
        <v>2.5236593059936915E-3</v>
      </c>
      <c r="BI141" s="16">
        <v>3.1545741324921139E-3</v>
      </c>
      <c r="BJ141" s="16">
        <v>1.2618296529968457E-3</v>
      </c>
      <c r="BK141" s="16">
        <v>1.6403785488958995E-2</v>
      </c>
      <c r="BL141" s="16">
        <v>5.6782334384858054E-3</v>
      </c>
      <c r="BM141" s="16">
        <v>3.7854889589905372E-3</v>
      </c>
      <c r="BN141" s="17">
        <v>0</v>
      </c>
      <c r="BO141" s="16">
        <v>0</v>
      </c>
      <c r="BP141" s="16">
        <v>6.3091482649842278E-3</v>
      </c>
      <c r="BQ141" s="16">
        <v>1.8927444794952685E-2</v>
      </c>
      <c r="BR141" s="16">
        <v>6.3091482649842287E-4</v>
      </c>
      <c r="BS141" s="16">
        <v>0</v>
      </c>
      <c r="BT141" s="18">
        <v>6.3091482649842287E-4</v>
      </c>
      <c r="BU141" s="17">
        <v>3.785488958990537E-2</v>
      </c>
      <c r="BV141" s="17">
        <v>8.8328075709779193E-3</v>
      </c>
      <c r="BW141" s="16">
        <v>1.1987381703470034E-2</v>
      </c>
      <c r="BX141" s="16">
        <v>0</v>
      </c>
      <c r="BY141" s="17">
        <v>0</v>
      </c>
      <c r="BZ141" s="16">
        <v>0</v>
      </c>
      <c r="CA141" s="16">
        <v>1.2618296529968457E-3</v>
      </c>
      <c r="CB141" s="16">
        <v>6.3091482649842287E-4</v>
      </c>
      <c r="CC141" s="17">
        <v>3.7854889589905372E-3</v>
      </c>
      <c r="CD141" s="16">
        <v>9.4637223974763426E-3</v>
      </c>
      <c r="CE141" s="16">
        <v>6.3091482649842287E-4</v>
      </c>
      <c r="CF141" s="17">
        <v>1.2618296529968457E-3</v>
      </c>
      <c r="CG141" s="20">
        <v>0.33880126182965298</v>
      </c>
      <c r="CH141" s="43">
        <v>0.63470031545741323</v>
      </c>
      <c r="CI141" s="44">
        <v>2.460567823343849E-2</v>
      </c>
      <c r="CJ141" s="44">
        <v>1.8927444794952686E-3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0.66119873817034702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9.3071354705274046E-3</v>
      </c>
      <c r="D142" s="21">
        <v>8.2730093071354703E-4</v>
      </c>
      <c r="E142" s="22">
        <v>0</v>
      </c>
      <c r="F142" s="21">
        <v>2.0682523267838676E-4</v>
      </c>
      <c r="G142" s="21">
        <v>0</v>
      </c>
      <c r="H142" s="21">
        <v>0</v>
      </c>
      <c r="I142" s="21">
        <v>0</v>
      </c>
      <c r="J142" s="22">
        <v>0</v>
      </c>
      <c r="K142" s="21">
        <v>1.6546018614270941E-3</v>
      </c>
      <c r="L142" s="21">
        <v>4.1365046535677351E-4</v>
      </c>
      <c r="M142" s="21">
        <v>0</v>
      </c>
      <c r="N142" s="21">
        <v>6.2047569803516027E-4</v>
      </c>
      <c r="O142" s="21">
        <v>0</v>
      </c>
      <c r="P142" s="21">
        <v>0</v>
      </c>
      <c r="Q142" s="21">
        <v>8.2730093071354703E-4</v>
      </c>
      <c r="R142" s="21">
        <v>2.0682523267838676E-4</v>
      </c>
      <c r="S142" s="21">
        <v>0</v>
      </c>
      <c r="T142" s="21">
        <v>0</v>
      </c>
      <c r="U142" s="21">
        <v>0</v>
      </c>
      <c r="V142" s="21">
        <v>4.1365046535677351E-4</v>
      </c>
      <c r="W142" s="21">
        <v>8.2730093071354703E-4</v>
      </c>
      <c r="X142" s="21">
        <v>2.0682523267838676E-4</v>
      </c>
      <c r="Y142" s="21">
        <v>6.2047569803516027E-4</v>
      </c>
      <c r="Z142" s="21">
        <v>8.2730093071354703E-4</v>
      </c>
      <c r="AA142" s="21">
        <v>1.6546018614270941E-3</v>
      </c>
      <c r="AB142" s="21">
        <v>2.0682523267838676E-4</v>
      </c>
      <c r="AC142" s="21">
        <v>0</v>
      </c>
      <c r="AD142" s="21">
        <v>4.3433298862461224E-3</v>
      </c>
      <c r="AE142" s="21">
        <v>4.1365046535677351E-4</v>
      </c>
      <c r="AF142" s="21">
        <v>1.4477766287487074E-3</v>
      </c>
      <c r="AG142" s="21">
        <v>2.0682523267838676E-4</v>
      </c>
      <c r="AH142" s="22">
        <v>4.1365046535677356E-3</v>
      </c>
      <c r="AI142" s="23">
        <v>1.2409513960703205E-3</v>
      </c>
      <c r="AJ142" s="21">
        <v>1.0341261633919339E-3</v>
      </c>
      <c r="AK142" s="22">
        <v>2.2750775594622542E-3</v>
      </c>
      <c r="AL142" s="21">
        <v>6.4115822130299894E-3</v>
      </c>
      <c r="AM142" s="21">
        <v>4.1365046535677351E-4</v>
      </c>
      <c r="AN142" s="22">
        <v>6.4115822130299894E-3</v>
      </c>
      <c r="AO142" s="21">
        <v>1.0341261633919339E-3</v>
      </c>
      <c r="AP142" s="22">
        <v>3.5987590486039299E-2</v>
      </c>
      <c r="AQ142" s="21">
        <v>4.4674250258531542E-2</v>
      </c>
      <c r="AR142" s="21">
        <v>0</v>
      </c>
      <c r="AS142" s="21">
        <v>1.4477766287487074E-3</v>
      </c>
      <c r="AT142" s="21">
        <v>0</v>
      </c>
      <c r="AU142" s="22">
        <v>0</v>
      </c>
      <c r="AV142" s="21">
        <v>2.0682523267838678E-3</v>
      </c>
      <c r="AW142" s="22">
        <v>2.0889348500517064E-2</v>
      </c>
      <c r="AX142" s="21">
        <v>2.0682523267838676E-4</v>
      </c>
      <c r="AY142" s="21">
        <v>0</v>
      </c>
      <c r="AZ142" s="21">
        <v>0</v>
      </c>
      <c r="BA142" s="21">
        <v>1.0341261633919339E-3</v>
      </c>
      <c r="BB142" s="21">
        <v>4.3433298862461224E-3</v>
      </c>
      <c r="BC142" s="22">
        <v>2.0682523267838676E-4</v>
      </c>
      <c r="BD142" s="21">
        <v>4.1365046535677351E-4</v>
      </c>
      <c r="BE142" s="21">
        <v>8.2730093071354703E-4</v>
      </c>
      <c r="BF142" s="22">
        <v>0</v>
      </c>
      <c r="BG142" s="23">
        <v>2.5025853154084801E-2</v>
      </c>
      <c r="BH142" s="21">
        <v>3.3092037228541881E-3</v>
      </c>
      <c r="BI142" s="21">
        <v>3.516028955532575E-3</v>
      </c>
      <c r="BJ142" s="21">
        <v>2.0682523267838676E-2</v>
      </c>
      <c r="BK142" s="21">
        <v>8.4798345398138571E-3</v>
      </c>
      <c r="BL142" s="21">
        <v>3.1023784901758012E-3</v>
      </c>
      <c r="BM142" s="21">
        <v>8.2730093071354703E-4</v>
      </c>
      <c r="BN142" s="22">
        <v>6.2047569803516027E-4</v>
      </c>
      <c r="BO142" s="21">
        <v>4.9638055842812822E-3</v>
      </c>
      <c r="BP142" s="21">
        <v>1.1995863495346435E-2</v>
      </c>
      <c r="BQ142" s="21">
        <v>1.4477766287487074E-3</v>
      </c>
      <c r="BR142" s="21">
        <v>8.2730093071354703E-4</v>
      </c>
      <c r="BS142" s="21">
        <v>4.1365046535677351E-4</v>
      </c>
      <c r="BT142" s="23">
        <v>2.2750775594622542E-3</v>
      </c>
      <c r="BU142" s="22">
        <v>1.0341261633919339E-3</v>
      </c>
      <c r="BV142" s="22">
        <v>9.1003102378490169E-3</v>
      </c>
      <c r="BW142" s="21">
        <v>6.1013443640124093E-2</v>
      </c>
      <c r="BX142" s="21">
        <v>2.0682523267838676E-4</v>
      </c>
      <c r="BY142" s="22">
        <v>0</v>
      </c>
      <c r="BZ142" s="21">
        <v>2.0682523267838676E-4</v>
      </c>
      <c r="CA142" s="21">
        <v>1.2409513960703205E-3</v>
      </c>
      <c r="CB142" s="21">
        <v>6.2047569803516027E-4</v>
      </c>
      <c r="CC142" s="22">
        <v>4.5501551189245084E-3</v>
      </c>
      <c r="CD142" s="21">
        <v>1.0341261633919339E-3</v>
      </c>
      <c r="CE142" s="21">
        <v>1.0341261633919339E-3</v>
      </c>
      <c r="CF142" s="22">
        <v>0</v>
      </c>
      <c r="CG142" s="24">
        <v>0.3278179937952429</v>
      </c>
      <c r="CH142" s="46">
        <v>0.66163391933815929</v>
      </c>
      <c r="CI142" s="47">
        <v>1.0341261633919338E-2</v>
      </c>
      <c r="CJ142" s="47">
        <v>2.0682523267838676E-4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0.6721820062047571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1.5281757402101246E-2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9.551098376313279E-4</v>
      </c>
      <c r="L143" s="16">
        <v>0</v>
      </c>
      <c r="M143" s="16">
        <v>0</v>
      </c>
      <c r="N143" s="16">
        <v>9.551098376313279E-4</v>
      </c>
      <c r="O143" s="16">
        <v>0</v>
      </c>
      <c r="P143" s="16">
        <v>0</v>
      </c>
      <c r="Q143" s="16">
        <v>0</v>
      </c>
      <c r="R143" s="16">
        <v>2.4832855778414525E-2</v>
      </c>
      <c r="S143" s="16">
        <v>3.820439350525312E-2</v>
      </c>
      <c r="T143" s="16">
        <v>9.551098376313279E-4</v>
      </c>
      <c r="U143" s="16">
        <v>3.8204393505253116E-3</v>
      </c>
      <c r="V143" s="16">
        <v>0</v>
      </c>
      <c r="W143" s="16">
        <v>0</v>
      </c>
      <c r="X143" s="16">
        <v>4.77554918815664E-3</v>
      </c>
      <c r="Y143" s="16">
        <v>0</v>
      </c>
      <c r="Z143" s="16">
        <v>9.551098376313279E-4</v>
      </c>
      <c r="AA143" s="16">
        <v>6.7812798471824268E-2</v>
      </c>
      <c r="AB143" s="16">
        <v>3.8204393505253116E-3</v>
      </c>
      <c r="AC143" s="16">
        <v>1.337153772683859E-2</v>
      </c>
      <c r="AD143" s="16">
        <v>1.9102196752626558E-3</v>
      </c>
      <c r="AE143" s="16">
        <v>0</v>
      </c>
      <c r="AF143" s="16">
        <v>9.551098376313279E-4</v>
      </c>
      <c r="AG143" s="16">
        <v>9.551098376313279E-4</v>
      </c>
      <c r="AH143" s="17">
        <v>1.9102196752626558E-3</v>
      </c>
      <c r="AI143" s="18">
        <v>9.551098376313279E-4</v>
      </c>
      <c r="AJ143" s="16">
        <v>9.551098376313279E-4</v>
      </c>
      <c r="AK143" s="17">
        <v>0</v>
      </c>
      <c r="AL143" s="16">
        <v>9.551098376313279E-4</v>
      </c>
      <c r="AM143" s="16">
        <v>1.9102196752626558E-3</v>
      </c>
      <c r="AN143" s="17">
        <v>0</v>
      </c>
      <c r="AO143" s="16">
        <v>0</v>
      </c>
      <c r="AP143" s="17">
        <v>6.6857688634192952E-3</v>
      </c>
      <c r="AQ143" s="16">
        <v>1.337153772683859E-2</v>
      </c>
      <c r="AR143" s="16">
        <v>0</v>
      </c>
      <c r="AS143" s="16">
        <v>0</v>
      </c>
      <c r="AT143" s="16">
        <v>9.5510983763132801E-3</v>
      </c>
      <c r="AU143" s="17">
        <v>9.551098376313279E-4</v>
      </c>
      <c r="AV143" s="16">
        <v>0</v>
      </c>
      <c r="AW143" s="17">
        <v>9.551098376313279E-4</v>
      </c>
      <c r="AX143" s="16">
        <v>0.14517669531996183</v>
      </c>
      <c r="AY143" s="16">
        <v>0</v>
      </c>
      <c r="AZ143" s="16">
        <v>0</v>
      </c>
      <c r="BA143" s="16">
        <v>0</v>
      </c>
      <c r="BB143" s="16">
        <v>8.5959885386819503E-3</v>
      </c>
      <c r="BC143" s="17">
        <v>1.9102196752626558E-3</v>
      </c>
      <c r="BD143" s="16">
        <v>0</v>
      </c>
      <c r="BE143" s="16">
        <v>1.9102196752626558E-3</v>
      </c>
      <c r="BF143" s="17">
        <v>0</v>
      </c>
      <c r="BG143" s="18">
        <v>9.551098376313279E-4</v>
      </c>
      <c r="BH143" s="16">
        <v>1.9102196752626558E-3</v>
      </c>
      <c r="BI143" s="16">
        <v>1.9102196752626558E-3</v>
      </c>
      <c r="BJ143" s="16">
        <v>4.77554918815664E-3</v>
      </c>
      <c r="BK143" s="16">
        <v>1.910219675262656E-2</v>
      </c>
      <c r="BL143" s="16">
        <v>1.8147086914995229E-2</v>
      </c>
      <c r="BM143" s="16">
        <v>9.551098376313279E-4</v>
      </c>
      <c r="BN143" s="17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8">
        <v>1.910219675262656E-2</v>
      </c>
      <c r="BU143" s="17">
        <v>1.9102196752626558E-3</v>
      </c>
      <c r="BV143" s="17">
        <v>3.6294173829990457E-2</v>
      </c>
      <c r="BW143" s="16">
        <v>6.6857688634192952E-3</v>
      </c>
      <c r="BX143" s="16">
        <v>0</v>
      </c>
      <c r="BY143" s="17">
        <v>0</v>
      </c>
      <c r="BZ143" s="16">
        <v>0</v>
      </c>
      <c r="CA143" s="16">
        <v>2.8653295128939836E-3</v>
      </c>
      <c r="CB143" s="16">
        <v>0</v>
      </c>
      <c r="CC143" s="17">
        <v>2.8653295128939836E-3</v>
      </c>
      <c r="CD143" s="16">
        <v>8.5959885386819503E-3</v>
      </c>
      <c r="CE143" s="16">
        <v>0</v>
      </c>
      <c r="CF143" s="17">
        <v>0</v>
      </c>
      <c r="CG143" s="20">
        <v>0.50143266475644688</v>
      </c>
      <c r="CH143" s="43">
        <v>0.43457497612225415</v>
      </c>
      <c r="CI143" s="44">
        <v>0</v>
      </c>
      <c r="CJ143" s="44">
        <v>0</v>
      </c>
      <c r="CK143" s="44">
        <v>7.2588347659980915E-2</v>
      </c>
      <c r="CL143" s="44">
        <v>-8.5959885386819503E-3</v>
      </c>
      <c r="CM143" s="44">
        <v>0</v>
      </c>
      <c r="CN143" s="44">
        <v>0</v>
      </c>
      <c r="CO143" s="44">
        <v>0</v>
      </c>
      <c r="CP143" s="45">
        <v>0.49856733524355307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2.1231422505307855E-3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6.369426751592357E-3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8.4925690021231421E-3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2.1231422505307855E-3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1.0615711252653927E-2</v>
      </c>
      <c r="AU144" s="17">
        <v>0</v>
      </c>
      <c r="AV144" s="16">
        <v>1.0615711252653927E-2</v>
      </c>
      <c r="AW144" s="17">
        <v>0</v>
      </c>
      <c r="AX144" s="16">
        <v>0</v>
      </c>
      <c r="AY144" s="16">
        <v>2.5477707006369428E-2</v>
      </c>
      <c r="AZ144" s="16">
        <v>3.1847133757961783E-2</v>
      </c>
      <c r="BA144" s="16">
        <v>0</v>
      </c>
      <c r="BB144" s="16">
        <v>0</v>
      </c>
      <c r="BC144" s="17">
        <v>0</v>
      </c>
      <c r="BD144" s="16">
        <v>4.246284501061571E-3</v>
      </c>
      <c r="BE144" s="16">
        <v>0</v>
      </c>
      <c r="BF144" s="17">
        <v>0</v>
      </c>
      <c r="BG144" s="18">
        <v>1.6985138004246284E-2</v>
      </c>
      <c r="BH144" s="16">
        <v>0</v>
      </c>
      <c r="BI144" s="16">
        <v>0</v>
      </c>
      <c r="BJ144" s="16">
        <v>0</v>
      </c>
      <c r="BK144" s="16">
        <v>2.1231422505307855E-3</v>
      </c>
      <c r="BL144" s="16">
        <v>7.2186836518046707E-2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2.1231422505307855E-3</v>
      </c>
      <c r="BT144" s="18">
        <v>1.2738853503184714E-2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6.369426751592357E-3</v>
      </c>
      <c r="CA144" s="16">
        <v>0</v>
      </c>
      <c r="CB144" s="16">
        <v>0</v>
      </c>
      <c r="CC144" s="17">
        <v>2.1231422505307855E-3</v>
      </c>
      <c r="CD144" s="16">
        <v>6.369426751592357E-3</v>
      </c>
      <c r="CE144" s="16">
        <v>0</v>
      </c>
      <c r="CF144" s="17">
        <v>0</v>
      </c>
      <c r="CG144" s="20">
        <v>0.22292993630573241</v>
      </c>
      <c r="CH144" s="43">
        <v>0.1974522292993631</v>
      </c>
      <c r="CI144" s="44">
        <v>3.8216560509554139E-2</v>
      </c>
      <c r="CJ144" s="44">
        <v>4.246284501061571E-3</v>
      </c>
      <c r="CK144" s="44">
        <v>0.53503184713375795</v>
      </c>
      <c r="CL144" s="44">
        <v>2.1231422505307855E-3</v>
      </c>
      <c r="CM144" s="44">
        <v>0</v>
      </c>
      <c r="CN144" s="44">
        <v>0</v>
      </c>
      <c r="CO144" s="44">
        <v>0</v>
      </c>
      <c r="CP144" s="45">
        <v>0.77707006369426745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1.3831258644536654E-2</v>
      </c>
      <c r="L145" s="16">
        <v>4.1493775933609967E-3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4.1493775933609964E-2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4.1493775933609967E-3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0</v>
      </c>
      <c r="AW145" s="17">
        <v>0</v>
      </c>
      <c r="AX145" s="16">
        <v>0</v>
      </c>
      <c r="AY145" s="16">
        <v>2.7662517289073311E-3</v>
      </c>
      <c r="AZ145" s="16">
        <v>2.4896265560165977E-2</v>
      </c>
      <c r="BA145" s="16">
        <v>8.2987551867219934E-3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1.3831258644536656E-3</v>
      </c>
      <c r="BH145" s="16">
        <v>0</v>
      </c>
      <c r="BI145" s="16">
        <v>0</v>
      </c>
      <c r="BJ145" s="16">
        <v>0</v>
      </c>
      <c r="BK145" s="16">
        <v>0</v>
      </c>
      <c r="BL145" s="16">
        <v>5.5325034578146623E-3</v>
      </c>
      <c r="BM145" s="16">
        <v>0</v>
      </c>
      <c r="BN145" s="17">
        <v>0</v>
      </c>
      <c r="BO145" s="16">
        <v>0</v>
      </c>
      <c r="BP145" s="16">
        <v>0</v>
      </c>
      <c r="BQ145" s="16">
        <v>1.3831258644536656E-3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1.3831258644536656E-3</v>
      </c>
      <c r="BX145" s="16">
        <v>0</v>
      </c>
      <c r="BY145" s="17">
        <v>0</v>
      </c>
      <c r="BZ145" s="16">
        <v>4.1493775933609967E-3</v>
      </c>
      <c r="CA145" s="16">
        <v>0</v>
      </c>
      <c r="CB145" s="16">
        <v>0</v>
      </c>
      <c r="CC145" s="17">
        <v>1.3831258644536656E-3</v>
      </c>
      <c r="CD145" s="16">
        <v>0</v>
      </c>
      <c r="CE145" s="16">
        <v>0</v>
      </c>
      <c r="CF145" s="17">
        <v>0</v>
      </c>
      <c r="CG145" s="20">
        <v>0.11479944674965417</v>
      </c>
      <c r="CH145" s="43">
        <v>0.88520055325034586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0.88520055325034586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5.0753110674525218E-3</v>
      </c>
      <c r="D146" s="16">
        <v>1.3097576948264572E-3</v>
      </c>
      <c r="E146" s="17">
        <v>0</v>
      </c>
      <c r="F146" s="16">
        <v>0</v>
      </c>
      <c r="G146" s="16">
        <v>0</v>
      </c>
      <c r="H146" s="16">
        <v>0</v>
      </c>
      <c r="I146" s="16">
        <v>1.6371971185330714E-4</v>
      </c>
      <c r="J146" s="17">
        <v>0</v>
      </c>
      <c r="K146" s="16">
        <v>4.5841519318926011E-3</v>
      </c>
      <c r="L146" s="16">
        <v>3.2743942370661429E-4</v>
      </c>
      <c r="M146" s="16">
        <v>0</v>
      </c>
      <c r="N146" s="16">
        <v>1.6371971185330716E-3</v>
      </c>
      <c r="O146" s="16">
        <v>1.6371971185330714E-4</v>
      </c>
      <c r="P146" s="16">
        <v>0</v>
      </c>
      <c r="Q146" s="16">
        <v>8.1859855926653578E-4</v>
      </c>
      <c r="R146" s="16">
        <v>4.9115913555992149E-4</v>
      </c>
      <c r="S146" s="16">
        <v>1.6371971185330714E-4</v>
      </c>
      <c r="T146" s="16">
        <v>1.6371971185330714E-4</v>
      </c>
      <c r="U146" s="16">
        <v>1.6371971185330714E-4</v>
      </c>
      <c r="V146" s="16">
        <v>3.2743942370661429E-4</v>
      </c>
      <c r="W146" s="16">
        <v>4.7478716437459071E-3</v>
      </c>
      <c r="X146" s="16">
        <v>2.4557956777996074E-3</v>
      </c>
      <c r="Y146" s="16">
        <v>1.6371971185330714E-4</v>
      </c>
      <c r="Z146" s="16">
        <v>3.7655533726260646E-3</v>
      </c>
      <c r="AA146" s="16">
        <v>1.3916175507531109E-2</v>
      </c>
      <c r="AB146" s="16">
        <v>1.1460379829731503E-3</v>
      </c>
      <c r="AC146" s="16">
        <v>7.8585461689587438E-3</v>
      </c>
      <c r="AD146" s="16">
        <v>2.4557956777996074E-3</v>
      </c>
      <c r="AE146" s="16">
        <v>6.5487884741322858E-4</v>
      </c>
      <c r="AF146" s="16">
        <v>1.1460379829731503E-3</v>
      </c>
      <c r="AG146" s="16">
        <v>6.5487884741322858E-4</v>
      </c>
      <c r="AH146" s="17">
        <v>5.730189914865751E-3</v>
      </c>
      <c r="AI146" s="18">
        <v>1.1460379829731503E-3</v>
      </c>
      <c r="AJ146" s="16">
        <v>8.1859855926653578E-4</v>
      </c>
      <c r="AK146" s="17">
        <v>1.3097576948264572E-3</v>
      </c>
      <c r="AL146" s="16">
        <v>6.3850687622789793E-3</v>
      </c>
      <c r="AM146" s="16">
        <v>1.964636542239686E-3</v>
      </c>
      <c r="AN146" s="17">
        <v>4.7478716437459071E-3</v>
      </c>
      <c r="AO146" s="16">
        <v>2.7832351015062216E-3</v>
      </c>
      <c r="AP146" s="17">
        <v>2.8650949574328753E-2</v>
      </c>
      <c r="AQ146" s="16">
        <v>1.4243614931237722E-2</v>
      </c>
      <c r="AR146" s="16">
        <v>0</v>
      </c>
      <c r="AS146" s="16">
        <v>1.6371971185330714E-4</v>
      </c>
      <c r="AT146" s="16">
        <v>6.5487884741322858E-4</v>
      </c>
      <c r="AU146" s="17">
        <v>8.0222658808120489E-3</v>
      </c>
      <c r="AV146" s="16">
        <v>2.1283562540929933E-3</v>
      </c>
      <c r="AW146" s="17">
        <v>9.1683038637852023E-3</v>
      </c>
      <c r="AX146" s="16">
        <v>1.1460379829731503E-3</v>
      </c>
      <c r="AY146" s="16">
        <v>1.6371971185330714E-4</v>
      </c>
      <c r="AZ146" s="16">
        <v>4.9115913555992149E-4</v>
      </c>
      <c r="BA146" s="16">
        <v>0.36591355599214154</v>
      </c>
      <c r="BB146" s="16">
        <v>8.513425016371973E-3</v>
      </c>
      <c r="BC146" s="17">
        <v>8.1859855926653578E-4</v>
      </c>
      <c r="BD146" s="16">
        <v>3.1106745252128362E-3</v>
      </c>
      <c r="BE146" s="16">
        <v>2.373935821872954E-2</v>
      </c>
      <c r="BF146" s="17">
        <v>0</v>
      </c>
      <c r="BG146" s="18">
        <v>5.893909626719057E-3</v>
      </c>
      <c r="BH146" s="16">
        <v>3.2743942370661431E-3</v>
      </c>
      <c r="BI146" s="16">
        <v>2.4557956777996074E-3</v>
      </c>
      <c r="BJ146" s="16">
        <v>1.4898493778650952E-2</v>
      </c>
      <c r="BK146" s="16">
        <v>2.9469548133595285E-3</v>
      </c>
      <c r="BL146" s="16">
        <v>2.2920759659463006E-3</v>
      </c>
      <c r="BM146" s="16">
        <v>1.964636542239686E-3</v>
      </c>
      <c r="BN146" s="17">
        <v>1.6371971185330714E-4</v>
      </c>
      <c r="BO146" s="16">
        <v>1.3097576948264572E-3</v>
      </c>
      <c r="BP146" s="16">
        <v>9.8231827111984298E-4</v>
      </c>
      <c r="BQ146" s="16">
        <v>3.2743942370661429E-4</v>
      </c>
      <c r="BR146" s="16">
        <v>1.1460379829731503E-3</v>
      </c>
      <c r="BS146" s="16">
        <v>6.5487884741322858E-4</v>
      </c>
      <c r="BT146" s="18">
        <v>1.1460379829731503E-3</v>
      </c>
      <c r="BU146" s="17">
        <v>3.9129011132940407E-2</v>
      </c>
      <c r="BV146" s="17">
        <v>4.2567125081859865E-3</v>
      </c>
      <c r="BW146" s="16">
        <v>9.0045841519318937E-3</v>
      </c>
      <c r="BX146" s="16">
        <v>0</v>
      </c>
      <c r="BY146" s="17">
        <v>8.1859855926653578E-4</v>
      </c>
      <c r="BZ146" s="16">
        <v>0</v>
      </c>
      <c r="CA146" s="16">
        <v>6.5487884741322858E-4</v>
      </c>
      <c r="CB146" s="16">
        <v>4.9115913555992149E-4</v>
      </c>
      <c r="CC146" s="17">
        <v>3.2743942370661429E-4</v>
      </c>
      <c r="CD146" s="16">
        <v>4.9115913555992149E-4</v>
      </c>
      <c r="CE146" s="16">
        <v>4.2567125081859865E-3</v>
      </c>
      <c r="CF146" s="17">
        <v>1.6371971185330714E-4</v>
      </c>
      <c r="CG146" s="20">
        <v>0.64521938441388338</v>
      </c>
      <c r="CH146" s="43">
        <v>0.35478061558611662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0.35478061558611662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1.988565746955009E-3</v>
      </c>
      <c r="D147" s="16">
        <v>7.4571215510812843E-4</v>
      </c>
      <c r="E147" s="17">
        <v>0</v>
      </c>
      <c r="F147" s="16">
        <v>0</v>
      </c>
      <c r="G147" s="16">
        <v>0</v>
      </c>
      <c r="H147" s="16">
        <v>0</v>
      </c>
      <c r="I147" s="16">
        <v>2.4857071836937612E-4</v>
      </c>
      <c r="J147" s="17">
        <v>0</v>
      </c>
      <c r="K147" s="16">
        <v>9.1971165796669169E-3</v>
      </c>
      <c r="L147" s="16">
        <v>2.4857071836937612E-4</v>
      </c>
      <c r="M147" s="16">
        <v>0</v>
      </c>
      <c r="N147" s="16">
        <v>1.2428535918468809E-3</v>
      </c>
      <c r="O147" s="16">
        <v>0</v>
      </c>
      <c r="P147" s="16">
        <v>0</v>
      </c>
      <c r="Q147" s="16">
        <v>1.2428535918468809E-3</v>
      </c>
      <c r="R147" s="16">
        <v>1.4914243102162569E-3</v>
      </c>
      <c r="S147" s="16">
        <v>0</v>
      </c>
      <c r="T147" s="16">
        <v>0</v>
      </c>
      <c r="U147" s="16">
        <v>1.739995028585633E-3</v>
      </c>
      <c r="V147" s="16">
        <v>1.2428535918468809E-3</v>
      </c>
      <c r="W147" s="16">
        <v>2.4857071836937612E-4</v>
      </c>
      <c r="X147" s="16">
        <v>2.4857071836937618E-3</v>
      </c>
      <c r="Y147" s="16">
        <v>0</v>
      </c>
      <c r="Z147" s="16">
        <v>4.9714143673875225E-4</v>
      </c>
      <c r="AA147" s="16">
        <v>4.37484464330102E-2</v>
      </c>
      <c r="AB147" s="16">
        <v>1.1931394481730055E-2</v>
      </c>
      <c r="AC147" s="16">
        <v>9.4456872980362948E-3</v>
      </c>
      <c r="AD147" s="16">
        <v>1.093711160825255E-2</v>
      </c>
      <c r="AE147" s="16">
        <v>0</v>
      </c>
      <c r="AF147" s="16">
        <v>2.4857071836937612E-4</v>
      </c>
      <c r="AG147" s="16">
        <v>7.4571215510812843E-4</v>
      </c>
      <c r="AH147" s="17">
        <v>5.3691275167785255E-2</v>
      </c>
      <c r="AI147" s="18">
        <v>4.9714143673875225E-4</v>
      </c>
      <c r="AJ147" s="16">
        <v>4.9714143673875225E-4</v>
      </c>
      <c r="AK147" s="17">
        <v>9.942828734775045E-4</v>
      </c>
      <c r="AL147" s="16">
        <v>0</v>
      </c>
      <c r="AM147" s="16">
        <v>3.2314193388018899E-3</v>
      </c>
      <c r="AN147" s="17">
        <v>6.2142679592344036E-3</v>
      </c>
      <c r="AO147" s="16">
        <v>4.9714143673875225E-4</v>
      </c>
      <c r="AP147" s="17">
        <v>4.3251304996271452E-2</v>
      </c>
      <c r="AQ147" s="16">
        <v>4.4742729306487703E-3</v>
      </c>
      <c r="AR147" s="16">
        <v>0</v>
      </c>
      <c r="AS147" s="16">
        <v>0</v>
      </c>
      <c r="AT147" s="16">
        <v>4.4742729306487703E-3</v>
      </c>
      <c r="AU147" s="17">
        <v>6.7114093959731568E-3</v>
      </c>
      <c r="AV147" s="16">
        <v>9.942828734775045E-4</v>
      </c>
      <c r="AW147" s="17">
        <v>7.4571215510812843E-4</v>
      </c>
      <c r="AX147" s="16">
        <v>7.4571215510812843E-4</v>
      </c>
      <c r="AY147" s="16">
        <v>0</v>
      </c>
      <c r="AZ147" s="16">
        <v>0</v>
      </c>
      <c r="BA147" s="16">
        <v>3.7782749192145179E-2</v>
      </c>
      <c r="BB147" s="16">
        <v>0.24409644543872741</v>
      </c>
      <c r="BC147" s="17">
        <v>9.1971165796669169E-3</v>
      </c>
      <c r="BD147" s="16">
        <v>3.9522744220730814E-2</v>
      </c>
      <c r="BE147" s="16">
        <v>2.9082774049217008E-2</v>
      </c>
      <c r="BF147" s="17">
        <v>0</v>
      </c>
      <c r="BG147" s="18">
        <v>8.9485458612975407E-3</v>
      </c>
      <c r="BH147" s="16">
        <v>5.4685558041262751E-3</v>
      </c>
      <c r="BI147" s="16">
        <v>4.9714143673875236E-3</v>
      </c>
      <c r="BJ147" s="16">
        <v>3.1817051951280144E-2</v>
      </c>
      <c r="BK147" s="16">
        <v>5.7171265224956521E-3</v>
      </c>
      <c r="BL147" s="16">
        <v>2.4857071836937618E-3</v>
      </c>
      <c r="BM147" s="16">
        <v>0</v>
      </c>
      <c r="BN147" s="17">
        <v>0</v>
      </c>
      <c r="BO147" s="16">
        <v>1.1185682326621928E-2</v>
      </c>
      <c r="BP147" s="16">
        <v>4.9714143673875225E-4</v>
      </c>
      <c r="BQ147" s="16">
        <v>0</v>
      </c>
      <c r="BR147" s="16">
        <v>7.4571215510812843E-4</v>
      </c>
      <c r="BS147" s="16">
        <v>0</v>
      </c>
      <c r="BT147" s="18">
        <v>1.4914243102162569E-3</v>
      </c>
      <c r="BU147" s="17">
        <v>6.9599801143425321E-3</v>
      </c>
      <c r="BV147" s="17">
        <v>9.9428287347750471E-3</v>
      </c>
      <c r="BW147" s="16">
        <v>9.6942580164056692E-3</v>
      </c>
      <c r="BX147" s="16">
        <v>0</v>
      </c>
      <c r="BY147" s="17">
        <v>0</v>
      </c>
      <c r="BZ147" s="16">
        <v>0</v>
      </c>
      <c r="CA147" s="16">
        <v>2.4857071836937612E-4</v>
      </c>
      <c r="CB147" s="16">
        <v>7.4571215510812843E-4</v>
      </c>
      <c r="CC147" s="17">
        <v>2.4857071836937612E-4</v>
      </c>
      <c r="CD147" s="16">
        <v>7.4571215510812843E-4</v>
      </c>
      <c r="CE147" s="16">
        <v>5.1951280139199627E-2</v>
      </c>
      <c r="CF147" s="17">
        <v>7.4571215510812843E-4</v>
      </c>
      <c r="CG147" s="20">
        <v>0.74098931145911007</v>
      </c>
      <c r="CH147" s="43">
        <v>0</v>
      </c>
      <c r="CI147" s="44">
        <v>0</v>
      </c>
      <c r="CJ147" s="44">
        <v>0</v>
      </c>
      <c r="CK147" s="44">
        <v>0.25975640069599815</v>
      </c>
      <c r="CL147" s="44">
        <v>-7.4571215510812843E-4</v>
      </c>
      <c r="CM147" s="44">
        <v>0</v>
      </c>
      <c r="CN147" s="44">
        <v>0</v>
      </c>
      <c r="CO147" s="44">
        <v>0</v>
      </c>
      <c r="CP147" s="45">
        <v>0.25901068854088999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1.2522361359570662E-2</v>
      </c>
      <c r="D148" s="21">
        <v>3.5778175313059034E-3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0</v>
      </c>
      <c r="L148" s="21">
        <v>0</v>
      </c>
      <c r="M148" s="21">
        <v>0</v>
      </c>
      <c r="N148" s="21">
        <v>1.7889087656529517E-3</v>
      </c>
      <c r="O148" s="21">
        <v>1.7889087656529517E-3</v>
      </c>
      <c r="P148" s="21">
        <v>0</v>
      </c>
      <c r="Q148" s="21">
        <v>0</v>
      </c>
      <c r="R148" s="21">
        <v>5.3667262969588547E-3</v>
      </c>
      <c r="S148" s="21">
        <v>2.1466905187835419E-2</v>
      </c>
      <c r="T148" s="21">
        <v>1.7889087656529517E-3</v>
      </c>
      <c r="U148" s="21">
        <v>1.7889087656529517E-3</v>
      </c>
      <c r="V148" s="21">
        <v>0</v>
      </c>
      <c r="W148" s="21">
        <v>0</v>
      </c>
      <c r="X148" s="21">
        <v>7.1556350626118068E-3</v>
      </c>
      <c r="Y148" s="21">
        <v>0</v>
      </c>
      <c r="Z148" s="21">
        <v>1.7889087656529517E-3</v>
      </c>
      <c r="AA148" s="21">
        <v>0</v>
      </c>
      <c r="AB148" s="21">
        <v>1.7889087656529517E-3</v>
      </c>
      <c r="AC148" s="21">
        <v>1.7889087656529517E-3</v>
      </c>
      <c r="AD148" s="21">
        <v>2.5044722719141325E-2</v>
      </c>
      <c r="AE148" s="21">
        <v>0</v>
      </c>
      <c r="AF148" s="21">
        <v>3.5778175313059034E-3</v>
      </c>
      <c r="AG148" s="21">
        <v>1.2522361359570662E-2</v>
      </c>
      <c r="AH148" s="22">
        <v>1.6100178890876567E-2</v>
      </c>
      <c r="AI148" s="23">
        <v>0</v>
      </c>
      <c r="AJ148" s="21">
        <v>3.5778175313059034E-3</v>
      </c>
      <c r="AK148" s="22">
        <v>3.5778175313059034E-3</v>
      </c>
      <c r="AL148" s="21">
        <v>0</v>
      </c>
      <c r="AM148" s="21">
        <v>0</v>
      </c>
      <c r="AN148" s="22">
        <v>0</v>
      </c>
      <c r="AO148" s="21">
        <v>0</v>
      </c>
      <c r="AP148" s="22">
        <v>8.9445438282647581E-3</v>
      </c>
      <c r="AQ148" s="21">
        <v>0</v>
      </c>
      <c r="AR148" s="21">
        <v>0</v>
      </c>
      <c r="AS148" s="21">
        <v>0</v>
      </c>
      <c r="AT148" s="21">
        <v>6.9767441860465115E-2</v>
      </c>
      <c r="AU148" s="22">
        <v>1.7889087656529517E-3</v>
      </c>
      <c r="AV148" s="21">
        <v>8.9445438282647581E-3</v>
      </c>
      <c r="AW148" s="22">
        <v>3.5778175313059034E-3</v>
      </c>
      <c r="AX148" s="21">
        <v>0</v>
      </c>
      <c r="AY148" s="21">
        <v>0</v>
      </c>
      <c r="AZ148" s="21">
        <v>0</v>
      </c>
      <c r="BA148" s="21">
        <v>1.2522361359570662E-2</v>
      </c>
      <c r="BB148" s="21">
        <v>4.1144901610017888E-2</v>
      </c>
      <c r="BC148" s="22">
        <v>0.25223613595706618</v>
      </c>
      <c r="BD148" s="21">
        <v>7.3345259391771014E-2</v>
      </c>
      <c r="BE148" s="21">
        <v>0.1001788908765653</v>
      </c>
      <c r="BF148" s="22">
        <v>0</v>
      </c>
      <c r="BG148" s="23">
        <v>8.9445438282647581E-3</v>
      </c>
      <c r="BH148" s="21">
        <v>2.1466905187835419E-2</v>
      </c>
      <c r="BI148" s="21">
        <v>1.9677996422182469E-2</v>
      </c>
      <c r="BJ148" s="21">
        <v>7.6923076923076927E-2</v>
      </c>
      <c r="BK148" s="21">
        <v>5.3667262969588547E-3</v>
      </c>
      <c r="BL148" s="21">
        <v>3.041144901610018E-2</v>
      </c>
      <c r="BM148" s="21">
        <v>3.5778175313059034E-3</v>
      </c>
      <c r="BN148" s="22">
        <v>5.3667262969588547E-3</v>
      </c>
      <c r="BO148" s="21">
        <v>3.5778175313059034E-3</v>
      </c>
      <c r="BP148" s="21">
        <v>1.7889087656529517E-3</v>
      </c>
      <c r="BQ148" s="21">
        <v>1.7889087656529517E-3</v>
      </c>
      <c r="BR148" s="21">
        <v>0</v>
      </c>
      <c r="BS148" s="21">
        <v>0</v>
      </c>
      <c r="BT148" s="23">
        <v>1.2522361359570662E-2</v>
      </c>
      <c r="BU148" s="22">
        <v>2.8622540250447227E-2</v>
      </c>
      <c r="BV148" s="22">
        <v>1.9677996422182469E-2</v>
      </c>
      <c r="BW148" s="21">
        <v>1.2522361359570662E-2</v>
      </c>
      <c r="BX148" s="21">
        <v>0</v>
      </c>
      <c r="BY148" s="22">
        <v>0</v>
      </c>
      <c r="BZ148" s="21">
        <v>0</v>
      </c>
      <c r="CA148" s="21">
        <v>1.7889087656529517E-3</v>
      </c>
      <c r="CB148" s="21">
        <v>2.1466905187835419E-2</v>
      </c>
      <c r="CC148" s="22">
        <v>2.3255813953488372E-2</v>
      </c>
      <c r="CD148" s="21">
        <v>0</v>
      </c>
      <c r="CE148" s="21">
        <v>1.7889087656529517E-3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2.9662180719582532E-2</v>
      </c>
      <c r="D149" s="16">
        <v>2.0598736610821203E-3</v>
      </c>
      <c r="E149" s="17">
        <v>0</v>
      </c>
      <c r="F149" s="16">
        <v>1.3732491073880802E-4</v>
      </c>
      <c r="G149" s="16">
        <v>0</v>
      </c>
      <c r="H149" s="16">
        <v>0</v>
      </c>
      <c r="I149" s="16">
        <v>8.2394946443284812E-4</v>
      </c>
      <c r="J149" s="17">
        <v>0</v>
      </c>
      <c r="K149" s="16">
        <v>6.5915957154627849E-3</v>
      </c>
      <c r="L149" s="16">
        <v>5.4929964295523208E-4</v>
      </c>
      <c r="M149" s="16">
        <v>0</v>
      </c>
      <c r="N149" s="16">
        <v>4.9436967865970887E-3</v>
      </c>
      <c r="O149" s="16">
        <v>5.4929964295523208E-4</v>
      </c>
      <c r="P149" s="16">
        <v>0</v>
      </c>
      <c r="Q149" s="16">
        <v>1.5105740181268882E-3</v>
      </c>
      <c r="R149" s="16">
        <v>4.5317220543806651E-3</v>
      </c>
      <c r="S149" s="16">
        <v>1.2359241966492722E-3</v>
      </c>
      <c r="T149" s="16">
        <v>1.9225487503433125E-3</v>
      </c>
      <c r="U149" s="16">
        <v>5.9049711617687453E-3</v>
      </c>
      <c r="V149" s="16">
        <v>1.9225487503433125E-3</v>
      </c>
      <c r="W149" s="16">
        <v>5.3556715188135132E-3</v>
      </c>
      <c r="X149" s="16">
        <v>7.0035704476792094E-3</v>
      </c>
      <c r="Y149" s="16">
        <v>1.2359241966492722E-3</v>
      </c>
      <c r="Z149" s="16">
        <v>1.0162043394671794E-2</v>
      </c>
      <c r="AA149" s="16">
        <v>1.2633891787970338E-2</v>
      </c>
      <c r="AB149" s="16">
        <v>4.3943971436418566E-3</v>
      </c>
      <c r="AC149" s="16">
        <v>2.1834660807470475E-2</v>
      </c>
      <c r="AD149" s="16">
        <v>1.5792364734962924E-2</v>
      </c>
      <c r="AE149" s="16">
        <v>2.7464982147761604E-3</v>
      </c>
      <c r="AF149" s="16">
        <v>1.5105740181268882E-3</v>
      </c>
      <c r="AG149" s="16">
        <v>5.4929964295523208E-4</v>
      </c>
      <c r="AH149" s="17">
        <v>8.5141444658060981E-3</v>
      </c>
      <c r="AI149" s="18">
        <v>5.0810216973358972E-3</v>
      </c>
      <c r="AJ149" s="16">
        <v>0</v>
      </c>
      <c r="AK149" s="17">
        <v>4.257072232903049E-3</v>
      </c>
      <c r="AL149" s="16">
        <v>2.5542433397418293E-2</v>
      </c>
      <c r="AM149" s="16">
        <v>1.4831090359791266E-2</v>
      </c>
      <c r="AN149" s="17">
        <v>1.9637462235649546E-2</v>
      </c>
      <c r="AO149" s="16">
        <v>3.0211480362537764E-3</v>
      </c>
      <c r="AP149" s="17">
        <v>5.2595440812963475E-2</v>
      </c>
      <c r="AQ149" s="16">
        <v>6.8525130458665207E-2</v>
      </c>
      <c r="AR149" s="16">
        <v>0</v>
      </c>
      <c r="AS149" s="16">
        <v>2.1971985718209283E-3</v>
      </c>
      <c r="AT149" s="16">
        <v>6.0422960725075529E-3</v>
      </c>
      <c r="AU149" s="17">
        <v>1.7852238396045043E-3</v>
      </c>
      <c r="AV149" s="16">
        <v>3.1584729469925845E-3</v>
      </c>
      <c r="AW149" s="17">
        <v>1.3732491073880802E-4</v>
      </c>
      <c r="AX149" s="16">
        <v>1.3732491073880802E-4</v>
      </c>
      <c r="AY149" s="16">
        <v>1.3732491073880802E-4</v>
      </c>
      <c r="AZ149" s="16">
        <v>1.3732491073880802E-4</v>
      </c>
      <c r="BA149" s="16">
        <v>3.982422411425433E-3</v>
      </c>
      <c r="BB149" s="16">
        <v>2.7464982147761604E-4</v>
      </c>
      <c r="BC149" s="17">
        <v>1.3732491073880802E-4</v>
      </c>
      <c r="BD149" s="16">
        <v>1.6204339467179345E-2</v>
      </c>
      <c r="BE149" s="16">
        <v>0.1797583081570997</v>
      </c>
      <c r="BF149" s="17">
        <v>6.866245536940401E-4</v>
      </c>
      <c r="BG149" s="18">
        <v>0.14844822850865147</v>
      </c>
      <c r="BH149" s="16">
        <v>7.964844822850866E-3</v>
      </c>
      <c r="BI149" s="16">
        <v>8.2394946443284812E-3</v>
      </c>
      <c r="BJ149" s="16">
        <v>2.4581159022246637E-2</v>
      </c>
      <c r="BK149" s="16">
        <v>4.8063718758582811E-3</v>
      </c>
      <c r="BL149" s="16">
        <v>2.3345234825597363E-3</v>
      </c>
      <c r="BM149" s="16">
        <v>2.0598736610821203E-3</v>
      </c>
      <c r="BN149" s="17">
        <v>1.3732491073880802E-4</v>
      </c>
      <c r="BO149" s="16">
        <v>1.3045866520186761E-2</v>
      </c>
      <c r="BP149" s="16">
        <v>1.6478989288656962E-3</v>
      </c>
      <c r="BQ149" s="16">
        <v>1.0985992859104642E-3</v>
      </c>
      <c r="BR149" s="16">
        <v>3.845097500686625E-3</v>
      </c>
      <c r="BS149" s="16">
        <v>3.1584729469925845E-3</v>
      </c>
      <c r="BT149" s="18">
        <v>2.8838231255149684E-3</v>
      </c>
      <c r="BU149" s="17">
        <v>6.0422960725075529E-3</v>
      </c>
      <c r="BV149" s="17">
        <v>4.6690469651194727E-3</v>
      </c>
      <c r="BW149" s="16">
        <v>1.6478989288656962E-2</v>
      </c>
      <c r="BX149" s="16">
        <v>0</v>
      </c>
      <c r="BY149" s="17">
        <v>2.7464982147761604E-4</v>
      </c>
      <c r="BZ149" s="16">
        <v>0</v>
      </c>
      <c r="CA149" s="16">
        <v>4.1197473221642406E-4</v>
      </c>
      <c r="CB149" s="16">
        <v>1.9225487503433125E-3</v>
      </c>
      <c r="CC149" s="17">
        <v>4.9436967865970887E-3</v>
      </c>
      <c r="CD149" s="16">
        <v>3.4331227684702005E-3</v>
      </c>
      <c r="CE149" s="16">
        <v>3.2957978577313925E-3</v>
      </c>
      <c r="CF149" s="17">
        <v>1.6478989288656962E-3</v>
      </c>
      <c r="CG149" s="20">
        <v>0.8297171106838781</v>
      </c>
      <c r="CH149" s="43">
        <v>0.17028288931612195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0.17028288931612195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1.6287645974185614E-2</v>
      </c>
      <c r="D150" s="16">
        <v>9.2194222495390265E-4</v>
      </c>
      <c r="E150" s="17">
        <v>0</v>
      </c>
      <c r="F150" s="16">
        <v>0</v>
      </c>
      <c r="G150" s="16">
        <v>0</v>
      </c>
      <c r="H150" s="16">
        <v>0</v>
      </c>
      <c r="I150" s="16">
        <v>6.1462814996926832E-4</v>
      </c>
      <c r="J150" s="17">
        <v>0</v>
      </c>
      <c r="K150" s="16">
        <v>2.4585125998770733E-3</v>
      </c>
      <c r="L150" s="16">
        <v>0</v>
      </c>
      <c r="M150" s="16">
        <v>0</v>
      </c>
      <c r="N150" s="16">
        <v>2.4585125998770733E-3</v>
      </c>
      <c r="O150" s="16">
        <v>0</v>
      </c>
      <c r="P150" s="16">
        <v>0</v>
      </c>
      <c r="Q150" s="16">
        <v>3.3804548248309763E-3</v>
      </c>
      <c r="R150" s="16">
        <v>1.536570374923171E-3</v>
      </c>
      <c r="S150" s="16">
        <v>6.1462814996926832E-4</v>
      </c>
      <c r="T150" s="16">
        <v>3.0731407498463416E-4</v>
      </c>
      <c r="U150" s="16">
        <v>2.1511985248924394E-3</v>
      </c>
      <c r="V150" s="16">
        <v>6.1462814996926832E-4</v>
      </c>
      <c r="W150" s="16">
        <v>1.536570374923171E-3</v>
      </c>
      <c r="X150" s="16">
        <v>3.3804548248309763E-3</v>
      </c>
      <c r="Y150" s="16">
        <v>6.1462814996926832E-4</v>
      </c>
      <c r="Z150" s="16">
        <v>4.9170251997541466E-3</v>
      </c>
      <c r="AA150" s="16">
        <v>7.6828518746158555E-3</v>
      </c>
      <c r="AB150" s="16">
        <v>2.1511985248924394E-3</v>
      </c>
      <c r="AC150" s="16">
        <v>9.8340503995082932E-3</v>
      </c>
      <c r="AD150" s="16">
        <v>3.0731407498463419E-3</v>
      </c>
      <c r="AE150" s="16">
        <v>9.2194222495390265E-4</v>
      </c>
      <c r="AF150" s="16">
        <v>1.536570374923171E-3</v>
      </c>
      <c r="AG150" s="16">
        <v>1.536570374923171E-3</v>
      </c>
      <c r="AH150" s="17">
        <v>1.536570374923171E-3</v>
      </c>
      <c r="AI150" s="18">
        <v>1.8438844499078053E-3</v>
      </c>
      <c r="AJ150" s="16">
        <v>0</v>
      </c>
      <c r="AK150" s="17">
        <v>5.8389674247080496E-3</v>
      </c>
      <c r="AL150" s="16">
        <v>4.9170251997541466E-3</v>
      </c>
      <c r="AM150" s="16">
        <v>3.0731407498463419E-3</v>
      </c>
      <c r="AN150" s="17">
        <v>4.609711124769514E-3</v>
      </c>
      <c r="AO150" s="16">
        <v>1.2292562999385366E-3</v>
      </c>
      <c r="AP150" s="17">
        <v>2.5199754148740008E-2</v>
      </c>
      <c r="AQ150" s="16">
        <v>2.5814382298709273E-2</v>
      </c>
      <c r="AR150" s="16">
        <v>0</v>
      </c>
      <c r="AS150" s="16">
        <v>0</v>
      </c>
      <c r="AT150" s="16">
        <v>5.5316533497234161E-3</v>
      </c>
      <c r="AU150" s="17">
        <v>1.2292562999385366E-3</v>
      </c>
      <c r="AV150" s="16">
        <v>1.2292562999385366E-3</v>
      </c>
      <c r="AW150" s="17">
        <v>2.7658266748617081E-3</v>
      </c>
      <c r="AX150" s="16">
        <v>3.0731407498463416E-4</v>
      </c>
      <c r="AY150" s="16">
        <v>0</v>
      </c>
      <c r="AZ150" s="16">
        <v>0</v>
      </c>
      <c r="BA150" s="16">
        <v>1.2292562999385366E-3</v>
      </c>
      <c r="BB150" s="16">
        <v>1.2292562999385366E-3</v>
      </c>
      <c r="BC150" s="17">
        <v>0</v>
      </c>
      <c r="BD150" s="16">
        <v>1.9360786724031957E-2</v>
      </c>
      <c r="BE150" s="16">
        <v>7.068223724646587E-2</v>
      </c>
      <c r="BF150" s="17">
        <v>0</v>
      </c>
      <c r="BG150" s="18">
        <v>1.3214505224339271E-2</v>
      </c>
      <c r="BH150" s="16">
        <v>3.3804548248309763E-3</v>
      </c>
      <c r="BI150" s="16">
        <v>3.0731407498463419E-3</v>
      </c>
      <c r="BJ150" s="16">
        <v>5.8389674247080496E-3</v>
      </c>
      <c r="BK150" s="16">
        <v>2.1511985248924394E-3</v>
      </c>
      <c r="BL150" s="16">
        <v>2.4585125998770733E-3</v>
      </c>
      <c r="BM150" s="16">
        <v>3.0731407498463419E-3</v>
      </c>
      <c r="BN150" s="17">
        <v>9.2194222495390265E-4</v>
      </c>
      <c r="BO150" s="16">
        <v>4.3023970497848788E-3</v>
      </c>
      <c r="BP150" s="16">
        <v>3.0731407498463416E-4</v>
      </c>
      <c r="BQ150" s="16">
        <v>0</v>
      </c>
      <c r="BR150" s="16">
        <v>9.2194222495390265E-4</v>
      </c>
      <c r="BS150" s="16">
        <v>2.4585125998770733E-3</v>
      </c>
      <c r="BT150" s="18">
        <v>3.0731407498463416E-4</v>
      </c>
      <c r="BU150" s="17">
        <v>2.7658266748617081E-3</v>
      </c>
      <c r="BV150" s="17">
        <v>7.3755377996312212E-3</v>
      </c>
      <c r="BW150" s="16">
        <v>1.8746158574062685E-2</v>
      </c>
      <c r="BX150" s="16">
        <v>3.0731407498463416E-4</v>
      </c>
      <c r="BY150" s="17">
        <v>6.1462814996926832E-4</v>
      </c>
      <c r="BZ150" s="16">
        <v>3.0731407498463416E-4</v>
      </c>
      <c r="CA150" s="16">
        <v>3.0731407498463416E-4</v>
      </c>
      <c r="CB150" s="16">
        <v>3.0731407498463416E-4</v>
      </c>
      <c r="CC150" s="17">
        <v>1.2292562999385366E-3</v>
      </c>
      <c r="CD150" s="16">
        <v>1.8438844499078053E-3</v>
      </c>
      <c r="CE150" s="16">
        <v>6.1462814996926832E-4</v>
      </c>
      <c r="CF150" s="17">
        <v>1.8438844499078053E-3</v>
      </c>
      <c r="CG150" s="20">
        <v>0.32483097725875854</v>
      </c>
      <c r="CH150" s="43">
        <v>0.67516902274124146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0.67516902274124146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1.0121457489878543E-3</v>
      </c>
      <c r="D151" s="21">
        <v>1.0121457489878543E-3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1.0121457489878543E-2</v>
      </c>
      <c r="W151" s="21">
        <v>2.0242914979757085E-3</v>
      </c>
      <c r="X151" s="21">
        <v>1.0121457489878543E-3</v>
      </c>
      <c r="Y151" s="21">
        <v>2.0242914979757085E-3</v>
      </c>
      <c r="Z151" s="21">
        <v>2.0242914979757085E-3</v>
      </c>
      <c r="AA151" s="21">
        <v>0</v>
      </c>
      <c r="AB151" s="21">
        <v>0</v>
      </c>
      <c r="AC151" s="21">
        <v>0</v>
      </c>
      <c r="AD151" s="21">
        <v>4.048582995951417E-3</v>
      </c>
      <c r="AE151" s="21">
        <v>0</v>
      </c>
      <c r="AF151" s="21">
        <v>1.0121457489878543E-3</v>
      </c>
      <c r="AG151" s="21">
        <v>0</v>
      </c>
      <c r="AH151" s="22">
        <v>0</v>
      </c>
      <c r="AI151" s="23">
        <v>1.0121457489878543E-3</v>
      </c>
      <c r="AJ151" s="21">
        <v>0</v>
      </c>
      <c r="AK151" s="22">
        <v>0</v>
      </c>
      <c r="AL151" s="21">
        <v>0</v>
      </c>
      <c r="AM151" s="21">
        <v>0</v>
      </c>
      <c r="AN151" s="22">
        <v>1.0121457489878543E-3</v>
      </c>
      <c r="AO151" s="21">
        <v>0</v>
      </c>
      <c r="AP151" s="22">
        <v>4.4534412955465591E-2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2.0242914979757085E-3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7.5910931174089064E-2</v>
      </c>
      <c r="BE151" s="21">
        <v>0.51518218623481782</v>
      </c>
      <c r="BF151" s="22">
        <v>1.6194331983805668E-2</v>
      </c>
      <c r="BG151" s="23">
        <v>0</v>
      </c>
      <c r="BH151" s="21">
        <v>0</v>
      </c>
      <c r="BI151" s="21">
        <v>0</v>
      </c>
      <c r="BJ151" s="21">
        <v>1.0121457489878543E-3</v>
      </c>
      <c r="BK151" s="21">
        <v>0</v>
      </c>
      <c r="BL151" s="21">
        <v>0</v>
      </c>
      <c r="BM151" s="21">
        <v>2.5303643724696356E-2</v>
      </c>
      <c r="BN151" s="22">
        <v>0</v>
      </c>
      <c r="BO151" s="21">
        <v>1.0121457489878543E-3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0.70748987854251</v>
      </c>
      <c r="CH151" s="46">
        <v>0.29048582995951416</v>
      </c>
      <c r="CI151" s="47">
        <v>0</v>
      </c>
      <c r="CJ151" s="47">
        <v>0</v>
      </c>
      <c r="CK151" s="47">
        <v>0</v>
      </c>
      <c r="CL151" s="47">
        <v>2.0242914979757085E-3</v>
      </c>
      <c r="CM151" s="47">
        <v>0</v>
      </c>
      <c r="CN151" s="47">
        <v>0</v>
      </c>
      <c r="CO151" s="47">
        <v>0</v>
      </c>
      <c r="CP151" s="48">
        <v>0.29251012145748989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3.1491263713937425E-3</v>
      </c>
      <c r="D152" s="25">
        <v>5.5871596911824463E-4</v>
      </c>
      <c r="E152" s="26">
        <v>0</v>
      </c>
      <c r="F152" s="25">
        <v>0</v>
      </c>
      <c r="G152" s="25">
        <v>0</v>
      </c>
      <c r="H152" s="25">
        <v>0</v>
      </c>
      <c r="I152" s="25">
        <v>0</v>
      </c>
      <c r="J152" s="26">
        <v>0</v>
      </c>
      <c r="K152" s="25">
        <v>2.8443722064201544E-3</v>
      </c>
      <c r="L152" s="25">
        <v>1.5237708248679399E-4</v>
      </c>
      <c r="M152" s="25">
        <v>5.0792360828931327E-5</v>
      </c>
      <c r="N152" s="25">
        <v>1.5237708248679398E-3</v>
      </c>
      <c r="O152" s="25">
        <v>3.555465258025193E-4</v>
      </c>
      <c r="P152" s="25">
        <v>0</v>
      </c>
      <c r="Q152" s="25">
        <v>4.0633888663145062E-4</v>
      </c>
      <c r="R152" s="25">
        <v>5.5871596911824463E-4</v>
      </c>
      <c r="S152" s="25">
        <v>2.0316944331572531E-4</v>
      </c>
      <c r="T152" s="25">
        <v>1.5237708248679399E-4</v>
      </c>
      <c r="U152" s="25">
        <v>6.0950832994717595E-4</v>
      </c>
      <c r="V152" s="25">
        <v>3.0475416497358798E-4</v>
      </c>
      <c r="W152" s="25">
        <v>7.1109305160503859E-4</v>
      </c>
      <c r="X152" s="25">
        <v>9.6505485574969519E-4</v>
      </c>
      <c r="Y152" s="25">
        <v>1.0158472165786265E-4</v>
      </c>
      <c r="Z152" s="25">
        <v>4.5713124746038194E-4</v>
      </c>
      <c r="AA152" s="25">
        <v>1.3459975619666801E-2</v>
      </c>
      <c r="AB152" s="25">
        <v>1.0666395774075578E-3</v>
      </c>
      <c r="AC152" s="25">
        <v>4.8760666395774076E-3</v>
      </c>
      <c r="AD152" s="25">
        <v>1.5237708248679398E-3</v>
      </c>
      <c r="AE152" s="25">
        <v>5.0792360828931327E-5</v>
      </c>
      <c r="AF152" s="25">
        <v>6.6030069077610727E-4</v>
      </c>
      <c r="AG152" s="25">
        <v>1.3206013815522145E-3</v>
      </c>
      <c r="AH152" s="26">
        <v>3.6062576188541241E-3</v>
      </c>
      <c r="AI152" s="27">
        <v>5.5871596911824463E-4</v>
      </c>
      <c r="AJ152" s="25">
        <v>7.1617228768793171E-3</v>
      </c>
      <c r="AK152" s="26">
        <v>7.1109305160503859E-4</v>
      </c>
      <c r="AL152" s="25">
        <v>9.5997561966680214E-3</v>
      </c>
      <c r="AM152" s="25">
        <v>5.1808208045509953E-3</v>
      </c>
      <c r="AN152" s="26">
        <v>2.4888256806176352E-3</v>
      </c>
      <c r="AO152" s="25">
        <v>2.3872409589597724E-3</v>
      </c>
      <c r="AP152" s="26">
        <v>6.5268183665176754E-2</v>
      </c>
      <c r="AQ152" s="25">
        <v>1.0158472165786266E-3</v>
      </c>
      <c r="AR152" s="25">
        <v>0</v>
      </c>
      <c r="AS152" s="25">
        <v>1.0158472165786265E-4</v>
      </c>
      <c r="AT152" s="25">
        <v>6.6537992685900046E-3</v>
      </c>
      <c r="AU152" s="26">
        <v>9.6505485574969519E-4</v>
      </c>
      <c r="AV152" s="25">
        <v>6.9585534335635923E-3</v>
      </c>
      <c r="AW152" s="26">
        <v>8.7870784234051202E-3</v>
      </c>
      <c r="AX152" s="25">
        <v>5.0792360828931331E-4</v>
      </c>
      <c r="AY152" s="25">
        <v>1.0158472165786265E-4</v>
      </c>
      <c r="AZ152" s="25">
        <v>0</v>
      </c>
      <c r="BA152" s="25">
        <v>4.0125965054855746E-3</v>
      </c>
      <c r="BB152" s="25">
        <v>8.990247866720846E-3</v>
      </c>
      <c r="BC152" s="26">
        <v>1.0158472165786265E-4</v>
      </c>
      <c r="BD152" s="25">
        <v>4.469727752945957E-3</v>
      </c>
      <c r="BE152" s="25">
        <v>4.9268590004063386E-3</v>
      </c>
      <c r="BF152" s="26">
        <v>5.0792360828931327E-5</v>
      </c>
      <c r="BG152" s="27">
        <v>3.093254774481918E-2</v>
      </c>
      <c r="BH152" s="25">
        <v>1.8285249898415277E-3</v>
      </c>
      <c r="BI152" s="25">
        <v>8.6347013409183255E-4</v>
      </c>
      <c r="BJ152" s="25">
        <v>1.1580658268996343E-2</v>
      </c>
      <c r="BK152" s="25">
        <v>9.6505485574969519E-4</v>
      </c>
      <c r="BL152" s="25">
        <v>3.1999187322226735E-3</v>
      </c>
      <c r="BM152" s="25">
        <v>3.6570499796830555E-3</v>
      </c>
      <c r="BN152" s="26">
        <v>3.555465258025193E-4</v>
      </c>
      <c r="BO152" s="25">
        <v>7.6188541243396991E-4</v>
      </c>
      <c r="BP152" s="25">
        <v>3.555465258025193E-4</v>
      </c>
      <c r="BQ152" s="25">
        <v>2.0316944331572531E-4</v>
      </c>
      <c r="BR152" s="25">
        <v>7.6188541243396991E-4</v>
      </c>
      <c r="BS152" s="25">
        <v>1.5237708248679399E-4</v>
      </c>
      <c r="BT152" s="27">
        <v>1.1682242990654205E-3</v>
      </c>
      <c r="BU152" s="26">
        <v>6.450629825274278E-3</v>
      </c>
      <c r="BV152" s="26">
        <v>7.26330759853718E-3</v>
      </c>
      <c r="BW152" s="25">
        <v>1.0209264526615197E-2</v>
      </c>
      <c r="BX152" s="25">
        <v>0</v>
      </c>
      <c r="BY152" s="26">
        <v>1.5237708248679398E-3</v>
      </c>
      <c r="BZ152" s="25">
        <v>6.6030069077610727E-4</v>
      </c>
      <c r="CA152" s="25">
        <v>8.1267777326290123E-4</v>
      </c>
      <c r="CB152" s="25">
        <v>1.9809020723283218E-3</v>
      </c>
      <c r="CC152" s="26">
        <v>6.0950832994717595E-4</v>
      </c>
      <c r="CD152" s="25">
        <v>2.0316944331572531E-4</v>
      </c>
      <c r="CE152" s="25">
        <v>1.5237708248679398E-3</v>
      </c>
      <c r="CF152" s="26">
        <v>3.5046728971962621E-3</v>
      </c>
      <c r="CG152" s="28">
        <v>0.27219626168224298</v>
      </c>
      <c r="CH152" s="49">
        <v>0.71028037383177567</v>
      </c>
      <c r="CI152" s="50">
        <v>1.5898008939455505E-2</v>
      </c>
      <c r="CJ152" s="50">
        <v>5.0792360828931327E-5</v>
      </c>
      <c r="CK152" s="50">
        <v>1.5745631856968713E-3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0.72780373831775702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1.3041649137568362E-2</v>
      </c>
      <c r="D153" s="16">
        <v>2.9448885149347915E-3</v>
      </c>
      <c r="E153" s="17">
        <v>0</v>
      </c>
      <c r="F153" s="16">
        <v>4.2069835927639878E-4</v>
      </c>
      <c r="G153" s="16">
        <v>0</v>
      </c>
      <c r="H153" s="16">
        <v>0</v>
      </c>
      <c r="I153" s="16">
        <v>0</v>
      </c>
      <c r="J153" s="17">
        <v>0</v>
      </c>
      <c r="K153" s="16">
        <v>1.0096760622633569E-2</v>
      </c>
      <c r="L153" s="16">
        <v>1.6827934371055951E-3</v>
      </c>
      <c r="M153" s="16">
        <v>0</v>
      </c>
      <c r="N153" s="16">
        <v>1.5986537652503151E-2</v>
      </c>
      <c r="O153" s="16">
        <v>0</v>
      </c>
      <c r="P153" s="16">
        <v>0</v>
      </c>
      <c r="Q153" s="16">
        <v>1.6827934371055951E-3</v>
      </c>
      <c r="R153" s="16">
        <v>7.1518721076987788E-3</v>
      </c>
      <c r="S153" s="16">
        <v>8.4139671855279756E-4</v>
      </c>
      <c r="T153" s="16">
        <v>0</v>
      </c>
      <c r="U153" s="16">
        <v>4.2911232646192676E-2</v>
      </c>
      <c r="V153" s="16">
        <v>3.3655868742111903E-3</v>
      </c>
      <c r="W153" s="16">
        <v>1.2620950778291963E-2</v>
      </c>
      <c r="X153" s="16">
        <v>1.5986537652503151E-2</v>
      </c>
      <c r="Y153" s="16">
        <v>8.4139671855279756E-4</v>
      </c>
      <c r="Z153" s="16">
        <v>5.0483803113167847E-3</v>
      </c>
      <c r="AA153" s="16">
        <v>0.10643668489692888</v>
      </c>
      <c r="AB153" s="16">
        <v>1.3041649137568362E-2</v>
      </c>
      <c r="AC153" s="16">
        <v>3.8704249053428688E-2</v>
      </c>
      <c r="AD153" s="16">
        <v>3.5759360538493892E-2</v>
      </c>
      <c r="AE153" s="16">
        <v>3.786285233487589E-3</v>
      </c>
      <c r="AF153" s="16">
        <v>2.5241901556583924E-3</v>
      </c>
      <c r="AG153" s="16">
        <v>5.0483803113167847E-3</v>
      </c>
      <c r="AH153" s="17">
        <v>9.676062263357172E-3</v>
      </c>
      <c r="AI153" s="18">
        <v>2.1034917963819936E-3</v>
      </c>
      <c r="AJ153" s="16">
        <v>0</v>
      </c>
      <c r="AK153" s="17">
        <v>6.7311737484223805E-3</v>
      </c>
      <c r="AL153" s="16">
        <v>6.3104753891459813E-3</v>
      </c>
      <c r="AM153" s="16">
        <v>2.6083298275136724E-2</v>
      </c>
      <c r="AN153" s="17">
        <v>1.0096760622633569E-2</v>
      </c>
      <c r="AO153" s="16">
        <v>8.8346655448043737E-3</v>
      </c>
      <c r="AP153" s="17">
        <v>0.12200252419015564</v>
      </c>
      <c r="AQ153" s="16">
        <v>9.2553639040807729E-3</v>
      </c>
      <c r="AR153" s="16">
        <v>0</v>
      </c>
      <c r="AS153" s="16">
        <v>0</v>
      </c>
      <c r="AT153" s="16">
        <v>1.0938157341186368E-2</v>
      </c>
      <c r="AU153" s="17">
        <v>7.572570466975178E-3</v>
      </c>
      <c r="AV153" s="16">
        <v>7.572570466975178E-3</v>
      </c>
      <c r="AW153" s="17">
        <v>6.3104753891459813E-3</v>
      </c>
      <c r="AX153" s="16">
        <v>2.9448885149347915E-3</v>
      </c>
      <c r="AY153" s="16">
        <v>0</v>
      </c>
      <c r="AZ153" s="16">
        <v>0</v>
      </c>
      <c r="BA153" s="16">
        <v>1.0096760622633569E-2</v>
      </c>
      <c r="BB153" s="16">
        <v>1.1358855700462767E-2</v>
      </c>
      <c r="BC153" s="17">
        <v>4.2069835927639878E-4</v>
      </c>
      <c r="BD153" s="16">
        <v>1.7248632730332347E-2</v>
      </c>
      <c r="BE153" s="16">
        <v>3.5759360538493892E-2</v>
      </c>
      <c r="BF153" s="17">
        <v>0</v>
      </c>
      <c r="BG153" s="18">
        <v>3.8283550694152291E-2</v>
      </c>
      <c r="BH153" s="16">
        <v>0.11442995372318046</v>
      </c>
      <c r="BI153" s="16">
        <v>5.5952881783761038E-2</v>
      </c>
      <c r="BJ153" s="16">
        <v>2.5241901556583925E-2</v>
      </c>
      <c r="BK153" s="16">
        <v>1.6827934371055951E-3</v>
      </c>
      <c r="BL153" s="16">
        <v>6.7311737484223805E-3</v>
      </c>
      <c r="BM153" s="16">
        <v>5.8897770298695831E-3</v>
      </c>
      <c r="BN153" s="17">
        <v>1.6827934371055951E-3</v>
      </c>
      <c r="BO153" s="16">
        <v>2.1034917963819936E-3</v>
      </c>
      <c r="BP153" s="16">
        <v>5.8897770298695831E-3</v>
      </c>
      <c r="BQ153" s="16">
        <v>4.2069835927639878E-4</v>
      </c>
      <c r="BR153" s="16">
        <v>2.5241901556583924E-3</v>
      </c>
      <c r="BS153" s="16">
        <v>4.2069835927639873E-3</v>
      </c>
      <c r="BT153" s="18">
        <v>1.2620950778291962E-3</v>
      </c>
      <c r="BU153" s="17">
        <v>2.4821203197307528E-2</v>
      </c>
      <c r="BV153" s="17">
        <v>1.1358855700462767E-2</v>
      </c>
      <c r="BW153" s="16">
        <v>1.7669331089608747E-2</v>
      </c>
      <c r="BX153" s="16">
        <v>0</v>
      </c>
      <c r="BY153" s="17">
        <v>4.2069835927639878E-4</v>
      </c>
      <c r="BZ153" s="16">
        <v>0</v>
      </c>
      <c r="CA153" s="16">
        <v>4.2069835927639878E-4</v>
      </c>
      <c r="CB153" s="16">
        <v>1.6827934371055951E-3</v>
      </c>
      <c r="CC153" s="17">
        <v>1.2620950778291962E-3</v>
      </c>
      <c r="CD153" s="16">
        <v>8.4139671855279756E-4</v>
      </c>
      <c r="CE153" s="16">
        <v>2.9448885149347915E-3</v>
      </c>
      <c r="CF153" s="17">
        <v>8.8346655448043737E-3</v>
      </c>
      <c r="CG153" s="20">
        <v>0.98779974758098443</v>
      </c>
      <c r="CH153" s="43">
        <v>1.2200252419015564E-2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1.2200252419015564E-2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1.0964912280701749E-2</v>
      </c>
      <c r="D154" s="16">
        <v>2.1929824561403499E-3</v>
      </c>
      <c r="E154" s="17">
        <v>0</v>
      </c>
      <c r="F154" s="16">
        <v>0</v>
      </c>
      <c r="G154" s="16">
        <v>0</v>
      </c>
      <c r="H154" s="16">
        <v>0</v>
      </c>
      <c r="I154" s="16">
        <v>7.3099415204678326E-4</v>
      </c>
      <c r="J154" s="17">
        <v>0</v>
      </c>
      <c r="K154" s="16">
        <v>2.923976608187133E-3</v>
      </c>
      <c r="L154" s="16">
        <v>4.020467836257308E-3</v>
      </c>
      <c r="M154" s="16">
        <v>1.4619883040935665E-3</v>
      </c>
      <c r="N154" s="16">
        <v>8.4064327485380078E-3</v>
      </c>
      <c r="O154" s="16">
        <v>3.6549707602339163E-4</v>
      </c>
      <c r="P154" s="16">
        <v>0</v>
      </c>
      <c r="Q154" s="16">
        <v>2.923976608187133E-3</v>
      </c>
      <c r="R154" s="16">
        <v>4.020467836257308E-3</v>
      </c>
      <c r="S154" s="16">
        <v>1.0964912280701749E-3</v>
      </c>
      <c r="T154" s="16">
        <v>1.4619883040935665E-3</v>
      </c>
      <c r="U154" s="16">
        <v>5.1169590643274825E-3</v>
      </c>
      <c r="V154" s="16">
        <v>8.4064327485380078E-3</v>
      </c>
      <c r="W154" s="16">
        <v>1.0233918128654965E-2</v>
      </c>
      <c r="X154" s="16">
        <v>1.2061403508771924E-2</v>
      </c>
      <c r="Y154" s="16">
        <v>7.3099415204678326E-4</v>
      </c>
      <c r="Z154" s="16">
        <v>6.9444444444444406E-3</v>
      </c>
      <c r="AA154" s="16">
        <v>0.30592105263157876</v>
      </c>
      <c r="AB154" s="16">
        <v>1.0964912280701749E-3</v>
      </c>
      <c r="AC154" s="16">
        <v>6.2865497076023361E-2</v>
      </c>
      <c r="AD154" s="16">
        <v>3.6549707602339165E-2</v>
      </c>
      <c r="AE154" s="16">
        <v>3.6549707602339162E-3</v>
      </c>
      <c r="AF154" s="16">
        <v>2.5584795321637412E-3</v>
      </c>
      <c r="AG154" s="16">
        <v>2.046783625730993E-2</v>
      </c>
      <c r="AH154" s="17">
        <v>4.020467836257308E-3</v>
      </c>
      <c r="AI154" s="18">
        <v>1.0964912280701749E-3</v>
      </c>
      <c r="AJ154" s="16">
        <v>0</v>
      </c>
      <c r="AK154" s="17">
        <v>5.4824561403508743E-3</v>
      </c>
      <c r="AL154" s="16">
        <v>1.973684210526315E-2</v>
      </c>
      <c r="AM154" s="16">
        <v>1.4619883040935665E-3</v>
      </c>
      <c r="AN154" s="17">
        <v>0</v>
      </c>
      <c r="AO154" s="16">
        <v>4.3859649122806998E-3</v>
      </c>
      <c r="AP154" s="17">
        <v>0.10307017543859645</v>
      </c>
      <c r="AQ154" s="16">
        <v>1.7178362573099407E-2</v>
      </c>
      <c r="AR154" s="16">
        <v>0</v>
      </c>
      <c r="AS154" s="16">
        <v>0</v>
      </c>
      <c r="AT154" s="16">
        <v>8.040935672514616E-3</v>
      </c>
      <c r="AU154" s="17">
        <v>6.9444444444444406E-3</v>
      </c>
      <c r="AV154" s="16">
        <v>1.3157894736842099E-2</v>
      </c>
      <c r="AW154" s="17">
        <v>6.9444444444444406E-3</v>
      </c>
      <c r="AX154" s="16">
        <v>2.5584795321637412E-3</v>
      </c>
      <c r="AY154" s="16">
        <v>0</v>
      </c>
      <c r="AZ154" s="16">
        <v>0</v>
      </c>
      <c r="BA154" s="16">
        <v>0</v>
      </c>
      <c r="BB154" s="16">
        <v>2.2295321637426889E-2</v>
      </c>
      <c r="BC154" s="17">
        <v>3.6549707602339163E-4</v>
      </c>
      <c r="BD154" s="16">
        <v>6.2134502923976579E-3</v>
      </c>
      <c r="BE154" s="16">
        <v>5.4824561403508743E-3</v>
      </c>
      <c r="BF154" s="17">
        <v>3.6549707602339163E-4</v>
      </c>
      <c r="BG154" s="18">
        <v>2.6315789473684199E-2</v>
      </c>
      <c r="BH154" s="16">
        <v>3.2894736842105247E-2</v>
      </c>
      <c r="BI154" s="16">
        <v>7.419590643274851E-2</v>
      </c>
      <c r="BJ154" s="16">
        <v>2.0833333333333325E-2</v>
      </c>
      <c r="BK154" s="16">
        <v>1.8274853801169581E-3</v>
      </c>
      <c r="BL154" s="16">
        <v>1.8640350877192971E-2</v>
      </c>
      <c r="BM154" s="16">
        <v>2.5219298245614023E-2</v>
      </c>
      <c r="BN154" s="17">
        <v>0</v>
      </c>
      <c r="BO154" s="16">
        <v>1.8274853801169581E-3</v>
      </c>
      <c r="BP154" s="16">
        <v>4.7514619883040916E-3</v>
      </c>
      <c r="BQ154" s="16">
        <v>0</v>
      </c>
      <c r="BR154" s="16">
        <v>1.4619883040935665E-3</v>
      </c>
      <c r="BS154" s="16">
        <v>1.0964912280701749E-3</v>
      </c>
      <c r="BT154" s="18">
        <v>7.3099415204678326E-4</v>
      </c>
      <c r="BU154" s="17">
        <v>3.2894736842105248E-3</v>
      </c>
      <c r="BV154" s="17">
        <v>6.9444444444444406E-3</v>
      </c>
      <c r="BW154" s="16">
        <v>2.8143274853801158E-2</v>
      </c>
      <c r="BX154" s="16">
        <v>0</v>
      </c>
      <c r="BY154" s="17">
        <v>0</v>
      </c>
      <c r="BZ154" s="16">
        <v>0</v>
      </c>
      <c r="CA154" s="16">
        <v>0</v>
      </c>
      <c r="CB154" s="16">
        <v>3.6549707602339163E-4</v>
      </c>
      <c r="CC154" s="17">
        <v>3.6549707602339163E-4</v>
      </c>
      <c r="CD154" s="16">
        <v>7.3099415204678326E-4</v>
      </c>
      <c r="CE154" s="16">
        <v>1.4619883040935665E-3</v>
      </c>
      <c r="CF154" s="17">
        <v>1.4619883040935665E-3</v>
      </c>
      <c r="CG154" s="20">
        <v>0.99853801169590639</v>
      </c>
      <c r="CH154" s="43">
        <v>0</v>
      </c>
      <c r="CI154" s="44">
        <v>1.4619883040935665E-3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1.4619883040935665E-3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1.2644508670520234E-3</v>
      </c>
      <c r="D155" s="16">
        <v>3.6127167630057807E-4</v>
      </c>
      <c r="E155" s="17">
        <v>0</v>
      </c>
      <c r="F155" s="16">
        <v>1.8063583815028904E-4</v>
      </c>
      <c r="G155" s="16">
        <v>0</v>
      </c>
      <c r="H155" s="16">
        <v>0</v>
      </c>
      <c r="I155" s="16">
        <v>5.4190751445086711E-4</v>
      </c>
      <c r="J155" s="17">
        <v>0</v>
      </c>
      <c r="K155" s="16">
        <v>1.8063583815028904E-4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5.4190751445086711E-4</v>
      </c>
      <c r="V155" s="16">
        <v>2.7095375722543356E-3</v>
      </c>
      <c r="W155" s="16">
        <v>1.0838150289017342E-3</v>
      </c>
      <c r="X155" s="16">
        <v>5.4190751445086713E-3</v>
      </c>
      <c r="Y155" s="16">
        <v>1.8063583815028904E-4</v>
      </c>
      <c r="Z155" s="16">
        <v>3.2153179190751453E-2</v>
      </c>
      <c r="AA155" s="16">
        <v>3.6488439306358388E-2</v>
      </c>
      <c r="AB155" s="16">
        <v>9.0317919075144529E-4</v>
      </c>
      <c r="AC155" s="16">
        <v>0</v>
      </c>
      <c r="AD155" s="16">
        <v>3.4320809248554918E-3</v>
      </c>
      <c r="AE155" s="16">
        <v>3.6127167630057807E-4</v>
      </c>
      <c r="AF155" s="16">
        <v>0</v>
      </c>
      <c r="AG155" s="16">
        <v>1.8063583815028904E-4</v>
      </c>
      <c r="AH155" s="17">
        <v>1.6257225433526014E-3</v>
      </c>
      <c r="AI155" s="18">
        <v>3.6127167630057811E-3</v>
      </c>
      <c r="AJ155" s="16">
        <v>3.7933526011560696E-3</v>
      </c>
      <c r="AK155" s="17">
        <v>3.0708092485549139E-3</v>
      </c>
      <c r="AL155" s="16">
        <v>0.45303468208092496</v>
      </c>
      <c r="AM155" s="16">
        <v>0.18569364161849714</v>
      </c>
      <c r="AN155" s="17">
        <v>2.8359826589595381E-2</v>
      </c>
      <c r="AO155" s="16">
        <v>0</v>
      </c>
      <c r="AP155" s="17">
        <v>8.3092485549132959E-3</v>
      </c>
      <c r="AQ155" s="16">
        <v>3.973988439306359E-3</v>
      </c>
      <c r="AR155" s="16">
        <v>0</v>
      </c>
      <c r="AS155" s="16">
        <v>0</v>
      </c>
      <c r="AT155" s="16">
        <v>3.6127167630057807E-4</v>
      </c>
      <c r="AU155" s="17">
        <v>1.2644508670520234E-3</v>
      </c>
      <c r="AV155" s="16">
        <v>0</v>
      </c>
      <c r="AW155" s="17">
        <v>5.4190751445086711E-4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1.8063583815028904E-4</v>
      </c>
      <c r="BE155" s="16">
        <v>1.5534682080924856E-2</v>
      </c>
      <c r="BF155" s="17">
        <v>0</v>
      </c>
      <c r="BG155" s="18">
        <v>7.0447976878612725E-3</v>
      </c>
      <c r="BH155" s="16">
        <v>5.4190751445086711E-4</v>
      </c>
      <c r="BI155" s="16">
        <v>7.2254335260115614E-4</v>
      </c>
      <c r="BJ155" s="16">
        <v>0.15895953757225437</v>
      </c>
      <c r="BK155" s="16">
        <v>1.5173410404624279E-2</v>
      </c>
      <c r="BL155" s="16">
        <v>2.8901734104046246E-3</v>
      </c>
      <c r="BM155" s="16">
        <v>1.9869942196531795E-3</v>
      </c>
      <c r="BN155" s="17">
        <v>0</v>
      </c>
      <c r="BO155" s="16">
        <v>3.6127167630057807E-4</v>
      </c>
      <c r="BP155" s="16">
        <v>1.9869942196531795E-3</v>
      </c>
      <c r="BQ155" s="16">
        <v>0</v>
      </c>
      <c r="BR155" s="16">
        <v>1.8063583815028904E-4</v>
      </c>
      <c r="BS155" s="16">
        <v>0</v>
      </c>
      <c r="BT155" s="18">
        <v>3.6127167630057807E-4</v>
      </c>
      <c r="BU155" s="17">
        <v>3.7933526011560696E-3</v>
      </c>
      <c r="BV155" s="17">
        <v>1.2644508670520234E-3</v>
      </c>
      <c r="BW155" s="16">
        <v>1.8063583815028906E-3</v>
      </c>
      <c r="BX155" s="16">
        <v>0</v>
      </c>
      <c r="BY155" s="17">
        <v>0</v>
      </c>
      <c r="BZ155" s="16">
        <v>0</v>
      </c>
      <c r="CA155" s="16">
        <v>0</v>
      </c>
      <c r="CB155" s="16">
        <v>0</v>
      </c>
      <c r="CC155" s="17">
        <v>1.8063583815028904E-4</v>
      </c>
      <c r="CD155" s="16">
        <v>9.0317919075144529E-4</v>
      </c>
      <c r="CE155" s="16">
        <v>0</v>
      </c>
      <c r="CF155" s="17">
        <v>0</v>
      </c>
      <c r="CG155" s="20">
        <v>0.99349710982658967</v>
      </c>
      <c r="CH155" s="43">
        <v>1.0296242774566476E-2</v>
      </c>
      <c r="CI155" s="44">
        <v>7.0447976878612725E-3</v>
      </c>
      <c r="CJ155" s="44">
        <v>0</v>
      </c>
      <c r="CK155" s="44">
        <v>5.9609826589595381E-3</v>
      </c>
      <c r="CL155" s="44">
        <v>-1.6799132947976882E-2</v>
      </c>
      <c r="CM155" s="44">
        <v>0</v>
      </c>
      <c r="CN155" s="44">
        <v>0</v>
      </c>
      <c r="CO155" s="44">
        <v>0</v>
      </c>
      <c r="CP155" s="45">
        <v>6.5028901734104048E-3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3.333333333333334E-3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5.0000000000000001E-3</v>
      </c>
      <c r="V156" s="16">
        <v>1.1666666666666667E-2</v>
      </c>
      <c r="W156" s="16">
        <v>0</v>
      </c>
      <c r="X156" s="16">
        <v>8.3333333333333332E-3</v>
      </c>
      <c r="Y156" s="16">
        <v>1.666666666666667E-3</v>
      </c>
      <c r="Z156" s="16">
        <v>0</v>
      </c>
      <c r="AA156" s="16">
        <v>0.04</v>
      </c>
      <c r="AB156" s="16">
        <v>3.333333333333334E-3</v>
      </c>
      <c r="AC156" s="16">
        <v>4.4999999999999998E-2</v>
      </c>
      <c r="AD156" s="16">
        <v>0.4</v>
      </c>
      <c r="AE156" s="16">
        <v>3.333333333333334E-3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1.666666666666667E-3</v>
      </c>
      <c r="AO156" s="16">
        <v>0</v>
      </c>
      <c r="AP156" s="17">
        <v>0.23666666666666664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1.666666666666667E-3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1.1666666666666667E-2</v>
      </c>
      <c r="BH156" s="16">
        <v>1.1666666666666667E-2</v>
      </c>
      <c r="BI156" s="16">
        <v>0</v>
      </c>
      <c r="BJ156" s="16">
        <v>5.0000000000000001E-3</v>
      </c>
      <c r="BK156" s="16">
        <v>0.16333333333333333</v>
      </c>
      <c r="BL156" s="16">
        <v>5.0000000000000001E-3</v>
      </c>
      <c r="BM156" s="16">
        <v>1.3333333333333336E-2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1.666666666666667E-3</v>
      </c>
      <c r="BU156" s="17">
        <v>0</v>
      </c>
      <c r="BV156" s="17">
        <v>0</v>
      </c>
      <c r="BW156" s="16">
        <v>6.666666666666668E-3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1.8333333333333333E-2</v>
      </c>
      <c r="CE156" s="16">
        <v>0</v>
      </c>
      <c r="CF156" s="17">
        <v>0</v>
      </c>
      <c r="CG156" s="20">
        <v>0.99833333333333329</v>
      </c>
      <c r="CH156" s="43">
        <v>0</v>
      </c>
      <c r="CI156" s="44">
        <v>0</v>
      </c>
      <c r="CJ156" s="44">
        <v>0</v>
      </c>
      <c r="CK156" s="44">
        <v>0</v>
      </c>
      <c r="CL156" s="44">
        <v>1.666666666666667E-3</v>
      </c>
      <c r="CM156" s="44">
        <v>0</v>
      </c>
      <c r="CN156" s="44">
        <v>0</v>
      </c>
      <c r="CO156" s="44">
        <v>0</v>
      </c>
      <c r="CP156" s="45">
        <v>1.666666666666667E-3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1.6087516087516089E-3</v>
      </c>
      <c r="D157" s="16">
        <v>3.2175032175032179E-4</v>
      </c>
      <c r="E157" s="17">
        <v>0</v>
      </c>
      <c r="F157" s="16">
        <v>3.2175032175032179E-4</v>
      </c>
      <c r="G157" s="16">
        <v>0</v>
      </c>
      <c r="H157" s="16">
        <v>0</v>
      </c>
      <c r="I157" s="16">
        <v>1.2870012870012872E-3</v>
      </c>
      <c r="J157" s="17">
        <v>0</v>
      </c>
      <c r="K157" s="16">
        <v>3.667953667953669E-2</v>
      </c>
      <c r="L157" s="16">
        <v>7.4002574002574022E-3</v>
      </c>
      <c r="M157" s="16">
        <v>1.6087516087516089E-3</v>
      </c>
      <c r="N157" s="16">
        <v>0</v>
      </c>
      <c r="O157" s="16">
        <v>3.2175032175032179E-4</v>
      </c>
      <c r="P157" s="16">
        <v>0</v>
      </c>
      <c r="Q157" s="16">
        <v>9.6525096525096549E-4</v>
      </c>
      <c r="R157" s="16">
        <v>0</v>
      </c>
      <c r="S157" s="16">
        <v>9.6525096525096549E-4</v>
      </c>
      <c r="T157" s="16">
        <v>3.2175032175032179E-4</v>
      </c>
      <c r="U157" s="16">
        <v>4.5045045045045053E-3</v>
      </c>
      <c r="V157" s="16">
        <v>7.4002574002574022E-3</v>
      </c>
      <c r="W157" s="16">
        <v>7.0785070785070806E-3</v>
      </c>
      <c r="X157" s="16">
        <v>3.861003861003862E-3</v>
      </c>
      <c r="Y157" s="16">
        <v>3.2175032175032179E-4</v>
      </c>
      <c r="Z157" s="16">
        <v>1.6409266409266411E-2</v>
      </c>
      <c r="AA157" s="16">
        <v>0.13449163449163451</v>
      </c>
      <c r="AB157" s="16">
        <v>1.930501930501931E-3</v>
      </c>
      <c r="AC157" s="16">
        <v>1.4478764478764481E-2</v>
      </c>
      <c r="AD157" s="16">
        <v>7.0785070785070806E-3</v>
      </c>
      <c r="AE157" s="16">
        <v>6.4350064350064359E-4</v>
      </c>
      <c r="AF157" s="16">
        <v>1.930501930501931E-3</v>
      </c>
      <c r="AG157" s="16">
        <v>1.6087516087516089E-3</v>
      </c>
      <c r="AH157" s="17">
        <v>1.930501930501931E-3</v>
      </c>
      <c r="AI157" s="18">
        <v>1.6087516087516089E-3</v>
      </c>
      <c r="AJ157" s="16">
        <v>0</v>
      </c>
      <c r="AK157" s="17">
        <v>1.6087516087516089E-3</v>
      </c>
      <c r="AL157" s="16">
        <v>2.4774774774774778E-2</v>
      </c>
      <c r="AM157" s="16">
        <v>1.6409266409266411E-2</v>
      </c>
      <c r="AN157" s="17">
        <v>0</v>
      </c>
      <c r="AO157" s="16">
        <v>2.3166023166023168E-2</v>
      </c>
      <c r="AP157" s="17">
        <v>0.13416988416988418</v>
      </c>
      <c r="AQ157" s="16">
        <v>2.895752895752896E-3</v>
      </c>
      <c r="AR157" s="16">
        <v>0</v>
      </c>
      <c r="AS157" s="16">
        <v>3.2175032175032179E-4</v>
      </c>
      <c r="AT157" s="16">
        <v>2.5740025740025744E-3</v>
      </c>
      <c r="AU157" s="17">
        <v>1.930501930501931E-3</v>
      </c>
      <c r="AV157" s="16">
        <v>4.1827541827541836E-3</v>
      </c>
      <c r="AW157" s="17">
        <v>1.0939510939510941E-2</v>
      </c>
      <c r="AX157" s="16">
        <v>2.5740025740025744E-3</v>
      </c>
      <c r="AY157" s="16">
        <v>6.4350064350064359E-4</v>
      </c>
      <c r="AZ157" s="16">
        <v>0</v>
      </c>
      <c r="BA157" s="16">
        <v>2.5096525096525098E-2</v>
      </c>
      <c r="BB157" s="16">
        <v>2.2522522522522527E-3</v>
      </c>
      <c r="BC157" s="17">
        <v>1.2870012870012872E-3</v>
      </c>
      <c r="BD157" s="16">
        <v>1.7696267696267701E-2</v>
      </c>
      <c r="BE157" s="16">
        <v>1.5765765765765768E-2</v>
      </c>
      <c r="BF157" s="17">
        <v>0</v>
      </c>
      <c r="BG157" s="18">
        <v>9.0090090090090107E-3</v>
      </c>
      <c r="BH157" s="16">
        <v>9.3307593307593324E-3</v>
      </c>
      <c r="BI157" s="16">
        <v>8.3655083655083673E-3</v>
      </c>
      <c r="BJ157" s="16">
        <v>4.1505791505791513E-2</v>
      </c>
      <c r="BK157" s="16">
        <v>0</v>
      </c>
      <c r="BL157" s="16">
        <v>0.33268983268983277</v>
      </c>
      <c r="BM157" s="16">
        <v>1.6087516087516091E-2</v>
      </c>
      <c r="BN157" s="17">
        <v>0</v>
      </c>
      <c r="BO157" s="16">
        <v>9.6525096525096549E-4</v>
      </c>
      <c r="BP157" s="16">
        <v>3.2175032175032177E-3</v>
      </c>
      <c r="BQ157" s="16">
        <v>1.2870012870012872E-3</v>
      </c>
      <c r="BR157" s="16">
        <v>0</v>
      </c>
      <c r="BS157" s="16">
        <v>1.6087516087516089E-3</v>
      </c>
      <c r="BT157" s="18">
        <v>2.895752895752896E-3</v>
      </c>
      <c r="BU157" s="17">
        <v>3.2175032175032177E-3</v>
      </c>
      <c r="BV157" s="17">
        <v>6.4350064350064354E-3</v>
      </c>
      <c r="BW157" s="16">
        <v>6.1132561132561138E-3</v>
      </c>
      <c r="BX157" s="16">
        <v>0</v>
      </c>
      <c r="BY157" s="17">
        <v>0</v>
      </c>
      <c r="BZ157" s="16">
        <v>1.2870012870012872E-3</v>
      </c>
      <c r="CA157" s="16">
        <v>1.2870012870012872E-3</v>
      </c>
      <c r="CB157" s="16">
        <v>3.861003861003862E-3</v>
      </c>
      <c r="CC157" s="17">
        <v>3.2175032175032179E-4</v>
      </c>
      <c r="CD157" s="16">
        <v>3.2175032175032179E-4</v>
      </c>
      <c r="CE157" s="16">
        <v>1.6087516087516089E-3</v>
      </c>
      <c r="CF157" s="17">
        <v>1.930501930501931E-3</v>
      </c>
      <c r="CG157" s="20">
        <v>0.99871299871299868</v>
      </c>
      <c r="CH157" s="43">
        <v>0</v>
      </c>
      <c r="CI157" s="44">
        <v>0</v>
      </c>
      <c r="CJ157" s="44">
        <v>0</v>
      </c>
      <c r="CK157" s="44">
        <v>0</v>
      </c>
      <c r="CL157" s="44">
        <v>1.2870012870012872E-3</v>
      </c>
      <c r="CM157" s="44">
        <v>0</v>
      </c>
      <c r="CN157" s="44">
        <v>0</v>
      </c>
      <c r="CO157" s="44">
        <v>0</v>
      </c>
      <c r="CP157" s="45">
        <v>1.2870012870012872E-3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1.4277869302581001E-2</v>
      </c>
      <c r="D158" s="16">
        <v>4.9423393739703465E-3</v>
      </c>
      <c r="E158" s="17">
        <v>0</v>
      </c>
      <c r="F158" s="16">
        <v>0</v>
      </c>
      <c r="G158" s="16">
        <v>0</v>
      </c>
      <c r="H158" s="16">
        <v>0</v>
      </c>
      <c r="I158" s="16">
        <v>3.8440417353102696E-3</v>
      </c>
      <c r="J158" s="17">
        <v>0</v>
      </c>
      <c r="K158" s="16">
        <v>1.8121911037891267E-2</v>
      </c>
      <c r="L158" s="16">
        <v>1.6474464579901153E-3</v>
      </c>
      <c r="M158" s="16">
        <v>0</v>
      </c>
      <c r="N158" s="16">
        <v>7.1389346512905003E-3</v>
      </c>
      <c r="O158" s="16">
        <v>1.2081274025260847E-2</v>
      </c>
      <c r="P158" s="16">
        <v>0</v>
      </c>
      <c r="Q158" s="16">
        <v>0</v>
      </c>
      <c r="R158" s="16">
        <v>5.4914881933003856E-4</v>
      </c>
      <c r="S158" s="16">
        <v>5.4914881933003856E-4</v>
      </c>
      <c r="T158" s="16">
        <v>1.0982976386600771E-3</v>
      </c>
      <c r="U158" s="16">
        <v>9.335529928610654E-3</v>
      </c>
      <c r="V158" s="16">
        <v>4.3931905546403084E-3</v>
      </c>
      <c r="W158" s="16">
        <v>2.7457440966501927E-3</v>
      </c>
      <c r="X158" s="16">
        <v>7.6880834706205391E-3</v>
      </c>
      <c r="Y158" s="16">
        <v>0</v>
      </c>
      <c r="Z158" s="16">
        <v>3.2948929159802307E-3</v>
      </c>
      <c r="AA158" s="16">
        <v>7.7979132344865462E-2</v>
      </c>
      <c r="AB158" s="16">
        <v>2.1965952773201541E-2</v>
      </c>
      <c r="AC158" s="16">
        <v>6.2053816584294354E-2</v>
      </c>
      <c r="AD158" s="16">
        <v>1.7572762218561234E-2</v>
      </c>
      <c r="AE158" s="16">
        <v>0</v>
      </c>
      <c r="AF158" s="16">
        <v>5.4914881933003856E-4</v>
      </c>
      <c r="AG158" s="16">
        <v>5.4914881933003853E-3</v>
      </c>
      <c r="AH158" s="17">
        <v>4.3931905546403084E-3</v>
      </c>
      <c r="AI158" s="18">
        <v>5.4914881933003856E-4</v>
      </c>
      <c r="AJ158" s="16">
        <v>1.3728720483250963E-2</v>
      </c>
      <c r="AK158" s="17">
        <v>5.0521691378363542E-2</v>
      </c>
      <c r="AL158" s="16">
        <v>6.8643602416254806E-2</v>
      </c>
      <c r="AM158" s="16">
        <v>4.9423393739703465E-3</v>
      </c>
      <c r="AN158" s="17">
        <v>2.6359143327841845E-2</v>
      </c>
      <c r="AO158" s="16">
        <v>2.1965952773201542E-3</v>
      </c>
      <c r="AP158" s="17">
        <v>6.5897858319604624E-2</v>
      </c>
      <c r="AQ158" s="16">
        <v>0</v>
      </c>
      <c r="AR158" s="16">
        <v>0</v>
      </c>
      <c r="AS158" s="16">
        <v>0</v>
      </c>
      <c r="AT158" s="16">
        <v>4.9423393739703465E-3</v>
      </c>
      <c r="AU158" s="17">
        <v>0</v>
      </c>
      <c r="AV158" s="16">
        <v>0</v>
      </c>
      <c r="AW158" s="17">
        <v>5.4914881933003856E-4</v>
      </c>
      <c r="AX158" s="16">
        <v>8.7863811092806169E-3</v>
      </c>
      <c r="AY158" s="16">
        <v>0</v>
      </c>
      <c r="AZ158" s="16">
        <v>0</v>
      </c>
      <c r="BA158" s="16">
        <v>6.0406370126304234E-3</v>
      </c>
      <c r="BB158" s="16">
        <v>1.6474464579901156E-2</v>
      </c>
      <c r="BC158" s="17">
        <v>5.4914881933003856E-4</v>
      </c>
      <c r="BD158" s="16">
        <v>1.2081274025260847E-2</v>
      </c>
      <c r="BE158" s="16">
        <v>4.9423393739703465E-3</v>
      </c>
      <c r="BF158" s="17">
        <v>0</v>
      </c>
      <c r="BG158" s="18">
        <v>2.8006589785831964E-2</v>
      </c>
      <c r="BH158" s="16">
        <v>2.7457440966501927E-3</v>
      </c>
      <c r="BI158" s="16">
        <v>1.6474464579901153E-3</v>
      </c>
      <c r="BJ158" s="16">
        <v>6.3152114222954428E-2</v>
      </c>
      <c r="BK158" s="16">
        <v>3.8440417353102696E-3</v>
      </c>
      <c r="BL158" s="16">
        <v>1.1532125205930808E-2</v>
      </c>
      <c r="BM158" s="16">
        <v>8.5118066996155969E-2</v>
      </c>
      <c r="BN158" s="17">
        <v>0</v>
      </c>
      <c r="BO158" s="16">
        <v>1.6474464579901153E-3</v>
      </c>
      <c r="BP158" s="16">
        <v>1.6474464579901153E-3</v>
      </c>
      <c r="BQ158" s="16">
        <v>0</v>
      </c>
      <c r="BR158" s="16">
        <v>2.1965952773201542E-3</v>
      </c>
      <c r="BS158" s="16">
        <v>6.0406370126304234E-3</v>
      </c>
      <c r="BT158" s="18">
        <v>2.7457440966501927E-3</v>
      </c>
      <c r="BU158" s="17">
        <v>0.12795167490389897</v>
      </c>
      <c r="BV158" s="17">
        <v>1.5925315760571119E-2</v>
      </c>
      <c r="BW158" s="16">
        <v>1.6474464579901156E-2</v>
      </c>
      <c r="BX158" s="16">
        <v>0</v>
      </c>
      <c r="BY158" s="17">
        <v>5.4914881933003856E-4</v>
      </c>
      <c r="BZ158" s="16">
        <v>1.6474464579901153E-3</v>
      </c>
      <c r="CA158" s="16">
        <v>0</v>
      </c>
      <c r="CB158" s="16">
        <v>0</v>
      </c>
      <c r="CC158" s="17">
        <v>8.7863811092806169E-3</v>
      </c>
      <c r="CD158" s="16">
        <v>2.7457440966501927E-3</v>
      </c>
      <c r="CE158" s="16">
        <v>3.2948929159802307E-3</v>
      </c>
      <c r="CF158" s="17">
        <v>5.4914881933003856E-4</v>
      </c>
      <c r="CG158" s="20">
        <v>0.95716639209225696</v>
      </c>
      <c r="CH158" s="43">
        <v>4.0087863811092812E-2</v>
      </c>
      <c r="CI158" s="44">
        <v>1.6474464579901153E-3</v>
      </c>
      <c r="CJ158" s="44">
        <v>1.0982976386600771E-3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4.2833607907743008E-2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0.70661157024793386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1.2396694214876033E-2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0.71900826446280997</v>
      </c>
      <c r="CH159" s="46">
        <v>0.28099173553719009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0.28099173553719009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3.0594405594405599E-3</v>
      </c>
      <c r="D160" s="16">
        <v>0</v>
      </c>
      <c r="E160" s="17">
        <v>0</v>
      </c>
      <c r="F160" s="16">
        <v>8.7412587412587413E-4</v>
      </c>
      <c r="G160" s="16">
        <v>0</v>
      </c>
      <c r="H160" s="16">
        <v>0</v>
      </c>
      <c r="I160" s="16">
        <v>0</v>
      </c>
      <c r="J160" s="17">
        <v>0</v>
      </c>
      <c r="K160" s="16">
        <v>3.277972027972028E-2</v>
      </c>
      <c r="L160" s="16">
        <v>1.3111888111888112E-3</v>
      </c>
      <c r="M160" s="16">
        <v>2.6223776223776225E-3</v>
      </c>
      <c r="N160" s="16">
        <v>2.6223776223776225E-3</v>
      </c>
      <c r="O160" s="16">
        <v>4.3706293706293706E-4</v>
      </c>
      <c r="P160" s="16">
        <v>0</v>
      </c>
      <c r="Q160" s="16">
        <v>4.807692307692308E-3</v>
      </c>
      <c r="R160" s="16">
        <v>3.4965034965034965E-3</v>
      </c>
      <c r="S160" s="16">
        <v>2.6223776223776225E-3</v>
      </c>
      <c r="T160" s="16">
        <v>5.244755244755245E-3</v>
      </c>
      <c r="U160" s="16">
        <v>1.354895104895105E-2</v>
      </c>
      <c r="V160" s="16">
        <v>2.6223776223776225E-3</v>
      </c>
      <c r="W160" s="16">
        <v>1.3111888111888112E-3</v>
      </c>
      <c r="X160" s="16">
        <v>3.4965034965034965E-3</v>
      </c>
      <c r="Y160" s="16">
        <v>1.3111888111888112E-3</v>
      </c>
      <c r="Z160" s="16">
        <v>4.807692307692308E-3</v>
      </c>
      <c r="AA160" s="16">
        <v>4.9388111888111888E-2</v>
      </c>
      <c r="AB160" s="16">
        <v>5.244755244755245E-3</v>
      </c>
      <c r="AC160" s="16">
        <v>5.6818181818181816E-2</v>
      </c>
      <c r="AD160" s="16">
        <v>1.0052447552447552E-2</v>
      </c>
      <c r="AE160" s="16">
        <v>0</v>
      </c>
      <c r="AF160" s="16">
        <v>4.370629370629371E-3</v>
      </c>
      <c r="AG160" s="16">
        <v>4.370629370629371E-3</v>
      </c>
      <c r="AH160" s="17">
        <v>1.5734265734265736E-2</v>
      </c>
      <c r="AI160" s="18">
        <v>8.7412587412587413E-4</v>
      </c>
      <c r="AJ160" s="16">
        <v>0</v>
      </c>
      <c r="AK160" s="17">
        <v>3.4965034965034965E-3</v>
      </c>
      <c r="AL160" s="16">
        <v>1.3111888111888112E-3</v>
      </c>
      <c r="AM160" s="16">
        <v>8.1293706293706289E-2</v>
      </c>
      <c r="AN160" s="17">
        <v>5.332167832167832E-2</v>
      </c>
      <c r="AO160" s="16">
        <v>1.6171328671328672E-2</v>
      </c>
      <c r="AP160" s="17">
        <v>0.1381118881118881</v>
      </c>
      <c r="AQ160" s="16">
        <v>0.13636363636363635</v>
      </c>
      <c r="AR160" s="16">
        <v>0</v>
      </c>
      <c r="AS160" s="16">
        <v>3.4965034965034965E-3</v>
      </c>
      <c r="AT160" s="16">
        <v>1.223776223776224E-2</v>
      </c>
      <c r="AU160" s="17">
        <v>8.304195804195804E-3</v>
      </c>
      <c r="AV160" s="16">
        <v>5.244755244755245E-3</v>
      </c>
      <c r="AW160" s="17">
        <v>2.054195804195804E-2</v>
      </c>
      <c r="AX160" s="16">
        <v>8.7412587412587413E-4</v>
      </c>
      <c r="AY160" s="16">
        <v>1.7482517482517483E-3</v>
      </c>
      <c r="AZ160" s="16">
        <v>0</v>
      </c>
      <c r="BA160" s="16">
        <v>6.555944055944056E-3</v>
      </c>
      <c r="BB160" s="16">
        <v>2.666083916083916E-2</v>
      </c>
      <c r="BC160" s="17">
        <v>0</v>
      </c>
      <c r="BD160" s="16">
        <v>4.3706293706293706E-4</v>
      </c>
      <c r="BE160" s="16">
        <v>8.304195804195804E-3</v>
      </c>
      <c r="BF160" s="17">
        <v>0</v>
      </c>
      <c r="BG160" s="18">
        <v>1.3986013986013986E-2</v>
      </c>
      <c r="BH160" s="16">
        <v>3.4965034965034965E-3</v>
      </c>
      <c r="BI160" s="16">
        <v>3.0594405594405599E-3</v>
      </c>
      <c r="BJ160" s="16">
        <v>5.6818181818181811E-3</v>
      </c>
      <c r="BK160" s="16">
        <v>0</v>
      </c>
      <c r="BL160" s="16">
        <v>1.1363636363636362E-2</v>
      </c>
      <c r="BM160" s="16">
        <v>5.244755244755245E-3</v>
      </c>
      <c r="BN160" s="17">
        <v>1.7482517482517483E-3</v>
      </c>
      <c r="BO160" s="16">
        <v>2.2727272727272724E-2</v>
      </c>
      <c r="BP160" s="16">
        <v>0</v>
      </c>
      <c r="BQ160" s="16">
        <v>0</v>
      </c>
      <c r="BR160" s="16">
        <v>2.1853146853146855E-3</v>
      </c>
      <c r="BS160" s="16">
        <v>5.6818181818181811E-3</v>
      </c>
      <c r="BT160" s="18">
        <v>8.7412587412587413E-4</v>
      </c>
      <c r="BU160" s="17">
        <v>3.0594405594405599E-3</v>
      </c>
      <c r="BV160" s="17">
        <v>3.0594405594405599E-3</v>
      </c>
      <c r="BW160" s="16">
        <v>3.9772727272727272E-2</v>
      </c>
      <c r="BX160" s="16">
        <v>0</v>
      </c>
      <c r="BY160" s="17">
        <v>0</v>
      </c>
      <c r="BZ160" s="16">
        <v>4.3706293706293706E-4</v>
      </c>
      <c r="CA160" s="16">
        <v>8.7412587412587413E-4</v>
      </c>
      <c r="CB160" s="16">
        <v>1.6608391608391608E-2</v>
      </c>
      <c r="CC160" s="17">
        <v>0</v>
      </c>
      <c r="CD160" s="16">
        <v>0</v>
      </c>
      <c r="CE160" s="16">
        <v>2.1853146853146855E-3</v>
      </c>
      <c r="CF160" s="17">
        <v>6.555944055944056E-3</v>
      </c>
      <c r="CG160" s="20">
        <v>0.90690559440559437</v>
      </c>
      <c r="CH160" s="43">
        <v>9.3094405594405599E-2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9.3094405594405599E-2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7.6045627376425838E-3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2.9150823827629908E-2</v>
      </c>
      <c r="L161" s="16">
        <v>1.2674271229404304E-3</v>
      </c>
      <c r="M161" s="16">
        <v>0</v>
      </c>
      <c r="N161" s="16">
        <v>1.2674271229404304E-3</v>
      </c>
      <c r="O161" s="16">
        <v>0</v>
      </c>
      <c r="P161" s="16">
        <v>0</v>
      </c>
      <c r="Q161" s="16">
        <v>1.2674271229404304E-3</v>
      </c>
      <c r="R161" s="16">
        <v>1.2674271229404304E-3</v>
      </c>
      <c r="S161" s="16">
        <v>1.2674271229404304E-3</v>
      </c>
      <c r="T161" s="16">
        <v>0</v>
      </c>
      <c r="U161" s="16">
        <v>5.0697084917617216E-3</v>
      </c>
      <c r="V161" s="16">
        <v>1.2674271229404304E-3</v>
      </c>
      <c r="W161" s="16">
        <v>1.3941698352344739E-2</v>
      </c>
      <c r="X161" s="16">
        <v>7.6045627376425838E-3</v>
      </c>
      <c r="Y161" s="16">
        <v>7.6045627376425838E-3</v>
      </c>
      <c r="Z161" s="16">
        <v>2.2813688212927754E-2</v>
      </c>
      <c r="AA161" s="16">
        <v>0.49683143219264875</v>
      </c>
      <c r="AB161" s="16">
        <v>1.774397972116603E-2</v>
      </c>
      <c r="AC161" s="16">
        <v>9.6324461343472736E-2</v>
      </c>
      <c r="AD161" s="16">
        <v>7.2243346007604542E-2</v>
      </c>
      <c r="AE161" s="16">
        <v>1.2674271229404307E-2</v>
      </c>
      <c r="AF161" s="16">
        <v>2.5348542458808608E-3</v>
      </c>
      <c r="AG161" s="16">
        <v>8.8719898605830148E-3</v>
      </c>
      <c r="AH161" s="17">
        <v>7.6045627376425838E-3</v>
      </c>
      <c r="AI161" s="18">
        <v>0</v>
      </c>
      <c r="AJ161" s="16">
        <v>0</v>
      </c>
      <c r="AK161" s="17">
        <v>1.2674271229404304E-3</v>
      </c>
      <c r="AL161" s="16">
        <v>2.2813688212927754E-2</v>
      </c>
      <c r="AM161" s="16">
        <v>0</v>
      </c>
      <c r="AN161" s="17">
        <v>0</v>
      </c>
      <c r="AO161" s="16">
        <v>0</v>
      </c>
      <c r="AP161" s="17">
        <v>3.8022813688212913E-2</v>
      </c>
      <c r="AQ161" s="16">
        <v>2.5348542458808608E-3</v>
      </c>
      <c r="AR161" s="16">
        <v>0</v>
      </c>
      <c r="AS161" s="16">
        <v>1.2674271229404304E-3</v>
      </c>
      <c r="AT161" s="16">
        <v>1.0139416983523443E-2</v>
      </c>
      <c r="AU161" s="17">
        <v>5.0697084917617216E-3</v>
      </c>
      <c r="AV161" s="16">
        <v>1.2674271229404304E-3</v>
      </c>
      <c r="AW161" s="17">
        <v>0</v>
      </c>
      <c r="AX161" s="16">
        <v>0</v>
      </c>
      <c r="AY161" s="16">
        <v>0</v>
      </c>
      <c r="AZ161" s="16">
        <v>0</v>
      </c>
      <c r="BA161" s="16">
        <v>6.3371356147021536E-3</v>
      </c>
      <c r="BB161" s="16">
        <v>2.9150823827629908E-2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1.2674271229404304E-3</v>
      </c>
      <c r="BI161" s="16">
        <v>1.2674271229404304E-3</v>
      </c>
      <c r="BJ161" s="16">
        <v>1.2674271229404304E-3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7.6045627376425838E-3</v>
      </c>
      <c r="BQ161" s="16">
        <v>0</v>
      </c>
      <c r="BR161" s="16">
        <v>1.1406844106463877E-2</v>
      </c>
      <c r="BS161" s="16">
        <v>3.8022813688212919E-3</v>
      </c>
      <c r="BT161" s="18">
        <v>3.8022813688212919E-3</v>
      </c>
      <c r="BU161" s="17">
        <v>1.2674271229404304E-3</v>
      </c>
      <c r="BV161" s="17">
        <v>1.2674271229404304E-3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1.2674271229404304E-3</v>
      </c>
      <c r="CD161" s="16">
        <v>0</v>
      </c>
      <c r="CE161" s="16">
        <v>1.1406844106463877E-2</v>
      </c>
      <c r="CF161" s="17">
        <v>1.2674271229404304E-3</v>
      </c>
      <c r="CG161" s="20">
        <v>0.98098859315589348</v>
      </c>
      <c r="CH161" s="43">
        <v>1.9011406844106456E-2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1.9011406844106456E-2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1.4015416958654519E-3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7.0077084793272596E-4</v>
      </c>
      <c r="X162" s="16">
        <v>4.2046250875963564E-3</v>
      </c>
      <c r="Y162" s="16">
        <v>1.4015416958654519E-3</v>
      </c>
      <c r="Z162" s="16">
        <v>1.4015416958654519E-3</v>
      </c>
      <c r="AA162" s="16">
        <v>2.8731604765241767E-2</v>
      </c>
      <c r="AB162" s="16">
        <v>2.1023125437981782E-3</v>
      </c>
      <c r="AC162" s="16">
        <v>1.4015416958654519E-3</v>
      </c>
      <c r="AD162" s="16">
        <v>2.8030833917309038E-3</v>
      </c>
      <c r="AE162" s="16">
        <v>2.1023125437981782E-3</v>
      </c>
      <c r="AF162" s="16">
        <v>0</v>
      </c>
      <c r="AG162" s="16">
        <v>7.0077084793272596E-4</v>
      </c>
      <c r="AH162" s="17">
        <v>0</v>
      </c>
      <c r="AI162" s="18">
        <v>7.0077084793272596E-4</v>
      </c>
      <c r="AJ162" s="16">
        <v>7.0077084793272596E-4</v>
      </c>
      <c r="AK162" s="17">
        <v>1.4015416958654519E-3</v>
      </c>
      <c r="AL162" s="16">
        <v>0</v>
      </c>
      <c r="AM162" s="16">
        <v>0</v>
      </c>
      <c r="AN162" s="17">
        <v>0</v>
      </c>
      <c r="AO162" s="16">
        <v>0</v>
      </c>
      <c r="AP162" s="17">
        <v>1.1212333566923615E-2</v>
      </c>
      <c r="AQ162" s="16">
        <v>3.5038542396636299E-3</v>
      </c>
      <c r="AR162" s="16">
        <v>0</v>
      </c>
      <c r="AS162" s="16">
        <v>5.6061667834618077E-3</v>
      </c>
      <c r="AT162" s="16">
        <v>0</v>
      </c>
      <c r="AU162" s="17">
        <v>0</v>
      </c>
      <c r="AV162" s="16">
        <v>8.4092501751927128E-3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7.0077084793272596E-4</v>
      </c>
      <c r="BE162" s="16">
        <v>0</v>
      </c>
      <c r="BF162" s="17">
        <v>0</v>
      </c>
      <c r="BG162" s="18">
        <v>4.9053959355290829E-3</v>
      </c>
      <c r="BH162" s="16">
        <v>0</v>
      </c>
      <c r="BI162" s="16">
        <v>0</v>
      </c>
      <c r="BJ162" s="16">
        <v>1.4015416958654519E-3</v>
      </c>
      <c r="BK162" s="16">
        <v>4.2046250875963564E-3</v>
      </c>
      <c r="BL162" s="16">
        <v>0</v>
      </c>
      <c r="BM162" s="16">
        <v>0</v>
      </c>
      <c r="BN162" s="17">
        <v>7.0077084793272596E-4</v>
      </c>
      <c r="BO162" s="16">
        <v>3.5038542396636299E-3</v>
      </c>
      <c r="BP162" s="16">
        <v>7.0077084793272596E-4</v>
      </c>
      <c r="BQ162" s="16">
        <v>8.1990189208128936E-2</v>
      </c>
      <c r="BR162" s="16">
        <v>0</v>
      </c>
      <c r="BS162" s="16">
        <v>0</v>
      </c>
      <c r="BT162" s="18">
        <v>0</v>
      </c>
      <c r="BU162" s="17">
        <v>2.8030833917309038E-3</v>
      </c>
      <c r="BV162" s="17">
        <v>0</v>
      </c>
      <c r="BW162" s="16">
        <v>1.4015416958654519E-3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2.8030833917309038E-3</v>
      </c>
      <c r="CD162" s="16">
        <v>7.0077084793272596E-4</v>
      </c>
      <c r="CE162" s="16">
        <v>0</v>
      </c>
      <c r="CF162" s="17">
        <v>0</v>
      </c>
      <c r="CG162" s="20">
        <v>0.18430273300630695</v>
      </c>
      <c r="CH162" s="43">
        <v>0.81569726699369305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0.81569726699369305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0</v>
      </c>
      <c r="G163" s="16">
        <v>0</v>
      </c>
      <c r="H163" s="16">
        <v>0</v>
      </c>
      <c r="I163" s="16">
        <v>0</v>
      </c>
      <c r="J163" s="17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7">
        <v>0</v>
      </c>
      <c r="AI163" s="18">
        <v>0</v>
      </c>
      <c r="AJ163" s="16">
        <v>0</v>
      </c>
      <c r="AK163" s="17">
        <v>0</v>
      </c>
      <c r="AL163" s="16">
        <v>0</v>
      </c>
      <c r="AM163" s="16">
        <v>0</v>
      </c>
      <c r="AN163" s="17">
        <v>0</v>
      </c>
      <c r="AO163" s="16">
        <v>0</v>
      </c>
      <c r="AP163" s="17">
        <v>0</v>
      </c>
      <c r="AQ163" s="16">
        <v>0</v>
      </c>
      <c r="AR163" s="16">
        <v>0</v>
      </c>
      <c r="AS163" s="16">
        <v>0</v>
      </c>
      <c r="AT163" s="16">
        <v>0</v>
      </c>
      <c r="AU163" s="17">
        <v>0</v>
      </c>
      <c r="AV163" s="16">
        <v>0</v>
      </c>
      <c r="AW163" s="17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0</v>
      </c>
      <c r="BE163" s="16">
        <v>0</v>
      </c>
      <c r="BF163" s="17">
        <v>0</v>
      </c>
      <c r="BG163" s="18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7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8">
        <v>0</v>
      </c>
      <c r="BU163" s="17">
        <v>0</v>
      </c>
      <c r="BV163" s="17">
        <v>0</v>
      </c>
      <c r="BW163" s="16">
        <v>0</v>
      </c>
      <c r="BX163" s="16">
        <v>0</v>
      </c>
      <c r="BY163" s="17">
        <v>0</v>
      </c>
      <c r="BZ163" s="16">
        <v>0</v>
      </c>
      <c r="CA163" s="16">
        <v>0</v>
      </c>
      <c r="CB163" s="16">
        <v>0</v>
      </c>
      <c r="CC163" s="17">
        <v>0</v>
      </c>
      <c r="CD163" s="16">
        <v>0</v>
      </c>
      <c r="CE163" s="16">
        <v>0</v>
      </c>
      <c r="CF163" s="17">
        <v>0</v>
      </c>
      <c r="CG163" s="20">
        <v>0</v>
      </c>
      <c r="CH163" s="43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0</v>
      </c>
      <c r="CQ163" s="45">
        <v>0</v>
      </c>
    </row>
    <row r="164" spans="1:95" x14ac:dyDescent="0.2">
      <c r="A164" s="12" t="s">
        <v>154</v>
      </c>
      <c r="B164" s="12" t="s">
        <v>71</v>
      </c>
      <c r="C164" s="16">
        <v>2.657218777679362E-2</v>
      </c>
      <c r="D164" s="16">
        <v>0</v>
      </c>
      <c r="E164" s="17">
        <v>0</v>
      </c>
      <c r="F164" s="16">
        <v>8.8573959255978745E-4</v>
      </c>
      <c r="G164" s="16">
        <v>0</v>
      </c>
      <c r="H164" s="16">
        <v>0</v>
      </c>
      <c r="I164" s="16">
        <v>0</v>
      </c>
      <c r="J164" s="17">
        <v>0</v>
      </c>
      <c r="K164" s="16">
        <v>5.3144375553587243E-3</v>
      </c>
      <c r="L164" s="16">
        <v>8.8573959255978745E-4</v>
      </c>
      <c r="M164" s="16">
        <v>1.7714791851195749E-3</v>
      </c>
      <c r="N164" s="16">
        <v>1.7714791851195749E-3</v>
      </c>
      <c r="O164" s="16">
        <v>0</v>
      </c>
      <c r="P164" s="16">
        <v>0</v>
      </c>
      <c r="Q164" s="16">
        <v>1.7714791851195749E-3</v>
      </c>
      <c r="R164" s="16">
        <v>3.5429583702391498E-3</v>
      </c>
      <c r="S164" s="16">
        <v>0</v>
      </c>
      <c r="T164" s="16">
        <v>8.8573959255978745E-4</v>
      </c>
      <c r="U164" s="16">
        <v>3.5429583702391498E-3</v>
      </c>
      <c r="V164" s="16">
        <v>1.7714791851195749E-3</v>
      </c>
      <c r="W164" s="16">
        <v>1.7714791851195749E-3</v>
      </c>
      <c r="X164" s="16">
        <v>7.9716563330380873E-3</v>
      </c>
      <c r="Y164" s="16">
        <v>1.7714791851195749E-3</v>
      </c>
      <c r="Z164" s="16">
        <v>1.7714791851195749E-3</v>
      </c>
      <c r="AA164" s="16">
        <v>1.5943312666076175E-2</v>
      </c>
      <c r="AB164" s="16">
        <v>9.7431355181576609E-3</v>
      </c>
      <c r="AC164" s="16">
        <v>1.328609388839681E-2</v>
      </c>
      <c r="AD164" s="16">
        <v>1.771479185119575E-2</v>
      </c>
      <c r="AE164" s="16">
        <v>1.7714791851195749E-3</v>
      </c>
      <c r="AF164" s="16">
        <v>0</v>
      </c>
      <c r="AG164" s="16">
        <v>0</v>
      </c>
      <c r="AH164" s="17">
        <v>2.6572187776793621E-3</v>
      </c>
      <c r="AI164" s="18">
        <v>2.6572187776793621E-3</v>
      </c>
      <c r="AJ164" s="16">
        <v>7.0859167404782996E-3</v>
      </c>
      <c r="AK164" s="17">
        <v>1.0628875110717449E-2</v>
      </c>
      <c r="AL164" s="16">
        <v>0</v>
      </c>
      <c r="AM164" s="16">
        <v>4.2515500442869794E-2</v>
      </c>
      <c r="AN164" s="17">
        <v>8.8573959255978745E-4</v>
      </c>
      <c r="AO164" s="16">
        <v>4.4286979627989375E-3</v>
      </c>
      <c r="AP164" s="17">
        <v>6.3773250664304698E-2</v>
      </c>
      <c r="AQ164" s="16">
        <v>1.771479185119575E-2</v>
      </c>
      <c r="AR164" s="16">
        <v>0</v>
      </c>
      <c r="AS164" s="16">
        <v>0</v>
      </c>
      <c r="AT164" s="16">
        <v>7.0859167404782996E-3</v>
      </c>
      <c r="AU164" s="17">
        <v>2.6572187776793621E-3</v>
      </c>
      <c r="AV164" s="16">
        <v>3.100088573959256E-2</v>
      </c>
      <c r="AW164" s="17">
        <v>2.3029229406554472E-2</v>
      </c>
      <c r="AX164" s="16">
        <v>0</v>
      </c>
      <c r="AY164" s="16">
        <v>0</v>
      </c>
      <c r="AZ164" s="16">
        <v>0</v>
      </c>
      <c r="BA164" s="16">
        <v>0</v>
      </c>
      <c r="BB164" s="16">
        <v>6.2887511071744909E-2</v>
      </c>
      <c r="BC164" s="17">
        <v>0</v>
      </c>
      <c r="BD164" s="16">
        <v>7.9716563330380873E-3</v>
      </c>
      <c r="BE164" s="16">
        <v>1.5943312666076175E-2</v>
      </c>
      <c r="BF164" s="17">
        <v>0</v>
      </c>
      <c r="BG164" s="18">
        <v>0.13551815766164749</v>
      </c>
      <c r="BH164" s="16">
        <v>0</v>
      </c>
      <c r="BI164" s="16">
        <v>1.7714791851195749E-3</v>
      </c>
      <c r="BJ164" s="16">
        <v>1.0628875110717449E-2</v>
      </c>
      <c r="BK164" s="16">
        <v>1.7714791851195749E-3</v>
      </c>
      <c r="BL164" s="16">
        <v>8.8573959255978745E-4</v>
      </c>
      <c r="BM164" s="16">
        <v>5.3144375553587243E-3</v>
      </c>
      <c r="BN164" s="17">
        <v>0</v>
      </c>
      <c r="BO164" s="16">
        <v>3.5429583702391498E-3</v>
      </c>
      <c r="BP164" s="16">
        <v>8.8573959255978745E-4</v>
      </c>
      <c r="BQ164" s="16">
        <v>0</v>
      </c>
      <c r="BR164" s="16">
        <v>0</v>
      </c>
      <c r="BS164" s="16">
        <v>0.24003542958370239</v>
      </c>
      <c r="BT164" s="18">
        <v>2.6572187776793621E-3</v>
      </c>
      <c r="BU164" s="17">
        <v>8.8573959255978745E-4</v>
      </c>
      <c r="BV164" s="17">
        <v>1.328609388839681E-2</v>
      </c>
      <c r="BW164" s="16">
        <v>6.8201948627103631E-2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8.8573959255978745E-4</v>
      </c>
      <c r="CF164" s="17">
        <v>3.5429583702391498E-3</v>
      </c>
      <c r="CG164" s="20">
        <v>0.91319751992914078</v>
      </c>
      <c r="CH164" s="43">
        <v>8.6802480070859167E-2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8.6802480070859167E-2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8.7873462214411256E-3</v>
      </c>
      <c r="D165" s="21">
        <v>2.6362038664323375E-3</v>
      </c>
      <c r="E165" s="22">
        <v>0</v>
      </c>
      <c r="F165" s="21">
        <v>8.7873462214411253E-4</v>
      </c>
      <c r="G165" s="21">
        <v>0</v>
      </c>
      <c r="H165" s="21">
        <v>0</v>
      </c>
      <c r="I165" s="21">
        <v>0</v>
      </c>
      <c r="J165" s="22">
        <v>0</v>
      </c>
      <c r="K165" s="21">
        <v>2.4604569420035145E-2</v>
      </c>
      <c r="L165" s="21">
        <v>2.6362038664323375E-3</v>
      </c>
      <c r="M165" s="21">
        <v>0</v>
      </c>
      <c r="N165" s="21">
        <v>2.6362038664323375E-3</v>
      </c>
      <c r="O165" s="21">
        <v>0</v>
      </c>
      <c r="P165" s="21">
        <v>0</v>
      </c>
      <c r="Q165" s="21">
        <v>1.7574692442882251E-3</v>
      </c>
      <c r="R165" s="21">
        <v>8.7873462214411253E-4</v>
      </c>
      <c r="S165" s="21">
        <v>0</v>
      </c>
      <c r="T165" s="21">
        <v>0</v>
      </c>
      <c r="U165" s="21">
        <v>8.7873462214411253E-4</v>
      </c>
      <c r="V165" s="21">
        <v>2.6362038664323375E-3</v>
      </c>
      <c r="W165" s="21">
        <v>8.7873462214411253E-4</v>
      </c>
      <c r="X165" s="21">
        <v>5.272407732864675E-3</v>
      </c>
      <c r="Y165" s="21">
        <v>0</v>
      </c>
      <c r="Z165" s="21">
        <v>5.272407732864675E-3</v>
      </c>
      <c r="AA165" s="21">
        <v>8.7873462214411253E-4</v>
      </c>
      <c r="AB165" s="21">
        <v>2.6362038664323375E-3</v>
      </c>
      <c r="AC165" s="21">
        <v>1.054481546572935E-2</v>
      </c>
      <c r="AD165" s="21">
        <v>7.9086115992970125E-3</v>
      </c>
      <c r="AE165" s="21">
        <v>8.7873462214411253E-4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1.8453427065026361E-2</v>
      </c>
      <c r="AL165" s="21">
        <v>5.272407732864675E-3</v>
      </c>
      <c r="AM165" s="21">
        <v>0</v>
      </c>
      <c r="AN165" s="22">
        <v>1.7574692442882251E-3</v>
      </c>
      <c r="AO165" s="21">
        <v>0</v>
      </c>
      <c r="AP165" s="22">
        <v>1.4059753954305801E-2</v>
      </c>
      <c r="AQ165" s="21">
        <v>6.1511423550087863E-3</v>
      </c>
      <c r="AR165" s="21">
        <v>0</v>
      </c>
      <c r="AS165" s="21">
        <v>0</v>
      </c>
      <c r="AT165" s="21">
        <v>1.4938488576449912E-2</v>
      </c>
      <c r="AU165" s="22">
        <v>8.7873462214411253E-4</v>
      </c>
      <c r="AV165" s="21">
        <v>8.7873462214411253E-4</v>
      </c>
      <c r="AW165" s="22">
        <v>0</v>
      </c>
      <c r="AX165" s="21">
        <v>0</v>
      </c>
      <c r="AY165" s="21">
        <v>0</v>
      </c>
      <c r="AZ165" s="21">
        <v>0</v>
      </c>
      <c r="BA165" s="21">
        <v>1.7574692442882251E-3</v>
      </c>
      <c r="BB165" s="21">
        <v>0</v>
      </c>
      <c r="BC165" s="22">
        <v>0</v>
      </c>
      <c r="BD165" s="21">
        <v>2.5483304042179262E-2</v>
      </c>
      <c r="BE165" s="21">
        <v>3.163444639718805E-2</v>
      </c>
      <c r="BF165" s="22">
        <v>0</v>
      </c>
      <c r="BG165" s="23">
        <v>2.8119507908611601E-2</v>
      </c>
      <c r="BH165" s="21">
        <v>2.6362038664323375E-3</v>
      </c>
      <c r="BI165" s="21">
        <v>0</v>
      </c>
      <c r="BJ165" s="21">
        <v>2.7240773286467485E-2</v>
      </c>
      <c r="BK165" s="21">
        <v>1.7574692442882251E-3</v>
      </c>
      <c r="BL165" s="21">
        <v>3.5149384885764501E-3</v>
      </c>
      <c r="BM165" s="21">
        <v>2.6362038664323375E-3</v>
      </c>
      <c r="BN165" s="22">
        <v>0</v>
      </c>
      <c r="BO165" s="21">
        <v>0</v>
      </c>
      <c r="BP165" s="21">
        <v>8.7873462214411253E-4</v>
      </c>
      <c r="BQ165" s="21">
        <v>0</v>
      </c>
      <c r="BR165" s="21">
        <v>0</v>
      </c>
      <c r="BS165" s="21">
        <v>9.6660808435852369E-3</v>
      </c>
      <c r="BT165" s="23">
        <v>0.31195079086115995</v>
      </c>
      <c r="BU165" s="22">
        <v>0.3374340949033392</v>
      </c>
      <c r="BV165" s="22">
        <v>1.3181019332161687E-2</v>
      </c>
      <c r="BW165" s="21">
        <v>1.7574692442882251E-3</v>
      </c>
      <c r="BX165" s="21">
        <v>0</v>
      </c>
      <c r="BY165" s="22">
        <v>0</v>
      </c>
      <c r="BZ165" s="21">
        <v>4.3936731107205628E-3</v>
      </c>
      <c r="CA165" s="21">
        <v>0</v>
      </c>
      <c r="CB165" s="21">
        <v>0</v>
      </c>
      <c r="CC165" s="22">
        <v>2.5483304042179262E-2</v>
      </c>
      <c r="CD165" s="21">
        <v>7.9086115992970125E-3</v>
      </c>
      <c r="CE165" s="21">
        <v>6.1511423550087863E-3</v>
      </c>
      <c r="CF165" s="22">
        <v>0</v>
      </c>
      <c r="CG165" s="24">
        <v>0.98857644991212656</v>
      </c>
      <c r="CH165" s="46">
        <v>1.1423550087873463E-2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1.1423550087873463E-2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5.3791887125220457E-3</v>
      </c>
      <c r="D166" s="25">
        <v>2.6455026455026457E-4</v>
      </c>
      <c r="E166" s="26">
        <v>0</v>
      </c>
      <c r="F166" s="25">
        <v>0</v>
      </c>
      <c r="G166" s="25">
        <v>0</v>
      </c>
      <c r="H166" s="25">
        <v>0</v>
      </c>
      <c r="I166" s="25">
        <v>1.7636684303350971E-4</v>
      </c>
      <c r="J166" s="26">
        <v>0</v>
      </c>
      <c r="K166" s="25">
        <v>7.9365079365079365E-4</v>
      </c>
      <c r="L166" s="25">
        <v>0</v>
      </c>
      <c r="M166" s="25">
        <v>0</v>
      </c>
      <c r="N166" s="25">
        <v>3.5273368606701942E-4</v>
      </c>
      <c r="O166" s="25">
        <v>0</v>
      </c>
      <c r="P166" s="25">
        <v>0</v>
      </c>
      <c r="Q166" s="25">
        <v>8.8183421516754856E-5</v>
      </c>
      <c r="R166" s="25">
        <v>1.7636684303350971E-4</v>
      </c>
      <c r="S166" s="25">
        <v>2.6455026455026457E-4</v>
      </c>
      <c r="T166" s="25">
        <v>3.5273368606701942E-4</v>
      </c>
      <c r="U166" s="25">
        <v>8.8183421516754856E-5</v>
      </c>
      <c r="V166" s="25">
        <v>8.8183421516754856E-5</v>
      </c>
      <c r="W166" s="25">
        <v>3.5273368606701942E-4</v>
      </c>
      <c r="X166" s="25">
        <v>8.8183421516754845E-4</v>
      </c>
      <c r="Y166" s="25">
        <v>1.7636684303350971E-4</v>
      </c>
      <c r="Z166" s="25">
        <v>4.4091710758377423E-4</v>
      </c>
      <c r="AA166" s="25">
        <v>1.5873015873015873E-3</v>
      </c>
      <c r="AB166" s="25">
        <v>1.7636684303350971E-4</v>
      </c>
      <c r="AC166" s="25">
        <v>1.7636684303350971E-4</v>
      </c>
      <c r="AD166" s="25">
        <v>9.7001763668430347E-4</v>
      </c>
      <c r="AE166" s="25">
        <v>3.5273368606701942E-4</v>
      </c>
      <c r="AF166" s="25">
        <v>0</v>
      </c>
      <c r="AG166" s="25">
        <v>0</v>
      </c>
      <c r="AH166" s="26">
        <v>0</v>
      </c>
      <c r="AI166" s="27">
        <v>2.6455026455026457E-4</v>
      </c>
      <c r="AJ166" s="25">
        <v>6.1728395061728394E-4</v>
      </c>
      <c r="AK166" s="26">
        <v>2.3809523809523812E-3</v>
      </c>
      <c r="AL166" s="25">
        <v>0</v>
      </c>
      <c r="AM166" s="25">
        <v>0</v>
      </c>
      <c r="AN166" s="26">
        <v>0</v>
      </c>
      <c r="AO166" s="25">
        <v>0</v>
      </c>
      <c r="AP166" s="26">
        <v>8.8183421516754856E-5</v>
      </c>
      <c r="AQ166" s="25">
        <v>3.5273368606701942E-4</v>
      </c>
      <c r="AR166" s="25">
        <v>0</v>
      </c>
      <c r="AS166" s="25">
        <v>0</v>
      </c>
      <c r="AT166" s="25">
        <v>3.1746031746031746E-3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6.1728395061728394E-4</v>
      </c>
      <c r="BC166" s="26">
        <v>0</v>
      </c>
      <c r="BD166" s="25">
        <v>0</v>
      </c>
      <c r="BE166" s="25">
        <v>5.2028218694885366E-3</v>
      </c>
      <c r="BF166" s="26">
        <v>0</v>
      </c>
      <c r="BG166" s="27">
        <v>1.4991181657848325E-3</v>
      </c>
      <c r="BH166" s="25">
        <v>1.7636684303350971E-4</v>
      </c>
      <c r="BI166" s="25">
        <v>8.8183421516754856E-5</v>
      </c>
      <c r="BJ166" s="25">
        <v>1.0582010582010583E-3</v>
      </c>
      <c r="BK166" s="25">
        <v>1.7636684303350971E-4</v>
      </c>
      <c r="BL166" s="25">
        <v>0</v>
      </c>
      <c r="BM166" s="25">
        <v>0</v>
      </c>
      <c r="BN166" s="26">
        <v>0</v>
      </c>
      <c r="BO166" s="25">
        <v>4.4091710758377423E-4</v>
      </c>
      <c r="BP166" s="25">
        <v>8.8183421516754856E-5</v>
      </c>
      <c r="BQ166" s="25">
        <v>8.8183421516754856E-5</v>
      </c>
      <c r="BR166" s="25">
        <v>8.8183421516754856E-5</v>
      </c>
      <c r="BS166" s="25">
        <v>0</v>
      </c>
      <c r="BT166" s="27">
        <v>8.8183421516754856E-5</v>
      </c>
      <c r="BU166" s="26">
        <v>1.6843033509700175E-2</v>
      </c>
      <c r="BV166" s="26">
        <v>8.8183421516754856E-5</v>
      </c>
      <c r="BW166" s="25">
        <v>2.3809523809523812E-3</v>
      </c>
      <c r="BX166" s="25">
        <v>0</v>
      </c>
      <c r="BY166" s="26">
        <v>0</v>
      </c>
      <c r="BZ166" s="25">
        <v>0</v>
      </c>
      <c r="CA166" s="25">
        <v>4.4091710758377423E-4</v>
      </c>
      <c r="CB166" s="25">
        <v>0</v>
      </c>
      <c r="CC166" s="26">
        <v>7.9365079365079365E-4</v>
      </c>
      <c r="CD166" s="25">
        <v>6.1728395061728394E-4</v>
      </c>
      <c r="CE166" s="25">
        <v>0</v>
      </c>
      <c r="CF166" s="26">
        <v>0</v>
      </c>
      <c r="CG166" s="28">
        <v>5.0793650793650773E-2</v>
      </c>
      <c r="CH166" s="49">
        <v>5.2910052910052907E-3</v>
      </c>
      <c r="CI166" s="50">
        <v>0.94391534391534382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0.94920634920634916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9.5215424898833611E-4</v>
      </c>
      <c r="D167" s="21">
        <v>2.3803856224708403E-4</v>
      </c>
      <c r="E167" s="22">
        <v>0</v>
      </c>
      <c r="F167" s="21">
        <v>0</v>
      </c>
      <c r="G167" s="21">
        <v>0</v>
      </c>
      <c r="H167" s="21">
        <v>0</v>
      </c>
      <c r="I167" s="21">
        <v>0</v>
      </c>
      <c r="J167" s="22">
        <v>0</v>
      </c>
      <c r="K167" s="21">
        <v>1.1901928112354201E-4</v>
      </c>
      <c r="L167" s="21">
        <v>1.1901928112354201E-4</v>
      </c>
      <c r="M167" s="21">
        <v>0</v>
      </c>
      <c r="N167" s="21">
        <v>0</v>
      </c>
      <c r="O167" s="21">
        <v>0</v>
      </c>
      <c r="P167" s="21">
        <v>0</v>
      </c>
      <c r="Q167" s="21">
        <v>1.1901928112354201E-4</v>
      </c>
      <c r="R167" s="21">
        <v>2.3803856224708403E-4</v>
      </c>
      <c r="S167" s="21">
        <v>0</v>
      </c>
      <c r="T167" s="21">
        <v>0</v>
      </c>
      <c r="U167" s="21">
        <v>1.1901928112354201E-4</v>
      </c>
      <c r="V167" s="21">
        <v>1.1901928112354201E-4</v>
      </c>
      <c r="W167" s="21">
        <v>1.1901928112354201E-4</v>
      </c>
      <c r="X167" s="21">
        <v>3.5705784337062603E-4</v>
      </c>
      <c r="Y167" s="21">
        <v>1.1901928112354201E-4</v>
      </c>
      <c r="Z167" s="21">
        <v>8.3313496786479408E-4</v>
      </c>
      <c r="AA167" s="21">
        <v>8.3313496786479408E-4</v>
      </c>
      <c r="AB167" s="21">
        <v>3.5705784337062603E-4</v>
      </c>
      <c r="AC167" s="21">
        <v>1.1901928112354201E-3</v>
      </c>
      <c r="AD167" s="21">
        <v>2.3803856224708403E-4</v>
      </c>
      <c r="AE167" s="21">
        <v>1.1901928112354201E-4</v>
      </c>
      <c r="AF167" s="21">
        <v>0</v>
      </c>
      <c r="AG167" s="21">
        <v>1.1901928112354201E-4</v>
      </c>
      <c r="AH167" s="22">
        <v>2.3803856224708403E-4</v>
      </c>
      <c r="AI167" s="23">
        <v>2.3803856224708403E-4</v>
      </c>
      <c r="AJ167" s="21">
        <v>2.3803856224708403E-4</v>
      </c>
      <c r="AK167" s="22">
        <v>1.1901928112354201E-4</v>
      </c>
      <c r="AL167" s="21">
        <v>4.7607712449416806E-4</v>
      </c>
      <c r="AM167" s="21">
        <v>4.7607712449416806E-4</v>
      </c>
      <c r="AN167" s="22">
        <v>5.9509640561771003E-4</v>
      </c>
      <c r="AO167" s="21">
        <v>3.5705784337062603E-4</v>
      </c>
      <c r="AP167" s="22">
        <v>2.8564627469650082E-3</v>
      </c>
      <c r="AQ167" s="21">
        <v>8.3313496786479408E-4</v>
      </c>
      <c r="AR167" s="21">
        <v>0</v>
      </c>
      <c r="AS167" s="21">
        <v>0</v>
      </c>
      <c r="AT167" s="21">
        <v>7.1411568674125206E-4</v>
      </c>
      <c r="AU167" s="22">
        <v>5.3558676505593905E-3</v>
      </c>
      <c r="AV167" s="21">
        <v>1.1901928112354201E-4</v>
      </c>
      <c r="AW167" s="22">
        <v>0</v>
      </c>
      <c r="AX167" s="21">
        <v>0</v>
      </c>
      <c r="AY167" s="21">
        <v>0</v>
      </c>
      <c r="AZ167" s="21">
        <v>0</v>
      </c>
      <c r="BA167" s="21">
        <v>9.5215424898833611E-4</v>
      </c>
      <c r="BB167" s="21">
        <v>1.6662699357295882E-3</v>
      </c>
      <c r="BC167" s="22">
        <v>1.1901928112354201E-4</v>
      </c>
      <c r="BD167" s="21">
        <v>1.5472506546060465E-3</v>
      </c>
      <c r="BE167" s="21">
        <v>5.5939062128064748E-3</v>
      </c>
      <c r="BF167" s="22">
        <v>0</v>
      </c>
      <c r="BG167" s="23">
        <v>2.6184241847179248E-3</v>
      </c>
      <c r="BH167" s="21">
        <v>1.0711735301118781E-3</v>
      </c>
      <c r="BI167" s="21">
        <v>8.3313496786479408E-4</v>
      </c>
      <c r="BJ167" s="21">
        <v>8.3313496786479408E-4</v>
      </c>
      <c r="BK167" s="21">
        <v>9.5215424898833611E-4</v>
      </c>
      <c r="BL167" s="21">
        <v>5.9509640561771003E-4</v>
      </c>
      <c r="BM167" s="21">
        <v>2.0233277791002141E-3</v>
      </c>
      <c r="BN167" s="22">
        <v>0</v>
      </c>
      <c r="BO167" s="21">
        <v>0</v>
      </c>
      <c r="BP167" s="21">
        <v>4.7607712449416806E-4</v>
      </c>
      <c r="BQ167" s="21">
        <v>0</v>
      </c>
      <c r="BR167" s="21">
        <v>0</v>
      </c>
      <c r="BS167" s="21">
        <v>1.1901928112354201E-4</v>
      </c>
      <c r="BT167" s="23">
        <v>0</v>
      </c>
      <c r="BU167" s="22">
        <v>8.8074268031421085E-3</v>
      </c>
      <c r="BV167" s="22">
        <v>3.1421090216615093E-2</v>
      </c>
      <c r="BW167" s="21">
        <v>1.9043084979766722E-3</v>
      </c>
      <c r="BX167" s="21">
        <v>0</v>
      </c>
      <c r="BY167" s="22">
        <v>0</v>
      </c>
      <c r="BZ167" s="21">
        <v>0</v>
      </c>
      <c r="CA167" s="21">
        <v>0</v>
      </c>
      <c r="CB167" s="21">
        <v>0</v>
      </c>
      <c r="CC167" s="22">
        <v>1.1901928112354201E-4</v>
      </c>
      <c r="CD167" s="21">
        <v>2.3803856224708403E-4</v>
      </c>
      <c r="CE167" s="21">
        <v>4.7607712449416806E-4</v>
      </c>
      <c r="CF167" s="22">
        <v>1.1901928112354201E-4</v>
      </c>
      <c r="CG167" s="24">
        <v>8.1409188288502743E-2</v>
      </c>
      <c r="CH167" s="46">
        <v>9.2477981432992143E-2</v>
      </c>
      <c r="CI167" s="47">
        <v>0.81123542013806238</v>
      </c>
      <c r="CJ167" s="47">
        <v>1.4877410140442754E-2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0.91859081171149737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1.2787723785166239E-4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5.1150895140664957E-4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1.2787723785166241E-3</v>
      </c>
      <c r="W168" s="16">
        <v>0</v>
      </c>
      <c r="X168" s="16">
        <v>2.5575447570332479E-4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2.5575447570332479E-4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0</v>
      </c>
      <c r="AL168" s="16">
        <v>0</v>
      </c>
      <c r="AM168" s="16">
        <v>0</v>
      </c>
      <c r="AN168" s="17">
        <v>0</v>
      </c>
      <c r="AO168" s="16">
        <v>0</v>
      </c>
      <c r="AP168" s="17">
        <v>6.3938618925831207E-4</v>
      </c>
      <c r="AQ168" s="16">
        <v>6.3938618925831207E-4</v>
      </c>
      <c r="AR168" s="16">
        <v>0</v>
      </c>
      <c r="AS168" s="16">
        <v>0</v>
      </c>
      <c r="AT168" s="16">
        <v>1.2787723785166239E-4</v>
      </c>
      <c r="AU168" s="17">
        <v>0</v>
      </c>
      <c r="AV168" s="16">
        <v>2.5575447570332479E-4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1.2787723785166239E-4</v>
      </c>
      <c r="BK168" s="16">
        <v>3.8363171355498718E-4</v>
      </c>
      <c r="BL168" s="16">
        <v>0</v>
      </c>
      <c r="BM168" s="16">
        <v>0</v>
      </c>
      <c r="BN168" s="17">
        <v>0</v>
      </c>
      <c r="BO168" s="16">
        <v>1.2787723785166239E-4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1.1508951406649615E-3</v>
      </c>
      <c r="BV168" s="17">
        <v>0</v>
      </c>
      <c r="BW168" s="16">
        <v>3.0051150895140665E-2</v>
      </c>
      <c r="BX168" s="16">
        <v>1.2787723785166239E-4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1.2787723785166239E-4</v>
      </c>
      <c r="CE168" s="16">
        <v>0</v>
      </c>
      <c r="CF168" s="17">
        <v>0</v>
      </c>
      <c r="CG168" s="20">
        <v>3.618925831202046E-2</v>
      </c>
      <c r="CH168" s="43">
        <v>0.10025575447570333</v>
      </c>
      <c r="CI168" s="44">
        <v>0.86214833759590803</v>
      </c>
      <c r="CJ168" s="44">
        <v>1.4066496163682865E-3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0.96381074168797953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2.8248587570621469E-3</v>
      </c>
      <c r="BY169" s="17">
        <v>0</v>
      </c>
      <c r="BZ169" s="16">
        <v>0</v>
      </c>
      <c r="CA169" s="16">
        <v>0</v>
      </c>
      <c r="CB169" s="16">
        <v>0</v>
      </c>
      <c r="CC169" s="17">
        <v>9.4161958568738226E-4</v>
      </c>
      <c r="CD169" s="16">
        <v>9.4161958568738226E-4</v>
      </c>
      <c r="CE169" s="16">
        <v>0</v>
      </c>
      <c r="CF169" s="17">
        <v>0</v>
      </c>
      <c r="CG169" s="20">
        <v>4.7080979284369112E-3</v>
      </c>
      <c r="CH169" s="43">
        <v>0.48775894538606401</v>
      </c>
      <c r="CI169" s="44">
        <v>0.48022598870056499</v>
      </c>
      <c r="CJ169" s="44">
        <v>2.7306967984934087E-2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0.99529190207156304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1.2406947890818858E-2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3.4739454094292799E-2</v>
      </c>
      <c r="BX170" s="21">
        <v>0</v>
      </c>
      <c r="BY170" s="22">
        <v>4.9627791563275434E-3</v>
      </c>
      <c r="BZ170" s="21">
        <v>0</v>
      </c>
      <c r="CA170" s="21">
        <v>0</v>
      </c>
      <c r="CB170" s="21">
        <v>0</v>
      </c>
      <c r="CC170" s="22">
        <v>2.4813895781637717E-3</v>
      </c>
      <c r="CD170" s="21">
        <v>2.4813895781637717E-3</v>
      </c>
      <c r="CE170" s="21">
        <v>0</v>
      </c>
      <c r="CF170" s="22">
        <v>0</v>
      </c>
      <c r="CG170" s="24">
        <v>5.707196029776674E-2</v>
      </c>
      <c r="CH170" s="46">
        <v>0.51116625310173702</v>
      </c>
      <c r="CI170" s="47">
        <v>0.14888337468982626</v>
      </c>
      <c r="CJ170" s="47">
        <v>0.28287841191066998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0.94292803970223327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1.4457831325301205E-2</v>
      </c>
      <c r="AW171" s="17">
        <v>3.614457831325301E-2</v>
      </c>
      <c r="AX171" s="16">
        <v>4.8192771084337354E-3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2.891566265060241E-2</v>
      </c>
      <c r="BH171" s="16">
        <v>0</v>
      </c>
      <c r="BI171" s="16">
        <v>0</v>
      </c>
      <c r="BJ171" s="16">
        <v>0</v>
      </c>
      <c r="BK171" s="16">
        <v>0</v>
      </c>
      <c r="BL171" s="16">
        <v>7.2289156626506026E-3</v>
      </c>
      <c r="BM171" s="16">
        <v>0</v>
      </c>
      <c r="BN171" s="17">
        <v>0</v>
      </c>
      <c r="BO171" s="16">
        <v>2.4096385542168677E-3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1.204819277108434E-2</v>
      </c>
      <c r="BX171" s="16">
        <v>0</v>
      </c>
      <c r="BY171" s="17">
        <v>0</v>
      </c>
      <c r="BZ171" s="16">
        <v>6.2650602409638559E-2</v>
      </c>
      <c r="CA171" s="16">
        <v>0</v>
      </c>
      <c r="CB171" s="16">
        <v>0</v>
      </c>
      <c r="CC171" s="17">
        <v>0</v>
      </c>
      <c r="CD171" s="16">
        <v>9.6385542168674707E-3</v>
      </c>
      <c r="CE171" s="16">
        <v>0</v>
      </c>
      <c r="CF171" s="17">
        <v>0</v>
      </c>
      <c r="CG171" s="20">
        <v>0.17831325301204823</v>
      </c>
      <c r="CH171" s="43">
        <v>0.48674698795180721</v>
      </c>
      <c r="CI171" s="44">
        <v>0.23373493975903614</v>
      </c>
      <c r="CJ171" s="44">
        <v>2.1686746987951807E-2</v>
      </c>
      <c r="CK171" s="44">
        <v>7.9518072289156624E-2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0.82168674698795174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2.2831050228310505E-3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2.2831050228310505E-3</v>
      </c>
      <c r="BX172" s="16">
        <v>0</v>
      </c>
      <c r="BY172" s="17">
        <v>0</v>
      </c>
      <c r="BZ172" s="16">
        <v>2.2831050228310505E-3</v>
      </c>
      <c r="CA172" s="16">
        <v>0</v>
      </c>
      <c r="CB172" s="16">
        <v>0</v>
      </c>
      <c r="CC172" s="17">
        <v>1.5981735159817354E-2</v>
      </c>
      <c r="CD172" s="16">
        <v>1.8264840182648404E-2</v>
      </c>
      <c r="CE172" s="16">
        <v>0</v>
      </c>
      <c r="CF172" s="17">
        <v>0</v>
      </c>
      <c r="CG172" s="20">
        <v>4.1095890410958902E-2</v>
      </c>
      <c r="CH172" s="43">
        <v>0.24657534246575347</v>
      </c>
      <c r="CI172" s="44">
        <v>0.70319634703196354</v>
      </c>
      <c r="CJ172" s="44">
        <v>9.1324200913242021E-3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0.95890410958904115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1.1248593925759281E-3</v>
      </c>
      <c r="X174" s="21">
        <v>2.2497187851518562E-3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1.1248593925759281E-3</v>
      </c>
      <c r="AL174" s="21">
        <v>0</v>
      </c>
      <c r="AM174" s="21">
        <v>0</v>
      </c>
      <c r="AN174" s="22">
        <v>0</v>
      </c>
      <c r="AO174" s="21">
        <v>0</v>
      </c>
      <c r="AP174" s="22">
        <v>1.1248593925759281E-3</v>
      </c>
      <c r="AQ174" s="21">
        <v>1.1248593925759281E-3</v>
      </c>
      <c r="AR174" s="21">
        <v>0</v>
      </c>
      <c r="AS174" s="21">
        <v>0</v>
      </c>
      <c r="AT174" s="21">
        <v>0</v>
      </c>
      <c r="AU174" s="22">
        <v>0</v>
      </c>
      <c r="AV174" s="21">
        <v>3.3745781777277839E-3</v>
      </c>
      <c r="AW174" s="22">
        <v>0</v>
      </c>
      <c r="AX174" s="21">
        <v>0</v>
      </c>
      <c r="AY174" s="21">
        <v>1.1248593925759281E-3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8.9988751406074249E-3</v>
      </c>
      <c r="BH174" s="21">
        <v>0</v>
      </c>
      <c r="BI174" s="21">
        <v>0</v>
      </c>
      <c r="BJ174" s="21">
        <v>0</v>
      </c>
      <c r="BK174" s="21">
        <v>0</v>
      </c>
      <c r="BL174" s="21">
        <v>1.1248593925759281E-3</v>
      </c>
      <c r="BM174" s="21">
        <v>0</v>
      </c>
      <c r="BN174" s="22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2.2497187851518562E-3</v>
      </c>
      <c r="BX174" s="21">
        <v>0</v>
      </c>
      <c r="BY174" s="22">
        <v>1.1248593925759281E-3</v>
      </c>
      <c r="BZ174" s="21">
        <v>2.2497187851518562E-3</v>
      </c>
      <c r="CA174" s="21">
        <v>0</v>
      </c>
      <c r="CB174" s="21">
        <v>0</v>
      </c>
      <c r="CC174" s="22">
        <v>0.21372328458942633</v>
      </c>
      <c r="CD174" s="21">
        <v>2.3622047244094488E-2</v>
      </c>
      <c r="CE174" s="21">
        <v>0</v>
      </c>
      <c r="CF174" s="22">
        <v>2.6996625421822271E-2</v>
      </c>
      <c r="CG174" s="24">
        <v>0.29133858267716534</v>
      </c>
      <c r="CH174" s="46">
        <v>0.45444319460067489</v>
      </c>
      <c r="CI174" s="47">
        <v>8.3239595050618675E-2</v>
      </c>
      <c r="CJ174" s="47">
        <v>0.17097862767154107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0.70866141732283461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7.874015748031496E-3</v>
      </c>
      <c r="L175" s="16">
        <v>0</v>
      </c>
      <c r="M175" s="16">
        <v>0</v>
      </c>
      <c r="N175" s="16">
        <v>1.5748031496062992E-3</v>
      </c>
      <c r="O175" s="16">
        <v>0</v>
      </c>
      <c r="P175" s="16">
        <v>0</v>
      </c>
      <c r="Q175" s="16">
        <v>3.1496062992125984E-3</v>
      </c>
      <c r="R175" s="16">
        <v>0</v>
      </c>
      <c r="S175" s="16">
        <v>0</v>
      </c>
      <c r="T175" s="16">
        <v>0</v>
      </c>
      <c r="U175" s="16">
        <v>1.5748031496062992E-3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7.874015748031496E-3</v>
      </c>
      <c r="AB175" s="16">
        <v>1.2598425196850394E-2</v>
      </c>
      <c r="AC175" s="16">
        <v>1.5748031496062992E-2</v>
      </c>
      <c r="AD175" s="16">
        <v>0</v>
      </c>
      <c r="AE175" s="16">
        <v>0</v>
      </c>
      <c r="AF175" s="16">
        <v>0</v>
      </c>
      <c r="AG175" s="16">
        <v>1.5748031496062992E-3</v>
      </c>
      <c r="AH175" s="17">
        <v>1.2598425196850394E-2</v>
      </c>
      <c r="AI175" s="18">
        <v>0</v>
      </c>
      <c r="AJ175" s="16">
        <v>0</v>
      </c>
      <c r="AK175" s="17">
        <v>0</v>
      </c>
      <c r="AL175" s="16">
        <v>4.7244094488188967E-3</v>
      </c>
      <c r="AM175" s="16">
        <v>0</v>
      </c>
      <c r="AN175" s="17">
        <v>0</v>
      </c>
      <c r="AO175" s="16">
        <v>0</v>
      </c>
      <c r="AP175" s="17">
        <v>2.0472440944881889E-2</v>
      </c>
      <c r="AQ175" s="16">
        <v>1.5748031496062992E-3</v>
      </c>
      <c r="AR175" s="16">
        <v>0</v>
      </c>
      <c r="AS175" s="16">
        <v>0</v>
      </c>
      <c r="AT175" s="16">
        <v>0</v>
      </c>
      <c r="AU175" s="17">
        <v>0</v>
      </c>
      <c r="AV175" s="16">
        <v>1.5748031496062992E-3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4.7244094488188967E-3</v>
      </c>
      <c r="BF175" s="17">
        <v>0</v>
      </c>
      <c r="BG175" s="18">
        <v>1.5748031496062992E-3</v>
      </c>
      <c r="BH175" s="16">
        <v>0</v>
      </c>
      <c r="BI175" s="16">
        <v>0</v>
      </c>
      <c r="BJ175" s="16">
        <v>0</v>
      </c>
      <c r="BK175" s="16">
        <v>0</v>
      </c>
      <c r="BL175" s="16">
        <v>1.2598425196850394E-2</v>
      </c>
      <c r="BM175" s="16">
        <v>1.5748031496062992E-3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0</v>
      </c>
      <c r="CC175" s="17">
        <v>2.5196850393700787E-2</v>
      </c>
      <c r="CD175" s="16">
        <v>9.763779527559055E-2</v>
      </c>
      <c r="CE175" s="16">
        <v>0</v>
      </c>
      <c r="CF175" s="17">
        <v>0</v>
      </c>
      <c r="CG175" s="20">
        <v>0.23622047244094488</v>
      </c>
      <c r="CH175" s="43">
        <v>0.16535433070866143</v>
      </c>
      <c r="CI175" s="44">
        <v>6.7716535433070865E-2</v>
      </c>
      <c r="CJ175" s="44">
        <v>0.53070866141732287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0.76377952755905509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2.9097963142580025E-3</v>
      </c>
      <c r="D176" s="16">
        <v>1.9398642095053346E-3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2.2308438409311352E-2</v>
      </c>
      <c r="L176" s="16">
        <v>0</v>
      </c>
      <c r="M176" s="16">
        <v>0</v>
      </c>
      <c r="N176" s="16">
        <v>2.9097963142580025E-3</v>
      </c>
      <c r="O176" s="16">
        <v>0</v>
      </c>
      <c r="P176" s="16">
        <v>0</v>
      </c>
      <c r="Q176" s="16">
        <v>0</v>
      </c>
      <c r="R176" s="16">
        <v>5.819592628516005E-3</v>
      </c>
      <c r="S176" s="16">
        <v>0</v>
      </c>
      <c r="T176" s="16">
        <v>9.6993210475266732E-4</v>
      </c>
      <c r="U176" s="16">
        <v>2.6188166828322017E-2</v>
      </c>
      <c r="V176" s="16">
        <v>0</v>
      </c>
      <c r="W176" s="16">
        <v>9.6993210475266732E-4</v>
      </c>
      <c r="X176" s="16">
        <v>0</v>
      </c>
      <c r="Y176" s="16">
        <v>9.6993210475266732E-4</v>
      </c>
      <c r="Z176" s="16">
        <v>0</v>
      </c>
      <c r="AA176" s="16">
        <v>3.8797284190106696E-2</v>
      </c>
      <c r="AB176" s="16">
        <v>9.6993210475266732E-4</v>
      </c>
      <c r="AC176" s="16">
        <v>1.9398642095053346E-3</v>
      </c>
      <c r="AD176" s="16">
        <v>0</v>
      </c>
      <c r="AE176" s="16">
        <v>9.6993210475266732E-4</v>
      </c>
      <c r="AF176" s="16">
        <v>0</v>
      </c>
      <c r="AG176" s="16">
        <v>9.6993210475266732E-4</v>
      </c>
      <c r="AH176" s="17">
        <v>9.3113482056256081E-2</v>
      </c>
      <c r="AI176" s="18">
        <v>9.6993210475266732E-4</v>
      </c>
      <c r="AJ176" s="16">
        <v>9.6993210475266732E-4</v>
      </c>
      <c r="AK176" s="17">
        <v>0</v>
      </c>
      <c r="AL176" s="16">
        <v>7.7594568380213386E-3</v>
      </c>
      <c r="AM176" s="16">
        <v>3.8797284190106693E-3</v>
      </c>
      <c r="AN176" s="17">
        <v>2.9097963142580025E-3</v>
      </c>
      <c r="AO176" s="16">
        <v>1.9398642095053346E-3</v>
      </c>
      <c r="AP176" s="17">
        <v>0.12609117361784675</v>
      </c>
      <c r="AQ176" s="16">
        <v>1.3579049466537343E-2</v>
      </c>
      <c r="AR176" s="16">
        <v>0</v>
      </c>
      <c r="AS176" s="16">
        <v>3.3947623666343359E-2</v>
      </c>
      <c r="AT176" s="16">
        <v>2.9097963142580025E-3</v>
      </c>
      <c r="AU176" s="17">
        <v>1.2609117361784675E-2</v>
      </c>
      <c r="AV176" s="16">
        <v>8.7293889427740058E-3</v>
      </c>
      <c r="AW176" s="17">
        <v>1.163918525703201E-2</v>
      </c>
      <c r="AX176" s="16">
        <v>0</v>
      </c>
      <c r="AY176" s="16">
        <v>0</v>
      </c>
      <c r="AZ176" s="16">
        <v>0</v>
      </c>
      <c r="BA176" s="16">
        <v>1.3579049466537343E-2</v>
      </c>
      <c r="BB176" s="16">
        <v>9.6993210475266739E-3</v>
      </c>
      <c r="BC176" s="17">
        <v>1.9398642095053346E-3</v>
      </c>
      <c r="BD176" s="16">
        <v>1.6488845780795344E-2</v>
      </c>
      <c r="BE176" s="16">
        <v>0.10184287099903007</v>
      </c>
      <c r="BF176" s="17">
        <v>0</v>
      </c>
      <c r="BG176" s="18">
        <v>1.2609117361784675E-2</v>
      </c>
      <c r="BH176" s="16">
        <v>2.9097963142580025E-3</v>
      </c>
      <c r="BI176" s="16">
        <v>2.9097963142580025E-3</v>
      </c>
      <c r="BJ176" s="16">
        <v>5.819592628516005E-3</v>
      </c>
      <c r="BK176" s="16">
        <v>1.0669253152279339E-2</v>
      </c>
      <c r="BL176" s="16">
        <v>1.9398642095053346E-3</v>
      </c>
      <c r="BM176" s="16">
        <v>0</v>
      </c>
      <c r="BN176" s="17">
        <v>0</v>
      </c>
      <c r="BO176" s="16">
        <v>3.8797284190106693E-3</v>
      </c>
      <c r="BP176" s="16">
        <v>9.6993210475266732E-4</v>
      </c>
      <c r="BQ176" s="16">
        <v>0</v>
      </c>
      <c r="BR176" s="16">
        <v>3.8797284190106693E-3</v>
      </c>
      <c r="BS176" s="16">
        <v>1.9398642095053346E-3</v>
      </c>
      <c r="BT176" s="18">
        <v>0</v>
      </c>
      <c r="BU176" s="17">
        <v>9.6993210475266732E-4</v>
      </c>
      <c r="BV176" s="17">
        <v>9.6993210475266739E-3</v>
      </c>
      <c r="BW176" s="16">
        <v>7.662463627546072E-2</v>
      </c>
      <c r="BX176" s="16">
        <v>0</v>
      </c>
      <c r="BY176" s="17">
        <v>0</v>
      </c>
      <c r="BZ176" s="16">
        <v>0</v>
      </c>
      <c r="CA176" s="16">
        <v>0</v>
      </c>
      <c r="CB176" s="16">
        <v>9.6993210475266732E-4</v>
      </c>
      <c r="CC176" s="17">
        <v>5.819592628516005E-3</v>
      </c>
      <c r="CD176" s="16">
        <v>9.6993210475266732E-4</v>
      </c>
      <c r="CE176" s="16">
        <v>0.11251212415130941</v>
      </c>
      <c r="CF176" s="17">
        <v>2.9097963142580025E-3</v>
      </c>
      <c r="CG176" s="20">
        <v>0.8312318137730359</v>
      </c>
      <c r="CH176" s="43">
        <v>0.16876818622696407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0.16876818622696407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1.3869625520110955E-3</v>
      </c>
      <c r="L177" s="21">
        <v>0</v>
      </c>
      <c r="M177" s="21">
        <v>0</v>
      </c>
      <c r="N177" s="21">
        <v>2.0804438280166435E-3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6.9348127600554776E-4</v>
      </c>
      <c r="Y177" s="21">
        <v>6.9348127600554776E-4</v>
      </c>
      <c r="Z177" s="21">
        <v>0</v>
      </c>
      <c r="AA177" s="21">
        <v>1.3869625520110955E-3</v>
      </c>
      <c r="AB177" s="21">
        <v>0</v>
      </c>
      <c r="AC177" s="21">
        <v>0</v>
      </c>
      <c r="AD177" s="21">
        <v>1.3869625520110955E-3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6.9348127600554776E-4</v>
      </c>
      <c r="AK177" s="22">
        <v>6.9348127600554776E-4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2.4271844660194171E-2</v>
      </c>
      <c r="AU177" s="22">
        <v>0</v>
      </c>
      <c r="AV177" s="21">
        <v>1.2482662968099859E-2</v>
      </c>
      <c r="AW177" s="22">
        <v>2.773925104022191E-3</v>
      </c>
      <c r="AX177" s="21">
        <v>0</v>
      </c>
      <c r="AY177" s="21">
        <v>6.9348127600554776E-4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6.9348127600554789E-3</v>
      </c>
      <c r="BH177" s="21">
        <v>0</v>
      </c>
      <c r="BI177" s="21">
        <v>0</v>
      </c>
      <c r="BJ177" s="21">
        <v>0</v>
      </c>
      <c r="BK177" s="21">
        <v>6.9348127600554776E-4</v>
      </c>
      <c r="BL177" s="21">
        <v>6.9348127600554776E-4</v>
      </c>
      <c r="BM177" s="21">
        <v>0</v>
      </c>
      <c r="BN177" s="22">
        <v>1.3869625520110955E-3</v>
      </c>
      <c r="BO177" s="21">
        <v>0</v>
      </c>
      <c r="BP177" s="21">
        <v>0</v>
      </c>
      <c r="BQ177" s="21">
        <v>0</v>
      </c>
      <c r="BR177" s="21">
        <v>2.0804438280166435E-3</v>
      </c>
      <c r="BS177" s="21">
        <v>3.4674063800277394E-3</v>
      </c>
      <c r="BT177" s="23">
        <v>0</v>
      </c>
      <c r="BU177" s="22">
        <v>0</v>
      </c>
      <c r="BV177" s="22">
        <v>8.321775312066574E-3</v>
      </c>
      <c r="BW177" s="21">
        <v>7.7669902912621352E-2</v>
      </c>
      <c r="BX177" s="21">
        <v>1.3869625520110955E-3</v>
      </c>
      <c r="BY177" s="22">
        <v>1.0402219140083217E-2</v>
      </c>
      <c r="BZ177" s="21">
        <v>6.9348127600554776E-4</v>
      </c>
      <c r="CA177" s="21">
        <v>0</v>
      </c>
      <c r="CB177" s="21">
        <v>0</v>
      </c>
      <c r="CC177" s="22">
        <v>2.773925104022191E-3</v>
      </c>
      <c r="CD177" s="21">
        <v>4.8543689320388345E-3</v>
      </c>
      <c r="CE177" s="21">
        <v>0</v>
      </c>
      <c r="CF177" s="22">
        <v>6.6574202496532592E-2</v>
      </c>
      <c r="CG177" s="24">
        <v>0.2371705963938974</v>
      </c>
      <c r="CH177" s="46">
        <v>0.76213592233009719</v>
      </c>
      <c r="CI177" s="47">
        <v>6.9348127600554776E-4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0.76282940360610263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47" priority="8" stopIfTrue="1" operator="lessThan">
      <formula>0</formula>
    </cfRule>
  </conditionalFormatting>
  <conditionalFormatting sqref="C6:CG87">
    <cfRule type="cellIs" dxfId="46" priority="7" stopIfTrue="1" operator="lessThan">
      <formula>0</formula>
    </cfRule>
  </conditionalFormatting>
  <conditionalFormatting sqref="C88:CG88">
    <cfRule type="cellIs" dxfId="45" priority="6" stopIfTrue="1" operator="lessThan">
      <formula>0</formula>
    </cfRule>
  </conditionalFormatting>
  <conditionalFormatting sqref="C88:CG88">
    <cfRule type="cellIs" dxfId="44" priority="5" stopIfTrue="1" operator="lessThan">
      <formula>0</formula>
    </cfRule>
  </conditionalFormatting>
  <conditionalFormatting sqref="A96:B177">
    <cfRule type="cellIs" dxfId="43" priority="4" stopIfTrue="1" operator="lessThan">
      <formula>0</formula>
    </cfRule>
  </conditionalFormatting>
  <conditionalFormatting sqref="C96:CG177">
    <cfRule type="cellIs" dxfId="42" priority="3" stopIfTrue="1" operator="lessThan">
      <formula>0</formula>
    </cfRule>
  </conditionalFormatting>
  <conditionalFormatting sqref="CH96:CQ177">
    <cfRule type="cellIs" dxfId="41" priority="2" stopIfTrue="1" operator="lessThan">
      <formula>0</formula>
    </cfRule>
  </conditionalFormatting>
  <conditionalFormatting sqref="CH96:CQ177">
    <cfRule type="cellIs" dxfId="40" priority="1" operator="lessThan">
      <formula>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3" tint="-0.249977111117893"/>
  </sheetPr>
  <dimension ref="A1:CQ177"/>
  <sheetViews>
    <sheetView workbookViewId="0">
      <pane xSplit="2" ySplit="5" topLeftCell="C66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2.2343256251322562E-2</v>
      </c>
      <c r="D6" s="16">
        <v>2.3751786693515767E-3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7.060749851086856E-2</v>
      </c>
      <c r="L6" s="16">
        <v>2.4297674900852797E-2</v>
      </c>
      <c r="M6" s="16">
        <v>6.1853670124317049E-2</v>
      </c>
      <c r="N6" s="16">
        <v>1.573011953532746E-2</v>
      </c>
      <c r="O6" s="16">
        <v>0</v>
      </c>
      <c r="P6" s="16">
        <v>3.7409427664251405E-3</v>
      </c>
      <c r="Q6" s="16">
        <v>0</v>
      </c>
      <c r="R6" s="16">
        <v>0</v>
      </c>
      <c r="S6" s="16">
        <v>0</v>
      </c>
      <c r="T6" s="16">
        <v>0</v>
      </c>
      <c r="U6" s="16">
        <v>1.3508299372723966E-3</v>
      </c>
      <c r="V6" s="16">
        <v>9.8372939413401842E-4</v>
      </c>
      <c r="W6" s="16">
        <v>0</v>
      </c>
      <c r="X6" s="16">
        <v>1.0510761235306094E-4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7.4608690004546337E-4</v>
      </c>
      <c r="AH6" s="17">
        <v>0</v>
      </c>
      <c r="AI6" s="18">
        <v>4.0777652160488975E-4</v>
      </c>
      <c r="AJ6" s="16">
        <v>0</v>
      </c>
      <c r="AK6" s="17">
        <v>9.504477230247348E-4</v>
      </c>
      <c r="AL6" s="16">
        <v>0</v>
      </c>
      <c r="AM6" s="16">
        <v>3.8000849333455178E-5</v>
      </c>
      <c r="AN6" s="17">
        <v>0</v>
      </c>
      <c r="AO6" s="16">
        <v>3.4701716281184341E-4</v>
      </c>
      <c r="AP6" s="17">
        <v>1.1678955871592634E-3</v>
      </c>
      <c r="AQ6" s="16">
        <v>2.2009192609892691E-5</v>
      </c>
      <c r="AR6" s="16">
        <v>0</v>
      </c>
      <c r="AS6" s="16">
        <v>0</v>
      </c>
      <c r="AT6" s="16">
        <v>0</v>
      </c>
      <c r="AU6" s="17">
        <v>0</v>
      </c>
      <c r="AV6" s="16">
        <v>6.2495749744984697E-3</v>
      </c>
      <c r="AW6" s="17">
        <v>1.7810969984053199E-2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1.1223957470047057E-4</v>
      </c>
      <c r="BH6" s="16">
        <v>0</v>
      </c>
      <c r="BI6" s="16">
        <v>0</v>
      </c>
      <c r="BJ6" s="16">
        <v>6.7515743878033803E-5</v>
      </c>
      <c r="BK6" s="16">
        <v>1.301994786353848E-3</v>
      </c>
      <c r="BL6" s="16">
        <v>0</v>
      </c>
      <c r="BM6" s="16">
        <v>4.9140968809654952E-4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1.1194162071180212E-2</v>
      </c>
      <c r="BT6" s="19">
        <v>0</v>
      </c>
      <c r="BU6" s="17">
        <v>0</v>
      </c>
      <c r="BV6" s="17">
        <v>0</v>
      </c>
      <c r="BW6" s="16">
        <v>0</v>
      </c>
      <c r="BX6" s="16">
        <v>4.2594468611988432E-3</v>
      </c>
      <c r="BY6" s="17">
        <v>0</v>
      </c>
      <c r="BZ6" s="16">
        <v>0</v>
      </c>
      <c r="CA6" s="16">
        <v>1.1937390400727414E-2</v>
      </c>
      <c r="CB6" s="16">
        <v>0</v>
      </c>
      <c r="CC6" s="17">
        <v>4.1696536329071429E-4</v>
      </c>
      <c r="CD6" s="16">
        <v>0</v>
      </c>
      <c r="CE6" s="16">
        <v>0</v>
      </c>
      <c r="CF6" s="17">
        <v>1.1919533421818323E-3</v>
      </c>
      <c r="CG6" s="20">
        <v>4.7578780715700573E-3</v>
      </c>
    </row>
    <row r="7" spans="1:85" x14ac:dyDescent="0.2">
      <c r="A7" s="12" t="s">
        <v>87</v>
      </c>
      <c r="B7" s="12" t="s">
        <v>4</v>
      </c>
      <c r="C7" s="16">
        <v>6.3378714797264647E-5</v>
      </c>
      <c r="D7" s="16">
        <v>0.10231261413917342</v>
      </c>
      <c r="E7" s="17">
        <v>0</v>
      </c>
      <c r="F7" s="16">
        <v>0</v>
      </c>
      <c r="G7" s="16">
        <v>0</v>
      </c>
      <c r="H7" s="16">
        <v>0</v>
      </c>
      <c r="I7" s="16">
        <v>1.2090237238082915E-2</v>
      </c>
      <c r="J7" s="17">
        <v>0</v>
      </c>
      <c r="K7" s="16">
        <v>3.3067315522961816E-5</v>
      </c>
      <c r="L7" s="16">
        <v>5.1083812545562094E-4</v>
      </c>
      <c r="M7" s="16">
        <v>0</v>
      </c>
      <c r="N7" s="16">
        <v>2.7649733489466859E-4</v>
      </c>
      <c r="O7" s="16">
        <v>0</v>
      </c>
      <c r="P7" s="16">
        <v>0</v>
      </c>
      <c r="Q7" s="16">
        <v>0.12733392352180073</v>
      </c>
      <c r="R7" s="16">
        <v>2.1830765187153971E-2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2.0664073062074349E-5</v>
      </c>
      <c r="AE7" s="16">
        <v>0</v>
      </c>
      <c r="AF7" s="16">
        <v>0</v>
      </c>
      <c r="AG7" s="16">
        <v>0</v>
      </c>
      <c r="AH7" s="17">
        <v>0</v>
      </c>
      <c r="AI7" s="18">
        <v>1.4574367756482132E-4</v>
      </c>
      <c r="AJ7" s="16">
        <v>0</v>
      </c>
      <c r="AK7" s="17">
        <v>1.8529099215452744E-4</v>
      </c>
      <c r="AL7" s="16">
        <v>0</v>
      </c>
      <c r="AM7" s="16">
        <v>3.6671153794600158E-4</v>
      </c>
      <c r="AN7" s="17">
        <v>0</v>
      </c>
      <c r="AO7" s="16">
        <v>0</v>
      </c>
      <c r="AP7" s="17">
        <v>5.8929647704000552E-5</v>
      </c>
      <c r="AQ7" s="16">
        <v>9.4395841876535858E-5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6.8769635965350726E-5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6.7087056873212135E-3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4.1862899005756151E-3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1.5311248983237373E-3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3.2691200958941893E-5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7.0614300278485167E-5</v>
      </c>
    </row>
    <row r="9" spans="1:85" x14ac:dyDescent="0.2">
      <c r="A9" s="11" t="s">
        <v>89</v>
      </c>
      <c r="B9" s="11" t="s">
        <v>6</v>
      </c>
      <c r="C9" s="16">
        <v>1.6617085606361506E-4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2.3480778041567747E-3</v>
      </c>
      <c r="J9" s="17">
        <v>2.1410429870160695E-2</v>
      </c>
      <c r="K9" s="16">
        <v>4.0459186779316734E-4</v>
      </c>
      <c r="L9" s="16">
        <v>0</v>
      </c>
      <c r="M9" s="16">
        <v>0</v>
      </c>
      <c r="N9" s="16">
        <v>4.8329368396236524E-4</v>
      </c>
      <c r="O9" s="16">
        <v>0</v>
      </c>
      <c r="P9" s="16">
        <v>0</v>
      </c>
      <c r="Q9" s="16">
        <v>0</v>
      </c>
      <c r="R9" s="16">
        <v>2.6017029328287604E-3</v>
      </c>
      <c r="S9" s="16">
        <v>0</v>
      </c>
      <c r="T9" s="16">
        <v>3.4330516860774908E-2</v>
      </c>
      <c r="U9" s="16">
        <v>1.2658423254449745E-2</v>
      </c>
      <c r="V9" s="16">
        <v>0</v>
      </c>
      <c r="W9" s="16">
        <v>0</v>
      </c>
      <c r="X9" s="16">
        <v>3.5458111993123273E-3</v>
      </c>
      <c r="Y9" s="16">
        <v>2.905917622126445E-2</v>
      </c>
      <c r="Z9" s="16">
        <v>0</v>
      </c>
      <c r="AA9" s="16">
        <v>0</v>
      </c>
      <c r="AB9" s="16">
        <v>6.1703439043227299E-5</v>
      </c>
      <c r="AC9" s="16">
        <v>4.1484868543672999E-4</v>
      </c>
      <c r="AD9" s="16">
        <v>3.6119031670384284E-4</v>
      </c>
      <c r="AE9" s="16">
        <v>0</v>
      </c>
      <c r="AF9" s="16">
        <v>4.6655896384599068E-3</v>
      </c>
      <c r="AG9" s="16">
        <v>0</v>
      </c>
      <c r="AH9" s="17">
        <v>1.4531965975222191E-4</v>
      </c>
      <c r="AI9" s="18">
        <v>5.7891364462938591E-2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1.649958549821797E-4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9.6162751725925491E-4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4.2842357697589001E-4</v>
      </c>
      <c r="BV9" s="17">
        <v>5.3576482656395659E-4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1.4892819580590462E-3</v>
      </c>
      <c r="CG9" s="20">
        <v>5.4209847170019398E-3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1.8125</v>
      </c>
      <c r="H10" s="16">
        <v>2.3866348448687352E-3</v>
      </c>
      <c r="I10" s="16">
        <v>0</v>
      </c>
      <c r="J10" s="17">
        <v>0.15053763440860216</v>
      </c>
      <c r="K10" s="16">
        <v>1.1611030478955007E-4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5.6085249579360626E-5</v>
      </c>
      <c r="R10" s="16">
        <v>0</v>
      </c>
      <c r="S10" s="16">
        <v>0</v>
      </c>
      <c r="T10" s="16">
        <v>0.62988505747126433</v>
      </c>
      <c r="U10" s="16">
        <v>7.6287349014621739E-3</v>
      </c>
      <c r="V10" s="16">
        <v>0</v>
      </c>
      <c r="W10" s="16">
        <v>7.2516316171138508E-4</v>
      </c>
      <c r="X10" s="16">
        <v>0</v>
      </c>
      <c r="Y10" s="16">
        <v>0</v>
      </c>
      <c r="Z10" s="16">
        <v>0</v>
      </c>
      <c r="AA10" s="16">
        <v>0</v>
      </c>
      <c r="AB10" s="16">
        <v>6.1977068484660671E-5</v>
      </c>
      <c r="AC10" s="16">
        <v>5.2086046148236886E-5</v>
      </c>
      <c r="AD10" s="16">
        <v>0</v>
      </c>
      <c r="AE10" s="16">
        <v>0</v>
      </c>
      <c r="AF10" s="16">
        <v>0</v>
      </c>
      <c r="AG10" s="16">
        <v>0</v>
      </c>
      <c r="AH10" s="17">
        <v>1.4596409283316303E-4</v>
      </c>
      <c r="AI10" s="18">
        <v>0.17798096415320241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7.4577394763009617E-4</v>
      </c>
      <c r="AR10" s="16">
        <v>0</v>
      </c>
      <c r="AS10" s="16">
        <v>0</v>
      </c>
      <c r="AT10" s="16">
        <v>2.5519969376036747E-4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7.8478720193178391E-4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1.5270719011631174E-2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2.7235715288502032E-2</v>
      </c>
      <c r="I11" s="16">
        <v>5.9100998890122096E-2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6.9593448559328211E-2</v>
      </c>
      <c r="Z11" s="16">
        <v>1.2552563861168643E-4</v>
      </c>
      <c r="AA11" s="16">
        <v>0</v>
      </c>
      <c r="AB11" s="16">
        <v>2.8910479593138769E-3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8.2562747688243106E-5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1.234538735015771E-3</v>
      </c>
    </row>
    <row r="12" spans="1:85" x14ac:dyDescent="0.2">
      <c r="A12" s="12" t="s">
        <v>92</v>
      </c>
      <c r="B12" s="12" t="s">
        <v>9</v>
      </c>
      <c r="C12" s="16">
        <v>2.0633627714004458E-4</v>
      </c>
      <c r="D12" s="16">
        <v>2.319567826494737E-3</v>
      </c>
      <c r="E12" s="17">
        <v>0</v>
      </c>
      <c r="F12" s="16">
        <v>0</v>
      </c>
      <c r="G12" s="16">
        <v>0</v>
      </c>
      <c r="H12" s="16">
        <v>0</v>
      </c>
      <c r="I12" s="16">
        <v>8.3587798527851878E-2</v>
      </c>
      <c r="J12" s="17">
        <v>0</v>
      </c>
      <c r="K12" s="16">
        <v>1.0483553924780501E-4</v>
      </c>
      <c r="L12" s="16">
        <v>0</v>
      </c>
      <c r="M12" s="16">
        <v>0</v>
      </c>
      <c r="N12" s="16">
        <v>2.1914953441061182E-4</v>
      </c>
      <c r="O12" s="16">
        <v>0</v>
      </c>
      <c r="P12" s="16">
        <v>0</v>
      </c>
      <c r="Q12" s="16">
        <v>0</v>
      </c>
      <c r="R12" s="16">
        <v>1.9662371118722138E-4</v>
      </c>
      <c r="S12" s="16">
        <v>0</v>
      </c>
      <c r="T12" s="16">
        <v>0</v>
      </c>
      <c r="U12" s="16">
        <v>2.9317128589236379E-3</v>
      </c>
      <c r="V12" s="16">
        <v>0</v>
      </c>
      <c r="W12" s="16">
        <v>0</v>
      </c>
      <c r="X12" s="16">
        <v>2.3864242332721428E-2</v>
      </c>
      <c r="Y12" s="16">
        <v>4.0788822988562555E-3</v>
      </c>
      <c r="Z12" s="16">
        <v>2.8334151816096173E-5</v>
      </c>
      <c r="AA12" s="16">
        <v>0</v>
      </c>
      <c r="AB12" s="16">
        <v>2.7979426147248858E-5</v>
      </c>
      <c r="AC12" s="16">
        <v>2.1668505058602128E-4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2.5168157785114933E-4</v>
      </c>
      <c r="AJ12" s="16">
        <v>0</v>
      </c>
      <c r="AK12" s="17">
        <v>4.3537101302455394E-3</v>
      </c>
      <c r="AL12" s="16">
        <v>1.4522388055697943E-3</v>
      </c>
      <c r="AM12" s="16">
        <v>1.0381232593597137E-2</v>
      </c>
      <c r="AN12" s="17">
        <v>2.6892670115829766E-4</v>
      </c>
      <c r="AO12" s="16">
        <v>0</v>
      </c>
      <c r="AP12" s="17">
        <v>0</v>
      </c>
      <c r="AQ12" s="16">
        <v>1.1222606253377368E-4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2.7253126524953839E-5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4.1762075937637401E-4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1.7296859804055949E-3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8.7988435595087874E-4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0.12260536398467434</v>
      </c>
      <c r="F13" s="21">
        <v>0</v>
      </c>
      <c r="G13" s="21">
        <v>0.27119252873563215</v>
      </c>
      <c r="H13" s="21">
        <v>0</v>
      </c>
      <c r="I13" s="21">
        <v>0</v>
      </c>
      <c r="J13" s="22">
        <v>0.28556420714373998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2.675330870739616E-5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1.5351425649283972E-3</v>
      </c>
      <c r="Z13" s="21">
        <v>0</v>
      </c>
      <c r="AA13" s="21">
        <v>0</v>
      </c>
      <c r="AB13" s="21">
        <v>0</v>
      </c>
      <c r="AC13" s="21">
        <v>0</v>
      </c>
      <c r="AD13" s="21">
        <v>1.7305597672793263E-5</v>
      </c>
      <c r="AE13" s="21">
        <v>0</v>
      </c>
      <c r="AF13" s="21">
        <v>0</v>
      </c>
      <c r="AG13" s="21">
        <v>0</v>
      </c>
      <c r="AH13" s="22">
        <v>0</v>
      </c>
      <c r="AI13" s="23">
        <v>1.1117422258005813E-3</v>
      </c>
      <c r="AJ13" s="21">
        <v>5.6118999323867471E-4</v>
      </c>
      <c r="AK13" s="22">
        <v>0</v>
      </c>
      <c r="AL13" s="21">
        <v>0</v>
      </c>
      <c r="AM13" s="21">
        <v>1.7390617946624372E-4</v>
      </c>
      <c r="AN13" s="22">
        <v>0</v>
      </c>
      <c r="AO13" s="21">
        <v>0</v>
      </c>
      <c r="AP13" s="22">
        <v>0</v>
      </c>
      <c r="AQ13" s="21">
        <v>2.8049863036661981E-4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2.8796347374154757E-5</v>
      </c>
      <c r="BH13" s="21">
        <v>0</v>
      </c>
      <c r="BI13" s="21">
        <v>0</v>
      </c>
      <c r="BJ13" s="21">
        <v>3.6843550771640111E-3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2.8834172613714776E-4</v>
      </c>
    </row>
    <row r="14" spans="1:85" x14ac:dyDescent="0.2">
      <c r="A14" s="12" t="s">
        <v>94</v>
      </c>
      <c r="B14" s="12" t="s">
        <v>11</v>
      </c>
      <c r="C14" s="16">
        <v>7.3692642165900282E-2</v>
      </c>
      <c r="D14" s="16">
        <v>0</v>
      </c>
      <c r="E14" s="17">
        <v>5.0539970630719307E-2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8.7596517422582454E-2</v>
      </c>
      <c r="L14" s="16">
        <v>3.0907905014576534E-2</v>
      </c>
      <c r="M14" s="16">
        <v>0</v>
      </c>
      <c r="N14" s="16">
        <v>1.8183998570732817E-4</v>
      </c>
      <c r="O14" s="16">
        <v>9.9360840996577199E-5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1.9051004224137115E-3</v>
      </c>
      <c r="V14" s="16">
        <v>0</v>
      </c>
      <c r="W14" s="16">
        <v>1.9402795532844506E-4</v>
      </c>
      <c r="X14" s="16">
        <v>1.4823520797669016E-4</v>
      </c>
      <c r="Y14" s="16">
        <v>6.6263996206809847E-5</v>
      </c>
      <c r="Z14" s="16">
        <v>9.4041390963935491E-5</v>
      </c>
      <c r="AA14" s="16">
        <v>0</v>
      </c>
      <c r="AB14" s="16">
        <v>0</v>
      </c>
      <c r="AC14" s="16">
        <v>1.9510931327522062E-5</v>
      </c>
      <c r="AD14" s="16">
        <v>0</v>
      </c>
      <c r="AE14" s="16">
        <v>0</v>
      </c>
      <c r="AF14" s="16">
        <v>0</v>
      </c>
      <c r="AG14" s="16">
        <v>1.9131275309351177E-4</v>
      </c>
      <c r="AH14" s="17">
        <v>0</v>
      </c>
      <c r="AI14" s="18">
        <v>0</v>
      </c>
      <c r="AJ14" s="16">
        <v>4.4069455359658355E-4</v>
      </c>
      <c r="AK14" s="17">
        <v>4.8743054073792586E-4</v>
      </c>
      <c r="AL14" s="16">
        <v>1.9660440379840238E-5</v>
      </c>
      <c r="AM14" s="16">
        <v>0</v>
      </c>
      <c r="AN14" s="17">
        <v>3.0927210250750997E-5</v>
      </c>
      <c r="AO14" s="16">
        <v>9.7880943443192064E-5</v>
      </c>
      <c r="AP14" s="17">
        <v>1.1045290529074789E-3</v>
      </c>
      <c r="AQ14" s="16">
        <v>6.2079942087685789E-5</v>
      </c>
      <c r="AR14" s="16">
        <v>0</v>
      </c>
      <c r="AS14" s="16">
        <v>0</v>
      </c>
      <c r="AT14" s="16">
        <v>0</v>
      </c>
      <c r="AU14" s="17">
        <v>0</v>
      </c>
      <c r="AV14" s="16">
        <v>1.689329122120237E-2</v>
      </c>
      <c r="AW14" s="17">
        <v>4.6990938886815714E-2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4.0704054754166788E-4</v>
      </c>
      <c r="BH14" s="16">
        <v>2.4873198576168395E-4</v>
      </c>
      <c r="BI14" s="16">
        <v>0</v>
      </c>
      <c r="BJ14" s="16">
        <v>0</v>
      </c>
      <c r="BK14" s="16">
        <v>1.8362273066524315E-3</v>
      </c>
      <c r="BL14" s="16">
        <v>0</v>
      </c>
      <c r="BM14" s="16">
        <v>0</v>
      </c>
      <c r="BN14" s="17">
        <v>1.4189029187768789E-3</v>
      </c>
      <c r="BO14" s="16">
        <v>4.4753927187227724E-4</v>
      </c>
      <c r="BP14" s="16">
        <v>0</v>
      </c>
      <c r="BQ14" s="16">
        <v>9.0480765835047351E-4</v>
      </c>
      <c r="BR14" s="16">
        <v>0</v>
      </c>
      <c r="BS14" s="16">
        <v>0</v>
      </c>
      <c r="BT14" s="18">
        <v>3.1397563073470219E-2</v>
      </c>
      <c r="BU14" s="17">
        <v>5.6418258493143628E-4</v>
      </c>
      <c r="BV14" s="17">
        <v>1.1087028322690853E-3</v>
      </c>
      <c r="BW14" s="16">
        <v>2.0684172863450913E-4</v>
      </c>
      <c r="BX14" s="16">
        <v>1.3516147391235425E-2</v>
      </c>
      <c r="BY14" s="17">
        <v>9.4236571209332341E-3</v>
      </c>
      <c r="BZ14" s="16">
        <v>0</v>
      </c>
      <c r="CA14" s="16">
        <v>2.8059203787048391E-3</v>
      </c>
      <c r="CB14" s="16">
        <v>0</v>
      </c>
      <c r="CC14" s="17">
        <v>5.8805395691851811E-4</v>
      </c>
      <c r="CD14" s="16">
        <v>2.6317824629304171E-3</v>
      </c>
      <c r="CE14" s="16">
        <v>0</v>
      </c>
      <c r="CF14" s="17">
        <v>0</v>
      </c>
      <c r="CG14" s="20">
        <v>8.2203350907470302E-3</v>
      </c>
    </row>
    <row r="15" spans="1:85" x14ac:dyDescent="0.2">
      <c r="A15" s="12" t="s">
        <v>95</v>
      </c>
      <c r="B15" s="12" t="s">
        <v>12</v>
      </c>
      <c r="C15" s="16">
        <v>5.3240076043181283E-4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3.571401261124306E-4</v>
      </c>
      <c r="L15" s="16">
        <v>3.1877469951061693E-2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1.2091394288748585E-4</v>
      </c>
      <c r="Z15" s="16">
        <v>2.1450025705860713E-4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9.779333559524394E-5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9.3817365372562793E-3</v>
      </c>
      <c r="AW15" s="17">
        <v>1.8996529981280562E-2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8.2526594523749772E-5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2.9413749658307E-4</v>
      </c>
      <c r="BV15" s="17">
        <v>0</v>
      </c>
      <c r="BW15" s="16">
        <v>0</v>
      </c>
      <c r="BX15" s="16">
        <v>3.9148139698909363E-3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1.600764681833624E-3</v>
      </c>
      <c r="CE15" s="16">
        <v>0</v>
      </c>
      <c r="CF15" s="17">
        <v>0</v>
      </c>
      <c r="CG15" s="20">
        <v>3.9593815792673406E-4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1.013978856831882E-4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7.4580066079840701E-4</v>
      </c>
      <c r="L17" s="16">
        <v>0</v>
      </c>
      <c r="M17" s="16">
        <v>0</v>
      </c>
      <c r="N17" s="16">
        <v>0.35522383114085959</v>
      </c>
      <c r="O17" s="16">
        <v>0.13101999800834682</v>
      </c>
      <c r="P17" s="16">
        <v>1.112207609573657E-2</v>
      </c>
      <c r="Q17" s="16">
        <v>0</v>
      </c>
      <c r="R17" s="16">
        <v>2.3813487769202414E-3</v>
      </c>
      <c r="S17" s="16">
        <v>1.2621368402144215E-3</v>
      </c>
      <c r="T17" s="16">
        <v>0</v>
      </c>
      <c r="U17" s="16">
        <v>5.793151930291241E-4</v>
      </c>
      <c r="V17" s="16">
        <v>4.9102515484768045E-2</v>
      </c>
      <c r="W17" s="16">
        <v>2.2748414346421509E-3</v>
      </c>
      <c r="X17" s="16">
        <v>0</v>
      </c>
      <c r="Y17" s="16">
        <v>0</v>
      </c>
      <c r="Z17" s="16">
        <v>1.2066312667229175E-3</v>
      </c>
      <c r="AA17" s="16">
        <v>0</v>
      </c>
      <c r="AB17" s="16">
        <v>8.5266062478384704E-4</v>
      </c>
      <c r="AC17" s="16">
        <v>1.8603429110624538E-3</v>
      </c>
      <c r="AD17" s="16">
        <v>1.2346568680620664E-2</v>
      </c>
      <c r="AE17" s="16">
        <v>4.9112644708392628E-3</v>
      </c>
      <c r="AF17" s="16">
        <v>2.3342541804653047E-2</v>
      </c>
      <c r="AG17" s="16">
        <v>1.0516930628523219E-2</v>
      </c>
      <c r="AH17" s="17">
        <v>0</v>
      </c>
      <c r="AI17" s="18">
        <v>0</v>
      </c>
      <c r="AJ17" s="16">
        <v>0</v>
      </c>
      <c r="AK17" s="17">
        <v>0</v>
      </c>
      <c r="AL17" s="16">
        <v>9.5655571157803214E-5</v>
      </c>
      <c r="AM17" s="16">
        <v>1.3037596375059909E-4</v>
      </c>
      <c r="AN17" s="17">
        <v>1.2111081555087669E-3</v>
      </c>
      <c r="AO17" s="16">
        <v>0</v>
      </c>
      <c r="AP17" s="17">
        <v>2.0833395862946621E-3</v>
      </c>
      <c r="AQ17" s="16">
        <v>7.5510672740703707E-5</v>
      </c>
      <c r="AR17" s="16">
        <v>0</v>
      </c>
      <c r="AS17" s="16">
        <v>0</v>
      </c>
      <c r="AT17" s="16">
        <v>0</v>
      </c>
      <c r="AU17" s="17">
        <v>0</v>
      </c>
      <c r="AV17" s="16">
        <v>1.7867898012447301E-3</v>
      </c>
      <c r="AW17" s="17">
        <v>2.3234645554176753E-4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1.875742369752418E-3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1.2259690550717238E-4</v>
      </c>
      <c r="BW17" s="16">
        <v>0</v>
      </c>
      <c r="BX17" s="16">
        <v>2.6095727337766676E-3</v>
      </c>
      <c r="BY17" s="17">
        <v>1.9104041900100887E-3</v>
      </c>
      <c r="BZ17" s="16">
        <v>0</v>
      </c>
      <c r="CA17" s="16">
        <v>0</v>
      </c>
      <c r="CB17" s="16">
        <v>0</v>
      </c>
      <c r="CC17" s="17">
        <v>1.4305538440106944E-3</v>
      </c>
      <c r="CD17" s="16">
        <v>0</v>
      </c>
      <c r="CE17" s="16">
        <v>1.2215319016552443E-3</v>
      </c>
      <c r="CF17" s="17">
        <v>2.0447183215440813E-3</v>
      </c>
      <c r="CG17" s="20">
        <v>5.1246028843099835E-3</v>
      </c>
    </row>
    <row r="18" spans="1:85" x14ac:dyDescent="0.2">
      <c r="A18" s="12" t="s">
        <v>98</v>
      </c>
      <c r="B18" s="12" t="s">
        <v>15</v>
      </c>
      <c r="C18" s="16">
        <v>2.8641833993875297E-3</v>
      </c>
      <c r="D18" s="16">
        <v>1.3206934907734997E-2</v>
      </c>
      <c r="E18" s="17">
        <v>0</v>
      </c>
      <c r="F18" s="16">
        <v>5.8823529411764705E-2</v>
      </c>
      <c r="G18" s="16">
        <v>0</v>
      </c>
      <c r="H18" s="16">
        <v>0</v>
      </c>
      <c r="I18" s="16">
        <v>0</v>
      </c>
      <c r="J18" s="17">
        <v>0</v>
      </c>
      <c r="K18" s="16">
        <v>2.9027576197387516E-4</v>
      </c>
      <c r="L18" s="16">
        <v>8.9686098654708521E-4</v>
      </c>
      <c r="M18" s="16">
        <v>0</v>
      </c>
      <c r="N18" s="16">
        <v>2.9126213592233011E-3</v>
      </c>
      <c r="O18" s="16">
        <v>0.4260376930921177</v>
      </c>
      <c r="P18" s="16">
        <v>2.7616680475006904E-4</v>
      </c>
      <c r="Q18" s="16">
        <v>2.243409983174425E-4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2.0273024894847938E-3</v>
      </c>
      <c r="X18" s="16">
        <v>1.5829046299960427E-3</v>
      </c>
      <c r="Y18" s="16">
        <v>1.7689722271360339E-4</v>
      </c>
      <c r="Z18" s="16">
        <v>1.8828845791752966E-4</v>
      </c>
      <c r="AA18" s="16">
        <v>3.3909799932180403E-4</v>
      </c>
      <c r="AB18" s="16">
        <v>6.8174775333126739E-4</v>
      </c>
      <c r="AC18" s="16">
        <v>1.2871471776522681E-3</v>
      </c>
      <c r="AD18" s="16">
        <v>3.6279204759831664E-4</v>
      </c>
      <c r="AE18" s="16">
        <v>0</v>
      </c>
      <c r="AF18" s="16">
        <v>5.2069773496485295E-4</v>
      </c>
      <c r="AG18" s="16">
        <v>2.5536261491317672E-4</v>
      </c>
      <c r="AH18" s="17">
        <v>5.8385637133265213E-4</v>
      </c>
      <c r="AI18" s="18">
        <v>2.9642376259614448E-3</v>
      </c>
      <c r="AJ18" s="16">
        <v>9.4117647058823521E-3</v>
      </c>
      <c r="AK18" s="17">
        <v>4.3587136147357512E-3</v>
      </c>
      <c r="AL18" s="16">
        <v>2.6242586469322419E-4</v>
      </c>
      <c r="AM18" s="16">
        <v>1.9149362441408945E-3</v>
      </c>
      <c r="AN18" s="17">
        <v>9.0819022457067371E-4</v>
      </c>
      <c r="AO18" s="16">
        <v>1.3065064018813691E-3</v>
      </c>
      <c r="AP18" s="17">
        <v>2.2374948035897143E-3</v>
      </c>
      <c r="AQ18" s="16">
        <v>1.7920538634484905E-3</v>
      </c>
      <c r="AR18" s="16">
        <v>0</v>
      </c>
      <c r="AS18" s="16">
        <v>0</v>
      </c>
      <c r="AT18" s="16">
        <v>0</v>
      </c>
      <c r="AU18" s="17">
        <v>0</v>
      </c>
      <c r="AV18" s="16">
        <v>2.9411764705882353E-3</v>
      </c>
      <c r="AW18" s="17">
        <v>5.5141524793718465E-3</v>
      </c>
      <c r="AX18" s="16">
        <v>0</v>
      </c>
      <c r="AY18" s="16">
        <v>7.462686567164179E-3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1.3055542423239591E-3</v>
      </c>
      <c r="BH18" s="16">
        <v>1.9920318725099601E-3</v>
      </c>
      <c r="BI18" s="16">
        <v>1.4471780028943559E-3</v>
      </c>
      <c r="BJ18" s="16">
        <v>1.0167768174885613E-3</v>
      </c>
      <c r="BK18" s="16">
        <v>1.4705882352941176E-2</v>
      </c>
      <c r="BL18" s="16">
        <v>0</v>
      </c>
      <c r="BM18" s="16">
        <v>0</v>
      </c>
      <c r="BN18" s="17">
        <v>3.787878787878788E-3</v>
      </c>
      <c r="BO18" s="16">
        <v>3.6897017853100247E-2</v>
      </c>
      <c r="BP18" s="16">
        <v>6.2937062937062943E-2</v>
      </c>
      <c r="BQ18" s="16">
        <v>0</v>
      </c>
      <c r="BR18" s="16">
        <v>8.1743869209809257E-3</v>
      </c>
      <c r="BS18" s="16">
        <v>3.8314176245210726E-3</v>
      </c>
      <c r="BT18" s="18">
        <v>1.5598004251103258E-2</v>
      </c>
      <c r="BU18" s="17">
        <v>3.1758939679224422E-3</v>
      </c>
      <c r="BV18" s="17">
        <v>4.0360554284945513E-4</v>
      </c>
      <c r="BW18" s="16">
        <v>1.6565433462175593E-3</v>
      </c>
      <c r="BX18" s="16">
        <v>8.2629800677248202E-3</v>
      </c>
      <c r="BY18" s="17">
        <v>8.385744234800839E-3</v>
      </c>
      <c r="BZ18" s="16">
        <v>1.8181818181818181E-2</v>
      </c>
      <c r="CA18" s="16">
        <v>3.7453183520599251E-3</v>
      </c>
      <c r="CB18" s="16">
        <v>0</v>
      </c>
      <c r="CC18" s="17">
        <v>2.74923011583941E-2</v>
      </c>
      <c r="CD18" s="16">
        <v>2.34192037470726E-3</v>
      </c>
      <c r="CE18" s="16">
        <v>1.3404825737265416E-3</v>
      </c>
      <c r="CF18" s="17">
        <v>8.2273747195213166E-3</v>
      </c>
      <c r="CG18" s="20">
        <v>5.7858146134821681E-3</v>
      </c>
    </row>
    <row r="19" spans="1:85" x14ac:dyDescent="0.2">
      <c r="A19" s="12" t="s">
        <v>99</v>
      </c>
      <c r="B19" s="12" t="s">
        <v>16</v>
      </c>
      <c r="C19" s="16">
        <v>5.5635918549015243E-5</v>
      </c>
      <c r="D19" s="16">
        <v>2.3328149300155519E-3</v>
      </c>
      <c r="E19" s="17">
        <v>0</v>
      </c>
      <c r="F19" s="16">
        <v>0.11764705882352941</v>
      </c>
      <c r="G19" s="16">
        <v>0</v>
      </c>
      <c r="H19" s="16">
        <v>4.7732696897374704E-3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1.9417475728155339E-3</v>
      </c>
      <c r="O19" s="16">
        <v>2.652519893899204E-4</v>
      </c>
      <c r="P19" s="16">
        <v>0.61391880695940348</v>
      </c>
      <c r="Q19" s="16">
        <v>1.1217049915872125E-4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1.4606857971615043E-2</v>
      </c>
      <c r="X19" s="16">
        <v>0</v>
      </c>
      <c r="Y19" s="16">
        <v>3.5379444542720678E-4</v>
      </c>
      <c r="Z19" s="16">
        <v>6.2762819305843214E-5</v>
      </c>
      <c r="AA19" s="16">
        <v>0</v>
      </c>
      <c r="AB19" s="16">
        <v>0</v>
      </c>
      <c r="AC19" s="16">
        <v>8.3337673837179018E-4</v>
      </c>
      <c r="AD19" s="16">
        <v>5.187926280655928E-3</v>
      </c>
      <c r="AE19" s="16">
        <v>0</v>
      </c>
      <c r="AF19" s="16">
        <v>1.4058838844051028E-2</v>
      </c>
      <c r="AG19" s="16">
        <v>1.0214504596527069E-3</v>
      </c>
      <c r="AH19" s="17">
        <v>1.4596409283316303E-4</v>
      </c>
      <c r="AI19" s="18">
        <v>0</v>
      </c>
      <c r="AJ19" s="16">
        <v>2.352941176470588E-3</v>
      </c>
      <c r="AK19" s="17">
        <v>3.2530904359141186E-4</v>
      </c>
      <c r="AL19" s="16">
        <v>0</v>
      </c>
      <c r="AM19" s="16">
        <v>0</v>
      </c>
      <c r="AN19" s="17">
        <v>3.3025099075297226E-4</v>
      </c>
      <c r="AO19" s="16">
        <v>0</v>
      </c>
      <c r="AP19" s="17">
        <v>1.551911437587295E-3</v>
      </c>
      <c r="AQ19" s="16">
        <v>2.4859131587669865E-4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1.1947431302270011E-3</v>
      </c>
      <c r="BP19" s="16">
        <v>0</v>
      </c>
      <c r="BQ19" s="16">
        <v>0</v>
      </c>
      <c r="BR19" s="16">
        <v>0</v>
      </c>
      <c r="BS19" s="16">
        <v>0</v>
      </c>
      <c r="BT19" s="18">
        <v>1.1641443538998836E-3</v>
      </c>
      <c r="BU19" s="17">
        <v>7.1720576633436134E-5</v>
      </c>
      <c r="BV19" s="17">
        <v>1.3453518094981839E-4</v>
      </c>
      <c r="BW19" s="16">
        <v>0</v>
      </c>
      <c r="BX19" s="16">
        <v>6.8728522336769749E-3</v>
      </c>
      <c r="BY19" s="17">
        <v>0</v>
      </c>
      <c r="BZ19" s="16">
        <v>0</v>
      </c>
      <c r="CA19" s="16">
        <v>0</v>
      </c>
      <c r="CB19" s="16">
        <v>0</v>
      </c>
      <c r="CC19" s="17">
        <v>3.1397174254317113E-3</v>
      </c>
      <c r="CD19" s="16">
        <v>0</v>
      </c>
      <c r="CE19" s="16">
        <v>4.0214477211796239E-3</v>
      </c>
      <c r="CF19" s="17">
        <v>1.4958863126402393E-3</v>
      </c>
      <c r="CG19" s="20">
        <v>6.8635628739431758E-3</v>
      </c>
    </row>
    <row r="20" spans="1:85" x14ac:dyDescent="0.2">
      <c r="A20" s="12" t="s">
        <v>100</v>
      </c>
      <c r="B20" s="12" t="s">
        <v>17</v>
      </c>
      <c r="C20" s="16">
        <v>2.6469264740024151E-4</v>
      </c>
      <c r="D20" s="16">
        <v>5.0667370274432395E-3</v>
      </c>
      <c r="E20" s="17">
        <v>0</v>
      </c>
      <c r="F20" s="16">
        <v>2.4335476441800209E-2</v>
      </c>
      <c r="G20" s="16">
        <v>0</v>
      </c>
      <c r="H20" s="16">
        <v>9.8735823272220417E-4</v>
      </c>
      <c r="I20" s="16">
        <v>4.8785742866816462E-4</v>
      </c>
      <c r="J20" s="17">
        <v>0</v>
      </c>
      <c r="K20" s="16">
        <v>4.8035192976557744E-5</v>
      </c>
      <c r="L20" s="16">
        <v>1.8551708498233343E-4</v>
      </c>
      <c r="M20" s="16">
        <v>0</v>
      </c>
      <c r="N20" s="16">
        <v>0</v>
      </c>
      <c r="O20" s="16">
        <v>0</v>
      </c>
      <c r="P20" s="16">
        <v>0</v>
      </c>
      <c r="Q20" s="16">
        <v>4.6254466005293794E-2</v>
      </c>
      <c r="R20" s="16">
        <v>1.0360595915444122E-2</v>
      </c>
      <c r="S20" s="16">
        <v>0</v>
      </c>
      <c r="T20" s="16">
        <v>0</v>
      </c>
      <c r="U20" s="16">
        <v>3.9450390925995253E-4</v>
      </c>
      <c r="V20" s="16">
        <v>0</v>
      </c>
      <c r="W20" s="16">
        <v>5.7857576332675316E-4</v>
      </c>
      <c r="X20" s="16">
        <v>1.8008445170623823E-3</v>
      </c>
      <c r="Y20" s="16">
        <v>5.2691709118633393E-3</v>
      </c>
      <c r="Z20" s="16">
        <v>1.81756210165959E-4</v>
      </c>
      <c r="AA20" s="16">
        <v>1.4028589335727488E-4</v>
      </c>
      <c r="AB20" s="16">
        <v>1.410205793187679E-4</v>
      </c>
      <c r="AC20" s="16">
        <v>1.1851487303027867E-4</v>
      </c>
      <c r="AD20" s="16">
        <v>1.185696737096854E-3</v>
      </c>
      <c r="AE20" s="16">
        <v>6.0808882828604143E-4</v>
      </c>
      <c r="AF20" s="16">
        <v>3.9474664402664991E-2</v>
      </c>
      <c r="AG20" s="16">
        <v>4.3842386694816268E-3</v>
      </c>
      <c r="AH20" s="17">
        <v>1.5096449405583258E-4</v>
      </c>
      <c r="AI20" s="18">
        <v>1.984822163012651E-5</v>
      </c>
      <c r="AJ20" s="16">
        <v>0</v>
      </c>
      <c r="AK20" s="17">
        <v>4.7103475871408993E-4</v>
      </c>
      <c r="AL20" s="16">
        <v>1.6827791010377252E-3</v>
      </c>
      <c r="AM20" s="16">
        <v>5.3270303964452858E-4</v>
      </c>
      <c r="AN20" s="17">
        <v>1.1271633325503566E-3</v>
      </c>
      <c r="AO20" s="16">
        <v>0</v>
      </c>
      <c r="AP20" s="17">
        <v>2.8891375735311925E-4</v>
      </c>
      <c r="AQ20" s="16">
        <v>0</v>
      </c>
      <c r="AR20" s="16">
        <v>0</v>
      </c>
      <c r="AS20" s="16">
        <v>0</v>
      </c>
      <c r="AT20" s="16">
        <v>1.319711303785261E-4</v>
      </c>
      <c r="AU20" s="17">
        <v>0</v>
      </c>
      <c r="AV20" s="16">
        <v>1.4195694591050121E-3</v>
      </c>
      <c r="AW20" s="17">
        <v>1.5822403091940473E-4</v>
      </c>
      <c r="AX20" s="16">
        <v>2.4832118818163479E-4</v>
      </c>
      <c r="AY20" s="16">
        <v>1.5436682817559836E-3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5.6692184478664065E-3</v>
      </c>
      <c r="BH20" s="16">
        <v>2.74703253327094E-4</v>
      </c>
      <c r="BI20" s="16">
        <v>2.9935101267048017E-4</v>
      </c>
      <c r="BJ20" s="16">
        <v>5.2580465113193141E-4</v>
      </c>
      <c r="BK20" s="16">
        <v>0</v>
      </c>
      <c r="BL20" s="16">
        <v>0</v>
      </c>
      <c r="BM20" s="16">
        <v>1.3394642444839154E-3</v>
      </c>
      <c r="BN20" s="17">
        <v>0</v>
      </c>
      <c r="BO20" s="16">
        <v>1.2356723402347778E-3</v>
      </c>
      <c r="BP20" s="16">
        <v>0</v>
      </c>
      <c r="BQ20" s="16">
        <v>0</v>
      </c>
      <c r="BR20" s="16">
        <v>0</v>
      </c>
      <c r="BS20" s="16">
        <v>0</v>
      </c>
      <c r="BT20" s="18">
        <v>1.9264405099446034E-3</v>
      </c>
      <c r="BU20" s="17">
        <v>2.9671024851940297E-5</v>
      </c>
      <c r="BV20" s="17">
        <v>8.3486432028239646E-5</v>
      </c>
      <c r="BW20" s="16">
        <v>0</v>
      </c>
      <c r="BX20" s="16">
        <v>1.5401318137565425E-3</v>
      </c>
      <c r="BY20" s="17">
        <v>0</v>
      </c>
      <c r="BZ20" s="16">
        <v>0</v>
      </c>
      <c r="CA20" s="16">
        <v>0</v>
      </c>
      <c r="CB20" s="16">
        <v>0</v>
      </c>
      <c r="CC20" s="17">
        <v>6.4945541524427566E-4</v>
      </c>
      <c r="CD20" s="16">
        <v>0</v>
      </c>
      <c r="CE20" s="16">
        <v>8.3184269338593207E-4</v>
      </c>
      <c r="CF20" s="17">
        <v>2.0112716131779531E-3</v>
      </c>
      <c r="CG20" s="20">
        <v>3.3288770055721825E-3</v>
      </c>
    </row>
    <row r="21" spans="1:85" x14ac:dyDescent="0.2">
      <c r="A21" s="12" t="s">
        <v>101</v>
      </c>
      <c r="B21" s="12" t="s">
        <v>18</v>
      </c>
      <c r="C21" s="16">
        <v>3.6868125557452074E-4</v>
      </c>
      <c r="D21" s="16">
        <v>2.8627427370383774E-4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1.1455890378343134E-2</v>
      </c>
      <c r="L21" s="16">
        <v>3.962138647352129E-3</v>
      </c>
      <c r="M21" s="16">
        <v>5.0431330956593877E-2</v>
      </c>
      <c r="N21" s="16">
        <v>4.2891112541724504E-3</v>
      </c>
      <c r="O21" s="16">
        <v>2.1483479447291713E-3</v>
      </c>
      <c r="P21" s="16">
        <v>6.1002272739541885E-4</v>
      </c>
      <c r="Q21" s="16">
        <v>1.5609670739385883E-2</v>
      </c>
      <c r="R21" s="16">
        <v>0.22929122990238826</v>
      </c>
      <c r="S21" s="16">
        <v>0.11727729179518161</v>
      </c>
      <c r="T21" s="16">
        <v>0</v>
      </c>
      <c r="U21" s="16">
        <v>4.2127634378235444E-3</v>
      </c>
      <c r="V21" s="16">
        <v>2.7270275258010023E-2</v>
      </c>
      <c r="W21" s="16">
        <v>4.0426565724865169E-3</v>
      </c>
      <c r="X21" s="16">
        <v>6.7015595311532344E-3</v>
      </c>
      <c r="Y21" s="16">
        <v>1.3024897080599162E-3</v>
      </c>
      <c r="Z21" s="16">
        <v>7.3939364284568692E-4</v>
      </c>
      <c r="AA21" s="16">
        <v>1.2483849304277224E-3</v>
      </c>
      <c r="AB21" s="16">
        <v>3.6050509529182138E-3</v>
      </c>
      <c r="AC21" s="16">
        <v>2.6845575414156434E-3</v>
      </c>
      <c r="AD21" s="16">
        <v>1.2821896943252427E-3</v>
      </c>
      <c r="AE21" s="16">
        <v>7.2150654773764887E-4</v>
      </c>
      <c r="AF21" s="16">
        <v>5.7508260762791242E-3</v>
      </c>
      <c r="AG21" s="16">
        <v>1.6169964031945674E-2</v>
      </c>
      <c r="AH21" s="17">
        <v>4.2989194684937707E-4</v>
      </c>
      <c r="AI21" s="18">
        <v>1.4130128232200939E-4</v>
      </c>
      <c r="AJ21" s="16">
        <v>0</v>
      </c>
      <c r="AK21" s="17">
        <v>1.4371452803505606E-3</v>
      </c>
      <c r="AL21" s="16">
        <v>3.4780228245926813E-4</v>
      </c>
      <c r="AM21" s="16">
        <v>1.5801504370118119E-4</v>
      </c>
      <c r="AN21" s="17">
        <v>1.2158147819786503E-4</v>
      </c>
      <c r="AO21" s="16">
        <v>3.8479092342109781E-4</v>
      </c>
      <c r="AP21" s="17">
        <v>1.9806252372999884E-3</v>
      </c>
      <c r="AQ21" s="16">
        <v>1.8303714748912924E-4</v>
      </c>
      <c r="AR21" s="16">
        <v>0</v>
      </c>
      <c r="AS21" s="16">
        <v>0</v>
      </c>
      <c r="AT21" s="16">
        <v>1.4092715936575295E-3</v>
      </c>
      <c r="AU21" s="17">
        <v>0</v>
      </c>
      <c r="AV21" s="16">
        <v>2.8874409096716494E-3</v>
      </c>
      <c r="AW21" s="17">
        <v>7.6971429654811557E-3</v>
      </c>
      <c r="AX21" s="16">
        <v>7.0712838604203663E-3</v>
      </c>
      <c r="AY21" s="16">
        <v>0</v>
      </c>
      <c r="AZ21" s="16">
        <v>0</v>
      </c>
      <c r="BA21" s="16">
        <v>1.1415464061492568E-3</v>
      </c>
      <c r="BB21" s="16">
        <v>3.3728695921496593E-4</v>
      </c>
      <c r="BC21" s="17">
        <v>4.3311613645074746E-3</v>
      </c>
      <c r="BD21" s="16">
        <v>1.4062212222426865E-3</v>
      </c>
      <c r="BE21" s="16">
        <v>4.5061042347996983E-3</v>
      </c>
      <c r="BF21" s="17">
        <v>0</v>
      </c>
      <c r="BG21" s="18">
        <v>1.2890205570191278E-3</v>
      </c>
      <c r="BH21" s="16">
        <v>1.4667279521240449E-3</v>
      </c>
      <c r="BI21" s="16">
        <v>3.1966603413875715E-3</v>
      </c>
      <c r="BJ21" s="16">
        <v>4.3047384176980738E-3</v>
      </c>
      <c r="BK21" s="16">
        <v>2.5265107959626935E-2</v>
      </c>
      <c r="BL21" s="16">
        <v>7.6697649163153178E-3</v>
      </c>
      <c r="BM21" s="16">
        <v>2.5201669734275681E-2</v>
      </c>
      <c r="BN21" s="17">
        <v>2.7890054241146614E-2</v>
      </c>
      <c r="BO21" s="16">
        <v>2.6390588959364536E-3</v>
      </c>
      <c r="BP21" s="16">
        <v>0</v>
      </c>
      <c r="BQ21" s="16">
        <v>0</v>
      </c>
      <c r="BR21" s="16">
        <v>0</v>
      </c>
      <c r="BS21" s="16">
        <v>3.7614172769668999E-3</v>
      </c>
      <c r="BT21" s="18">
        <v>4.0286355416082324E-2</v>
      </c>
      <c r="BU21" s="17">
        <v>1.0561535278867827E-4</v>
      </c>
      <c r="BV21" s="17">
        <v>2.5755056143041887E-3</v>
      </c>
      <c r="BW21" s="16">
        <v>1.3552317908453352E-4</v>
      </c>
      <c r="BX21" s="16">
        <v>4.2170528749500037E-3</v>
      </c>
      <c r="BY21" s="17">
        <v>1.543600486302454E-3</v>
      </c>
      <c r="BZ21" s="16">
        <v>5.3548904143001499E-3</v>
      </c>
      <c r="CA21" s="16">
        <v>8.2730048535536015E-3</v>
      </c>
      <c r="CB21" s="16">
        <v>3.0551760662500854E-3</v>
      </c>
      <c r="CC21" s="17">
        <v>4.623531754890239E-3</v>
      </c>
      <c r="CD21" s="16">
        <v>8.6217497888322094E-3</v>
      </c>
      <c r="CE21" s="16">
        <v>3.9479755065215585E-3</v>
      </c>
      <c r="CF21" s="17">
        <v>1.101417250510502E-3</v>
      </c>
      <c r="CG21" s="20">
        <v>4.5247561198046649E-3</v>
      </c>
    </row>
    <row r="22" spans="1:85" x14ac:dyDescent="0.2">
      <c r="A22" s="12" t="s">
        <v>102</v>
      </c>
      <c r="B22" s="12" t="s">
        <v>19</v>
      </c>
      <c r="C22" s="16">
        <v>5.321419471755753E-5</v>
      </c>
      <c r="D22" s="16">
        <v>1.4875146747330936E-4</v>
      </c>
      <c r="E22" s="17">
        <v>0</v>
      </c>
      <c r="F22" s="16">
        <v>0</v>
      </c>
      <c r="G22" s="16">
        <v>0</v>
      </c>
      <c r="H22" s="16">
        <v>0</v>
      </c>
      <c r="I22" s="16">
        <v>0</v>
      </c>
      <c r="J22" s="17">
        <v>0</v>
      </c>
      <c r="K22" s="16">
        <v>9.9950623195128142E-5</v>
      </c>
      <c r="L22" s="16">
        <v>1.2009513095916867E-3</v>
      </c>
      <c r="M22" s="16">
        <v>0</v>
      </c>
      <c r="N22" s="16">
        <v>0</v>
      </c>
      <c r="O22" s="16">
        <v>3.5518851729303202E-4</v>
      </c>
      <c r="P22" s="16">
        <v>0</v>
      </c>
      <c r="Q22" s="16">
        <v>1.0728793447598197E-5</v>
      </c>
      <c r="R22" s="16">
        <v>3.0827057166006124E-3</v>
      </c>
      <c r="S22" s="16">
        <v>3.3118834343953567E-2</v>
      </c>
      <c r="T22" s="16">
        <v>0</v>
      </c>
      <c r="U22" s="16">
        <v>6.0805590327614695E-4</v>
      </c>
      <c r="V22" s="16">
        <v>0</v>
      </c>
      <c r="W22" s="16">
        <v>2.9725637703927667E-4</v>
      </c>
      <c r="X22" s="16">
        <v>5.2990134950325711E-4</v>
      </c>
      <c r="Y22" s="16">
        <v>1.0151833743357995E-4</v>
      </c>
      <c r="Z22" s="16">
        <v>4.8024700224860564E-5</v>
      </c>
      <c r="AA22" s="16">
        <v>0</v>
      </c>
      <c r="AB22" s="16">
        <v>0</v>
      </c>
      <c r="AC22" s="16">
        <v>3.9855073112282068E-5</v>
      </c>
      <c r="AD22" s="16">
        <v>9.0220107140429029E-5</v>
      </c>
      <c r="AE22" s="16">
        <v>9.372581439033604E-5</v>
      </c>
      <c r="AF22" s="16">
        <v>0</v>
      </c>
      <c r="AG22" s="16">
        <v>0</v>
      </c>
      <c r="AH22" s="17">
        <v>0</v>
      </c>
      <c r="AI22" s="18">
        <v>1.2236967034746575E-5</v>
      </c>
      <c r="AJ22" s="16">
        <v>0</v>
      </c>
      <c r="AK22" s="17">
        <v>2.4891917653959122E-4</v>
      </c>
      <c r="AL22" s="16">
        <v>1.5060178489267504E-4</v>
      </c>
      <c r="AM22" s="16">
        <v>4.1053234245083876E-5</v>
      </c>
      <c r="AN22" s="17">
        <v>0</v>
      </c>
      <c r="AO22" s="16">
        <v>0</v>
      </c>
      <c r="AP22" s="17">
        <v>2.6718475265678174E-4</v>
      </c>
      <c r="AQ22" s="16">
        <v>3.1702748951056652E-5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4.8774703511136117E-5</v>
      </c>
      <c r="AX22" s="16">
        <v>3.215031717154216E-2</v>
      </c>
      <c r="AY22" s="16">
        <v>2.8551401070250125E-3</v>
      </c>
      <c r="AZ22" s="16">
        <v>0</v>
      </c>
      <c r="BA22" s="16">
        <v>0</v>
      </c>
      <c r="BB22" s="16">
        <v>8.7629128342041161E-5</v>
      </c>
      <c r="BC22" s="17">
        <v>0</v>
      </c>
      <c r="BD22" s="16">
        <v>4.3841341597557481E-4</v>
      </c>
      <c r="BE22" s="16">
        <v>2.8097094810870379E-3</v>
      </c>
      <c r="BF22" s="17">
        <v>0</v>
      </c>
      <c r="BG22" s="18">
        <v>1.7322160021491926E-4</v>
      </c>
      <c r="BH22" s="16">
        <v>1.2702150542541558E-4</v>
      </c>
      <c r="BI22" s="16">
        <v>2.7683702919055838E-4</v>
      </c>
      <c r="BJ22" s="16">
        <v>5.8351109457247322E-4</v>
      </c>
      <c r="BK22" s="16">
        <v>1.4065763762549694E-2</v>
      </c>
      <c r="BL22" s="16">
        <v>7.1500965792960936E-3</v>
      </c>
      <c r="BM22" s="16">
        <v>1.291812235287635E-2</v>
      </c>
      <c r="BN22" s="17">
        <v>0</v>
      </c>
      <c r="BO22" s="16">
        <v>6.8564296476944736E-4</v>
      </c>
      <c r="BP22" s="16">
        <v>0</v>
      </c>
      <c r="BQ22" s="16">
        <v>0</v>
      </c>
      <c r="BR22" s="16">
        <v>5.2123811218167805E-4</v>
      </c>
      <c r="BS22" s="16">
        <v>0</v>
      </c>
      <c r="BT22" s="18">
        <v>1.2470879722418912E-2</v>
      </c>
      <c r="BU22" s="17">
        <v>9.6038206282344604E-5</v>
      </c>
      <c r="BV22" s="17">
        <v>4.1177319988306387E-4</v>
      </c>
      <c r="BW22" s="16">
        <v>0</v>
      </c>
      <c r="BX22" s="16">
        <v>9.8605354211688564E-4</v>
      </c>
      <c r="BY22" s="17">
        <v>4.0103645109156364E-4</v>
      </c>
      <c r="BZ22" s="16">
        <v>6.9561595334791213E-4</v>
      </c>
      <c r="CA22" s="16">
        <v>0</v>
      </c>
      <c r="CB22" s="16">
        <v>7.9375264386172555E-4</v>
      </c>
      <c r="CC22" s="17">
        <v>6.0061032078705134E-4</v>
      </c>
      <c r="CD22" s="16">
        <v>2.6879773372928688E-3</v>
      </c>
      <c r="CE22" s="16">
        <v>5.3849626415337698E-3</v>
      </c>
      <c r="CF22" s="17">
        <v>0</v>
      </c>
      <c r="CG22" s="20">
        <v>3.7527243922697365E-4</v>
      </c>
    </row>
    <row r="23" spans="1:85" x14ac:dyDescent="0.2">
      <c r="A23" s="12" t="s">
        <v>103</v>
      </c>
      <c r="B23" s="12" t="s">
        <v>20</v>
      </c>
      <c r="C23" s="16">
        <v>2.7519612555674505E-2</v>
      </c>
      <c r="D23" s="16">
        <v>2.0552886710255215E-2</v>
      </c>
      <c r="E23" s="17">
        <v>0</v>
      </c>
      <c r="F23" s="16">
        <v>0.22210934713771602</v>
      </c>
      <c r="G23" s="16">
        <v>0</v>
      </c>
      <c r="H23" s="16">
        <v>0</v>
      </c>
      <c r="I23" s="16">
        <v>6.6789956981270727E-3</v>
      </c>
      <c r="J23" s="17">
        <v>1.0150158336938634E-2</v>
      </c>
      <c r="K23" s="16">
        <v>1.9728725754467663E-3</v>
      </c>
      <c r="L23" s="16">
        <v>2.5398154044895776E-3</v>
      </c>
      <c r="M23" s="16">
        <v>0</v>
      </c>
      <c r="N23" s="16">
        <v>1.3288823803263834E-2</v>
      </c>
      <c r="O23" s="16">
        <v>0</v>
      </c>
      <c r="P23" s="16">
        <v>0</v>
      </c>
      <c r="Q23" s="16">
        <v>1.6518059130937266E-2</v>
      </c>
      <c r="R23" s="16">
        <v>7.8115547828269015E-3</v>
      </c>
      <c r="S23" s="16">
        <v>1.307430367500406E-3</v>
      </c>
      <c r="T23" s="16">
        <v>2.3870372364800514E-2</v>
      </c>
      <c r="U23" s="16">
        <v>7.3212775900130797E-2</v>
      </c>
      <c r="V23" s="16">
        <v>0</v>
      </c>
      <c r="W23" s="16">
        <v>1.2810460894946999E-2</v>
      </c>
      <c r="X23" s="16">
        <v>1.6809819010719505E-2</v>
      </c>
      <c r="Y23" s="16">
        <v>3.5734733985804477E-2</v>
      </c>
      <c r="Z23" s="16">
        <v>2.3105896120050482E-3</v>
      </c>
      <c r="AA23" s="16">
        <v>0</v>
      </c>
      <c r="AB23" s="16">
        <v>4.6803333143367491E-4</v>
      </c>
      <c r="AC23" s="16">
        <v>3.4908847074746501E-3</v>
      </c>
      <c r="AD23" s="16">
        <v>3.5273678243192275E-3</v>
      </c>
      <c r="AE23" s="16">
        <v>7.8625185353748076E-3</v>
      </c>
      <c r="AF23" s="16">
        <v>2.7033616190284362E-3</v>
      </c>
      <c r="AG23" s="16">
        <v>2.4105330064741907E-4</v>
      </c>
      <c r="AH23" s="17">
        <v>3.5824088248018709E-3</v>
      </c>
      <c r="AI23" s="18">
        <v>7.9707880213822913E-3</v>
      </c>
      <c r="AJ23" s="16">
        <v>0</v>
      </c>
      <c r="AK23" s="17">
        <v>1.9960217028885507E-2</v>
      </c>
      <c r="AL23" s="16">
        <v>0</v>
      </c>
      <c r="AM23" s="16">
        <v>1.1344593594415139E-2</v>
      </c>
      <c r="AN23" s="17">
        <v>8.2612500731127029E-3</v>
      </c>
      <c r="AO23" s="16">
        <v>3.6998878704022462E-3</v>
      </c>
      <c r="AP23" s="17">
        <v>2.5538955633457053E-2</v>
      </c>
      <c r="AQ23" s="16">
        <v>4.7010507120194826E-2</v>
      </c>
      <c r="AR23" s="16">
        <v>6.7426051809663795E-2</v>
      </c>
      <c r="AS23" s="16">
        <v>0.12764302889753965</v>
      </c>
      <c r="AT23" s="16">
        <v>7.9496837912631547E-3</v>
      </c>
      <c r="AU23" s="17">
        <v>0</v>
      </c>
      <c r="AV23" s="16">
        <v>9.254556130738167E-4</v>
      </c>
      <c r="AW23" s="17">
        <v>7.2205358898671059E-4</v>
      </c>
      <c r="AX23" s="16">
        <v>0</v>
      </c>
      <c r="AY23" s="16">
        <v>0</v>
      </c>
      <c r="AZ23" s="16">
        <v>0</v>
      </c>
      <c r="BA23" s="16">
        <v>5.8540448082808876E-3</v>
      </c>
      <c r="BB23" s="16">
        <v>8.6483254726091904E-4</v>
      </c>
      <c r="BC23" s="17">
        <v>0</v>
      </c>
      <c r="BD23" s="16">
        <v>0</v>
      </c>
      <c r="BE23" s="16">
        <v>4.6216143223270162E-3</v>
      </c>
      <c r="BF23" s="17">
        <v>0</v>
      </c>
      <c r="BG23" s="18">
        <v>6.154433464304959E-3</v>
      </c>
      <c r="BH23" s="16">
        <v>2.5072104258573522E-3</v>
      </c>
      <c r="BI23" s="16">
        <v>5.4643399440537947E-3</v>
      </c>
      <c r="BJ23" s="16">
        <v>3.5992554346795619E-3</v>
      </c>
      <c r="BK23" s="16">
        <v>9.2545561307381674E-3</v>
      </c>
      <c r="BL23" s="16">
        <v>1.1568195163422709E-3</v>
      </c>
      <c r="BM23" s="16">
        <v>0</v>
      </c>
      <c r="BN23" s="17">
        <v>7.1512479192067657E-3</v>
      </c>
      <c r="BO23" s="16">
        <v>1.3533544449251513E-2</v>
      </c>
      <c r="BP23" s="16">
        <v>1.3202303850843259E-2</v>
      </c>
      <c r="BQ23" s="16">
        <v>6.8403240966325579E-3</v>
      </c>
      <c r="BR23" s="16">
        <v>7.7163329046481717E-3</v>
      </c>
      <c r="BS23" s="16">
        <v>7.2334461711516702E-3</v>
      </c>
      <c r="BT23" s="18">
        <v>7.6923784369581517E-3</v>
      </c>
      <c r="BU23" s="17">
        <v>3.3173830267108485E-3</v>
      </c>
      <c r="BV23" s="17">
        <v>6.3498232566614626E-4</v>
      </c>
      <c r="BW23" s="16">
        <v>1.7374649831314063E-4</v>
      </c>
      <c r="BX23" s="16">
        <v>3.2438650355164707E-3</v>
      </c>
      <c r="BY23" s="17">
        <v>1.9789616883339476E-3</v>
      </c>
      <c r="BZ23" s="16">
        <v>0</v>
      </c>
      <c r="CA23" s="16">
        <v>3.5354484094954797E-3</v>
      </c>
      <c r="CB23" s="16">
        <v>0</v>
      </c>
      <c r="CC23" s="17">
        <v>1.9264586231332509E-2</v>
      </c>
      <c r="CD23" s="16">
        <v>2.2106902232676652E-3</v>
      </c>
      <c r="CE23" s="16">
        <v>0</v>
      </c>
      <c r="CF23" s="17">
        <v>1.0590479341832009E-2</v>
      </c>
      <c r="CG23" s="20">
        <v>9.5143035509481031E-3</v>
      </c>
    </row>
    <row r="24" spans="1:85" x14ac:dyDescent="0.2">
      <c r="A24" s="12" t="s">
        <v>104</v>
      </c>
      <c r="B24" s="12" t="s">
        <v>21</v>
      </c>
      <c r="C24" s="16">
        <v>6.916969600770187E-2</v>
      </c>
      <c r="D24" s="16">
        <v>3.7912240906365179E-4</v>
      </c>
      <c r="E24" s="17">
        <v>1.5477822795424007E-2</v>
      </c>
      <c r="F24" s="16">
        <v>0.28679495179756254</v>
      </c>
      <c r="G24" s="16">
        <v>0</v>
      </c>
      <c r="H24" s="16">
        <v>1.1636072029972704E-2</v>
      </c>
      <c r="I24" s="16">
        <v>5.9794041837038972E-2</v>
      </c>
      <c r="J24" s="17">
        <v>6.2909860394304032E-2</v>
      </c>
      <c r="K24" s="16">
        <v>6.5667302751209666E-3</v>
      </c>
      <c r="L24" s="16">
        <v>1.2243443682120157E-2</v>
      </c>
      <c r="M24" s="16">
        <v>1.3357573097420718E-2</v>
      </c>
      <c r="N24" s="16">
        <v>6.1062264979811126E-2</v>
      </c>
      <c r="O24" s="16">
        <v>3.1037756056606232E-3</v>
      </c>
      <c r="P24" s="16">
        <v>3.4738543457169542E-2</v>
      </c>
      <c r="Q24" s="16">
        <v>4.1946375507441583E-2</v>
      </c>
      <c r="R24" s="16">
        <v>3.6948583075661581E-2</v>
      </c>
      <c r="S24" s="16">
        <v>2.5660600950308223E-2</v>
      </c>
      <c r="T24" s="16">
        <v>2.6899388582392068E-2</v>
      </c>
      <c r="U24" s="16">
        <v>0.31986844464948738</v>
      </c>
      <c r="V24" s="16">
        <v>3.7920665848788823E-2</v>
      </c>
      <c r="W24" s="16">
        <v>0.29345009208583078</v>
      </c>
      <c r="X24" s="16">
        <v>3.7429748754584935E-2</v>
      </c>
      <c r="Y24" s="16">
        <v>8.2796632112793565E-3</v>
      </c>
      <c r="Z24" s="16">
        <v>7.7112255915443278E-3</v>
      </c>
      <c r="AA24" s="16">
        <v>2.3145879460094907E-3</v>
      </c>
      <c r="AB24" s="16">
        <v>2.5503154436885198E-2</v>
      </c>
      <c r="AC24" s="16">
        <v>1.3509940851383694E-2</v>
      </c>
      <c r="AD24" s="16">
        <v>1.0860418324129144E-2</v>
      </c>
      <c r="AE24" s="16">
        <v>1.0988420005178533E-2</v>
      </c>
      <c r="AF24" s="16">
        <v>4.1634174725936175E-2</v>
      </c>
      <c r="AG24" s="16">
        <v>2.9880577204649005E-2</v>
      </c>
      <c r="AH24" s="17">
        <v>1.8502900115971773E-3</v>
      </c>
      <c r="AI24" s="18">
        <v>7.0485604017670568E-3</v>
      </c>
      <c r="AJ24" s="16">
        <v>2.8679495179756247E-2</v>
      </c>
      <c r="AK24" s="17">
        <v>3.1720977101877437E-4</v>
      </c>
      <c r="AL24" s="16">
        <v>9.7239037873943939E-4</v>
      </c>
      <c r="AM24" s="16">
        <v>2.2321547146129765E-3</v>
      </c>
      <c r="AN24" s="17">
        <v>1.3686218802756863E-3</v>
      </c>
      <c r="AO24" s="16">
        <v>0</v>
      </c>
      <c r="AP24" s="17">
        <v>8.5752150503849321E-4</v>
      </c>
      <c r="AQ24" s="16">
        <v>4.0400349524018583E-4</v>
      </c>
      <c r="AR24" s="16">
        <v>0</v>
      </c>
      <c r="AS24" s="16">
        <v>0</v>
      </c>
      <c r="AT24" s="16">
        <v>2.4884594516057484E-4</v>
      </c>
      <c r="AU24" s="17">
        <v>0</v>
      </c>
      <c r="AV24" s="16">
        <v>0</v>
      </c>
      <c r="AW24" s="17">
        <v>0</v>
      </c>
      <c r="AX24" s="16">
        <v>2.3411832799801018E-3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5.0624113435319817E-3</v>
      </c>
      <c r="BH24" s="16">
        <v>0</v>
      </c>
      <c r="BI24" s="16">
        <v>0</v>
      </c>
      <c r="BJ24" s="16">
        <v>4.9573097921286856E-4</v>
      </c>
      <c r="BK24" s="16">
        <v>5.7358990359512495E-2</v>
      </c>
      <c r="BL24" s="16">
        <v>2.9874474145579429E-3</v>
      </c>
      <c r="BM24" s="16">
        <v>4.5101888811827587E-3</v>
      </c>
      <c r="BN24" s="17">
        <v>0</v>
      </c>
      <c r="BO24" s="16">
        <v>1.1649974147093338E-3</v>
      </c>
      <c r="BP24" s="16">
        <v>0</v>
      </c>
      <c r="BQ24" s="16">
        <v>0</v>
      </c>
      <c r="BR24" s="16">
        <v>0</v>
      </c>
      <c r="BS24" s="16">
        <v>1.3698762703995962E-2</v>
      </c>
      <c r="BT24" s="18">
        <v>9.0812836890497087E-3</v>
      </c>
      <c r="BU24" s="17">
        <v>2.0980481304849296E-4</v>
      </c>
      <c r="BV24" s="17">
        <v>7.8711381900582191E-4</v>
      </c>
      <c r="BW24" s="16">
        <v>3.5895558111971745E-4</v>
      </c>
      <c r="BX24" s="16">
        <v>5.5847814210292814E-3</v>
      </c>
      <c r="BY24" s="17">
        <v>4.0884814931308701E-3</v>
      </c>
      <c r="BZ24" s="16">
        <v>0</v>
      </c>
      <c r="CA24" s="16">
        <v>0</v>
      </c>
      <c r="CB24" s="16">
        <v>0</v>
      </c>
      <c r="CC24" s="17">
        <v>1.5307736830639128E-3</v>
      </c>
      <c r="CD24" s="16">
        <v>6.8508395979745606E-3</v>
      </c>
      <c r="CE24" s="16">
        <v>1.3071083593990784E-3</v>
      </c>
      <c r="CF24" s="17">
        <v>1.3127786873605702E-2</v>
      </c>
      <c r="CG24" s="20">
        <v>2.0492251977663571E-2</v>
      </c>
    </row>
    <row r="25" spans="1:85" x14ac:dyDescent="0.2">
      <c r="A25" s="12" t="s">
        <v>105</v>
      </c>
      <c r="B25" s="12" t="s">
        <v>22</v>
      </c>
      <c r="C25" s="16">
        <v>1.9270680984803334E-3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4.8543689320388331E-4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0.10509017881280655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2.5536261491317661E-4</v>
      </c>
      <c r="AH25" s="17">
        <v>0</v>
      </c>
      <c r="AI25" s="18">
        <v>0</v>
      </c>
      <c r="AJ25" s="16">
        <v>6.9876709808010798E-3</v>
      </c>
      <c r="AK25" s="17">
        <v>3.2530904359141176E-4</v>
      </c>
      <c r="AL25" s="16">
        <v>0</v>
      </c>
      <c r="AM25" s="16">
        <v>0</v>
      </c>
      <c r="AN25" s="17">
        <v>0</v>
      </c>
      <c r="AO25" s="16">
        <v>0</v>
      </c>
      <c r="AP25" s="17">
        <v>2.7135524806336069E-3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6.0368246302444893E-5</v>
      </c>
      <c r="BH25" s="16">
        <v>0</v>
      </c>
      <c r="BI25" s="16">
        <v>0</v>
      </c>
      <c r="BJ25" s="16">
        <v>0</v>
      </c>
      <c r="BK25" s="16">
        <v>0</v>
      </c>
      <c r="BL25" s="16">
        <v>3.6394119691672291E-3</v>
      </c>
      <c r="BM25" s="16">
        <v>0</v>
      </c>
      <c r="BN25" s="17">
        <v>0.2949252693778241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1.1641443538998831E-3</v>
      </c>
      <c r="BU25" s="17">
        <v>1.1808841554139277E-4</v>
      </c>
      <c r="BV25" s="17">
        <v>0</v>
      </c>
      <c r="BW25" s="16">
        <v>1.0748242837623632E-2</v>
      </c>
      <c r="BX25" s="16">
        <v>3.4017871326923925E-3</v>
      </c>
      <c r="BY25" s="17">
        <v>0</v>
      </c>
      <c r="BZ25" s="16">
        <v>0</v>
      </c>
      <c r="CA25" s="16">
        <v>0</v>
      </c>
      <c r="CB25" s="16">
        <v>0</v>
      </c>
      <c r="CC25" s="17">
        <v>2.5847830108220397E-3</v>
      </c>
      <c r="CD25" s="16">
        <v>6.9549418427177021E-3</v>
      </c>
      <c r="CE25" s="16">
        <v>0</v>
      </c>
      <c r="CF25" s="17">
        <v>1.2314934763602388E-3</v>
      </c>
      <c r="CG25" s="20">
        <v>8.0021218222746078E-4</v>
      </c>
    </row>
    <row r="26" spans="1:85" x14ac:dyDescent="0.2">
      <c r="A26" s="12" t="s">
        <v>106</v>
      </c>
      <c r="B26" s="12" t="s">
        <v>23</v>
      </c>
      <c r="C26" s="16">
        <v>2.266246250660965E-3</v>
      </c>
      <c r="D26" s="16">
        <v>6.2689514901990507E-3</v>
      </c>
      <c r="E26" s="17">
        <v>0</v>
      </c>
      <c r="F26" s="16">
        <v>0.27098728122339422</v>
      </c>
      <c r="G26" s="16">
        <v>0</v>
      </c>
      <c r="H26" s="16">
        <v>2.7486776735069821E-3</v>
      </c>
      <c r="I26" s="16">
        <v>3.1237036249512719E-2</v>
      </c>
      <c r="J26" s="17">
        <v>0</v>
      </c>
      <c r="K26" s="16">
        <v>5.0304587501978386E-3</v>
      </c>
      <c r="L26" s="16">
        <v>1.342784510097985E-2</v>
      </c>
      <c r="M26" s="16">
        <v>7.888328391776887E-3</v>
      </c>
      <c r="N26" s="16">
        <v>0</v>
      </c>
      <c r="O26" s="16">
        <v>3.054896406364524E-4</v>
      </c>
      <c r="P26" s="16">
        <v>4.0586024067917205E-2</v>
      </c>
      <c r="Q26" s="16">
        <v>7.7511785431256901E-4</v>
      </c>
      <c r="R26" s="16">
        <v>3.0096583933782893E-3</v>
      </c>
      <c r="S26" s="16">
        <v>3.1902934770067187E-3</v>
      </c>
      <c r="T26" s="16">
        <v>0</v>
      </c>
      <c r="U26" s="16">
        <v>3.6608262720897182E-3</v>
      </c>
      <c r="V26" s="16">
        <v>5.3319256722195616E-3</v>
      </c>
      <c r="W26" s="16">
        <v>0.13467814891461363</v>
      </c>
      <c r="X26" s="16">
        <v>7.9757336925167979E-3</v>
      </c>
      <c r="Y26" s="16">
        <v>1.0186590705814837E-4</v>
      </c>
      <c r="Z26" s="16">
        <v>3.0263938839626213E-2</v>
      </c>
      <c r="AA26" s="16">
        <v>3.2116488161598428E-2</v>
      </c>
      <c r="AB26" s="16">
        <v>1.3086679528397717E-2</v>
      </c>
      <c r="AC26" s="16">
        <v>7.3247390724168618E-3</v>
      </c>
      <c r="AD26" s="16">
        <v>6.4365898903937527E-2</v>
      </c>
      <c r="AE26" s="16">
        <v>6.1847852100116868E-2</v>
      </c>
      <c r="AF26" s="16">
        <v>1.0155159123035938E-2</v>
      </c>
      <c r="AG26" s="16">
        <v>2.8156133516022981E-2</v>
      </c>
      <c r="AH26" s="17">
        <v>1.6810625386066641E-4</v>
      </c>
      <c r="AI26" s="18">
        <v>1.2892806039334687E-4</v>
      </c>
      <c r="AJ26" s="16">
        <v>1.3549364061169712E-3</v>
      </c>
      <c r="AK26" s="17">
        <v>3.7465710644093214E-3</v>
      </c>
      <c r="AL26" s="16">
        <v>0</v>
      </c>
      <c r="AM26" s="16">
        <v>8.6506956324443579E-4</v>
      </c>
      <c r="AN26" s="17">
        <v>1.5496656477816081E-2</v>
      </c>
      <c r="AO26" s="16">
        <v>2.4075170006781824E-3</v>
      </c>
      <c r="AP26" s="17">
        <v>2.0177935022285985E-3</v>
      </c>
      <c r="AQ26" s="16">
        <v>3.2321814875357173E-3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4.4047524676163642E-4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1.1991344083229877E-2</v>
      </c>
      <c r="BH26" s="16">
        <v>0</v>
      </c>
      <c r="BI26" s="16">
        <v>0</v>
      </c>
      <c r="BJ26" s="16">
        <v>6.8411689799153718E-3</v>
      </c>
      <c r="BK26" s="16">
        <v>0</v>
      </c>
      <c r="BL26" s="16">
        <v>3.5284802242629461E-4</v>
      </c>
      <c r="BM26" s="16">
        <v>5.3269932710426715E-4</v>
      </c>
      <c r="BN26" s="17">
        <v>0</v>
      </c>
      <c r="BO26" s="16">
        <v>2.7519616372746131E-3</v>
      </c>
      <c r="BP26" s="16">
        <v>0</v>
      </c>
      <c r="BQ26" s="16">
        <v>0</v>
      </c>
      <c r="BR26" s="16">
        <v>0</v>
      </c>
      <c r="BS26" s="16">
        <v>0</v>
      </c>
      <c r="BT26" s="18">
        <v>1.0055552490099758E-2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2.3157425171570216E-3</v>
      </c>
      <c r="CF26" s="17">
        <v>0</v>
      </c>
      <c r="CG26" s="20">
        <v>1.3394892143761673E-2</v>
      </c>
    </row>
    <row r="27" spans="1:85" x14ac:dyDescent="0.2">
      <c r="A27" s="12" t="s">
        <v>107</v>
      </c>
      <c r="B27" s="12" t="s">
        <v>24</v>
      </c>
      <c r="C27" s="16">
        <v>4.8681428730388339E-4</v>
      </c>
      <c r="D27" s="16">
        <v>2.1870139968895802E-3</v>
      </c>
      <c r="E27" s="17">
        <v>0</v>
      </c>
      <c r="F27" s="16">
        <v>3.6764705882352942E-2</v>
      </c>
      <c r="G27" s="16">
        <v>0</v>
      </c>
      <c r="H27" s="16">
        <v>1.4916467780429594E-3</v>
      </c>
      <c r="I27" s="16">
        <v>0</v>
      </c>
      <c r="J27" s="17">
        <v>0</v>
      </c>
      <c r="K27" s="16">
        <v>1.8867924528301887E-3</v>
      </c>
      <c r="L27" s="16">
        <v>8.4080717488789238E-3</v>
      </c>
      <c r="M27" s="16">
        <v>0</v>
      </c>
      <c r="N27" s="16">
        <v>1.2439320388349514E-2</v>
      </c>
      <c r="O27" s="16">
        <v>0</v>
      </c>
      <c r="P27" s="16">
        <v>0</v>
      </c>
      <c r="Q27" s="16">
        <v>5.433258553000561E-3</v>
      </c>
      <c r="R27" s="16">
        <v>0</v>
      </c>
      <c r="S27" s="16">
        <v>0</v>
      </c>
      <c r="T27" s="16">
        <v>1.4367816091954023E-3</v>
      </c>
      <c r="U27" s="16">
        <v>2.3839796567069293E-3</v>
      </c>
      <c r="V27" s="16">
        <v>2.3148148148148147E-3</v>
      </c>
      <c r="W27" s="16">
        <v>7.7696053040505542E-4</v>
      </c>
      <c r="X27" s="16">
        <v>0.19242184408389396</v>
      </c>
      <c r="Y27" s="16">
        <v>2.9851406332920575E-3</v>
      </c>
      <c r="Z27" s="16">
        <v>1.6475240067783845E-3</v>
      </c>
      <c r="AA27" s="16">
        <v>2.5432349949135302E-3</v>
      </c>
      <c r="AB27" s="16">
        <v>2.0917260613572976E-3</v>
      </c>
      <c r="AC27" s="16">
        <v>1.3347049325485702E-3</v>
      </c>
      <c r="AD27" s="16">
        <v>4.0814105354810621E-4</v>
      </c>
      <c r="AE27" s="16">
        <v>3.3684468397844193E-3</v>
      </c>
      <c r="AF27" s="16">
        <v>4.8815412652954962E-4</v>
      </c>
      <c r="AG27" s="16">
        <v>4.9476506639427988E-3</v>
      </c>
      <c r="AH27" s="17">
        <v>1.0947306962487229E-3</v>
      </c>
      <c r="AI27" s="18">
        <v>2.7986566448104909E-4</v>
      </c>
      <c r="AJ27" s="16">
        <v>0</v>
      </c>
      <c r="AK27" s="17">
        <v>3.049772283669486E-3</v>
      </c>
      <c r="AL27" s="16">
        <v>2.5356899175982786E-2</v>
      </c>
      <c r="AM27" s="16">
        <v>3.3085342299163031E-2</v>
      </c>
      <c r="AN27" s="17">
        <v>1.0526750330250991E-2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1.2254901960784314E-3</v>
      </c>
      <c r="AW27" s="17">
        <v>4.7807241203467619E-4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9.809840024147299E-3</v>
      </c>
      <c r="BH27" s="16">
        <v>0</v>
      </c>
      <c r="BI27" s="16">
        <v>0</v>
      </c>
      <c r="BJ27" s="16">
        <v>1.5887137773258768E-4</v>
      </c>
      <c r="BK27" s="16">
        <v>3.0637254901960784E-3</v>
      </c>
      <c r="BL27" s="16">
        <v>0</v>
      </c>
      <c r="BM27" s="16">
        <v>2.8908418131359851E-3</v>
      </c>
      <c r="BN27" s="17">
        <v>0</v>
      </c>
      <c r="BO27" s="16">
        <v>7.4671445639187578E-4</v>
      </c>
      <c r="BP27" s="16">
        <v>0</v>
      </c>
      <c r="BQ27" s="16">
        <v>0</v>
      </c>
      <c r="BR27" s="16">
        <v>0</v>
      </c>
      <c r="BS27" s="16">
        <v>1.5964240102171138E-3</v>
      </c>
      <c r="BT27" s="18">
        <v>1.4551804423748546E-3</v>
      </c>
      <c r="BU27" s="17">
        <v>8.9650720791795171E-5</v>
      </c>
      <c r="BV27" s="17">
        <v>0</v>
      </c>
      <c r="BW27" s="16">
        <v>0</v>
      </c>
      <c r="BX27" s="16">
        <v>0</v>
      </c>
      <c r="BY27" s="17">
        <v>0</v>
      </c>
      <c r="BZ27" s="16">
        <v>0</v>
      </c>
      <c r="CA27" s="16">
        <v>2.3408239700374533E-3</v>
      </c>
      <c r="CB27" s="16">
        <v>0</v>
      </c>
      <c r="CC27" s="17">
        <v>0</v>
      </c>
      <c r="CD27" s="16">
        <v>1.4637002341920376E-3</v>
      </c>
      <c r="CE27" s="16">
        <v>0</v>
      </c>
      <c r="CF27" s="17">
        <v>0</v>
      </c>
      <c r="CG27" s="20">
        <v>5.4144526141266854E-3</v>
      </c>
    </row>
    <row r="28" spans="1:85" x14ac:dyDescent="0.2">
      <c r="A28" s="12" t="s">
        <v>108</v>
      </c>
      <c r="B28" s="12" t="s">
        <v>25</v>
      </c>
      <c r="C28" s="16">
        <v>1.6570373021259858E-3</v>
      </c>
      <c r="D28" s="16">
        <v>6.6171047474811076E-4</v>
      </c>
      <c r="E28" s="17">
        <v>6.0782833609005028E-2</v>
      </c>
      <c r="F28" s="16">
        <v>5.0056451207415913E-2</v>
      </c>
      <c r="G28" s="16">
        <v>0</v>
      </c>
      <c r="H28" s="16">
        <v>4.061860002511076E-3</v>
      </c>
      <c r="I28" s="16">
        <v>0</v>
      </c>
      <c r="J28" s="17">
        <v>1.830020796830259E-2</v>
      </c>
      <c r="K28" s="16">
        <v>5.9283112025038283E-4</v>
      </c>
      <c r="L28" s="16">
        <v>2.2895775888593824E-3</v>
      </c>
      <c r="M28" s="16">
        <v>0</v>
      </c>
      <c r="N28" s="16">
        <v>0</v>
      </c>
      <c r="O28" s="16">
        <v>2.2571874549763142E-4</v>
      </c>
      <c r="P28" s="16">
        <v>0</v>
      </c>
      <c r="Q28" s="16">
        <v>1.3363359940959042E-3</v>
      </c>
      <c r="R28" s="16">
        <v>7.4125406840250035E-4</v>
      </c>
      <c r="S28" s="16">
        <v>1.1786145021136711E-3</v>
      </c>
      <c r="T28" s="16">
        <v>0</v>
      </c>
      <c r="U28" s="16">
        <v>3.2458728691394929E-3</v>
      </c>
      <c r="V28" s="16">
        <v>0</v>
      </c>
      <c r="W28" s="16">
        <v>3.4380428002192837E-3</v>
      </c>
      <c r="X28" s="16">
        <v>7.4084340132859316E-3</v>
      </c>
      <c r="Y28" s="16">
        <v>0.28932327733081681</v>
      </c>
      <c r="Z28" s="16">
        <v>9.3838959462392874E-2</v>
      </c>
      <c r="AA28" s="16">
        <v>3.4627046613471837E-3</v>
      </c>
      <c r="AB28" s="16">
        <v>0.14951785968028569</v>
      </c>
      <c r="AC28" s="16">
        <v>0.13948487333431656</v>
      </c>
      <c r="AD28" s="16">
        <v>3.6243892511885312E-2</v>
      </c>
      <c r="AE28" s="16">
        <v>7.6715619488876508E-2</v>
      </c>
      <c r="AF28" s="16">
        <v>5.6715874942638383E-2</v>
      </c>
      <c r="AG28" s="16">
        <v>1.4993926778932291E-2</v>
      </c>
      <c r="AH28" s="17">
        <v>2.3102977480345802E-2</v>
      </c>
      <c r="AI28" s="18">
        <v>6.8044112468100939E-4</v>
      </c>
      <c r="AJ28" s="16">
        <v>8.0090321931865459E-3</v>
      </c>
      <c r="AK28" s="17">
        <v>0.11377502426357025</v>
      </c>
      <c r="AL28" s="16">
        <v>8.9772158597459795E-3</v>
      </c>
      <c r="AM28" s="16">
        <v>9.1311217239366596E-3</v>
      </c>
      <c r="AN28" s="17">
        <v>1.2365332068410536E-2</v>
      </c>
      <c r="AO28" s="16">
        <v>2.2235685145703435E-4</v>
      </c>
      <c r="AP28" s="17">
        <v>1.4086549819892532E-3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4.1096754387012156E-4</v>
      </c>
      <c r="BH28" s="16">
        <v>0</v>
      </c>
      <c r="BI28" s="16">
        <v>0</v>
      </c>
      <c r="BJ28" s="16">
        <v>1.7304721312172251E-3</v>
      </c>
      <c r="BK28" s="16">
        <v>8.3427418679026515E-3</v>
      </c>
      <c r="BL28" s="16">
        <v>0</v>
      </c>
      <c r="BM28" s="16">
        <v>7.8719673499173955E-4</v>
      </c>
      <c r="BN28" s="17">
        <v>0</v>
      </c>
      <c r="BO28" s="16">
        <v>0</v>
      </c>
      <c r="BP28" s="16">
        <v>1.1901533853511476E-2</v>
      </c>
      <c r="BQ28" s="16">
        <v>0</v>
      </c>
      <c r="BR28" s="16">
        <v>0</v>
      </c>
      <c r="BS28" s="16">
        <v>0</v>
      </c>
      <c r="BT28" s="18">
        <v>9.9063989583943017E-4</v>
      </c>
      <c r="BU28" s="17">
        <v>6.1031318261928597E-5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2.7897372085634878E-2</v>
      </c>
    </row>
    <row r="29" spans="1:85" x14ac:dyDescent="0.2">
      <c r="A29" s="12" t="s">
        <v>109</v>
      </c>
      <c r="B29" s="12" t="s">
        <v>26</v>
      </c>
      <c r="C29" s="16">
        <v>2.703180937784296E-4</v>
      </c>
      <c r="D29" s="16">
        <v>2.6447031044334723E-3</v>
      </c>
      <c r="E29" s="17">
        <v>0</v>
      </c>
      <c r="F29" s="16">
        <v>0.28580573044549962</v>
      </c>
      <c r="G29" s="16">
        <v>0</v>
      </c>
      <c r="H29" s="16">
        <v>1.1595936557454638E-3</v>
      </c>
      <c r="I29" s="16">
        <v>9.167353618063194E-3</v>
      </c>
      <c r="J29" s="17">
        <v>1.0448811650695684E-2</v>
      </c>
      <c r="K29" s="16">
        <v>2.3412010778438314E-3</v>
      </c>
      <c r="L29" s="16">
        <v>2.1787880796293691E-3</v>
      </c>
      <c r="M29" s="16">
        <v>0</v>
      </c>
      <c r="N29" s="16">
        <v>3.5378864691069127E-3</v>
      </c>
      <c r="O29" s="16">
        <v>2.5775583117100759E-4</v>
      </c>
      <c r="P29" s="16">
        <v>2.4152596939056308E-3</v>
      </c>
      <c r="Q29" s="16">
        <v>1.0246047274299683E-2</v>
      </c>
      <c r="R29" s="16">
        <v>5.0787777884043483E-3</v>
      </c>
      <c r="S29" s="16">
        <v>6.7294978082735367E-4</v>
      </c>
      <c r="T29" s="16">
        <v>2.2338838701487325E-3</v>
      </c>
      <c r="U29" s="16">
        <v>5.8687381394721162E-3</v>
      </c>
      <c r="V29" s="16">
        <v>2.6992763430963851E-3</v>
      </c>
      <c r="W29" s="16">
        <v>3.9763503158428051E-3</v>
      </c>
      <c r="X29" s="16">
        <v>6.1526837104215184E-3</v>
      </c>
      <c r="Y29" s="16">
        <v>2.3292181145629167E-2</v>
      </c>
      <c r="Z29" s="16">
        <v>0.15030766064909151</v>
      </c>
      <c r="AA29" s="16">
        <v>6.260783379714913E-3</v>
      </c>
      <c r="AB29" s="16">
        <v>1.5297293387835975E-2</v>
      </c>
      <c r="AC29" s="16">
        <v>7.2707108082132654E-2</v>
      </c>
      <c r="AD29" s="16">
        <v>8.7606030203672414E-3</v>
      </c>
      <c r="AE29" s="16">
        <v>4.9991497192083964E-3</v>
      </c>
      <c r="AF29" s="16">
        <v>2.4666649217048458E-2</v>
      </c>
      <c r="AG29" s="16">
        <v>6.9480861946914097E-3</v>
      </c>
      <c r="AH29" s="17">
        <v>2.0212067785847988E-2</v>
      </c>
      <c r="AI29" s="18">
        <v>2.7351055349206298E-3</v>
      </c>
      <c r="AJ29" s="16">
        <v>2.8580573044549962E-3</v>
      </c>
      <c r="AK29" s="17">
        <v>1.2644625680087165E-3</v>
      </c>
      <c r="AL29" s="16">
        <v>3.1111168054582805E-3</v>
      </c>
      <c r="AM29" s="16">
        <v>3.9275542469833658E-3</v>
      </c>
      <c r="AN29" s="17">
        <v>4.4126214987870232E-3</v>
      </c>
      <c r="AO29" s="16">
        <v>1.7774173986419887E-3</v>
      </c>
      <c r="AP29" s="17">
        <v>3.6947313661129977E-3</v>
      </c>
      <c r="AQ29" s="16">
        <v>9.6626398758505006E-4</v>
      </c>
      <c r="AR29" s="16">
        <v>0</v>
      </c>
      <c r="AS29" s="16">
        <v>0</v>
      </c>
      <c r="AT29" s="16">
        <v>6.1996904651952193E-5</v>
      </c>
      <c r="AU29" s="17">
        <v>0</v>
      </c>
      <c r="AV29" s="16">
        <v>0</v>
      </c>
      <c r="AW29" s="17">
        <v>8.6718209900597787E-4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7.2447827476043039E-3</v>
      </c>
      <c r="BH29" s="16">
        <v>9.6786801146882338E-4</v>
      </c>
      <c r="BI29" s="16">
        <v>7.0314000254319731E-4</v>
      </c>
      <c r="BJ29" s="16">
        <v>3.0876318108626678E-3</v>
      </c>
      <c r="BK29" s="16">
        <v>1.4290286522274981E-2</v>
      </c>
      <c r="BL29" s="16">
        <v>0</v>
      </c>
      <c r="BM29" s="16">
        <v>1.3483896626013396E-3</v>
      </c>
      <c r="BN29" s="17">
        <v>1.840415688474808E-3</v>
      </c>
      <c r="BO29" s="16">
        <v>5.2244058253478427E-3</v>
      </c>
      <c r="BP29" s="16">
        <v>3.3976905017996458E-3</v>
      </c>
      <c r="BQ29" s="16">
        <v>0</v>
      </c>
      <c r="BR29" s="16">
        <v>1.3238957541072188E-3</v>
      </c>
      <c r="BS29" s="16">
        <v>0</v>
      </c>
      <c r="BT29" s="18">
        <v>1.1312450331952253E-3</v>
      </c>
      <c r="BU29" s="17">
        <v>1.8120366184739417E-3</v>
      </c>
      <c r="BV29" s="17">
        <v>6.536657362536651E-5</v>
      </c>
      <c r="BW29" s="16">
        <v>0</v>
      </c>
      <c r="BX29" s="16">
        <v>0</v>
      </c>
      <c r="BY29" s="17">
        <v>0</v>
      </c>
      <c r="BZ29" s="16">
        <v>0</v>
      </c>
      <c r="CA29" s="16">
        <v>0</v>
      </c>
      <c r="CB29" s="16">
        <v>0</v>
      </c>
      <c r="CC29" s="17">
        <v>7.6274684734277756E-4</v>
      </c>
      <c r="CD29" s="16">
        <v>1.1378682476752911E-3</v>
      </c>
      <c r="CE29" s="16">
        <v>0</v>
      </c>
      <c r="CF29" s="17">
        <v>3.6340294821043327E-4</v>
      </c>
      <c r="CG29" s="20">
        <v>1.4333625204149721E-2</v>
      </c>
    </row>
    <row r="30" spans="1:85" x14ac:dyDescent="0.2">
      <c r="A30" s="12" t="s">
        <v>110</v>
      </c>
      <c r="B30" s="12" t="s">
        <v>27</v>
      </c>
      <c r="C30" s="16">
        <v>1.1125953256476975E-3</v>
      </c>
      <c r="D30" s="16">
        <v>1.1107414120857426E-3</v>
      </c>
      <c r="E30" s="17">
        <v>0</v>
      </c>
      <c r="F30" s="16">
        <v>5.6016213958520203E-2</v>
      </c>
      <c r="G30" s="16">
        <v>0</v>
      </c>
      <c r="H30" s="16">
        <v>2.2727342178874544E-3</v>
      </c>
      <c r="I30" s="16">
        <v>0</v>
      </c>
      <c r="J30" s="17">
        <v>0</v>
      </c>
      <c r="K30" s="16">
        <v>1.1609746521446568E-3</v>
      </c>
      <c r="L30" s="16">
        <v>0</v>
      </c>
      <c r="M30" s="16">
        <v>0</v>
      </c>
      <c r="N30" s="16">
        <v>0</v>
      </c>
      <c r="O30" s="16">
        <v>2.525930072400115E-4</v>
      </c>
      <c r="P30" s="16">
        <v>0</v>
      </c>
      <c r="Q30" s="16">
        <v>1.9761188210829614E-3</v>
      </c>
      <c r="R30" s="16">
        <v>1.6590167897122708E-3</v>
      </c>
      <c r="S30" s="16">
        <v>2.6378826517862697E-3</v>
      </c>
      <c r="T30" s="16">
        <v>0</v>
      </c>
      <c r="U30" s="16">
        <v>0</v>
      </c>
      <c r="V30" s="16">
        <v>0</v>
      </c>
      <c r="W30" s="16">
        <v>1.1838089347910618E-3</v>
      </c>
      <c r="X30" s="16">
        <v>3.7684037882660998E-4</v>
      </c>
      <c r="Y30" s="16">
        <v>1.6845491549528452E-4</v>
      </c>
      <c r="Z30" s="16">
        <v>5.9767503752892955E-5</v>
      </c>
      <c r="AA30" s="16">
        <v>0.60094437470522333</v>
      </c>
      <c r="AB30" s="16">
        <v>8.1800683811010411E-2</v>
      </c>
      <c r="AC30" s="16">
        <v>3.0603368311418223E-2</v>
      </c>
      <c r="AD30" s="16">
        <v>7.8423512431406717E-3</v>
      </c>
      <c r="AE30" s="16">
        <v>0.12830759444198039</v>
      </c>
      <c r="AF30" s="16">
        <v>6.4460209762212776E-3</v>
      </c>
      <c r="AG30" s="16">
        <v>1.7994994167471502E-2</v>
      </c>
      <c r="AH30" s="17">
        <v>1.1258842011513986E-2</v>
      </c>
      <c r="AI30" s="18">
        <v>1.4619936219463451E-3</v>
      </c>
      <c r="AJ30" s="16">
        <v>4.4812971166816162E-3</v>
      </c>
      <c r="AK30" s="17">
        <v>3.0978387680378772E-4</v>
      </c>
      <c r="AL30" s="16">
        <v>1.0995677331909176E-3</v>
      </c>
      <c r="AM30" s="16">
        <v>2.1798998779193782E-3</v>
      </c>
      <c r="AN30" s="17">
        <v>1.8083173429476056E-2</v>
      </c>
      <c r="AO30" s="16">
        <v>1.4929850597776482E-3</v>
      </c>
      <c r="AP30" s="17">
        <v>2.4630790887559969E-3</v>
      </c>
      <c r="AQ30" s="16">
        <v>4.4978216212964925E-3</v>
      </c>
      <c r="AR30" s="16">
        <v>0</v>
      </c>
      <c r="AS30" s="16">
        <v>0</v>
      </c>
      <c r="AT30" s="16">
        <v>1.5796329315851685E-3</v>
      </c>
      <c r="AU30" s="17">
        <v>0</v>
      </c>
      <c r="AV30" s="16">
        <v>4.668017829876683E-3</v>
      </c>
      <c r="AW30" s="17">
        <v>1.7724661275503203E-2</v>
      </c>
      <c r="AX30" s="16">
        <v>1.0288692359728201E-2</v>
      </c>
      <c r="AY30" s="16">
        <v>1.4213069213355873E-2</v>
      </c>
      <c r="AZ30" s="16">
        <v>0</v>
      </c>
      <c r="BA30" s="16">
        <v>7.0867024170779044E-2</v>
      </c>
      <c r="BB30" s="16">
        <v>4.362233794296122E-4</v>
      </c>
      <c r="BC30" s="17">
        <v>5.6016213958520206E-3</v>
      </c>
      <c r="BD30" s="16">
        <v>8.3660579288699008E-3</v>
      </c>
      <c r="BE30" s="16">
        <v>6.9934563326426681E-3</v>
      </c>
      <c r="BF30" s="17">
        <v>0</v>
      </c>
      <c r="BG30" s="18">
        <v>1.0347697839605905E-3</v>
      </c>
      <c r="BH30" s="16">
        <v>8.8524959642282929E-3</v>
      </c>
      <c r="BI30" s="16">
        <v>6.8905617749265083E-3</v>
      </c>
      <c r="BJ30" s="16">
        <v>2.1785665316862206E-2</v>
      </c>
      <c r="BK30" s="16">
        <v>9.3360356597533677E-3</v>
      </c>
      <c r="BL30" s="16">
        <v>5.8350222873458548E-4</v>
      </c>
      <c r="BM30" s="16">
        <v>9.690131369327731E-3</v>
      </c>
      <c r="BN30" s="17">
        <v>3.607104686722892E-3</v>
      </c>
      <c r="BO30" s="16">
        <v>3.4131743272216605E-3</v>
      </c>
      <c r="BP30" s="16">
        <v>0</v>
      </c>
      <c r="BQ30" s="16">
        <v>0</v>
      </c>
      <c r="BR30" s="16">
        <v>2.5947565048905817E-3</v>
      </c>
      <c r="BS30" s="16">
        <v>1.2161885533778333E-3</v>
      </c>
      <c r="BT30" s="18">
        <v>5.5429315325660269E-3</v>
      </c>
      <c r="BU30" s="17">
        <v>2.731910312830362E-3</v>
      </c>
      <c r="BV30" s="17">
        <v>6.7900724844109656E-3</v>
      </c>
      <c r="BW30" s="16">
        <v>7.0110483143371498E-4</v>
      </c>
      <c r="BX30" s="16">
        <v>0</v>
      </c>
      <c r="BY30" s="17">
        <v>0</v>
      </c>
      <c r="BZ30" s="16">
        <v>0</v>
      </c>
      <c r="CA30" s="16">
        <v>3.5665754205799378E-3</v>
      </c>
      <c r="CB30" s="16">
        <v>1.1854053576284357E-2</v>
      </c>
      <c r="CC30" s="17">
        <v>2.989876412228708E-3</v>
      </c>
      <c r="CD30" s="16">
        <v>6.690461151954403E-3</v>
      </c>
      <c r="CE30" s="16">
        <v>1.2765088971780744E-2</v>
      </c>
      <c r="CF30" s="17">
        <v>0</v>
      </c>
      <c r="CG30" s="20">
        <v>1.3613814178942456E-2</v>
      </c>
    </row>
    <row r="31" spans="1:85" x14ac:dyDescent="0.2">
      <c r="A31" s="12" t="s">
        <v>111</v>
      </c>
      <c r="B31" s="12" t="s">
        <v>28</v>
      </c>
      <c r="C31" s="16">
        <v>3.8637142121595035E-4</v>
      </c>
      <c r="D31" s="16">
        <v>2.9701026117531261E-3</v>
      </c>
      <c r="E31" s="17">
        <v>0</v>
      </c>
      <c r="F31" s="16">
        <v>0.12255246926356748</v>
      </c>
      <c r="G31" s="16">
        <v>0</v>
      </c>
      <c r="H31" s="16">
        <v>3.3148639259835276E-3</v>
      </c>
      <c r="I31" s="16">
        <v>4.9136603242468093E-3</v>
      </c>
      <c r="J31" s="17">
        <v>7.4673547579951509E-3</v>
      </c>
      <c r="K31" s="16">
        <v>4.4348934208586591E-4</v>
      </c>
      <c r="L31" s="16">
        <v>0</v>
      </c>
      <c r="M31" s="16">
        <v>0</v>
      </c>
      <c r="N31" s="16">
        <v>0</v>
      </c>
      <c r="O31" s="16">
        <v>5.5262386670574203E-4</v>
      </c>
      <c r="P31" s="16">
        <v>0</v>
      </c>
      <c r="Q31" s="16">
        <v>2.7264430440015948E-4</v>
      </c>
      <c r="R31" s="16">
        <v>1.2098675827413746E-3</v>
      </c>
      <c r="S31" s="16">
        <v>0</v>
      </c>
      <c r="T31" s="16">
        <v>0</v>
      </c>
      <c r="U31" s="16">
        <v>1.7659605657814343E-3</v>
      </c>
      <c r="V31" s="16">
        <v>1.2860444305436093E-3</v>
      </c>
      <c r="W31" s="16">
        <v>7.9856524569340056E-3</v>
      </c>
      <c r="X31" s="16">
        <v>1.6489054036253638E-3</v>
      </c>
      <c r="Y31" s="16">
        <v>2.456975030934191E-4</v>
      </c>
      <c r="Z31" s="16">
        <v>2.7459506387430862E-3</v>
      </c>
      <c r="AA31" s="16">
        <v>5.4163010604786812E-3</v>
      </c>
      <c r="AB31" s="16">
        <v>0.12305376848708131</v>
      </c>
      <c r="AC31" s="16">
        <v>1.4685784725890981E-2</v>
      </c>
      <c r="AD31" s="16">
        <v>4.444327683785447E-2</v>
      </c>
      <c r="AE31" s="16">
        <v>2.4498484791541177E-2</v>
      </c>
      <c r="AF31" s="16">
        <v>0</v>
      </c>
      <c r="AG31" s="16">
        <v>3.5468028217239484E-4</v>
      </c>
      <c r="AH31" s="17">
        <v>4.0952189894525447E-2</v>
      </c>
      <c r="AI31" s="18">
        <v>7.2855969786625339E-3</v>
      </c>
      <c r="AJ31" s="16">
        <v>0</v>
      </c>
      <c r="AK31" s="17">
        <v>1.8073233376539989E-3</v>
      </c>
      <c r="AL31" s="16">
        <v>2.5514343921979972E-3</v>
      </c>
      <c r="AM31" s="16">
        <v>9.09127338338361E-3</v>
      </c>
      <c r="AN31" s="17">
        <v>3.3427386692845042E-2</v>
      </c>
      <c r="AO31" s="16">
        <v>1.0887859824827005E-3</v>
      </c>
      <c r="AP31" s="17">
        <v>3.4847140485165934E-3</v>
      </c>
      <c r="AQ31" s="16">
        <v>7.4809677679948115E-4</v>
      </c>
      <c r="AR31" s="16">
        <v>0</v>
      </c>
      <c r="AS31" s="16">
        <v>0</v>
      </c>
      <c r="AT31" s="16">
        <v>0</v>
      </c>
      <c r="AU31" s="17">
        <v>0</v>
      </c>
      <c r="AV31" s="16">
        <v>1.0212705771963959E-2</v>
      </c>
      <c r="AW31" s="17">
        <v>1.7706884051339855E-3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8.1701646175711649E-3</v>
      </c>
      <c r="BD31" s="16">
        <v>0</v>
      </c>
      <c r="BE31" s="16">
        <v>0</v>
      </c>
      <c r="BF31" s="17">
        <v>0</v>
      </c>
      <c r="BG31" s="18">
        <v>1.1067823363615874E-2</v>
      </c>
      <c r="BH31" s="16">
        <v>4.6113146911922251E-4</v>
      </c>
      <c r="BI31" s="16">
        <v>0</v>
      </c>
      <c r="BJ31" s="16">
        <v>3.7071031627769527E-3</v>
      </c>
      <c r="BK31" s="16">
        <v>6.808470514642638E-3</v>
      </c>
      <c r="BL31" s="16">
        <v>1.2765882214954946E-3</v>
      </c>
      <c r="BM31" s="16">
        <v>3.2121368755483309E-3</v>
      </c>
      <c r="BN31" s="17">
        <v>0</v>
      </c>
      <c r="BO31" s="16">
        <v>1.659412168443367E-3</v>
      </c>
      <c r="BP31" s="16">
        <v>4.8563915558989448E-3</v>
      </c>
      <c r="BQ31" s="16">
        <v>0</v>
      </c>
      <c r="BR31" s="16">
        <v>0</v>
      </c>
      <c r="BS31" s="16">
        <v>8.8692719347835132E-4</v>
      </c>
      <c r="BT31" s="18">
        <v>3.2338253433925449E-3</v>
      </c>
      <c r="BU31" s="17">
        <v>2.9884414795677361E-4</v>
      </c>
      <c r="BV31" s="17">
        <v>1.8685967778650587E-4</v>
      </c>
      <c r="BW31" s="16">
        <v>0</v>
      </c>
      <c r="BX31" s="16">
        <v>1.2727862405380052E-2</v>
      </c>
      <c r="BY31" s="17">
        <v>0</v>
      </c>
      <c r="BZ31" s="16">
        <v>0</v>
      </c>
      <c r="CA31" s="16">
        <v>2.6009887359308955E-3</v>
      </c>
      <c r="CB31" s="16">
        <v>0</v>
      </c>
      <c r="CC31" s="17">
        <v>4.3608413971337459E-3</v>
      </c>
      <c r="CD31" s="16">
        <v>0</v>
      </c>
      <c r="CE31" s="16">
        <v>9.3091688001816224E-4</v>
      </c>
      <c r="CF31" s="17">
        <v>5.1941959049629696E-4</v>
      </c>
      <c r="CG31" s="20">
        <v>1.3301852863727648E-2</v>
      </c>
    </row>
    <row r="32" spans="1:85" x14ac:dyDescent="0.2">
      <c r="A32" s="12" t="s">
        <v>112</v>
      </c>
      <c r="B32" s="12" t="s">
        <v>29</v>
      </c>
      <c r="C32" s="16">
        <v>8.2046425913896315E-3</v>
      </c>
      <c r="D32" s="16">
        <v>5.0517003150717405E-3</v>
      </c>
      <c r="E32" s="17">
        <v>5.1559417501446492E-2</v>
      </c>
      <c r="F32" s="16">
        <v>0.68786328760753312</v>
      </c>
      <c r="G32" s="16">
        <v>0</v>
      </c>
      <c r="H32" s="16">
        <v>1.5504741301150973E-3</v>
      </c>
      <c r="I32" s="16">
        <v>1.3789712133641583E-2</v>
      </c>
      <c r="J32" s="17">
        <v>3.4927347339689559E-2</v>
      </c>
      <c r="K32" s="16">
        <v>6.7887813581004718E-4</v>
      </c>
      <c r="L32" s="16">
        <v>1.1652890771627368E-3</v>
      </c>
      <c r="M32" s="16">
        <v>0</v>
      </c>
      <c r="N32" s="16">
        <v>0</v>
      </c>
      <c r="O32" s="16">
        <v>0</v>
      </c>
      <c r="P32" s="16">
        <v>0</v>
      </c>
      <c r="Q32" s="16">
        <v>2.7691137520687134E-3</v>
      </c>
      <c r="R32" s="16">
        <v>8.4884406862137515E-4</v>
      </c>
      <c r="S32" s="16">
        <v>8.9979038852939857E-4</v>
      </c>
      <c r="T32" s="16">
        <v>1.4934451965936224E-3</v>
      </c>
      <c r="U32" s="16">
        <v>5.3689971943655023E-3</v>
      </c>
      <c r="V32" s="16">
        <v>0</v>
      </c>
      <c r="W32" s="16">
        <v>3.4323093014015866E-3</v>
      </c>
      <c r="X32" s="16">
        <v>2.0052471515798025E-2</v>
      </c>
      <c r="Y32" s="16">
        <v>7.8146309773994959E-3</v>
      </c>
      <c r="Z32" s="16">
        <v>2.731843359990029E-3</v>
      </c>
      <c r="AA32" s="16">
        <v>3.3044184156573032E-3</v>
      </c>
      <c r="AB32" s="16">
        <v>3.543172118103741E-3</v>
      </c>
      <c r="AC32" s="16">
        <v>3.7255230753193737E-2</v>
      </c>
      <c r="AD32" s="16">
        <v>3.9595477785177016E-3</v>
      </c>
      <c r="AE32" s="16">
        <v>2.3554140557740671E-2</v>
      </c>
      <c r="AF32" s="16">
        <v>5.0740587908218622E-4</v>
      </c>
      <c r="AG32" s="16">
        <v>1.4598846303780354E-2</v>
      </c>
      <c r="AH32" s="17">
        <v>1.8111647082029062E-2</v>
      </c>
      <c r="AI32" s="18">
        <v>9.2257797943416688E-3</v>
      </c>
      <c r="AJ32" s="16">
        <v>3.2100286755018213E-2</v>
      </c>
      <c r="AK32" s="17">
        <v>3.3813853507780132E-3</v>
      </c>
      <c r="AL32" s="16">
        <v>3.4096922296658046E-5</v>
      </c>
      <c r="AM32" s="16">
        <v>9.0157979927416709E-3</v>
      </c>
      <c r="AN32" s="17">
        <v>7.1873283115457612E-3</v>
      </c>
      <c r="AO32" s="16">
        <v>5.0926208036443095E-4</v>
      </c>
      <c r="AP32" s="17">
        <v>2.0163943733430005E-3</v>
      </c>
      <c r="AQ32" s="16">
        <v>2.691616922929341E-4</v>
      </c>
      <c r="AR32" s="16">
        <v>0</v>
      </c>
      <c r="AS32" s="16">
        <v>0</v>
      </c>
      <c r="AT32" s="16">
        <v>8.289506960804208E-5</v>
      </c>
      <c r="AU32" s="17">
        <v>0</v>
      </c>
      <c r="AV32" s="16">
        <v>6.3691045148845662E-4</v>
      </c>
      <c r="AW32" s="17">
        <v>8.282109389574526E-4</v>
      </c>
      <c r="AX32" s="16">
        <v>7.7989034876137545E-4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1.0196719090536596E-3</v>
      </c>
      <c r="BH32" s="16">
        <v>4.3137361256190293E-4</v>
      </c>
      <c r="BI32" s="16">
        <v>0</v>
      </c>
      <c r="BJ32" s="16">
        <v>3.6330123364008557E-3</v>
      </c>
      <c r="BK32" s="16">
        <v>0</v>
      </c>
      <c r="BL32" s="16">
        <v>0</v>
      </c>
      <c r="BM32" s="16">
        <v>6.0097008373563902E-4</v>
      </c>
      <c r="BN32" s="17">
        <v>0</v>
      </c>
      <c r="BO32" s="16">
        <v>2.7165714597536323E-2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9.3186353083013089E-5</v>
      </c>
      <c r="BV32" s="17">
        <v>1.7480120019325326E-4</v>
      </c>
      <c r="BW32" s="16">
        <v>1.1957457399562411E-4</v>
      </c>
      <c r="BX32" s="16">
        <v>0</v>
      </c>
      <c r="BY32" s="17">
        <v>1.2257521896570296E-2</v>
      </c>
      <c r="BZ32" s="16">
        <v>0</v>
      </c>
      <c r="CA32" s="16">
        <v>0</v>
      </c>
      <c r="CB32" s="16">
        <v>0</v>
      </c>
      <c r="CC32" s="17">
        <v>2.0397132198374437E-3</v>
      </c>
      <c r="CD32" s="16">
        <v>0</v>
      </c>
      <c r="CE32" s="16">
        <v>1.9158539586328373E-2</v>
      </c>
      <c r="CF32" s="17">
        <v>1.457700808941419E-3</v>
      </c>
      <c r="CG32" s="20">
        <v>5.7350274875060409E-3</v>
      </c>
    </row>
    <row r="33" spans="1:85" x14ac:dyDescent="0.2">
      <c r="A33" s="12" t="s">
        <v>113</v>
      </c>
      <c r="B33" s="12" t="s">
        <v>30</v>
      </c>
      <c r="C33" s="16">
        <v>2.01495678559744E-3</v>
      </c>
      <c r="D33" s="16">
        <v>5.7709815134500781E-3</v>
      </c>
      <c r="E33" s="17">
        <v>0</v>
      </c>
      <c r="F33" s="16">
        <v>0</v>
      </c>
      <c r="G33" s="16">
        <v>0</v>
      </c>
      <c r="H33" s="16">
        <v>1.4169894465483153E-3</v>
      </c>
      <c r="I33" s="16">
        <v>0</v>
      </c>
      <c r="J33" s="17">
        <v>0</v>
      </c>
      <c r="K33" s="16">
        <v>3.4468422531422008E-4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3.2598243695740629E-3</v>
      </c>
      <c r="X33" s="16">
        <v>3.0543496301340214E-3</v>
      </c>
      <c r="Y33" s="16">
        <v>1.995516183260417E-3</v>
      </c>
      <c r="Z33" s="16">
        <v>4.844248738686168E-4</v>
      </c>
      <c r="AA33" s="16">
        <v>0</v>
      </c>
      <c r="AB33" s="16">
        <v>6.3511513220146407E-2</v>
      </c>
      <c r="AC33" s="16">
        <v>1.5152982096506824E-3</v>
      </c>
      <c r="AD33" s="16">
        <v>0.18028676892788917</v>
      </c>
      <c r="AE33" s="16">
        <v>1.0181357292322901E-2</v>
      </c>
      <c r="AF33" s="16">
        <v>7.7286979706293164E-4</v>
      </c>
      <c r="AG33" s="16">
        <v>1.5161352862710524E-4</v>
      </c>
      <c r="AH33" s="17">
        <v>1.3865854984177353E-3</v>
      </c>
      <c r="AI33" s="18">
        <v>2.0888867292951174E-4</v>
      </c>
      <c r="AJ33" s="16">
        <v>2.0954773344838023E-3</v>
      </c>
      <c r="AK33" s="17">
        <v>9.0776750718529493E-3</v>
      </c>
      <c r="AL33" s="16">
        <v>2.8045280023795179E-4</v>
      </c>
      <c r="AM33" s="16">
        <v>1.996192372192286E-3</v>
      </c>
      <c r="AN33" s="17">
        <v>3.0881993411935168E-3</v>
      </c>
      <c r="AO33" s="16">
        <v>0.20152611260955408</v>
      </c>
      <c r="AP33" s="17">
        <v>1.5356644201121103E-4</v>
      </c>
      <c r="AQ33" s="16">
        <v>1.6136865563310246E-2</v>
      </c>
      <c r="AR33" s="16">
        <v>0</v>
      </c>
      <c r="AS33" s="16">
        <v>0</v>
      </c>
      <c r="AT33" s="16">
        <v>1.515167993119163E-4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2.7197369587894828E-4</v>
      </c>
      <c r="BC33" s="17">
        <v>0</v>
      </c>
      <c r="BD33" s="16">
        <v>2.2678326130777085E-4</v>
      </c>
      <c r="BE33" s="16">
        <v>0</v>
      </c>
      <c r="BF33" s="17">
        <v>0</v>
      </c>
      <c r="BG33" s="18">
        <v>2.1505049614382516E-4</v>
      </c>
      <c r="BH33" s="16">
        <v>0</v>
      </c>
      <c r="BI33" s="16">
        <v>8.5921646614145301E-4</v>
      </c>
      <c r="BJ33" s="16">
        <v>2.263797323730595E-3</v>
      </c>
      <c r="BK33" s="16">
        <v>2.9103851867830592E-3</v>
      </c>
      <c r="BL33" s="16">
        <v>0</v>
      </c>
      <c r="BM33" s="16">
        <v>0</v>
      </c>
      <c r="BN33" s="17">
        <v>0</v>
      </c>
      <c r="BO33" s="16">
        <v>1.6314847426984604E-2</v>
      </c>
      <c r="BP33" s="16">
        <v>4.1518781685576508E-3</v>
      </c>
      <c r="BQ33" s="16">
        <v>0</v>
      </c>
      <c r="BR33" s="16">
        <v>0</v>
      </c>
      <c r="BS33" s="16">
        <v>1.5165225494348507E-3</v>
      </c>
      <c r="BT33" s="18">
        <v>6.9117413050494075E-4</v>
      </c>
      <c r="BU33" s="17">
        <v>1.7032735511833725E-4</v>
      </c>
      <c r="BV33" s="17">
        <v>0</v>
      </c>
      <c r="BW33" s="16">
        <v>0</v>
      </c>
      <c r="BX33" s="16">
        <v>0</v>
      </c>
      <c r="BY33" s="17">
        <v>1.2446930358569058E-3</v>
      </c>
      <c r="BZ33" s="16">
        <v>0</v>
      </c>
      <c r="CA33" s="16">
        <v>0</v>
      </c>
      <c r="CB33" s="16">
        <v>0</v>
      </c>
      <c r="CC33" s="17">
        <v>9.3205428273743186E-4</v>
      </c>
      <c r="CD33" s="16">
        <v>1.3904416349033819E-3</v>
      </c>
      <c r="CE33" s="16">
        <v>0</v>
      </c>
      <c r="CF33" s="17">
        <v>0</v>
      </c>
      <c r="CG33" s="20">
        <v>1.8754896540241536E-2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2.6663339222034691E-5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2.0003310892837436E-4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1.5573957887404121E-4</v>
      </c>
      <c r="AB34" s="16">
        <v>2.5618123104406124E-4</v>
      </c>
      <c r="AC34" s="16">
        <v>4.8561399903228374E-3</v>
      </c>
      <c r="AD34" s="16">
        <v>1.6662168701913639E-5</v>
      </c>
      <c r="AE34" s="16">
        <v>6.5707299012772113E-2</v>
      </c>
      <c r="AF34" s="16">
        <v>0</v>
      </c>
      <c r="AG34" s="16">
        <v>0</v>
      </c>
      <c r="AH34" s="17">
        <v>1.3608674890411348E-2</v>
      </c>
      <c r="AI34" s="18">
        <v>1.4689781484073166E-5</v>
      </c>
      <c r="AJ34" s="16">
        <v>0</v>
      </c>
      <c r="AK34" s="17">
        <v>0</v>
      </c>
      <c r="AL34" s="16">
        <v>9.6420724946107703E-5</v>
      </c>
      <c r="AM34" s="16">
        <v>0</v>
      </c>
      <c r="AN34" s="17">
        <v>0</v>
      </c>
      <c r="AO34" s="16">
        <v>0</v>
      </c>
      <c r="AP34" s="17">
        <v>2.3758523516607911E-5</v>
      </c>
      <c r="AQ34" s="16">
        <v>4.9474546198990043E-4</v>
      </c>
      <c r="AR34" s="16">
        <v>0</v>
      </c>
      <c r="AS34" s="16">
        <v>7.2213210393010608E-3</v>
      </c>
      <c r="AT34" s="16">
        <v>5.8603549585242768E-5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1.75430106225954E-4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2.334906040160384E-4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5.865594100888219E-4</v>
      </c>
      <c r="BT34" s="18">
        <v>0</v>
      </c>
      <c r="BU34" s="17">
        <v>7.2466989874417592E-4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9.0098634957277871E-4</v>
      </c>
    </row>
    <row r="35" spans="1:85" x14ac:dyDescent="0.2">
      <c r="A35" s="12" t="s">
        <v>115</v>
      </c>
      <c r="B35" s="12" t="s">
        <v>32</v>
      </c>
      <c r="C35" s="16">
        <v>4.4508734839212194E-4</v>
      </c>
      <c r="D35" s="16">
        <v>7.776049766718507E-4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4.6444121915820028E-4</v>
      </c>
      <c r="L35" s="16">
        <v>0</v>
      </c>
      <c r="M35" s="16">
        <v>0</v>
      </c>
      <c r="N35" s="16">
        <v>0</v>
      </c>
      <c r="O35" s="16">
        <v>0</v>
      </c>
      <c r="P35" s="16">
        <v>2.7616680475006904E-4</v>
      </c>
      <c r="Q35" s="16">
        <v>8.9736399326977002E-4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2.5105127722337286E-4</v>
      </c>
      <c r="AA35" s="16">
        <v>0</v>
      </c>
      <c r="AB35" s="16">
        <v>1.2395413696932134E-4</v>
      </c>
      <c r="AC35" s="16">
        <v>3.1251627688942132E-4</v>
      </c>
      <c r="AD35" s="16">
        <v>1.0520969380351183E-3</v>
      </c>
      <c r="AE35" s="16">
        <v>0</v>
      </c>
      <c r="AF35" s="16">
        <v>5.3371517833897424E-2</v>
      </c>
      <c r="AG35" s="16">
        <v>2.5536261491317672E-4</v>
      </c>
      <c r="AH35" s="17">
        <v>1.4596409283316303E-4</v>
      </c>
      <c r="AI35" s="18">
        <v>1.2793858947705101E-4</v>
      </c>
      <c r="AJ35" s="16">
        <v>0</v>
      </c>
      <c r="AK35" s="17">
        <v>6.5061808718282373E-4</v>
      </c>
      <c r="AL35" s="16">
        <v>4.1988138350915866E-4</v>
      </c>
      <c r="AM35" s="16">
        <v>1.4307175048286716E-4</v>
      </c>
      <c r="AN35" s="17">
        <v>6.6050198150594452E-4</v>
      </c>
      <c r="AO35" s="16">
        <v>1.3065064018813691E-3</v>
      </c>
      <c r="AP35" s="17">
        <v>1.1380683875640164E-3</v>
      </c>
      <c r="AQ35" s="16">
        <v>1.325820351342393E-3</v>
      </c>
      <c r="AR35" s="16">
        <v>0</v>
      </c>
      <c r="AS35" s="16">
        <v>0</v>
      </c>
      <c r="AT35" s="16">
        <v>0</v>
      </c>
      <c r="AU35" s="17">
        <v>0</v>
      </c>
      <c r="AV35" s="16">
        <v>1.9607843137254902E-3</v>
      </c>
      <c r="AW35" s="17">
        <v>6.3742988271290159E-3</v>
      </c>
      <c r="AX35" s="16">
        <v>0</v>
      </c>
      <c r="AY35" s="16">
        <v>0</v>
      </c>
      <c r="AZ35" s="16">
        <v>0</v>
      </c>
      <c r="BA35" s="16">
        <v>0</v>
      </c>
      <c r="BB35" s="16">
        <v>4.5808520384791571E-4</v>
      </c>
      <c r="BC35" s="17">
        <v>0</v>
      </c>
      <c r="BD35" s="16">
        <v>0</v>
      </c>
      <c r="BE35" s="16">
        <v>0</v>
      </c>
      <c r="BF35" s="17">
        <v>0</v>
      </c>
      <c r="BG35" s="18">
        <v>1.448837911258678E-3</v>
      </c>
      <c r="BH35" s="16">
        <v>1.9920318725099601E-3</v>
      </c>
      <c r="BI35" s="16">
        <v>1.4471780028943559E-3</v>
      </c>
      <c r="BJ35" s="16">
        <v>1.2709710218607015E-3</v>
      </c>
      <c r="BK35" s="16">
        <v>0</v>
      </c>
      <c r="BL35" s="16">
        <v>1.838235294117647E-3</v>
      </c>
      <c r="BM35" s="16">
        <v>9.2506938020351531E-4</v>
      </c>
      <c r="BN35" s="17">
        <v>3.787878787878788E-3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1.1641443538998836E-3</v>
      </c>
      <c r="BU35" s="17">
        <v>2.1516172990030839E-4</v>
      </c>
      <c r="BV35" s="17">
        <v>1.3453518094981838E-3</v>
      </c>
      <c r="BW35" s="16">
        <v>1.8406037180195104E-4</v>
      </c>
      <c r="BX35" s="16">
        <v>8.5910652920962206E-3</v>
      </c>
      <c r="BY35" s="17">
        <v>0</v>
      </c>
      <c r="BZ35" s="16">
        <v>3.6363636363636364E-3</v>
      </c>
      <c r="CA35" s="16">
        <v>3.7453183520599251E-3</v>
      </c>
      <c r="CB35" s="16">
        <v>0</v>
      </c>
      <c r="CC35" s="17">
        <v>0</v>
      </c>
      <c r="CD35" s="16">
        <v>2.34192037470726E-3</v>
      </c>
      <c r="CE35" s="16">
        <v>0</v>
      </c>
      <c r="CF35" s="17">
        <v>7.4794315632011965E-4</v>
      </c>
      <c r="CG35" s="20">
        <v>1.158515863943897E-3</v>
      </c>
    </row>
    <row r="36" spans="1:85" x14ac:dyDescent="0.2">
      <c r="A36" s="12" t="s">
        <v>116</v>
      </c>
      <c r="B36" s="12" t="s">
        <v>33</v>
      </c>
      <c r="C36" s="16">
        <v>1.067648769995504E-4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2.2281473430361902E-4</v>
      </c>
      <c r="L36" s="16">
        <v>8.605344839416677E-4</v>
      </c>
      <c r="M36" s="16">
        <v>0</v>
      </c>
      <c r="N36" s="16">
        <v>4.6577473281308708E-4</v>
      </c>
      <c r="O36" s="16">
        <v>8.1442627021322822E-3</v>
      </c>
      <c r="P36" s="16">
        <v>3.9747139585540985E-3</v>
      </c>
      <c r="Q36" s="16">
        <v>1.0762713960683785E-4</v>
      </c>
      <c r="R36" s="16">
        <v>0</v>
      </c>
      <c r="S36" s="16">
        <v>1.328941758441772E-3</v>
      </c>
      <c r="T36" s="16">
        <v>0</v>
      </c>
      <c r="U36" s="16">
        <v>1.2199567064144429E-3</v>
      </c>
      <c r="V36" s="16">
        <v>0</v>
      </c>
      <c r="W36" s="16">
        <v>7.9518984738005552E-4</v>
      </c>
      <c r="X36" s="16">
        <v>2.657883516883544E-3</v>
      </c>
      <c r="Y36" s="16">
        <v>5.0919650606489979E-4</v>
      </c>
      <c r="Z36" s="16">
        <v>9.6353073454587029E-4</v>
      </c>
      <c r="AA36" s="16">
        <v>4.2297210392453289E-3</v>
      </c>
      <c r="AB36" s="16">
        <v>2.0218693700792454E-3</v>
      </c>
      <c r="AC36" s="16">
        <v>2.3488884645535232E-3</v>
      </c>
      <c r="AD36" s="16">
        <v>3.4809750021584653E-5</v>
      </c>
      <c r="AE36" s="16">
        <v>0</v>
      </c>
      <c r="AF36" s="16">
        <v>1.2490184191551153E-3</v>
      </c>
      <c r="AG36" s="16">
        <v>0.22076247461314058</v>
      </c>
      <c r="AH36" s="17">
        <v>3.22119498477362E-3</v>
      </c>
      <c r="AI36" s="18">
        <v>6.137827920006138E-5</v>
      </c>
      <c r="AJ36" s="16">
        <v>0</v>
      </c>
      <c r="AK36" s="17">
        <v>0</v>
      </c>
      <c r="AL36" s="16">
        <v>0</v>
      </c>
      <c r="AM36" s="16">
        <v>6.8638382544885854E-5</v>
      </c>
      <c r="AN36" s="17">
        <v>0</v>
      </c>
      <c r="AO36" s="16">
        <v>2.5071752014501161E-4</v>
      </c>
      <c r="AP36" s="17">
        <v>1.1416070995129103E-3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2.8220469105734104E-3</v>
      </c>
      <c r="AW36" s="17">
        <v>4.8928911249105527E-4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0</v>
      </c>
      <c r="BE36" s="16">
        <v>0</v>
      </c>
      <c r="BF36" s="17">
        <v>0</v>
      </c>
      <c r="BG36" s="18">
        <v>3.4753852686808073E-4</v>
      </c>
      <c r="BH36" s="16">
        <v>0</v>
      </c>
      <c r="BI36" s="16">
        <v>0</v>
      </c>
      <c r="BJ36" s="16">
        <v>9.7559323802232784E-4</v>
      </c>
      <c r="BK36" s="16">
        <v>4.7034115176223497E-3</v>
      </c>
      <c r="BL36" s="16">
        <v>5.8792643970279372E-4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1.1169917923107794E-3</v>
      </c>
      <c r="BU36" s="17">
        <v>2.0644680834719061E-4</v>
      </c>
      <c r="BV36" s="17">
        <v>1.678117495591884E-3</v>
      </c>
      <c r="BW36" s="16">
        <v>1.7660518122491432E-3</v>
      </c>
      <c r="BX36" s="16">
        <v>0</v>
      </c>
      <c r="BY36" s="17">
        <v>0</v>
      </c>
      <c r="BZ36" s="16">
        <v>3.4890761803453071E-3</v>
      </c>
      <c r="CA36" s="16">
        <v>0</v>
      </c>
      <c r="CB36" s="16">
        <v>5.971966491254934E-2</v>
      </c>
      <c r="CC36" s="17">
        <v>4.5188192288616617E-3</v>
      </c>
      <c r="CD36" s="16">
        <v>6.7411893414165772E-3</v>
      </c>
      <c r="CE36" s="16">
        <v>2.5723751999864866E-3</v>
      </c>
      <c r="CF36" s="17">
        <v>1.4352968580328487E-3</v>
      </c>
      <c r="CG36" s="20">
        <v>3.0012964532883223E-3</v>
      </c>
    </row>
    <row r="37" spans="1:85" x14ac:dyDescent="0.2">
      <c r="A37" s="12" t="s">
        <v>117</v>
      </c>
      <c r="B37" s="12" t="s">
        <v>34</v>
      </c>
      <c r="C37" s="21">
        <v>4.660267755702831E-4</v>
      </c>
      <c r="D37" s="21">
        <v>1.7292486679076788E-4</v>
      </c>
      <c r="E37" s="22">
        <v>7.8441403419022041E-4</v>
      </c>
      <c r="F37" s="21">
        <v>8.7208383801148041E-3</v>
      </c>
      <c r="G37" s="21">
        <v>1.5443151298119965E-3</v>
      </c>
      <c r="H37" s="21">
        <v>5.8971460804276716E-5</v>
      </c>
      <c r="I37" s="21">
        <v>4.079322984409047E-4</v>
      </c>
      <c r="J37" s="22">
        <v>1.3284431224189217E-3</v>
      </c>
      <c r="K37" s="21">
        <v>2.1804205490291877E-4</v>
      </c>
      <c r="L37" s="21">
        <v>2.8808748609945764E-4</v>
      </c>
      <c r="M37" s="21">
        <v>3.3848002845194447E-4</v>
      </c>
      <c r="N37" s="21">
        <v>5.2776594727555609E-4</v>
      </c>
      <c r="O37" s="21">
        <v>6.554122566841365E-6</v>
      </c>
      <c r="P37" s="21">
        <v>0</v>
      </c>
      <c r="Q37" s="21">
        <v>2.2450167226431266E-4</v>
      </c>
      <c r="R37" s="21">
        <v>6.1342134076155955E-4</v>
      </c>
      <c r="S37" s="21">
        <v>2.3956134977693019E-4</v>
      </c>
      <c r="T37" s="21">
        <v>7.9523353811008558E-4</v>
      </c>
      <c r="U37" s="21">
        <v>2.6703986987213163E-4</v>
      </c>
      <c r="V37" s="21">
        <v>3.2030239729434002E-4</v>
      </c>
      <c r="W37" s="21">
        <v>5.1194534501174649E-5</v>
      </c>
      <c r="X37" s="21">
        <v>2.0533829980879729E-4</v>
      </c>
      <c r="Y37" s="21">
        <v>2.1854804596667207E-5</v>
      </c>
      <c r="Z37" s="21">
        <v>2.0780842517522879E-4</v>
      </c>
      <c r="AA37" s="21">
        <v>4.1893933667331207E-5</v>
      </c>
      <c r="AB37" s="21">
        <v>1.2251151943968737E-4</v>
      </c>
      <c r="AC37" s="21">
        <v>1.3513461211959758E-3</v>
      </c>
      <c r="AD37" s="21">
        <v>1.1743159599789379E-4</v>
      </c>
      <c r="AE37" s="21">
        <v>9.2008191957441835E-4</v>
      </c>
      <c r="AF37" s="21">
        <v>1.5439130691169141E-4</v>
      </c>
      <c r="AG37" s="21">
        <v>1.1357578074204672E-4</v>
      </c>
      <c r="AH37" s="22">
        <v>2.5318563039042983E-3</v>
      </c>
      <c r="AI37" s="23">
        <v>2.2365772933915625E-4</v>
      </c>
      <c r="AJ37" s="21">
        <v>1.4534730633524674E-4</v>
      </c>
      <c r="AK37" s="22">
        <v>4.8228449076757212E-5</v>
      </c>
      <c r="AL37" s="21">
        <v>1.2968583465591742E-6</v>
      </c>
      <c r="AM37" s="21">
        <v>4.9492322637940798E-5</v>
      </c>
      <c r="AN37" s="22">
        <v>1.2036273799063115E-4</v>
      </c>
      <c r="AO37" s="21">
        <v>2.2597765160562268E-4</v>
      </c>
      <c r="AP37" s="22">
        <v>1.4315931470814224E-4</v>
      </c>
      <c r="AQ37" s="21">
        <v>1.2899151896341503E-4</v>
      </c>
      <c r="AR37" s="21">
        <v>1.764931576927996E-3</v>
      </c>
      <c r="AS37" s="21">
        <v>3.8850695089609976E-4</v>
      </c>
      <c r="AT37" s="21">
        <v>1.3872627936552831E-4</v>
      </c>
      <c r="AU37" s="22">
        <v>0</v>
      </c>
      <c r="AV37" s="21">
        <v>6.0561377639686137E-4</v>
      </c>
      <c r="AW37" s="22">
        <v>6.3001127172340504E-5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6.1157303058054316E-5</v>
      </c>
      <c r="BH37" s="21">
        <v>0</v>
      </c>
      <c r="BI37" s="21">
        <v>0</v>
      </c>
      <c r="BJ37" s="21">
        <v>1.8214596345520243E-4</v>
      </c>
      <c r="BK37" s="21">
        <v>3.6336826583811685E-4</v>
      </c>
      <c r="BL37" s="21">
        <v>4.5421033229764607E-5</v>
      </c>
      <c r="BM37" s="21">
        <v>0</v>
      </c>
      <c r="BN37" s="22">
        <v>0</v>
      </c>
      <c r="BO37" s="21">
        <v>5.9041916551952078E-5</v>
      </c>
      <c r="BP37" s="21">
        <v>0</v>
      </c>
      <c r="BQ37" s="21">
        <v>0</v>
      </c>
      <c r="BR37" s="21">
        <v>0</v>
      </c>
      <c r="BS37" s="21">
        <v>0</v>
      </c>
      <c r="BT37" s="23">
        <v>2.8764891824204825E-5</v>
      </c>
      <c r="BU37" s="22">
        <v>1.1341739173258871E-4</v>
      </c>
      <c r="BV37" s="22">
        <v>3.3242354469247875E-6</v>
      </c>
      <c r="BW37" s="21">
        <v>4.5479554715611901E-6</v>
      </c>
      <c r="BX37" s="21">
        <v>3.1133959088993284E-4</v>
      </c>
      <c r="BY37" s="22">
        <v>0</v>
      </c>
      <c r="BZ37" s="21">
        <v>0</v>
      </c>
      <c r="CA37" s="21">
        <v>0</v>
      </c>
      <c r="CB37" s="21">
        <v>0</v>
      </c>
      <c r="CC37" s="22">
        <v>7.7579409974856971E-5</v>
      </c>
      <c r="CD37" s="21">
        <v>0</v>
      </c>
      <c r="CE37" s="21">
        <v>3.3122040317683571E-5</v>
      </c>
      <c r="CF37" s="22">
        <v>5.5442876762136006E-5</v>
      </c>
      <c r="CG37" s="24">
        <v>2.526705467417694E-4</v>
      </c>
    </row>
    <row r="38" spans="1:85" x14ac:dyDescent="0.2">
      <c r="A38" s="15" t="s">
        <v>118</v>
      </c>
      <c r="B38" s="15" t="s">
        <v>35</v>
      </c>
      <c r="C38" s="25">
        <v>1.4745314571051559E-3</v>
      </c>
      <c r="D38" s="25">
        <v>0</v>
      </c>
      <c r="E38" s="26">
        <v>0</v>
      </c>
      <c r="F38" s="25">
        <v>7.4907552474850578E-2</v>
      </c>
      <c r="G38" s="25">
        <v>4.9743296565330462E-3</v>
      </c>
      <c r="H38" s="25">
        <v>6.8382192891719195E-3</v>
      </c>
      <c r="I38" s="25">
        <v>9.3855276538359358E-4</v>
      </c>
      <c r="J38" s="26">
        <v>2.5673959517589916E-3</v>
      </c>
      <c r="K38" s="25">
        <v>2.0191879801729497E-3</v>
      </c>
      <c r="L38" s="25">
        <v>1.4989908202646669E-3</v>
      </c>
      <c r="M38" s="25">
        <v>0</v>
      </c>
      <c r="N38" s="25">
        <v>6.0657845132092297E-3</v>
      </c>
      <c r="O38" s="25">
        <v>2.8922362353104606E-3</v>
      </c>
      <c r="P38" s="25">
        <v>5.7147780643958777E-4</v>
      </c>
      <c r="Q38" s="25">
        <v>2.9059235952018062E-3</v>
      </c>
      <c r="R38" s="25">
        <v>4.2637111341711827E-3</v>
      </c>
      <c r="S38" s="25">
        <v>2.0944545922244404E-3</v>
      </c>
      <c r="T38" s="25">
        <v>3.1103854404068705E-3</v>
      </c>
      <c r="U38" s="25">
        <v>3.5923957341522823E-3</v>
      </c>
      <c r="V38" s="25">
        <v>2.2108131806813538E-3</v>
      </c>
      <c r="W38" s="25">
        <v>1.0058936589197665E-3</v>
      </c>
      <c r="X38" s="25">
        <v>3.7164758177817138E-3</v>
      </c>
      <c r="Y38" s="25">
        <v>1.3093583104406817E-3</v>
      </c>
      <c r="Z38" s="25">
        <v>1.0190304398998221E-3</v>
      </c>
      <c r="AA38" s="25">
        <v>5.6675983879115081E-4</v>
      </c>
      <c r="AB38" s="25">
        <v>9.026859147399295E-4</v>
      </c>
      <c r="AC38" s="25">
        <v>2.9930442310677507E-3</v>
      </c>
      <c r="AD38" s="25">
        <v>4.1290328886038348E-4</v>
      </c>
      <c r="AE38" s="25">
        <v>8.9689040352972115E-4</v>
      </c>
      <c r="AF38" s="25">
        <v>1.8856089507711836E-3</v>
      </c>
      <c r="AG38" s="25">
        <v>1.3413922669302596E-3</v>
      </c>
      <c r="AH38" s="26">
        <v>1.0455458627072816E-3</v>
      </c>
      <c r="AI38" s="27">
        <v>2.3465662318335068E-2</v>
      </c>
      <c r="AJ38" s="25">
        <v>5.0562597920524146E-3</v>
      </c>
      <c r="AK38" s="26">
        <v>9.0618887692209033E-4</v>
      </c>
      <c r="AL38" s="25">
        <v>1.3367221876580695E-4</v>
      </c>
      <c r="AM38" s="25">
        <v>4.4978558450946206E-4</v>
      </c>
      <c r="AN38" s="26">
        <v>1.1039463438540975E-3</v>
      </c>
      <c r="AO38" s="25">
        <v>1.8717101399026879E-3</v>
      </c>
      <c r="AP38" s="26">
        <v>7.7814768410097419E-4</v>
      </c>
      <c r="AQ38" s="25">
        <v>1.0749960013455573E-3</v>
      </c>
      <c r="AR38" s="25">
        <v>0</v>
      </c>
      <c r="AS38" s="25">
        <v>0</v>
      </c>
      <c r="AT38" s="25">
        <v>3.1786963021459102E-3</v>
      </c>
      <c r="AU38" s="26">
        <v>1.5886082735434878E-4</v>
      </c>
      <c r="AV38" s="25">
        <v>6.0862386385816094E-3</v>
      </c>
      <c r="AW38" s="26">
        <v>1.3393401624933444E-3</v>
      </c>
      <c r="AX38" s="25">
        <v>9.5545347544452263E-5</v>
      </c>
      <c r="AY38" s="25">
        <v>5.939498097352891E-4</v>
      </c>
      <c r="AZ38" s="25">
        <v>0</v>
      </c>
      <c r="BA38" s="25">
        <v>1.2339422403802906E-3</v>
      </c>
      <c r="BB38" s="25">
        <v>1.4583467614205908E-4</v>
      </c>
      <c r="BC38" s="26">
        <v>4.681722029678161E-4</v>
      </c>
      <c r="BD38" s="25">
        <v>3.9521030120659803E-4</v>
      </c>
      <c r="BE38" s="25">
        <v>2.6302453018632512E-3</v>
      </c>
      <c r="BF38" s="26">
        <v>0</v>
      </c>
      <c r="BG38" s="27">
        <v>3.0077202438777541E-3</v>
      </c>
      <c r="BH38" s="25">
        <v>2.1139249536395415E-4</v>
      </c>
      <c r="BI38" s="25">
        <v>0</v>
      </c>
      <c r="BJ38" s="25">
        <v>5.46240572349333E-4</v>
      </c>
      <c r="BK38" s="25">
        <v>1.5605740098927204E-3</v>
      </c>
      <c r="BL38" s="25">
        <v>2.4383968904573755E-4</v>
      </c>
      <c r="BM38" s="25">
        <v>5.1537920585726293E-4</v>
      </c>
      <c r="BN38" s="26">
        <v>3.0147452463836642E-4</v>
      </c>
      <c r="BO38" s="25">
        <v>1.9017747790807345E-4</v>
      </c>
      <c r="BP38" s="25">
        <v>0</v>
      </c>
      <c r="BQ38" s="25">
        <v>0</v>
      </c>
      <c r="BR38" s="25">
        <v>0</v>
      </c>
      <c r="BS38" s="25">
        <v>5.0823291509916177E-4</v>
      </c>
      <c r="BT38" s="27">
        <v>1.8530680909087017E-4</v>
      </c>
      <c r="BU38" s="26">
        <v>1.3128833920993768E-3</v>
      </c>
      <c r="BV38" s="26">
        <v>1.4776429277041526E-3</v>
      </c>
      <c r="BW38" s="25">
        <v>1.7579077748101324E-4</v>
      </c>
      <c r="BX38" s="25">
        <v>2.4159401768270466E-3</v>
      </c>
      <c r="BY38" s="26">
        <v>1.8353920745279168E-3</v>
      </c>
      <c r="BZ38" s="25">
        <v>1.4470777182641588E-3</v>
      </c>
      <c r="CA38" s="25">
        <v>2.3846973634315729E-3</v>
      </c>
      <c r="CB38" s="25">
        <v>6.604919046018983E-4</v>
      </c>
      <c r="CC38" s="26">
        <v>2.6238222364130355E-3</v>
      </c>
      <c r="CD38" s="25">
        <v>7.4556697428129965E-4</v>
      </c>
      <c r="CE38" s="25">
        <v>1.066880355288589E-4</v>
      </c>
      <c r="CF38" s="26">
        <v>5.1194297736645265E-3</v>
      </c>
      <c r="CG38" s="28">
        <v>3.2255510911939709E-3</v>
      </c>
    </row>
    <row r="39" spans="1:85" x14ac:dyDescent="0.2">
      <c r="A39" s="12" t="s">
        <v>119</v>
      </c>
      <c r="B39" s="12" t="s">
        <v>36</v>
      </c>
      <c r="C39" s="16">
        <v>3.1156114387448537E-4</v>
      </c>
      <c r="D39" s="16">
        <v>4.6656298600311039E-4</v>
      </c>
      <c r="E39" s="17">
        <v>1.5873015873015873E-3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3.3671988388969519E-4</v>
      </c>
      <c r="L39" s="16">
        <v>1.7937219730941706E-4</v>
      </c>
      <c r="M39" s="16">
        <v>0</v>
      </c>
      <c r="N39" s="16">
        <v>9.7087378640776706E-5</v>
      </c>
      <c r="O39" s="16">
        <v>0</v>
      </c>
      <c r="P39" s="16">
        <v>5.5233360950013813E-5</v>
      </c>
      <c r="Q39" s="16">
        <v>0</v>
      </c>
      <c r="R39" s="16">
        <v>2.6132404181184669E-4</v>
      </c>
      <c r="S39" s="16">
        <v>0</v>
      </c>
      <c r="T39" s="16">
        <v>0</v>
      </c>
      <c r="U39" s="16">
        <v>1.2714558169103624E-4</v>
      </c>
      <c r="V39" s="16">
        <v>0</v>
      </c>
      <c r="W39" s="16">
        <v>0</v>
      </c>
      <c r="X39" s="16">
        <v>7.9145231499802145E-5</v>
      </c>
      <c r="Y39" s="16">
        <v>0</v>
      </c>
      <c r="Z39" s="16">
        <v>1.2552563861168644E-5</v>
      </c>
      <c r="AA39" s="16">
        <v>0</v>
      </c>
      <c r="AB39" s="16">
        <v>0</v>
      </c>
      <c r="AC39" s="16">
        <v>6.2503255377884266E-5</v>
      </c>
      <c r="AD39" s="16">
        <v>7.255840951966333E-5</v>
      </c>
      <c r="AE39" s="16">
        <v>0</v>
      </c>
      <c r="AF39" s="16">
        <v>0</v>
      </c>
      <c r="AG39" s="16">
        <v>0</v>
      </c>
      <c r="AH39" s="17">
        <v>2.9192818566632609E-5</v>
      </c>
      <c r="AI39" s="18">
        <v>3.7741883895730052E-4</v>
      </c>
      <c r="AJ39" s="16">
        <v>3.5294117647058825E-3</v>
      </c>
      <c r="AK39" s="17">
        <v>6.5061808718282373E-4</v>
      </c>
      <c r="AL39" s="16">
        <v>2.204377263423083E-4</v>
      </c>
      <c r="AM39" s="16">
        <v>1.4307175048286717E-5</v>
      </c>
      <c r="AN39" s="17">
        <v>0</v>
      </c>
      <c r="AO39" s="16">
        <v>0</v>
      </c>
      <c r="AP39" s="17">
        <v>4.1384305002327867E-5</v>
      </c>
      <c r="AQ39" s="16">
        <v>1.6572754391779913E-5</v>
      </c>
      <c r="AR39" s="16">
        <v>0</v>
      </c>
      <c r="AS39" s="16">
        <v>0</v>
      </c>
      <c r="AT39" s="16">
        <v>0</v>
      </c>
      <c r="AU39" s="17">
        <v>0</v>
      </c>
      <c r="AV39" s="16">
        <v>3.9215686274509808E-4</v>
      </c>
      <c r="AW39" s="17">
        <v>6.1193268740438551E-4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3.1391488077271354E-4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5.4507638241411461E-4</v>
      </c>
      <c r="BV39" s="17">
        <v>4.0360554284945513E-4</v>
      </c>
      <c r="BW39" s="16">
        <v>0</v>
      </c>
      <c r="BX39" s="16">
        <v>9.1638029782359679E-4</v>
      </c>
      <c r="BY39" s="17">
        <v>8.3857442348008392E-4</v>
      </c>
      <c r="BZ39" s="16">
        <v>0</v>
      </c>
      <c r="CA39" s="16">
        <v>0</v>
      </c>
      <c r="CB39" s="16">
        <v>0</v>
      </c>
      <c r="CC39" s="17">
        <v>6.2794348508634224E-4</v>
      </c>
      <c r="CD39" s="16">
        <v>4.6838407494145199E-4</v>
      </c>
      <c r="CE39" s="16">
        <v>0</v>
      </c>
      <c r="CF39" s="17">
        <v>2.9917726252804788E-4</v>
      </c>
      <c r="CG39" s="20">
        <v>1.5910284531496185E-4</v>
      </c>
    </row>
    <row r="40" spans="1:85" x14ac:dyDescent="0.2">
      <c r="A40" s="14" t="s">
        <v>120</v>
      </c>
      <c r="B40" s="14" t="s">
        <v>37</v>
      </c>
      <c r="C40" s="21">
        <v>4.9312578947583645E-4</v>
      </c>
      <c r="D40" s="21">
        <v>1.1846067304192448E-3</v>
      </c>
      <c r="E40" s="22">
        <v>0</v>
      </c>
      <c r="F40" s="21">
        <v>1.6293093639776993E-2</v>
      </c>
      <c r="G40" s="21">
        <v>0</v>
      </c>
      <c r="H40" s="21">
        <v>0</v>
      </c>
      <c r="I40" s="21">
        <v>1.3065216597934381E-3</v>
      </c>
      <c r="J40" s="22">
        <v>0</v>
      </c>
      <c r="K40" s="21">
        <v>3.8592639796975403E-4</v>
      </c>
      <c r="L40" s="21">
        <v>1.2420744030323268E-3</v>
      </c>
      <c r="M40" s="21">
        <v>0</v>
      </c>
      <c r="N40" s="21">
        <v>4.033727066158382E-4</v>
      </c>
      <c r="O40" s="21">
        <v>7.3470183521540819E-5</v>
      </c>
      <c r="P40" s="21">
        <v>0</v>
      </c>
      <c r="Q40" s="21">
        <v>0</v>
      </c>
      <c r="R40" s="21">
        <v>4.825480694707472E-4</v>
      </c>
      <c r="S40" s="21">
        <v>0</v>
      </c>
      <c r="T40" s="21">
        <v>0</v>
      </c>
      <c r="U40" s="21">
        <v>8.8042781905978672E-4</v>
      </c>
      <c r="V40" s="21">
        <v>5.1293072569668307E-4</v>
      </c>
      <c r="W40" s="21">
        <v>1.1477575546512333E-4</v>
      </c>
      <c r="X40" s="21">
        <v>3.2882777033186651E-4</v>
      </c>
      <c r="Y40" s="21">
        <v>1.9598980497166737E-2</v>
      </c>
      <c r="Z40" s="21">
        <v>2.7814733383664986E-4</v>
      </c>
      <c r="AA40" s="21">
        <v>9.3924242752190193E-5</v>
      </c>
      <c r="AB40" s="21">
        <v>6.8666276263082461E-5</v>
      </c>
      <c r="AC40" s="21">
        <v>7.9348104344973639E-4</v>
      </c>
      <c r="AD40" s="21">
        <v>3.9189961845784892E-4</v>
      </c>
      <c r="AE40" s="21">
        <v>4.0712776855885677E-4</v>
      </c>
      <c r="AF40" s="21">
        <v>1.4422420821463624E-4</v>
      </c>
      <c r="AG40" s="21">
        <v>7.0730998946937914E-5</v>
      </c>
      <c r="AH40" s="22">
        <v>8.0859025507578125E-5</v>
      </c>
      <c r="AI40" s="23">
        <v>5.9356576541519249E-4</v>
      </c>
      <c r="AJ40" s="21">
        <v>1.3034474911821595E-3</v>
      </c>
      <c r="AK40" s="22">
        <v>5.9469261756115117E-2</v>
      </c>
      <c r="AL40" s="21">
        <v>2.3259966776987049E-4</v>
      </c>
      <c r="AM40" s="21">
        <v>1.7832772922854852E-4</v>
      </c>
      <c r="AN40" s="22">
        <v>4.1163198924799865E-4</v>
      </c>
      <c r="AO40" s="21">
        <v>0</v>
      </c>
      <c r="AP40" s="22">
        <v>4.5850928250161315E-4</v>
      </c>
      <c r="AQ40" s="21">
        <v>1.1475911164907562E-4</v>
      </c>
      <c r="AR40" s="21">
        <v>0</v>
      </c>
      <c r="AS40" s="21">
        <v>0</v>
      </c>
      <c r="AT40" s="21">
        <v>1.0602880893564203E-4</v>
      </c>
      <c r="AU40" s="22">
        <v>0</v>
      </c>
      <c r="AV40" s="21">
        <v>2.7155156066294991E-4</v>
      </c>
      <c r="AW40" s="22">
        <v>4.2373675452760156E-4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8.5276861972150041E-4</v>
      </c>
      <c r="BH40" s="21">
        <v>3.6783876743188431E-4</v>
      </c>
      <c r="BI40" s="21">
        <v>8.0168622829582888E-4</v>
      </c>
      <c r="BJ40" s="21">
        <v>2.8162947826762471E-4</v>
      </c>
      <c r="BK40" s="21">
        <v>0</v>
      </c>
      <c r="BL40" s="21">
        <v>0</v>
      </c>
      <c r="BM40" s="21">
        <v>5.124562291881756E-4</v>
      </c>
      <c r="BN40" s="22">
        <v>0</v>
      </c>
      <c r="BO40" s="21">
        <v>9.9276914650970921E-4</v>
      </c>
      <c r="BP40" s="21">
        <v>0</v>
      </c>
      <c r="BQ40" s="21">
        <v>0</v>
      </c>
      <c r="BR40" s="21">
        <v>0</v>
      </c>
      <c r="BS40" s="21">
        <v>3.5374532806667805E-3</v>
      </c>
      <c r="BT40" s="23">
        <v>8.7060884524535979E-3</v>
      </c>
      <c r="BU40" s="22">
        <v>0</v>
      </c>
      <c r="BV40" s="22">
        <v>1.1179170935404637E-4</v>
      </c>
      <c r="BW40" s="21">
        <v>1.0196303768680614E-4</v>
      </c>
      <c r="BX40" s="21">
        <v>3.1727673754434011E-3</v>
      </c>
      <c r="BY40" s="22">
        <v>5.8067629324152809E-4</v>
      </c>
      <c r="BZ40" s="21">
        <v>0</v>
      </c>
      <c r="CA40" s="21">
        <v>0</v>
      </c>
      <c r="CB40" s="21">
        <v>0</v>
      </c>
      <c r="CC40" s="22">
        <v>8.6964707025497293E-4</v>
      </c>
      <c r="CD40" s="21">
        <v>0</v>
      </c>
      <c r="CE40" s="21">
        <v>0</v>
      </c>
      <c r="CF40" s="22">
        <v>4.1433446802723842E-4</v>
      </c>
      <c r="CG40" s="24">
        <v>1.1202581992995465E-3</v>
      </c>
    </row>
    <row r="41" spans="1:85" x14ac:dyDescent="0.2">
      <c r="A41" s="12" t="s">
        <v>121</v>
      </c>
      <c r="B41" s="12" t="s">
        <v>38</v>
      </c>
      <c r="C41" s="16">
        <v>4.4247786355576747E-6</v>
      </c>
      <c r="D41" s="16">
        <v>4.6382759250882757E-5</v>
      </c>
      <c r="E41" s="17">
        <v>0</v>
      </c>
      <c r="F41" s="16">
        <v>2.3391462116327541E-3</v>
      </c>
      <c r="G41" s="16">
        <v>0</v>
      </c>
      <c r="H41" s="16">
        <v>0</v>
      </c>
      <c r="I41" s="16">
        <v>0</v>
      </c>
      <c r="J41" s="17">
        <v>0</v>
      </c>
      <c r="K41" s="16">
        <v>2.3085913264300042E-6</v>
      </c>
      <c r="L41" s="16">
        <v>0</v>
      </c>
      <c r="M41" s="16">
        <v>0</v>
      </c>
      <c r="N41" s="16">
        <v>0</v>
      </c>
      <c r="O41" s="16">
        <v>3.5159580546204084E-6</v>
      </c>
      <c r="P41" s="16">
        <v>3.6606356989557969E-6</v>
      </c>
      <c r="Q41" s="16">
        <v>2.9736762458595493E-6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5.4926600501062633E-6</v>
      </c>
      <c r="X41" s="16">
        <v>3.1472485633365112E-5</v>
      </c>
      <c r="Y41" s="16">
        <v>2.3448013207003257E-6</v>
      </c>
      <c r="Z41" s="16">
        <v>4.9915879743622442E-6</v>
      </c>
      <c r="AA41" s="16">
        <v>0</v>
      </c>
      <c r="AB41" s="16">
        <v>8.215160747393207E-7</v>
      </c>
      <c r="AC41" s="16">
        <v>0</v>
      </c>
      <c r="AD41" s="16">
        <v>9.6177346291677121E-7</v>
      </c>
      <c r="AE41" s="16">
        <v>0</v>
      </c>
      <c r="AF41" s="16">
        <v>0</v>
      </c>
      <c r="AG41" s="16">
        <v>0</v>
      </c>
      <c r="AH41" s="17">
        <v>0</v>
      </c>
      <c r="AI41" s="18">
        <v>6.3594251715587423E-6</v>
      </c>
      <c r="AJ41" s="16">
        <v>1.5594308077551694E-4</v>
      </c>
      <c r="AK41" s="17">
        <v>3.0184168204760109E-5</v>
      </c>
      <c r="AL41" s="16">
        <v>2.0634446068501324E-3</v>
      </c>
      <c r="AM41" s="16">
        <v>1.8964392110907706E-6</v>
      </c>
      <c r="AN41" s="17">
        <v>1.0943825847026867E-6</v>
      </c>
      <c r="AO41" s="16">
        <v>6.9271815343187568E-6</v>
      </c>
      <c r="AP41" s="17">
        <v>2.7427783075720738E-6</v>
      </c>
      <c r="AQ41" s="16">
        <v>1.4278845231765513E-5</v>
      </c>
      <c r="AR41" s="16">
        <v>0</v>
      </c>
      <c r="AS41" s="16">
        <v>0</v>
      </c>
      <c r="AT41" s="16">
        <v>3.3827132489266147E-6</v>
      </c>
      <c r="AU41" s="17">
        <v>0</v>
      </c>
      <c r="AV41" s="16">
        <v>1.2995256731293078E-5</v>
      </c>
      <c r="AW41" s="17">
        <v>1.3518778037653178E-5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5.063087038166135E-6</v>
      </c>
      <c r="BE41" s="16">
        <v>1.622418833037814E-5</v>
      </c>
      <c r="BF41" s="17">
        <v>0</v>
      </c>
      <c r="BG41" s="18">
        <v>1.2803054020809118E-5</v>
      </c>
      <c r="BH41" s="16">
        <v>0</v>
      </c>
      <c r="BI41" s="16">
        <v>3.8365157354323998E-5</v>
      </c>
      <c r="BJ41" s="16">
        <v>2.69550825946496E-4</v>
      </c>
      <c r="BK41" s="16">
        <v>0</v>
      </c>
      <c r="BL41" s="16">
        <v>0</v>
      </c>
      <c r="BM41" s="16">
        <v>6.1309721859014531E-5</v>
      </c>
      <c r="BN41" s="17">
        <v>0</v>
      </c>
      <c r="BO41" s="16">
        <v>3.1673027158707147E-5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3.8026714095729588E-5</v>
      </c>
      <c r="BV41" s="17">
        <v>5.3498568004516102E-6</v>
      </c>
      <c r="BW41" s="16">
        <v>0</v>
      </c>
      <c r="BX41" s="16">
        <v>3.0366922945976955E-5</v>
      </c>
      <c r="BY41" s="17">
        <v>2.778859929962042E-5</v>
      </c>
      <c r="BZ41" s="16">
        <v>4.8200588603341603E-5</v>
      </c>
      <c r="CA41" s="16">
        <v>0</v>
      </c>
      <c r="CB41" s="16">
        <v>0</v>
      </c>
      <c r="CC41" s="17">
        <v>4.161746268734361E-5</v>
      </c>
      <c r="CD41" s="16">
        <v>6.2085067287676542E-5</v>
      </c>
      <c r="CE41" s="16">
        <v>0</v>
      </c>
      <c r="CF41" s="17">
        <v>0</v>
      </c>
      <c r="CG41" s="20">
        <v>1.103607192951638E-4</v>
      </c>
    </row>
    <row r="42" spans="1:85" x14ac:dyDescent="0.2">
      <c r="A42" s="12" t="s">
        <v>122</v>
      </c>
      <c r="B42" s="12" t="s">
        <v>39</v>
      </c>
      <c r="C42" s="16">
        <v>1.4867050546635833E-5</v>
      </c>
      <c r="D42" s="16">
        <v>9.8279946496397133E-6</v>
      </c>
      <c r="E42" s="17">
        <v>0</v>
      </c>
      <c r="F42" s="16">
        <v>2.1241682553675077E-4</v>
      </c>
      <c r="G42" s="16">
        <v>0</v>
      </c>
      <c r="H42" s="16">
        <v>0</v>
      </c>
      <c r="I42" s="16">
        <v>0</v>
      </c>
      <c r="J42" s="17">
        <v>0</v>
      </c>
      <c r="K42" s="16">
        <v>4.192843000435139E-7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2.0252866147643093E-7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6.733611168988474E-6</v>
      </c>
      <c r="X42" s="16">
        <v>2.8580024013650679E-6</v>
      </c>
      <c r="Y42" s="16">
        <v>6.3879109041655111E-7</v>
      </c>
      <c r="Z42" s="16">
        <v>0</v>
      </c>
      <c r="AA42" s="16">
        <v>1.2245120495506149E-6</v>
      </c>
      <c r="AB42" s="16">
        <v>2.4618497908504739E-6</v>
      </c>
      <c r="AC42" s="16">
        <v>0</v>
      </c>
      <c r="AD42" s="16">
        <v>9.170513074616653E-7</v>
      </c>
      <c r="AE42" s="16">
        <v>1.7692729221581398E-6</v>
      </c>
      <c r="AF42" s="16">
        <v>9.401421593659889E-7</v>
      </c>
      <c r="AG42" s="16">
        <v>9.2213637235055236E-7</v>
      </c>
      <c r="AH42" s="17">
        <v>8.2752956846823491E-5</v>
      </c>
      <c r="AI42" s="18">
        <v>9.9329409542533072E-6</v>
      </c>
      <c r="AJ42" s="16">
        <v>8.4966730214700297E-5</v>
      </c>
      <c r="AK42" s="17">
        <v>2.5843816769923484E-5</v>
      </c>
      <c r="AL42" s="16">
        <v>8.6424984598797673E-5</v>
      </c>
      <c r="AM42" s="16">
        <v>1.3344924853200177E-3</v>
      </c>
      <c r="AN42" s="17">
        <v>1.4907059255799055E-5</v>
      </c>
      <c r="AO42" s="16">
        <v>0</v>
      </c>
      <c r="AP42" s="17">
        <v>3.7360571456466434E-7</v>
      </c>
      <c r="AQ42" s="16">
        <v>1.8552148998652247E-5</v>
      </c>
      <c r="AR42" s="16">
        <v>0</v>
      </c>
      <c r="AS42" s="16">
        <v>0</v>
      </c>
      <c r="AT42" s="16">
        <v>8.7547064754843056E-6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1.0027766831858685E-5</v>
      </c>
      <c r="BH42" s="16">
        <v>0</v>
      </c>
      <c r="BI42" s="16">
        <v>0</v>
      </c>
      <c r="BJ42" s="16">
        <v>1.9918801967592109E-4</v>
      </c>
      <c r="BK42" s="16">
        <v>1.7701402128062564E-5</v>
      </c>
      <c r="BL42" s="16">
        <v>0</v>
      </c>
      <c r="BM42" s="16">
        <v>3.3405051194493646E-6</v>
      </c>
      <c r="BN42" s="17">
        <v>0</v>
      </c>
      <c r="BO42" s="16">
        <v>1.2942960695787679E-5</v>
      </c>
      <c r="BP42" s="16">
        <v>0</v>
      </c>
      <c r="BQ42" s="16">
        <v>0</v>
      </c>
      <c r="BR42" s="16">
        <v>0</v>
      </c>
      <c r="BS42" s="16">
        <v>9.2237191165383485E-6</v>
      </c>
      <c r="BT42" s="18">
        <v>1.6815301672292264E-5</v>
      </c>
      <c r="BU42" s="17">
        <v>7.7696751792112805E-7</v>
      </c>
      <c r="BV42" s="17">
        <v>0</v>
      </c>
      <c r="BW42" s="16">
        <v>0</v>
      </c>
      <c r="BX42" s="16">
        <v>0</v>
      </c>
      <c r="BY42" s="17">
        <v>0</v>
      </c>
      <c r="BZ42" s="16">
        <v>0</v>
      </c>
      <c r="CA42" s="16">
        <v>1.3524666794474769E-5</v>
      </c>
      <c r="CB42" s="16">
        <v>0</v>
      </c>
      <c r="CC42" s="17">
        <v>5.6688948730373046E-6</v>
      </c>
      <c r="CD42" s="16">
        <v>0</v>
      </c>
      <c r="CE42" s="16">
        <v>0</v>
      </c>
      <c r="CF42" s="17">
        <v>0</v>
      </c>
      <c r="CG42" s="20">
        <v>5.9935616541552967E-5</v>
      </c>
    </row>
    <row r="43" spans="1:85" x14ac:dyDescent="0.2">
      <c r="A43" s="12" t="s">
        <v>123</v>
      </c>
      <c r="B43" s="12" t="s">
        <v>40</v>
      </c>
      <c r="C43" s="21">
        <v>6.8808768344743091E-5</v>
      </c>
      <c r="D43" s="21">
        <v>6.49809172706282E-4</v>
      </c>
      <c r="E43" s="22">
        <v>0</v>
      </c>
      <c r="F43" s="21">
        <v>9.8312305423562188E-3</v>
      </c>
      <c r="G43" s="21">
        <v>0</v>
      </c>
      <c r="H43" s="21">
        <v>3.9888047546552668E-5</v>
      </c>
      <c r="I43" s="21">
        <v>0</v>
      </c>
      <c r="J43" s="22">
        <v>3.594213316560337E-4</v>
      </c>
      <c r="K43" s="21">
        <v>3.2019276251157264E-5</v>
      </c>
      <c r="L43" s="21">
        <v>2.9978640218844068E-5</v>
      </c>
      <c r="M43" s="21">
        <v>0</v>
      </c>
      <c r="N43" s="21">
        <v>4.0565757092246529E-5</v>
      </c>
      <c r="O43" s="21">
        <v>0</v>
      </c>
      <c r="P43" s="21">
        <v>0</v>
      </c>
      <c r="Q43" s="21">
        <v>5.5304117969620236E-5</v>
      </c>
      <c r="R43" s="21">
        <v>9.462987586501412E-5</v>
      </c>
      <c r="S43" s="21">
        <v>0</v>
      </c>
      <c r="T43" s="21">
        <v>7.6841801940255485E-5</v>
      </c>
      <c r="U43" s="21">
        <v>2.0187460045651995E-4</v>
      </c>
      <c r="V43" s="21">
        <v>3.0950170225936239E-5</v>
      </c>
      <c r="W43" s="21">
        <v>0</v>
      </c>
      <c r="X43" s="21">
        <v>1.3227615292446038E-5</v>
      </c>
      <c r="Y43" s="21">
        <v>8.8694986318798362E-6</v>
      </c>
      <c r="Z43" s="21">
        <v>1.0489607683427835E-6</v>
      </c>
      <c r="AA43" s="21">
        <v>0</v>
      </c>
      <c r="AB43" s="21">
        <v>1.0358284426405682E-6</v>
      </c>
      <c r="AC43" s="21">
        <v>2.3504009682491297E-5</v>
      </c>
      <c r="AD43" s="21">
        <v>1.0307740628141589E-5</v>
      </c>
      <c r="AE43" s="21">
        <v>0</v>
      </c>
      <c r="AF43" s="21">
        <v>2.8718148056557346E-4</v>
      </c>
      <c r="AG43" s="21">
        <v>4.2678988564876321E-6</v>
      </c>
      <c r="AH43" s="22">
        <v>1.6588676845663095E-3</v>
      </c>
      <c r="AI43" s="23">
        <v>6.8958543353229447E-5</v>
      </c>
      <c r="AJ43" s="21">
        <v>0</v>
      </c>
      <c r="AK43" s="22">
        <v>2.1747679794411931E-5</v>
      </c>
      <c r="AL43" s="21">
        <v>1.4271873488218684E-3</v>
      </c>
      <c r="AM43" s="21">
        <v>1.8878297549786678E-3</v>
      </c>
      <c r="AN43" s="22">
        <v>5.0310380736156134E-3</v>
      </c>
      <c r="AO43" s="21">
        <v>1.5721748345759096E-4</v>
      </c>
      <c r="AP43" s="22">
        <v>9.6832357108510877E-5</v>
      </c>
      <c r="AQ43" s="21">
        <v>5.6781303347881039E-5</v>
      </c>
      <c r="AR43" s="21">
        <v>0</v>
      </c>
      <c r="AS43" s="21">
        <v>0</v>
      </c>
      <c r="AT43" s="21">
        <v>1.087619864772597E-3</v>
      </c>
      <c r="AU43" s="22">
        <v>0</v>
      </c>
      <c r="AV43" s="21">
        <v>8.8481074881205965E-4</v>
      </c>
      <c r="AW43" s="22">
        <v>1.1931835130447628E-4</v>
      </c>
      <c r="AX43" s="21">
        <v>0</v>
      </c>
      <c r="AY43" s="21">
        <v>0</v>
      </c>
      <c r="AZ43" s="21">
        <v>0</v>
      </c>
      <c r="BA43" s="21">
        <v>5.1823540843428116E-5</v>
      </c>
      <c r="BB43" s="21">
        <v>9.952826156027138E-5</v>
      </c>
      <c r="BC43" s="22">
        <v>1.4746845813534327E-4</v>
      </c>
      <c r="BD43" s="21">
        <v>7.0223075302544414E-5</v>
      </c>
      <c r="BE43" s="21">
        <v>1.0228330429623973E-4</v>
      </c>
      <c r="BF43" s="22">
        <v>0</v>
      </c>
      <c r="BG43" s="23">
        <v>8.8887618371789358E-4</v>
      </c>
      <c r="BH43" s="21">
        <v>0</v>
      </c>
      <c r="BI43" s="21">
        <v>0</v>
      </c>
      <c r="BJ43" s="21">
        <v>6.3725566555689766E-4</v>
      </c>
      <c r="BK43" s="21">
        <v>0</v>
      </c>
      <c r="BL43" s="21">
        <v>1.7409470752089139E-4</v>
      </c>
      <c r="BM43" s="21">
        <v>1.7779885023410183E-3</v>
      </c>
      <c r="BN43" s="22">
        <v>0</v>
      </c>
      <c r="BO43" s="21">
        <v>0</v>
      </c>
      <c r="BP43" s="21">
        <v>0</v>
      </c>
      <c r="BQ43" s="21">
        <v>0</v>
      </c>
      <c r="BR43" s="21">
        <v>7.2863616008743621E-4</v>
      </c>
      <c r="BS43" s="21">
        <v>4.2689889966808606E-5</v>
      </c>
      <c r="BT43" s="23">
        <v>0</v>
      </c>
      <c r="BU43" s="22">
        <v>7.8872656420280178E-4</v>
      </c>
      <c r="BV43" s="22">
        <v>1.528979215251418E-4</v>
      </c>
      <c r="BW43" s="21">
        <v>3.9990832870618889E-5</v>
      </c>
      <c r="BX43" s="21">
        <v>4.881830973781696E-4</v>
      </c>
      <c r="BY43" s="22">
        <v>7.0075857115327331E-5</v>
      </c>
      <c r="BZ43" s="21">
        <v>1.0939478348949102E-3</v>
      </c>
      <c r="CA43" s="21">
        <v>6.2595849895151956E-4</v>
      </c>
      <c r="CB43" s="21">
        <v>0</v>
      </c>
      <c r="CC43" s="22">
        <v>0</v>
      </c>
      <c r="CD43" s="21">
        <v>0</v>
      </c>
      <c r="CE43" s="21">
        <v>2.2403608474538295E-5</v>
      </c>
      <c r="CF43" s="22">
        <v>3.7501328172039424E-4</v>
      </c>
      <c r="CG43" s="24">
        <v>4.7119432594427534E-4</v>
      </c>
    </row>
    <row r="44" spans="1:85" x14ac:dyDescent="0.2">
      <c r="A44" s="11" t="s">
        <v>124</v>
      </c>
      <c r="B44" s="11" t="s">
        <v>41</v>
      </c>
      <c r="C44" s="16">
        <v>2.4178278390056805E-3</v>
      </c>
      <c r="D44" s="16">
        <v>7.4377347831310042E-3</v>
      </c>
      <c r="E44" s="17">
        <v>0</v>
      </c>
      <c r="F44" s="16">
        <v>1.2231364362028737E-2</v>
      </c>
      <c r="G44" s="16">
        <v>0</v>
      </c>
      <c r="H44" s="16">
        <v>0</v>
      </c>
      <c r="I44" s="16">
        <v>1.9616339071178161E-3</v>
      </c>
      <c r="J44" s="17">
        <v>0</v>
      </c>
      <c r="K44" s="16">
        <v>1.43651959967397E-3</v>
      </c>
      <c r="L44" s="16">
        <v>9.3243584822640579E-4</v>
      </c>
      <c r="M44" s="16">
        <v>0</v>
      </c>
      <c r="N44" s="16">
        <v>1.2112613251717779E-3</v>
      </c>
      <c r="O44" s="16">
        <v>7.1701101432582247E-4</v>
      </c>
      <c r="P44" s="16">
        <v>5.168182124800874E-4</v>
      </c>
      <c r="Q44" s="16">
        <v>1.4927340915184817E-3</v>
      </c>
      <c r="R44" s="16">
        <v>1.1773220923381319E-3</v>
      </c>
      <c r="S44" s="16">
        <v>8.639883413621407E-4</v>
      </c>
      <c r="T44" s="16">
        <v>4.7800734288388168E-4</v>
      </c>
      <c r="U44" s="16">
        <v>9.2532254232766673E-4</v>
      </c>
      <c r="V44" s="16">
        <v>7.7012294131292044E-4</v>
      </c>
      <c r="W44" s="16">
        <v>1.3570694324803456E-3</v>
      </c>
      <c r="X44" s="16">
        <v>2.2216843063597902E-3</v>
      </c>
      <c r="Y44" s="16">
        <v>8.0922170022974479E-4</v>
      </c>
      <c r="Z44" s="16">
        <v>7.8302840954429871E-4</v>
      </c>
      <c r="AA44" s="16">
        <v>7.7560703143417209E-4</v>
      </c>
      <c r="AB44" s="16">
        <v>5.7991904164561407E-4</v>
      </c>
      <c r="AC44" s="16">
        <v>4.3321671785923955E-4</v>
      </c>
      <c r="AD44" s="16">
        <v>4.654432622018553E-3</v>
      </c>
      <c r="AE44" s="16">
        <v>8.1502476885639795E-4</v>
      </c>
      <c r="AF44" s="16">
        <v>1.2992441186429899E-3</v>
      </c>
      <c r="AG44" s="16">
        <v>4.2478691349231567E-4</v>
      </c>
      <c r="AH44" s="17">
        <v>5.4631404098391375E-4</v>
      </c>
      <c r="AI44" s="18">
        <v>5.9190962033422285E-4</v>
      </c>
      <c r="AJ44" s="16">
        <v>0</v>
      </c>
      <c r="AK44" s="17">
        <v>7.7788930799499601E-3</v>
      </c>
      <c r="AL44" s="16">
        <v>1.9644137378789655E-4</v>
      </c>
      <c r="AM44" s="16">
        <v>2.1865784062314766E-3</v>
      </c>
      <c r="AN44" s="17">
        <v>2.5579628409031366E-3</v>
      </c>
      <c r="AO44" s="16">
        <v>4.9443220977419535E-3</v>
      </c>
      <c r="AP44" s="17">
        <v>1.3660708529108707E-3</v>
      </c>
      <c r="AQ44" s="16">
        <v>8.0464701417091583E-3</v>
      </c>
      <c r="AR44" s="16">
        <v>0</v>
      </c>
      <c r="AS44" s="16">
        <v>0</v>
      </c>
      <c r="AT44" s="16">
        <v>5.3064487470840507E-5</v>
      </c>
      <c r="AU44" s="17">
        <v>0</v>
      </c>
      <c r="AV44" s="16">
        <v>6.1156821810143681E-4</v>
      </c>
      <c r="AW44" s="17">
        <v>2.3857709681162631E-3</v>
      </c>
      <c r="AX44" s="16">
        <v>4.9923936171545865E-4</v>
      </c>
      <c r="AY44" s="16">
        <v>0</v>
      </c>
      <c r="AZ44" s="16">
        <v>0</v>
      </c>
      <c r="BA44" s="16">
        <v>9.6713113560227223E-4</v>
      </c>
      <c r="BB44" s="16">
        <v>2.2860268711441707E-3</v>
      </c>
      <c r="BC44" s="17">
        <v>6.1156821810143681E-4</v>
      </c>
      <c r="BD44" s="16">
        <v>7.9424443909277499E-4</v>
      </c>
      <c r="BE44" s="16">
        <v>1.0180327743181813E-3</v>
      </c>
      <c r="BF44" s="17">
        <v>0</v>
      </c>
      <c r="BG44" s="18">
        <v>9.6654729549626407E-4</v>
      </c>
      <c r="BH44" s="16">
        <v>1.5187683503979906E-3</v>
      </c>
      <c r="BI44" s="16">
        <v>2.4073307572154965E-3</v>
      </c>
      <c r="BJ44" s="16">
        <v>3.3298910095914533E-3</v>
      </c>
      <c r="BK44" s="16">
        <v>2.0385607270047893E-3</v>
      </c>
      <c r="BL44" s="16">
        <v>8.918703180645954E-4</v>
      </c>
      <c r="BM44" s="16">
        <v>3.2699947276839079E-3</v>
      </c>
      <c r="BN44" s="17">
        <v>7.8762573543366863E-4</v>
      </c>
      <c r="BO44" s="16">
        <v>3.304075844987691E-2</v>
      </c>
      <c r="BP44" s="16">
        <v>4.362234842401857E-3</v>
      </c>
      <c r="BQ44" s="16">
        <v>1.0045081843212005E-3</v>
      </c>
      <c r="BR44" s="16">
        <v>3.3994527654684771E-3</v>
      </c>
      <c r="BS44" s="16">
        <v>5.3111926987097959E-3</v>
      </c>
      <c r="BT44" s="18">
        <v>1.2103212698165804E-3</v>
      </c>
      <c r="BU44" s="17">
        <v>4.4739265757976443E-5</v>
      </c>
      <c r="BV44" s="17">
        <v>2.7974329901047828E-5</v>
      </c>
      <c r="BW44" s="16">
        <v>7.6544522052084861E-5</v>
      </c>
      <c r="BX44" s="16">
        <v>1.1909117649168872E-4</v>
      </c>
      <c r="BY44" s="17">
        <v>0</v>
      </c>
      <c r="BZ44" s="16">
        <v>0</v>
      </c>
      <c r="CA44" s="16">
        <v>1.5575520161384907E-3</v>
      </c>
      <c r="CB44" s="16">
        <v>8.6279333674061623E-4</v>
      </c>
      <c r="CC44" s="17">
        <v>1.9585544190375685E-3</v>
      </c>
      <c r="CD44" s="16">
        <v>9.7392596793671434E-4</v>
      </c>
      <c r="CE44" s="16">
        <v>0</v>
      </c>
      <c r="CF44" s="17">
        <v>2.3328331430944858E-3</v>
      </c>
      <c r="CG44" s="20">
        <v>1.7376480280141217E-3</v>
      </c>
    </row>
    <row r="45" spans="1:85" x14ac:dyDescent="0.2">
      <c r="A45" s="14" t="s">
        <v>125</v>
      </c>
      <c r="B45" s="14" t="s">
        <v>42</v>
      </c>
      <c r="C45" s="21">
        <v>2.8316100092460737E-2</v>
      </c>
      <c r="D45" s="21">
        <v>1.1711408503503022E-2</v>
      </c>
      <c r="E45" s="22">
        <v>2.7478327559760786E-3</v>
      </c>
      <c r="F45" s="21">
        <v>0.22402918822252027</v>
      </c>
      <c r="G45" s="21">
        <v>0</v>
      </c>
      <c r="H45" s="21">
        <v>0</v>
      </c>
      <c r="I45" s="21">
        <v>7.3491564747096049E-3</v>
      </c>
      <c r="J45" s="22">
        <v>3.7228701855159777E-3</v>
      </c>
      <c r="K45" s="21">
        <v>4.8240616859632282E-2</v>
      </c>
      <c r="L45" s="21">
        <v>2.6704498424893978E-2</v>
      </c>
      <c r="M45" s="21">
        <v>1.4228503859711748E-2</v>
      </c>
      <c r="N45" s="21">
        <v>3.0588980951477395E-2</v>
      </c>
      <c r="O45" s="21">
        <v>2.1949134114977092E-2</v>
      </c>
      <c r="P45" s="21">
        <v>2.333039774916558E-2</v>
      </c>
      <c r="Q45" s="21">
        <v>2.013669790024377E-2</v>
      </c>
      <c r="R45" s="21">
        <v>2.5484473303900093E-2</v>
      </c>
      <c r="S45" s="21">
        <v>1.6304315133797119E-2</v>
      </c>
      <c r="T45" s="21">
        <v>2.3877719120895579E-3</v>
      </c>
      <c r="U45" s="21">
        <v>3.0594750723563283E-2</v>
      </c>
      <c r="V45" s="21">
        <v>3.1416887843326503E-2</v>
      </c>
      <c r="W45" s="21">
        <v>3.1132805641312725E-2</v>
      </c>
      <c r="X45" s="21">
        <v>1.8770514061598367E-2</v>
      </c>
      <c r="Y45" s="21">
        <v>1.2126823208224167E-2</v>
      </c>
      <c r="Z45" s="21">
        <v>1.7818746020677113E-2</v>
      </c>
      <c r="AA45" s="21">
        <v>2.0545850209994075E-2</v>
      </c>
      <c r="AB45" s="21">
        <v>1.2488631649286505E-2</v>
      </c>
      <c r="AC45" s="21">
        <v>1.6681072332361681E-2</v>
      </c>
      <c r="AD45" s="21">
        <v>2.9392359953997492E-2</v>
      </c>
      <c r="AE45" s="21">
        <v>1.37405100967623E-2</v>
      </c>
      <c r="AF45" s="21">
        <v>2.3165925619374483E-2</v>
      </c>
      <c r="AG45" s="21">
        <v>1.6710135150871892E-2</v>
      </c>
      <c r="AH45" s="22">
        <v>7.9847984974415077E-3</v>
      </c>
      <c r="AI45" s="23">
        <v>3.9866206240548509E-3</v>
      </c>
      <c r="AJ45" s="21">
        <v>7.7391901385961545E-3</v>
      </c>
      <c r="AK45" s="22">
        <v>1.7570397088960899E-2</v>
      </c>
      <c r="AL45" s="21">
        <v>2.8347977038506167E-3</v>
      </c>
      <c r="AM45" s="21">
        <v>6.3652850922109863E-3</v>
      </c>
      <c r="AN45" s="22">
        <v>6.6032381271003745E-3</v>
      </c>
      <c r="AO45" s="21">
        <v>3.1845277865965776E-2</v>
      </c>
      <c r="AP45" s="22">
        <v>4.8985083339553898E-2</v>
      </c>
      <c r="AQ45" s="21">
        <v>6.8855205950212649E-3</v>
      </c>
      <c r="AR45" s="21">
        <v>0</v>
      </c>
      <c r="AS45" s="21">
        <v>1.8508986677046414E-2</v>
      </c>
      <c r="AT45" s="21">
        <v>7.5103454935571774E-4</v>
      </c>
      <c r="AU45" s="22">
        <v>0</v>
      </c>
      <c r="AV45" s="21">
        <v>8.4859540993378908E-3</v>
      </c>
      <c r="AW45" s="22">
        <v>1.8803247196554306E-2</v>
      </c>
      <c r="AX45" s="21">
        <v>2.0781928406541771E-2</v>
      </c>
      <c r="AY45" s="21">
        <v>0</v>
      </c>
      <c r="AZ45" s="21">
        <v>0</v>
      </c>
      <c r="BA45" s="21">
        <v>5.9046452709811551E-3</v>
      </c>
      <c r="BB45" s="21">
        <v>1.1895107441124113E-2</v>
      </c>
      <c r="BC45" s="22">
        <v>9.1648304272849198E-3</v>
      </c>
      <c r="BD45" s="21">
        <v>4.2319563300594158E-3</v>
      </c>
      <c r="BE45" s="21">
        <v>5.0853404247684581E-3</v>
      </c>
      <c r="BF45" s="22">
        <v>0</v>
      </c>
      <c r="BG45" s="23">
        <v>4.7445525195549529E-3</v>
      </c>
      <c r="BH45" s="21">
        <v>4.3680688033245225E-3</v>
      </c>
      <c r="BI45" s="21">
        <v>8.0168318900836113E-3</v>
      </c>
      <c r="BJ45" s="21">
        <v>2.024204201021524E-2</v>
      </c>
      <c r="BK45" s="21">
        <v>2.0366289838410934E-2</v>
      </c>
      <c r="BL45" s="21">
        <v>4.0308281971854973E-3</v>
      </c>
      <c r="BM45" s="21">
        <v>2.5622714320294982E-3</v>
      </c>
      <c r="BN45" s="22">
        <v>1.4426121968874411E-2</v>
      </c>
      <c r="BO45" s="21">
        <v>2.3991830084436297E-2</v>
      </c>
      <c r="BP45" s="21">
        <v>3.1475175204816901E-2</v>
      </c>
      <c r="BQ45" s="21">
        <v>2.3416313920491802E-2</v>
      </c>
      <c r="BR45" s="21">
        <v>2.8301928658282225E-3</v>
      </c>
      <c r="BS45" s="21">
        <v>5.3061598046434616E-3</v>
      </c>
      <c r="BT45" s="23">
        <v>1.57192667786571E-2</v>
      </c>
      <c r="BU45" s="22">
        <v>1.4650640972478065E-3</v>
      </c>
      <c r="BV45" s="22">
        <v>1.4439707715380818E-3</v>
      </c>
      <c r="BW45" s="21">
        <v>8.9217319741244296E-4</v>
      </c>
      <c r="BX45" s="21">
        <v>7.9318883677659997E-3</v>
      </c>
      <c r="BY45" s="22">
        <v>5.8067409182890719E-3</v>
      </c>
      <c r="BZ45" s="21">
        <v>1.2590070081926761E-3</v>
      </c>
      <c r="CA45" s="21">
        <v>3.8901901938537737E-3</v>
      </c>
      <c r="CB45" s="21">
        <v>2.8732525083235345E-3</v>
      </c>
      <c r="CC45" s="22">
        <v>3.7503387724420766E-2</v>
      </c>
      <c r="CD45" s="21">
        <v>1.7027553799327175E-2</v>
      </c>
      <c r="CE45" s="21">
        <v>1.3923334876125439E-2</v>
      </c>
      <c r="CF45" s="22">
        <v>5.6970773369975237E-3</v>
      </c>
      <c r="CG45" s="24">
        <v>1.6807374700799897E-2</v>
      </c>
    </row>
    <row r="46" spans="1:85" x14ac:dyDescent="0.2">
      <c r="A46" s="12" t="s">
        <v>126</v>
      </c>
      <c r="B46" s="12" t="s">
        <v>43</v>
      </c>
      <c r="C46" s="16">
        <v>9.4808604748589738E-4</v>
      </c>
      <c r="D46" s="16">
        <v>1.417023815496198E-3</v>
      </c>
      <c r="E46" s="17">
        <v>0</v>
      </c>
      <c r="F46" s="16">
        <v>0.10429655733261048</v>
      </c>
      <c r="G46" s="16">
        <v>1.8469182027649769E-2</v>
      </c>
      <c r="H46" s="16">
        <v>0</v>
      </c>
      <c r="I46" s="16">
        <v>7.4341361620728639E-3</v>
      </c>
      <c r="J46" s="17">
        <v>1.0591645607254349E-3</v>
      </c>
      <c r="K46" s="16">
        <v>2.0929952579374369E-3</v>
      </c>
      <c r="L46" s="16">
        <v>2.4736004628959931E-3</v>
      </c>
      <c r="M46" s="16">
        <v>1.3493466321570608E-3</v>
      </c>
      <c r="N46" s="16">
        <v>1.7213994899557068E-3</v>
      </c>
      <c r="O46" s="16">
        <v>2.8740725348066842E-4</v>
      </c>
      <c r="P46" s="16">
        <v>2.7203066596925003E-5</v>
      </c>
      <c r="Q46" s="16">
        <v>3.3810101030986458E-3</v>
      </c>
      <c r="R46" s="16">
        <v>4.3759734420912352E-3</v>
      </c>
      <c r="S46" s="16">
        <v>1.2278680572398741E-3</v>
      </c>
      <c r="T46" s="16">
        <v>5.2081678054981722E-3</v>
      </c>
      <c r="U46" s="16">
        <v>2.8179298707157944E-3</v>
      </c>
      <c r="V46" s="16">
        <v>2.1889400921658985E-3</v>
      </c>
      <c r="W46" s="16">
        <v>8.1634562641637158E-4</v>
      </c>
      <c r="X46" s="16">
        <v>2.1438966078791452E-3</v>
      </c>
      <c r="Y46" s="16">
        <v>2.0038501639763886E-3</v>
      </c>
      <c r="Z46" s="16">
        <v>3.4002552740291218E-4</v>
      </c>
      <c r="AA46" s="16">
        <v>9.6865609368480766E-4</v>
      </c>
      <c r="AB46" s="16">
        <v>9.4015214370682853E-4</v>
      </c>
      <c r="AC46" s="16">
        <v>1.4981339033835047E-3</v>
      </c>
      <c r="AD46" s="16">
        <v>1.2400340857339467E-3</v>
      </c>
      <c r="AE46" s="16">
        <v>7.2392678207348449E-4</v>
      </c>
      <c r="AF46" s="16">
        <v>2.1541769196529803E-3</v>
      </c>
      <c r="AG46" s="16">
        <v>7.2946037290002501E-4</v>
      </c>
      <c r="AH46" s="17">
        <v>1.5240467434872772E-3</v>
      </c>
      <c r="AI46" s="18">
        <v>3.0907007954154354E-3</v>
      </c>
      <c r="AJ46" s="16">
        <v>0</v>
      </c>
      <c r="AK46" s="17">
        <v>1.1856165430892066E-3</v>
      </c>
      <c r="AL46" s="16">
        <v>5.3250077820757573E-4</v>
      </c>
      <c r="AM46" s="16">
        <v>1.2542678402066563E-3</v>
      </c>
      <c r="AN46" s="17">
        <v>7.8886422575166347E-4</v>
      </c>
      <c r="AO46" s="16">
        <v>1.4671103570435143E-3</v>
      </c>
      <c r="AP46" s="17">
        <v>1.5694330183342485E-3</v>
      </c>
      <c r="AQ46" s="16">
        <v>5.0197975680055726E-3</v>
      </c>
      <c r="AR46" s="16">
        <v>7.0358788676761026E-3</v>
      </c>
      <c r="AS46" s="16">
        <v>0</v>
      </c>
      <c r="AT46" s="16">
        <v>8.1069269076324106E-3</v>
      </c>
      <c r="AU46" s="17">
        <v>1.9661138552388313E-4</v>
      </c>
      <c r="AV46" s="16">
        <v>1.4485632962862565E-3</v>
      </c>
      <c r="AW46" s="17">
        <v>6.7811377154043011E-4</v>
      </c>
      <c r="AX46" s="16">
        <v>5.9125032501479858E-4</v>
      </c>
      <c r="AY46" s="16">
        <v>0</v>
      </c>
      <c r="AZ46" s="16">
        <v>0</v>
      </c>
      <c r="BA46" s="16">
        <v>0</v>
      </c>
      <c r="BB46" s="16">
        <v>1.804897922995244E-4</v>
      </c>
      <c r="BC46" s="17">
        <v>0</v>
      </c>
      <c r="BD46" s="16">
        <v>2.2575012409655943E-4</v>
      </c>
      <c r="BE46" s="16">
        <v>4.8226342299860682E-4</v>
      </c>
      <c r="BF46" s="17">
        <v>0</v>
      </c>
      <c r="BG46" s="18">
        <v>3.2705262469728943E-4</v>
      </c>
      <c r="BH46" s="16">
        <v>6.5406576459140395E-5</v>
      </c>
      <c r="BI46" s="16">
        <v>1.4255036779662147E-4</v>
      </c>
      <c r="BJ46" s="16">
        <v>1.0015485932635022E-4</v>
      </c>
      <c r="BK46" s="16">
        <v>4.8285443209541881E-4</v>
      </c>
      <c r="BL46" s="16">
        <v>3.6214082407156408E-4</v>
      </c>
      <c r="BM46" s="16">
        <v>1.002336119909454E-3</v>
      </c>
      <c r="BN46" s="17">
        <v>3.7311478843736912E-4</v>
      </c>
      <c r="BO46" s="16">
        <v>3.5305485357514492E-4</v>
      </c>
      <c r="BP46" s="16">
        <v>6.8882730173052754E-4</v>
      </c>
      <c r="BQ46" s="16">
        <v>1.6654978962131839E-3</v>
      </c>
      <c r="BR46" s="16">
        <v>8.0519594670952672E-4</v>
      </c>
      <c r="BS46" s="16">
        <v>8.8060808305524666E-4</v>
      </c>
      <c r="BT46" s="18">
        <v>1.1467090121940098E-4</v>
      </c>
      <c r="BU46" s="17">
        <v>3.0377960828666811E-4</v>
      </c>
      <c r="BV46" s="17">
        <v>1.1926822781207979E-4</v>
      </c>
      <c r="BW46" s="16">
        <v>1.8130370724731354E-5</v>
      </c>
      <c r="BX46" s="16">
        <v>7.334077628390898E-4</v>
      </c>
      <c r="BY46" s="17">
        <v>0</v>
      </c>
      <c r="BZ46" s="16">
        <v>0</v>
      </c>
      <c r="CA46" s="16">
        <v>1.1067674623310723E-3</v>
      </c>
      <c r="CB46" s="16">
        <v>0</v>
      </c>
      <c r="CC46" s="17">
        <v>4.6390410116545731E-4</v>
      </c>
      <c r="CD46" s="16">
        <v>1.6147918712699253E-3</v>
      </c>
      <c r="CE46" s="16">
        <v>1.1883655996343017E-3</v>
      </c>
      <c r="CF46" s="17">
        <v>1.0314377397640361E-3</v>
      </c>
      <c r="CG46" s="20">
        <v>1.5618742501679588E-3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5.5558156592849228E-5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4.168071634633397E-4</v>
      </c>
      <c r="S47" s="16">
        <v>0</v>
      </c>
      <c r="T47" s="16">
        <v>0</v>
      </c>
      <c r="U47" s="16">
        <v>1.8251543178229397E-3</v>
      </c>
      <c r="V47" s="16">
        <v>0</v>
      </c>
      <c r="W47" s="16">
        <v>0</v>
      </c>
      <c r="X47" s="16">
        <v>0</v>
      </c>
      <c r="Y47" s="16">
        <v>1.6928874001624411E-4</v>
      </c>
      <c r="Z47" s="16">
        <v>6.0063343206667171E-5</v>
      </c>
      <c r="AA47" s="16">
        <v>0</v>
      </c>
      <c r="AB47" s="16">
        <v>1.1862277623945808E-4</v>
      </c>
      <c r="AC47" s="16">
        <v>2.9907471659310216E-4</v>
      </c>
      <c r="AD47" s="16">
        <v>1.3887523542473196E-4</v>
      </c>
      <c r="AE47" s="16">
        <v>0</v>
      </c>
      <c r="AF47" s="16">
        <v>0</v>
      </c>
      <c r="AG47" s="16">
        <v>0</v>
      </c>
      <c r="AH47" s="17">
        <v>0</v>
      </c>
      <c r="AI47" s="18">
        <v>3.0608963611445E-5</v>
      </c>
      <c r="AJ47" s="16">
        <v>0</v>
      </c>
      <c r="AK47" s="17">
        <v>0</v>
      </c>
      <c r="AL47" s="16">
        <v>0</v>
      </c>
      <c r="AM47" s="16">
        <v>6.845906340309235E-5</v>
      </c>
      <c r="AN47" s="17">
        <v>0</v>
      </c>
      <c r="AO47" s="16">
        <v>0</v>
      </c>
      <c r="AP47" s="17">
        <v>0</v>
      </c>
      <c r="AQ47" s="16">
        <v>7.9299738756366262E-5</v>
      </c>
      <c r="AR47" s="16">
        <v>6.8356374807987716E-2</v>
      </c>
      <c r="AS47" s="16">
        <v>0</v>
      </c>
      <c r="AT47" s="16">
        <v>7.2045892039553205E-3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5.7771762590511802E-5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4.6231364604436137E-3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2.0941869798651327E-4</v>
      </c>
    </row>
    <row r="48" spans="1:85" x14ac:dyDescent="0.2">
      <c r="A48" s="12" t="s">
        <v>128</v>
      </c>
      <c r="B48" s="12" t="s">
        <v>45</v>
      </c>
      <c r="C48" s="16">
        <v>4.1903641012416197E-5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3.4980599991044119E-4</v>
      </c>
      <c r="L48" s="16">
        <v>0</v>
      </c>
      <c r="M48" s="16">
        <v>0</v>
      </c>
      <c r="N48" s="16">
        <v>0</v>
      </c>
      <c r="O48" s="16">
        <v>1.9978144391436835E-4</v>
      </c>
      <c r="P48" s="16">
        <v>0</v>
      </c>
      <c r="Q48" s="16">
        <v>1.2672619914029761E-4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7.8025074438741195E-5</v>
      </c>
      <c r="X48" s="16">
        <v>2.9805146163718586E-4</v>
      </c>
      <c r="Y48" s="16">
        <v>1.3323475031968313E-4</v>
      </c>
      <c r="Z48" s="16">
        <v>4.7271451927268484E-5</v>
      </c>
      <c r="AA48" s="16">
        <v>2.5540048950734782E-4</v>
      </c>
      <c r="AB48" s="16">
        <v>9.3359286465096841E-5</v>
      </c>
      <c r="AC48" s="16">
        <v>3.1383969729972133E-4</v>
      </c>
      <c r="AD48" s="16">
        <v>1.0929851161764167E-4</v>
      </c>
      <c r="AE48" s="16">
        <v>0</v>
      </c>
      <c r="AF48" s="16">
        <v>1.9608852995500357E-4</v>
      </c>
      <c r="AG48" s="16">
        <v>1.5386640317817542E-3</v>
      </c>
      <c r="AH48" s="17">
        <v>1.0993665794149302E-4</v>
      </c>
      <c r="AI48" s="18">
        <v>4.8180140320305054E-5</v>
      </c>
      <c r="AJ48" s="16">
        <v>0</v>
      </c>
      <c r="AK48" s="17">
        <v>0</v>
      </c>
      <c r="AL48" s="16">
        <v>3.9530574899342293E-5</v>
      </c>
      <c r="AM48" s="16">
        <v>0</v>
      </c>
      <c r="AN48" s="17">
        <v>6.2184283649039694E-5</v>
      </c>
      <c r="AO48" s="16">
        <v>0</v>
      </c>
      <c r="AP48" s="17">
        <v>5.4546917437278794E-4</v>
      </c>
      <c r="AQ48" s="16">
        <v>6.2411007918227444E-5</v>
      </c>
      <c r="AR48" s="16">
        <v>0</v>
      </c>
      <c r="AS48" s="16">
        <v>9.9476081224531721E-2</v>
      </c>
      <c r="AT48" s="16">
        <v>9.6105147831717346E-3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6.9003760289250459E-4</v>
      </c>
      <c r="BC48" s="17">
        <v>2.2152236575210846E-3</v>
      </c>
      <c r="BD48" s="16">
        <v>5.7538276818729463E-4</v>
      </c>
      <c r="BE48" s="16">
        <v>9.2188010227315634E-4</v>
      </c>
      <c r="BF48" s="17">
        <v>0</v>
      </c>
      <c r="BG48" s="18">
        <v>1.3640375071968043E-4</v>
      </c>
      <c r="BH48" s="16">
        <v>5.0011689479227673E-4</v>
      </c>
      <c r="BI48" s="16">
        <v>1.089979802542936E-3</v>
      </c>
      <c r="BJ48" s="16">
        <v>0</v>
      </c>
      <c r="BK48" s="16">
        <v>0</v>
      </c>
      <c r="BL48" s="16">
        <v>0</v>
      </c>
      <c r="BM48" s="16">
        <v>6.967400957975659E-4</v>
      </c>
      <c r="BN48" s="17">
        <v>0</v>
      </c>
      <c r="BO48" s="16">
        <v>0</v>
      </c>
      <c r="BP48" s="16">
        <v>0</v>
      </c>
      <c r="BQ48" s="16">
        <v>9.8240353507456801E-2</v>
      </c>
      <c r="BR48" s="16">
        <v>0</v>
      </c>
      <c r="BS48" s="16">
        <v>0</v>
      </c>
      <c r="BT48" s="18">
        <v>0</v>
      </c>
      <c r="BU48" s="17">
        <v>2.1607288060164061E-4</v>
      </c>
      <c r="BV48" s="17">
        <v>0</v>
      </c>
      <c r="BW48" s="16">
        <v>0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5.2935694618077764E-4</v>
      </c>
    </row>
    <row r="49" spans="1:85" x14ac:dyDescent="0.2">
      <c r="A49" s="12" t="s">
        <v>129</v>
      </c>
      <c r="B49" s="12" t="s">
        <v>46</v>
      </c>
      <c r="C49" s="16">
        <v>1.0086726768888826E-3</v>
      </c>
      <c r="D49" s="16">
        <v>2.6717769736016796E-3</v>
      </c>
      <c r="E49" s="17">
        <v>0</v>
      </c>
      <c r="F49" s="16">
        <v>0.15480924501860241</v>
      </c>
      <c r="G49" s="16">
        <v>0</v>
      </c>
      <c r="H49" s="16">
        <v>0</v>
      </c>
      <c r="I49" s="16">
        <v>1.0689789324528758E-2</v>
      </c>
      <c r="J49" s="17">
        <v>2.200991655581086E-2</v>
      </c>
      <c r="K49" s="16">
        <v>2.0371608439796743E-4</v>
      </c>
      <c r="L49" s="16">
        <v>2.6225781418198719E-4</v>
      </c>
      <c r="M49" s="16">
        <v>2.0028593343350389E-3</v>
      </c>
      <c r="N49" s="16">
        <v>0</v>
      </c>
      <c r="O49" s="16">
        <v>0</v>
      </c>
      <c r="P49" s="16">
        <v>0</v>
      </c>
      <c r="Q49" s="16">
        <v>5.740107234129024E-5</v>
      </c>
      <c r="R49" s="16">
        <v>6.3679761065530419E-5</v>
      </c>
      <c r="S49" s="16">
        <v>0</v>
      </c>
      <c r="T49" s="16">
        <v>1.6805601311087111E-3</v>
      </c>
      <c r="U49" s="16">
        <v>2.7884691304473847E-4</v>
      </c>
      <c r="V49" s="16">
        <v>0</v>
      </c>
      <c r="W49" s="16">
        <v>4.089542886122824E-4</v>
      </c>
      <c r="X49" s="16">
        <v>4.2815378409489036E-3</v>
      </c>
      <c r="Y49" s="16">
        <v>1.1380124149803902E-3</v>
      </c>
      <c r="Z49" s="16">
        <v>3.6705888760800318E-4</v>
      </c>
      <c r="AA49" s="16">
        <v>9.9158176606617732E-5</v>
      </c>
      <c r="AB49" s="16">
        <v>3.5340195381790252E-4</v>
      </c>
      <c r="AC49" s="16">
        <v>2.8938651978985361E-4</v>
      </c>
      <c r="AD49" s="16">
        <v>1.8034744114858389E-4</v>
      </c>
      <c r="AE49" s="16">
        <v>7.1635831164359548E-5</v>
      </c>
      <c r="AF49" s="16">
        <v>0</v>
      </c>
      <c r="AG49" s="16">
        <v>0</v>
      </c>
      <c r="AH49" s="17">
        <v>0</v>
      </c>
      <c r="AI49" s="18">
        <v>2.5720390939885435E-4</v>
      </c>
      <c r="AJ49" s="16">
        <v>1.7201027224289162E-3</v>
      </c>
      <c r="AK49" s="17">
        <v>9.5126045157096855E-4</v>
      </c>
      <c r="AL49" s="16">
        <v>0</v>
      </c>
      <c r="AM49" s="16">
        <v>1.6734671310561025E-4</v>
      </c>
      <c r="AN49" s="17">
        <v>2.2935649741766015E-4</v>
      </c>
      <c r="AO49" s="16">
        <v>4.2024981590567975E-4</v>
      </c>
      <c r="AP49" s="17">
        <v>4.1220712128973939E-3</v>
      </c>
      <c r="AQ49" s="16">
        <v>1.3557140408006823E-2</v>
      </c>
      <c r="AR49" s="16">
        <v>7.3104365703228938E-2</v>
      </c>
      <c r="AS49" s="16">
        <v>4.7356916147374715E-2</v>
      </c>
      <c r="AT49" s="16">
        <v>1.753683903560934E-2</v>
      </c>
      <c r="AU49" s="17">
        <v>5.8366759044494148E-4</v>
      </c>
      <c r="AV49" s="16">
        <v>0</v>
      </c>
      <c r="AW49" s="17">
        <v>3.7279125804808221E-5</v>
      </c>
      <c r="AX49" s="16">
        <v>1.7552068596213426E-4</v>
      </c>
      <c r="AY49" s="16">
        <v>0</v>
      </c>
      <c r="AZ49" s="16">
        <v>0</v>
      </c>
      <c r="BA49" s="16">
        <v>0</v>
      </c>
      <c r="BB49" s="16">
        <v>2.0092816959201723E-4</v>
      </c>
      <c r="BC49" s="17">
        <v>0</v>
      </c>
      <c r="BD49" s="16">
        <v>0</v>
      </c>
      <c r="BE49" s="16">
        <v>0</v>
      </c>
      <c r="BF49" s="17">
        <v>0</v>
      </c>
      <c r="BG49" s="18">
        <v>7.0610917672904479E-5</v>
      </c>
      <c r="BH49" s="16">
        <v>3.8833660400121604E-4</v>
      </c>
      <c r="BI49" s="16">
        <v>6.3477017976754503E-4</v>
      </c>
      <c r="BJ49" s="16">
        <v>6.3181200658611679E-4</v>
      </c>
      <c r="BK49" s="16">
        <v>7.1670946767871493E-4</v>
      </c>
      <c r="BL49" s="16">
        <v>0</v>
      </c>
      <c r="BM49" s="16">
        <v>0</v>
      </c>
      <c r="BN49" s="17">
        <v>0</v>
      </c>
      <c r="BO49" s="16">
        <v>5.5898200776662499E-3</v>
      </c>
      <c r="BP49" s="16">
        <v>0</v>
      </c>
      <c r="BQ49" s="16">
        <v>5.3327339232790184E-2</v>
      </c>
      <c r="BR49" s="16">
        <v>0</v>
      </c>
      <c r="BS49" s="16">
        <v>1.1203734207391408E-3</v>
      </c>
      <c r="BT49" s="18">
        <v>5.1062420747307756E-4</v>
      </c>
      <c r="BU49" s="17">
        <v>0</v>
      </c>
      <c r="BV49" s="17">
        <v>0</v>
      </c>
      <c r="BW49" s="16">
        <v>2.6911233463364228E-5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2.7543246104827228E-3</v>
      </c>
      <c r="CD49" s="16">
        <v>3.0816828633679636E-3</v>
      </c>
      <c r="CE49" s="16">
        <v>0</v>
      </c>
      <c r="CF49" s="17">
        <v>0</v>
      </c>
      <c r="CG49" s="20">
        <v>1.3833119340488651E-3</v>
      </c>
    </row>
    <row r="50" spans="1:85" x14ac:dyDescent="0.2">
      <c r="A50" s="12" t="s">
        <v>130</v>
      </c>
      <c r="B50" s="12" t="s">
        <v>47</v>
      </c>
      <c r="C50" s="21">
        <v>3.4239458273893386E-4</v>
      </c>
      <c r="D50" s="21">
        <v>3.4182405188566971E-4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1.2760108293903373E-4</v>
      </c>
      <c r="L50" s="21">
        <v>0</v>
      </c>
      <c r="M50" s="21">
        <v>0</v>
      </c>
      <c r="N50" s="21">
        <v>2.1339113141988897E-4</v>
      </c>
      <c r="O50" s="21">
        <v>2.3320197916444098E-4</v>
      </c>
      <c r="P50" s="21">
        <v>1.2139898666803957E-4</v>
      </c>
      <c r="Q50" s="21">
        <v>2.9585130503082755E-4</v>
      </c>
      <c r="R50" s="21">
        <v>1.9145719979310594E-4</v>
      </c>
      <c r="S50" s="21">
        <v>0</v>
      </c>
      <c r="T50" s="21">
        <v>0</v>
      </c>
      <c r="U50" s="21">
        <v>0</v>
      </c>
      <c r="V50" s="21">
        <v>0</v>
      </c>
      <c r="W50" s="21">
        <v>1.3661630500102701E-4</v>
      </c>
      <c r="X50" s="21">
        <v>5.2186671633356306E-4</v>
      </c>
      <c r="Y50" s="21">
        <v>7.7761494909777334E-5</v>
      </c>
      <c r="Z50" s="21">
        <v>1.6553783872151053E-4</v>
      </c>
      <c r="AA50" s="21">
        <v>1.4906264181925103E-4</v>
      </c>
      <c r="AB50" s="21">
        <v>2.7244234938021151E-5</v>
      </c>
      <c r="AC50" s="21">
        <v>2.2896282656647287E-5</v>
      </c>
      <c r="AD50" s="21">
        <v>1.7542602807918601E-4</v>
      </c>
      <c r="AE50" s="21">
        <v>2.1537762406906969E-4</v>
      </c>
      <c r="AF50" s="21">
        <v>6.866738829340868E-4</v>
      </c>
      <c r="AG50" s="21">
        <v>2.2450752335289646E-4</v>
      </c>
      <c r="AH50" s="22">
        <v>6.416373240767352E-5</v>
      </c>
      <c r="AI50" s="23">
        <v>1.1388595614496295E-3</v>
      </c>
      <c r="AJ50" s="21">
        <v>2.5857984160292426E-3</v>
      </c>
      <c r="AK50" s="22">
        <v>1.430012136385723E-4</v>
      </c>
      <c r="AL50" s="21">
        <v>2.0764559788614606E-4</v>
      </c>
      <c r="AM50" s="21">
        <v>7.86153749776399E-4</v>
      </c>
      <c r="AN50" s="22">
        <v>1.4517362309279103E-4</v>
      </c>
      <c r="AO50" s="21">
        <v>3.4459294282072477E-4</v>
      </c>
      <c r="AP50" s="22">
        <v>1.9328946827180465E-3</v>
      </c>
      <c r="AQ50" s="21">
        <v>2.9140585397744199E-4</v>
      </c>
      <c r="AR50" s="21">
        <v>0</v>
      </c>
      <c r="AS50" s="21">
        <v>0</v>
      </c>
      <c r="AT50" s="21">
        <v>1.0657303666931801E-3</v>
      </c>
      <c r="AU50" s="22">
        <v>5.2644997691613325E-3</v>
      </c>
      <c r="AV50" s="21">
        <v>0</v>
      </c>
      <c r="AW50" s="22">
        <v>1.0087382908018207E-3</v>
      </c>
      <c r="AX50" s="21">
        <v>9.4988513241890532E-3</v>
      </c>
      <c r="AY50" s="21">
        <v>0</v>
      </c>
      <c r="AZ50" s="21">
        <v>0</v>
      </c>
      <c r="BA50" s="21">
        <v>4.7706978528291449E-3</v>
      </c>
      <c r="BB50" s="21">
        <v>8.0547087627113375E-4</v>
      </c>
      <c r="BC50" s="22">
        <v>2.5857984160292426E-3</v>
      </c>
      <c r="BD50" s="21">
        <v>7.7238134504769582E-3</v>
      </c>
      <c r="BE50" s="21">
        <v>1.721755616058639E-2</v>
      </c>
      <c r="BF50" s="22">
        <v>1.7374930068180681E-3</v>
      </c>
      <c r="BG50" s="23">
        <v>9.0225866855713995E-4</v>
      </c>
      <c r="BH50" s="21">
        <v>1.1675583817396314E-3</v>
      </c>
      <c r="BI50" s="21">
        <v>2.5446351995656803E-3</v>
      </c>
      <c r="BJ50" s="21">
        <v>1.1174014507497998E-3</v>
      </c>
      <c r="BK50" s="21">
        <v>4.3096640267154046E-3</v>
      </c>
      <c r="BL50" s="21">
        <v>2.4241860150274147E-3</v>
      </c>
      <c r="BM50" s="21">
        <v>2.439883796808351E-3</v>
      </c>
      <c r="BN50" s="22">
        <v>0</v>
      </c>
      <c r="BO50" s="21">
        <v>5.2519203192947584E-4</v>
      </c>
      <c r="BP50" s="21">
        <v>3.0740260889858132E-3</v>
      </c>
      <c r="BQ50" s="21">
        <v>2.12360256388875E-3</v>
      </c>
      <c r="BR50" s="21">
        <v>1.1977812826293494E-3</v>
      </c>
      <c r="BS50" s="21">
        <v>5.614121720625431E-4</v>
      </c>
      <c r="BT50" s="23">
        <v>4.6056712183058686E-3</v>
      </c>
      <c r="BU50" s="22">
        <v>7.2512886801078241E-3</v>
      </c>
      <c r="BV50" s="22">
        <v>1.0645154248687585E-3</v>
      </c>
      <c r="BW50" s="21">
        <v>0</v>
      </c>
      <c r="BX50" s="21">
        <v>1.7623711999282924E-3</v>
      </c>
      <c r="BY50" s="22">
        <v>1.8431267535638208E-3</v>
      </c>
      <c r="BZ50" s="21">
        <v>0</v>
      </c>
      <c r="CA50" s="21">
        <v>3.2927770091758148E-3</v>
      </c>
      <c r="CB50" s="21">
        <v>1.824007181431416E-3</v>
      </c>
      <c r="CC50" s="22">
        <v>6.9008748936416208E-4</v>
      </c>
      <c r="CD50" s="21">
        <v>2.0589495584307786E-3</v>
      </c>
      <c r="CE50" s="21">
        <v>5.8925701169567192E-4</v>
      </c>
      <c r="CF50" s="22">
        <v>0</v>
      </c>
      <c r="CG50" s="24">
        <v>8.9178317683400029E-4</v>
      </c>
    </row>
    <row r="51" spans="1:85" x14ac:dyDescent="0.2">
      <c r="A51" s="11" t="s">
        <v>131</v>
      </c>
      <c r="B51" s="11" t="s">
        <v>48</v>
      </c>
      <c r="C51" s="16">
        <v>1.7626034540313019E-4</v>
      </c>
      <c r="D51" s="16">
        <v>4.1058883466509364E-4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2.7588709273810116E-4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4.1459570270949771E-4</v>
      </c>
      <c r="R51" s="16">
        <v>0</v>
      </c>
      <c r="S51" s="16">
        <v>0</v>
      </c>
      <c r="T51" s="16">
        <v>0</v>
      </c>
      <c r="U51" s="16">
        <v>2.3497270754324045E-3</v>
      </c>
      <c r="V51" s="16">
        <v>0</v>
      </c>
      <c r="W51" s="16">
        <v>0</v>
      </c>
      <c r="X51" s="16">
        <v>2.0895023402426211E-4</v>
      </c>
      <c r="Y51" s="16">
        <v>0</v>
      </c>
      <c r="Z51" s="16">
        <v>3.3139850711059461E-5</v>
      </c>
      <c r="AA51" s="16">
        <v>0</v>
      </c>
      <c r="AB51" s="16">
        <v>3.2724960730047126E-5</v>
      </c>
      <c r="AC51" s="16">
        <v>3.8503262562166488E-4</v>
      </c>
      <c r="AD51" s="16">
        <v>9.5780228083607293E-5</v>
      </c>
      <c r="AE51" s="16">
        <v>0</v>
      </c>
      <c r="AF51" s="16">
        <v>4.1240607241289538E-4</v>
      </c>
      <c r="AG51" s="16">
        <v>1.348358634778627E-4</v>
      </c>
      <c r="AH51" s="17">
        <v>7.7071557638200305E-4</v>
      </c>
      <c r="AI51" s="18">
        <v>2.1954978851530577E-4</v>
      </c>
      <c r="AJ51" s="16">
        <v>0</v>
      </c>
      <c r="AK51" s="17">
        <v>0</v>
      </c>
      <c r="AL51" s="16">
        <v>2.2170460982703422E-4</v>
      </c>
      <c r="AM51" s="16">
        <v>5.6658263256954399E-4</v>
      </c>
      <c r="AN51" s="17">
        <v>5.2313465130050568E-4</v>
      </c>
      <c r="AO51" s="16">
        <v>4.1391474369948549E-4</v>
      </c>
      <c r="AP51" s="17">
        <v>1.365726660233072E-3</v>
      </c>
      <c r="AQ51" s="16">
        <v>2.5377030162412992E-3</v>
      </c>
      <c r="AR51" s="16">
        <v>0</v>
      </c>
      <c r="AS51" s="16">
        <v>1.660431576664498E-3</v>
      </c>
      <c r="AT51" s="16">
        <v>5.3899935320077621E-4</v>
      </c>
      <c r="AU51" s="17">
        <v>0</v>
      </c>
      <c r="AV51" s="16">
        <v>7.2472954699121022E-3</v>
      </c>
      <c r="AW51" s="17">
        <v>1.7501846348625791E-3</v>
      </c>
      <c r="AX51" s="16">
        <v>0</v>
      </c>
      <c r="AY51" s="16">
        <v>0</v>
      </c>
      <c r="AZ51" s="16">
        <v>0</v>
      </c>
      <c r="BA51" s="16">
        <v>0</v>
      </c>
      <c r="BB51" s="16">
        <v>1.9350150852196441E-3</v>
      </c>
      <c r="BC51" s="17">
        <v>1.5529918864097365E-3</v>
      </c>
      <c r="BD51" s="16">
        <v>2.0168725797529044E-4</v>
      </c>
      <c r="BE51" s="16">
        <v>1.2925758662896214E-3</v>
      </c>
      <c r="BF51" s="17">
        <v>0</v>
      </c>
      <c r="BG51" s="18">
        <v>6.6938497246999806E-4</v>
      </c>
      <c r="BH51" s="16">
        <v>1.0518271740623713E-3</v>
      </c>
      <c r="BI51" s="16">
        <v>4.5848096212385845E-3</v>
      </c>
      <c r="BJ51" s="16">
        <v>2.6843784513437232E-4</v>
      </c>
      <c r="BK51" s="16">
        <v>1.0353279242731576E-2</v>
      </c>
      <c r="BL51" s="16">
        <v>2.2647798343475318E-3</v>
      </c>
      <c r="BM51" s="16">
        <v>1.9538103288781142E-3</v>
      </c>
      <c r="BN51" s="17">
        <v>2.0000653082549637E-3</v>
      </c>
      <c r="BO51" s="16">
        <v>0</v>
      </c>
      <c r="BP51" s="16">
        <v>2.5846997829756448E-2</v>
      </c>
      <c r="BQ51" s="16">
        <v>3.5711311011161082E-2</v>
      </c>
      <c r="BR51" s="16">
        <v>1.4387390773278213E-3</v>
      </c>
      <c r="BS51" s="16">
        <v>0</v>
      </c>
      <c r="BT51" s="18">
        <v>0</v>
      </c>
      <c r="BU51" s="17">
        <v>2.8023578757849074E-3</v>
      </c>
      <c r="BV51" s="17">
        <v>9.2347963647666277E-4</v>
      </c>
      <c r="BW51" s="16">
        <v>9.7187049766116402E-5</v>
      </c>
      <c r="BX51" s="16">
        <v>0</v>
      </c>
      <c r="BY51" s="17">
        <v>0</v>
      </c>
      <c r="BZ51" s="16">
        <v>0</v>
      </c>
      <c r="CA51" s="16">
        <v>1.9775926643419866E-3</v>
      </c>
      <c r="CB51" s="16">
        <v>0</v>
      </c>
      <c r="CC51" s="17">
        <v>4.9734748010610078E-3</v>
      </c>
      <c r="CD51" s="16">
        <v>1.3602317693612212E-2</v>
      </c>
      <c r="CE51" s="16">
        <v>7.077979106961265E-4</v>
      </c>
      <c r="CF51" s="17">
        <v>3.9492688210868393E-4</v>
      </c>
      <c r="CG51" s="20">
        <v>6.42981852936487E-4</v>
      </c>
    </row>
    <row r="52" spans="1:85" x14ac:dyDescent="0.2">
      <c r="A52" s="14" t="s">
        <v>132</v>
      </c>
      <c r="B52" s="14" t="s">
        <v>49</v>
      </c>
      <c r="C52" s="21">
        <v>6.6781032803470369E-4</v>
      </c>
      <c r="D52" s="21">
        <v>8.2799535441888702E-4</v>
      </c>
      <c r="E52" s="22">
        <v>0</v>
      </c>
      <c r="F52" s="21">
        <v>1.1388256960242663E-2</v>
      </c>
      <c r="G52" s="21">
        <v>0</v>
      </c>
      <c r="H52" s="21">
        <v>0</v>
      </c>
      <c r="I52" s="21">
        <v>0</v>
      </c>
      <c r="J52" s="22">
        <v>0</v>
      </c>
      <c r="K52" s="21">
        <v>1.2363448775415834E-4</v>
      </c>
      <c r="L52" s="21">
        <v>5.2089785199316209E-4</v>
      </c>
      <c r="M52" s="21">
        <v>0</v>
      </c>
      <c r="N52" s="21">
        <v>9.3980761322390904E-5</v>
      </c>
      <c r="O52" s="21">
        <v>0</v>
      </c>
      <c r="P52" s="21">
        <v>0</v>
      </c>
      <c r="Q52" s="21">
        <v>2.7145312440286768E-4</v>
      </c>
      <c r="R52" s="21">
        <v>8.4320717911204381E-5</v>
      </c>
      <c r="S52" s="21">
        <v>0</v>
      </c>
      <c r="T52" s="21">
        <v>0</v>
      </c>
      <c r="U52" s="21">
        <v>0</v>
      </c>
      <c r="V52" s="21">
        <v>3.5851920060023197E-4</v>
      </c>
      <c r="W52" s="21">
        <v>1.2033587588778115E-4</v>
      </c>
      <c r="X52" s="21">
        <v>0</v>
      </c>
      <c r="Y52" s="21">
        <v>2.0548420483721059E-4</v>
      </c>
      <c r="Z52" s="21">
        <v>4.8603619738687068E-5</v>
      </c>
      <c r="AA52" s="21">
        <v>0</v>
      </c>
      <c r="AB52" s="21">
        <v>2.3997566572559685E-5</v>
      </c>
      <c r="AC52" s="21">
        <v>0</v>
      </c>
      <c r="AD52" s="21">
        <v>1.6154435029222465E-4</v>
      </c>
      <c r="AE52" s="21">
        <v>1.8971128694181798E-4</v>
      </c>
      <c r="AF52" s="21">
        <v>7.0565091292313286E-4</v>
      </c>
      <c r="AG52" s="21">
        <v>4.943829630340277E-5</v>
      </c>
      <c r="AH52" s="22">
        <v>6.2169144696113776E-4</v>
      </c>
      <c r="AI52" s="23">
        <v>3.7772661019579845E-4</v>
      </c>
      <c r="AJ52" s="21">
        <v>9.1106055681941295E-4</v>
      </c>
      <c r="AK52" s="22">
        <v>7.5575940790159493E-4</v>
      </c>
      <c r="AL52" s="21">
        <v>3.7596250606165089E-4</v>
      </c>
      <c r="AM52" s="21">
        <v>2.7698743590260426E-5</v>
      </c>
      <c r="AN52" s="22">
        <v>5.9141459940494014E-4</v>
      </c>
      <c r="AO52" s="21">
        <v>3.0352814474647279E-4</v>
      </c>
      <c r="AP52" s="22">
        <v>1.5423132130730581E-3</v>
      </c>
      <c r="AQ52" s="21">
        <v>2.7432601080067459E-3</v>
      </c>
      <c r="AR52" s="21">
        <v>0</v>
      </c>
      <c r="AS52" s="21">
        <v>6.0880618969850701E-3</v>
      </c>
      <c r="AT52" s="21">
        <v>0</v>
      </c>
      <c r="AU52" s="22">
        <v>0</v>
      </c>
      <c r="AV52" s="21">
        <v>1.8980428267071103E-3</v>
      </c>
      <c r="AW52" s="22">
        <v>4.2945517705759552E-3</v>
      </c>
      <c r="AX52" s="21">
        <v>2.3241340735189107E-4</v>
      </c>
      <c r="AY52" s="21">
        <v>0</v>
      </c>
      <c r="AZ52" s="21">
        <v>0</v>
      </c>
      <c r="BA52" s="21">
        <v>3.0015560980484537E-4</v>
      </c>
      <c r="BB52" s="21">
        <v>1.2415964986430385E-3</v>
      </c>
      <c r="BC52" s="22">
        <v>1.1388256960242662E-3</v>
      </c>
      <c r="BD52" s="21">
        <v>7.394972052105625E-5</v>
      </c>
      <c r="BE52" s="21">
        <v>0</v>
      </c>
      <c r="BF52" s="22">
        <v>0</v>
      </c>
      <c r="BG52" s="23">
        <v>2.3140883144084998E-3</v>
      </c>
      <c r="BH52" s="21">
        <v>1.7997378197461839E-3</v>
      </c>
      <c r="BI52" s="21">
        <v>5.8836580822093053E-3</v>
      </c>
      <c r="BJ52" s="21">
        <v>3.3464222282766948E-3</v>
      </c>
      <c r="BK52" s="21">
        <v>5.6941284801213304E-3</v>
      </c>
      <c r="BL52" s="21">
        <v>1.5421597966995271E-3</v>
      </c>
      <c r="BM52" s="21">
        <v>5.3728131819831234E-4</v>
      </c>
      <c r="BN52" s="22">
        <v>2.9333389140018978E-3</v>
      </c>
      <c r="BO52" s="21">
        <v>4.8573569113579806E-3</v>
      </c>
      <c r="BP52" s="21">
        <v>5.4153949181573492E-2</v>
      </c>
      <c r="BQ52" s="21">
        <v>3.2734361793934218E-3</v>
      </c>
      <c r="BR52" s="21">
        <v>2.1100857583010928E-3</v>
      </c>
      <c r="BS52" s="21">
        <v>4.9450924220721649E-4</v>
      </c>
      <c r="BT52" s="23">
        <v>2.2537877569746827E-3</v>
      </c>
      <c r="BU52" s="22">
        <v>9.7195910368563188E-5</v>
      </c>
      <c r="BV52" s="22">
        <v>1.041842423377507E-3</v>
      </c>
      <c r="BW52" s="21">
        <v>3.2070740197259837E-4</v>
      </c>
      <c r="BX52" s="21">
        <v>2.6611734477542987E-3</v>
      </c>
      <c r="BY52" s="22">
        <v>0</v>
      </c>
      <c r="BZ52" s="21">
        <v>1.4080026787209108E-3</v>
      </c>
      <c r="CA52" s="21">
        <v>2.9003800497996294E-3</v>
      </c>
      <c r="CB52" s="21">
        <v>1.6066420607811225E-3</v>
      </c>
      <c r="CC52" s="22">
        <v>6.3824297249711615E-3</v>
      </c>
      <c r="CD52" s="21">
        <v>1.8135865885163958E-3</v>
      </c>
      <c r="CE52" s="21">
        <v>5.1903584001105967E-4</v>
      </c>
      <c r="CF52" s="22">
        <v>0</v>
      </c>
      <c r="CG52" s="24">
        <v>6.6389572998788661E-4</v>
      </c>
    </row>
    <row r="53" spans="1:85" x14ac:dyDescent="0.2">
      <c r="A53" s="12" t="s">
        <v>133</v>
      </c>
      <c r="B53" s="12" t="s">
        <v>50</v>
      </c>
      <c r="C53" s="16">
        <v>8.6676229667085735E-4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4.1111454071413092E-5</v>
      </c>
      <c r="L53" s="16">
        <v>0</v>
      </c>
      <c r="M53" s="16">
        <v>0</v>
      </c>
      <c r="N53" s="16">
        <v>0</v>
      </c>
      <c r="O53" s="16">
        <v>0</v>
      </c>
      <c r="P53" s="16">
        <v>1.9556608571667786E-4</v>
      </c>
      <c r="Q53" s="16">
        <v>3.9716477643302891E-5</v>
      </c>
      <c r="R53" s="16">
        <v>6.4769341132325346E-3</v>
      </c>
      <c r="S53" s="16">
        <v>2.7462679083992431E-2</v>
      </c>
      <c r="T53" s="16">
        <v>0</v>
      </c>
      <c r="U53" s="16">
        <v>4.5018741028613509E-4</v>
      </c>
      <c r="V53" s="16">
        <v>0</v>
      </c>
      <c r="W53" s="16">
        <v>0</v>
      </c>
      <c r="X53" s="16">
        <v>5.6046283844882509E-4</v>
      </c>
      <c r="Y53" s="16">
        <v>0</v>
      </c>
      <c r="Z53" s="16">
        <v>4.4445163897576763E-5</v>
      </c>
      <c r="AA53" s="16">
        <v>4.8026096736526996E-4</v>
      </c>
      <c r="AB53" s="16">
        <v>2.6333243125382976E-4</v>
      </c>
      <c r="AC53" s="16">
        <v>5.5326693815830805E-4</v>
      </c>
      <c r="AD53" s="16">
        <v>5.1381860134965214E-5</v>
      </c>
      <c r="AE53" s="16">
        <v>0</v>
      </c>
      <c r="AF53" s="16">
        <v>1.8436469575113006E-4</v>
      </c>
      <c r="AG53" s="16">
        <v>1.8083370694077898E-4</v>
      </c>
      <c r="AH53" s="17">
        <v>3.1009113839443461E-4</v>
      </c>
      <c r="AI53" s="18">
        <v>2.2649761598595569E-4</v>
      </c>
      <c r="AJ53" s="16">
        <v>0</v>
      </c>
      <c r="AK53" s="17">
        <v>0</v>
      </c>
      <c r="AL53" s="16">
        <v>3.7167102103610484E-5</v>
      </c>
      <c r="AM53" s="16">
        <v>1.5197327342014963E-4</v>
      </c>
      <c r="AN53" s="17">
        <v>0</v>
      </c>
      <c r="AO53" s="16">
        <v>0</v>
      </c>
      <c r="AP53" s="17">
        <v>2.197956017940377E-4</v>
      </c>
      <c r="AQ53" s="16">
        <v>6.4547503813233308E-4</v>
      </c>
      <c r="AR53" s="16">
        <v>0</v>
      </c>
      <c r="AS53" s="16">
        <v>0</v>
      </c>
      <c r="AT53" s="16">
        <v>9.9395084345808285E-4</v>
      </c>
      <c r="AU53" s="17">
        <v>0</v>
      </c>
      <c r="AV53" s="16">
        <v>0</v>
      </c>
      <c r="AW53" s="17">
        <v>1.8055706180012508E-4</v>
      </c>
      <c r="AX53" s="16">
        <v>7.4810014503538969E-2</v>
      </c>
      <c r="AY53" s="16">
        <v>0</v>
      </c>
      <c r="AZ53" s="16">
        <v>0</v>
      </c>
      <c r="BA53" s="16">
        <v>0</v>
      </c>
      <c r="BB53" s="16">
        <v>1.9463439204216871E-3</v>
      </c>
      <c r="BC53" s="17">
        <v>4.1655576257652385E-3</v>
      </c>
      <c r="BD53" s="16">
        <v>0</v>
      </c>
      <c r="BE53" s="16">
        <v>0</v>
      </c>
      <c r="BF53" s="17">
        <v>0</v>
      </c>
      <c r="BG53" s="18">
        <v>8.5498918971336013E-5</v>
      </c>
      <c r="BH53" s="16">
        <v>9.4043133649414411E-4</v>
      </c>
      <c r="BI53" s="16">
        <v>2.0496231443707397E-3</v>
      </c>
      <c r="BJ53" s="16">
        <v>5.4001890928832526E-4</v>
      </c>
      <c r="BK53" s="16">
        <v>1.0413894064413096E-2</v>
      </c>
      <c r="BL53" s="16">
        <v>6.5086837902581848E-3</v>
      </c>
      <c r="BM53" s="16">
        <v>6.5508306788167488E-4</v>
      </c>
      <c r="BN53" s="17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8">
        <v>1.5663272562539837E-2</v>
      </c>
      <c r="BU53" s="17">
        <v>1.0157710627269462E-4</v>
      </c>
      <c r="BV53" s="17">
        <v>3.3344635911883714E-3</v>
      </c>
      <c r="BW53" s="16">
        <v>0</v>
      </c>
      <c r="BX53" s="16">
        <v>2.0279060606531799E-3</v>
      </c>
      <c r="BY53" s="17">
        <v>0</v>
      </c>
      <c r="BZ53" s="16">
        <v>0</v>
      </c>
      <c r="CA53" s="16">
        <v>5.3044554035961838E-3</v>
      </c>
      <c r="CB53" s="16">
        <v>0</v>
      </c>
      <c r="CC53" s="17">
        <v>3.3350618353850418E-3</v>
      </c>
      <c r="CD53" s="16">
        <v>9.950512361312747E-3</v>
      </c>
      <c r="CE53" s="16">
        <v>0</v>
      </c>
      <c r="CF53" s="17">
        <v>0</v>
      </c>
      <c r="CG53" s="20">
        <v>6.3261722724389463E-4</v>
      </c>
    </row>
    <row r="54" spans="1:85" x14ac:dyDescent="0.2">
      <c r="A54" s="12" t="s">
        <v>134</v>
      </c>
      <c r="B54" s="12" t="s">
        <v>51</v>
      </c>
      <c r="C54" s="16">
        <v>4.1300283094667758E-5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1.7238462428877986E-4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4.1633835577316789E-5</v>
      </c>
      <c r="R54" s="16">
        <v>0</v>
      </c>
      <c r="S54" s="16">
        <v>3.084479037438608E-3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1.0835371308474067E-4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5.683281523620454E-4</v>
      </c>
      <c r="AU54" s="17">
        <v>0</v>
      </c>
      <c r="AV54" s="16">
        <v>3.6388788644292074E-3</v>
      </c>
      <c r="AW54" s="17">
        <v>0</v>
      </c>
      <c r="AX54" s="16">
        <v>0</v>
      </c>
      <c r="AY54" s="16">
        <v>4.985807160516436E-2</v>
      </c>
      <c r="AZ54" s="16">
        <v>0.46075735138565688</v>
      </c>
      <c r="BA54" s="16">
        <v>0</v>
      </c>
      <c r="BB54" s="16">
        <v>0</v>
      </c>
      <c r="BC54" s="17">
        <v>0</v>
      </c>
      <c r="BD54" s="16">
        <v>5.670980048461102E-4</v>
      </c>
      <c r="BE54" s="16">
        <v>0</v>
      </c>
      <c r="BF54" s="17">
        <v>0</v>
      </c>
      <c r="BG54" s="18">
        <v>5.8257209468555731E-4</v>
      </c>
      <c r="BH54" s="16">
        <v>0</v>
      </c>
      <c r="BI54" s="16">
        <v>0</v>
      </c>
      <c r="BJ54" s="16">
        <v>0</v>
      </c>
      <c r="BK54" s="16">
        <v>0</v>
      </c>
      <c r="BL54" s="16">
        <v>1.2736076025502228E-2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9.4806039379764795E-4</v>
      </c>
      <c r="BT54" s="18">
        <v>5.1850846682902794E-3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1.079754601226994E-2</v>
      </c>
      <c r="CA54" s="16">
        <v>0</v>
      </c>
      <c r="CB54" s="16">
        <v>0</v>
      </c>
      <c r="CC54" s="17">
        <v>1.165355240727721E-3</v>
      </c>
      <c r="CD54" s="16">
        <v>3.4769615379089385E-3</v>
      </c>
      <c r="CE54" s="16">
        <v>0</v>
      </c>
      <c r="CF54" s="17">
        <v>0</v>
      </c>
      <c r="CG54" s="20">
        <v>2.0066726723118216E-4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7.2506008078948711E-4</v>
      </c>
      <c r="L55" s="16">
        <v>3.4464739266226742E-3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4.8859738438452403E-3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9.9395231187840295E-5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1.4338874732030901E-2</v>
      </c>
      <c r="AZ55" s="16">
        <v>0.72881039155219129</v>
      </c>
      <c r="BA55" s="16">
        <v>1.4894645070481713E-3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1.1599210468410147E-4</v>
      </c>
      <c r="BH55" s="16">
        <v>0</v>
      </c>
      <c r="BI55" s="16">
        <v>0</v>
      </c>
      <c r="BJ55" s="16">
        <v>0</v>
      </c>
      <c r="BK55" s="16">
        <v>0</v>
      </c>
      <c r="BL55" s="16">
        <v>1.7660011158935119E-3</v>
      </c>
      <c r="BM55" s="16">
        <v>0</v>
      </c>
      <c r="BN55" s="17">
        <v>0</v>
      </c>
      <c r="BO55" s="16">
        <v>0</v>
      </c>
      <c r="BP55" s="16">
        <v>0</v>
      </c>
      <c r="BQ55" s="16">
        <v>2.3205425290967886E-3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1.3973885193397389E-2</v>
      </c>
      <c r="CA55" s="16">
        <v>0</v>
      </c>
      <c r="CB55" s="16">
        <v>0</v>
      </c>
      <c r="CC55" s="17">
        <v>0</v>
      </c>
      <c r="CD55" s="16">
        <v>0</v>
      </c>
      <c r="CE55" s="16">
        <v>0</v>
      </c>
      <c r="CF55" s="17">
        <v>0</v>
      </c>
      <c r="CG55" s="20">
        <v>1.5334549938947852E-4</v>
      </c>
    </row>
    <row r="56" spans="1:85" x14ac:dyDescent="0.2">
      <c r="A56" s="12" t="s">
        <v>136</v>
      </c>
      <c r="B56" s="12" t="s">
        <v>53</v>
      </c>
      <c r="C56" s="16">
        <v>2.0230564207957356E-3</v>
      </c>
      <c r="D56" s="16">
        <v>6.2469339401087605E-3</v>
      </c>
      <c r="E56" s="17">
        <v>0</v>
      </c>
      <c r="F56" s="16">
        <v>0</v>
      </c>
      <c r="G56" s="16">
        <v>0</v>
      </c>
      <c r="H56" s="16">
        <v>0</v>
      </c>
      <c r="I56" s="16">
        <v>1.9944282638976831E-3</v>
      </c>
      <c r="J56" s="17">
        <v>0</v>
      </c>
      <c r="K56" s="16">
        <v>1.7673702769308694E-3</v>
      </c>
      <c r="L56" s="16">
        <v>2.2752580732536788E-3</v>
      </c>
      <c r="M56" s="16">
        <v>0</v>
      </c>
      <c r="N56" s="16">
        <v>1.6420147260050827E-3</v>
      </c>
      <c r="O56" s="16">
        <v>4.4861410286080506E-4</v>
      </c>
      <c r="P56" s="16">
        <v>0</v>
      </c>
      <c r="Q56" s="16">
        <v>1.6125450281743686E-3</v>
      </c>
      <c r="R56" s="16">
        <v>1.1049271566541167E-3</v>
      </c>
      <c r="S56" s="16">
        <v>1.1712431909870048E-3</v>
      </c>
      <c r="T56" s="16">
        <v>0</v>
      </c>
      <c r="U56" s="16">
        <v>0</v>
      </c>
      <c r="V56" s="16">
        <v>1.5659955257270697E-3</v>
      </c>
      <c r="W56" s="16">
        <v>3.9421621542699457E-3</v>
      </c>
      <c r="X56" s="16">
        <v>2.3424863819740092E-3</v>
      </c>
      <c r="Y56" s="16">
        <v>2.9918188002569168E-4</v>
      </c>
      <c r="Z56" s="16">
        <v>1.1145665763977258E-3</v>
      </c>
      <c r="AA56" s="16">
        <v>5.7350802569862164E-4</v>
      </c>
      <c r="AB56" s="16">
        <v>5.2410138450115738E-4</v>
      </c>
      <c r="AC56" s="16">
        <v>2.3344336656236642E-3</v>
      </c>
      <c r="AD56" s="16">
        <v>5.2154400399704313E-4</v>
      </c>
      <c r="AE56" s="16">
        <v>1.242975380537899E-3</v>
      </c>
      <c r="AF56" s="16">
        <v>3.0822510217382564E-3</v>
      </c>
      <c r="AG56" s="16">
        <v>8.6377689876671862E-4</v>
      </c>
      <c r="AH56" s="17">
        <v>4.8138761891420344E-3</v>
      </c>
      <c r="AI56" s="18">
        <v>1.920366814533051E-3</v>
      </c>
      <c r="AJ56" s="16">
        <v>3.9794709830240829E-3</v>
      </c>
      <c r="AK56" s="17">
        <v>2.2007484291284777E-3</v>
      </c>
      <c r="AL56" s="16">
        <v>2.0416380023650033E-3</v>
      </c>
      <c r="AM56" s="16">
        <v>1.0283882199137633E-3</v>
      </c>
      <c r="AN56" s="17">
        <v>2.4436356866117579E-3</v>
      </c>
      <c r="AO56" s="16">
        <v>4.4193236681087924E-3</v>
      </c>
      <c r="AP56" s="17">
        <v>6.7804989655659677E-3</v>
      </c>
      <c r="AQ56" s="16">
        <v>4.835017673897133E-3</v>
      </c>
      <c r="AR56" s="16">
        <v>0</v>
      </c>
      <c r="AS56" s="16">
        <v>2.6592376851969106E-3</v>
      </c>
      <c r="AT56" s="16">
        <v>4.3161290488330614E-4</v>
      </c>
      <c r="AU56" s="17">
        <v>1.6878993690471408E-3</v>
      </c>
      <c r="AV56" s="16">
        <v>9.9486774575602045E-3</v>
      </c>
      <c r="AW56" s="17">
        <v>1.0349465585631218E-2</v>
      </c>
      <c r="AX56" s="16">
        <v>4.0606846765551862E-3</v>
      </c>
      <c r="AY56" s="16">
        <v>6.3107282380046089E-3</v>
      </c>
      <c r="AZ56" s="16">
        <v>0.11663966674380932</v>
      </c>
      <c r="BA56" s="16">
        <v>0.30678944904011241</v>
      </c>
      <c r="BB56" s="16">
        <v>1.3558092274961801E-2</v>
      </c>
      <c r="BC56" s="17">
        <v>1.7410185550730359E-2</v>
      </c>
      <c r="BD56" s="16">
        <v>5.8141621505221975E-3</v>
      </c>
      <c r="BE56" s="16">
        <v>1.9665990323084127E-2</v>
      </c>
      <c r="BF56" s="17">
        <v>0</v>
      </c>
      <c r="BG56" s="18">
        <v>3.0119298188750034E-3</v>
      </c>
      <c r="BH56" s="16">
        <v>9.5457097783363202E-3</v>
      </c>
      <c r="BI56" s="16">
        <v>2.2028185976942276E-2</v>
      </c>
      <c r="BJ56" s="16">
        <v>1.3327282715135303E-2</v>
      </c>
      <c r="BK56" s="16">
        <v>1.2435846821950255E-2</v>
      </c>
      <c r="BL56" s="16">
        <v>5.6997631267272008E-3</v>
      </c>
      <c r="BM56" s="16">
        <v>7.0404609204750756E-3</v>
      </c>
      <c r="BN56" s="17">
        <v>3.2031726662599151E-3</v>
      </c>
      <c r="BO56" s="16">
        <v>7.0722378581222481E-3</v>
      </c>
      <c r="BP56" s="16">
        <v>2.3654198150842451E-2</v>
      </c>
      <c r="BQ56" s="16">
        <v>4.0852057192880074E-3</v>
      </c>
      <c r="BR56" s="16">
        <v>1.3825137611323444E-2</v>
      </c>
      <c r="BS56" s="16">
        <v>3.2399907428835913E-3</v>
      </c>
      <c r="BT56" s="18">
        <v>5.9066653124047776E-3</v>
      </c>
      <c r="BU56" s="17">
        <v>1.7891636466206853E-2</v>
      </c>
      <c r="BV56" s="17">
        <v>2.7304321288070519E-3</v>
      </c>
      <c r="BW56" s="16">
        <v>3.1129673620195749E-4</v>
      </c>
      <c r="BX56" s="16">
        <v>6.7805991835605062E-3</v>
      </c>
      <c r="BY56" s="17">
        <v>8.8641256173230334E-3</v>
      </c>
      <c r="BZ56" s="16">
        <v>0</v>
      </c>
      <c r="CA56" s="16">
        <v>6.3343639242892701E-3</v>
      </c>
      <c r="CB56" s="16">
        <v>7.0177392854159134E-3</v>
      </c>
      <c r="CC56" s="17">
        <v>2.6550630577476218E-3</v>
      </c>
      <c r="CD56" s="16">
        <v>3.9608317746726816E-3</v>
      </c>
      <c r="CE56" s="16">
        <v>1.2469186893858971E-2</v>
      </c>
      <c r="CF56" s="17">
        <v>6.324888435995644E-4</v>
      </c>
      <c r="CG56" s="20">
        <v>3.7989990008254234E-3</v>
      </c>
    </row>
    <row r="57" spans="1:85" x14ac:dyDescent="0.2">
      <c r="A57" s="12" t="s">
        <v>137</v>
      </c>
      <c r="B57" s="12" t="s">
        <v>54</v>
      </c>
      <c r="C57" s="16">
        <v>2.1116359994739878E-4</v>
      </c>
      <c r="D57" s="16">
        <v>9.3907047286094362E-4</v>
      </c>
      <c r="E57" s="17">
        <v>0</v>
      </c>
      <c r="F57" s="16">
        <v>0</v>
      </c>
      <c r="G57" s="16">
        <v>0</v>
      </c>
      <c r="H57" s="16">
        <v>0</v>
      </c>
      <c r="I57" s="16">
        <v>8.137767035708717E-4</v>
      </c>
      <c r="J57" s="17">
        <v>0</v>
      </c>
      <c r="K57" s="16">
        <v>9.6150847437296845E-4</v>
      </c>
      <c r="L57" s="16">
        <v>6.1890820146017866E-4</v>
      </c>
      <c r="M57" s="16">
        <v>0</v>
      </c>
      <c r="N57" s="16">
        <v>3.349915750621841E-4</v>
      </c>
      <c r="O57" s="16">
        <v>0</v>
      </c>
      <c r="P57" s="16">
        <v>0</v>
      </c>
      <c r="Q57" s="16">
        <v>6.7731050370116301E-4</v>
      </c>
      <c r="R57" s="16">
        <v>7.5139660782676308E-4</v>
      </c>
      <c r="S57" s="16">
        <v>0</v>
      </c>
      <c r="T57" s="16">
        <v>0</v>
      </c>
      <c r="U57" s="16">
        <v>4.3870479633064156E-4</v>
      </c>
      <c r="V57" s="16">
        <v>1.9168962350780533E-3</v>
      </c>
      <c r="W57" s="16">
        <v>7.148893034580951E-5</v>
      </c>
      <c r="X57" s="16">
        <v>5.4616750663086602E-4</v>
      </c>
      <c r="Y57" s="16">
        <v>0</v>
      </c>
      <c r="Z57" s="16">
        <v>4.3311532330891809E-5</v>
      </c>
      <c r="AA57" s="16">
        <v>4.6801128832017579E-4</v>
      </c>
      <c r="AB57" s="16">
        <v>1.5396947757428925E-3</v>
      </c>
      <c r="AC57" s="16">
        <v>7.5481720595812715E-4</v>
      </c>
      <c r="AD57" s="16">
        <v>6.2589123914172395E-4</v>
      </c>
      <c r="AE57" s="16">
        <v>0</v>
      </c>
      <c r="AF57" s="16">
        <v>2.694933524973051E-4</v>
      </c>
      <c r="AG57" s="16">
        <v>2.6433196295764779E-4</v>
      </c>
      <c r="AH57" s="17">
        <v>1.1986547177163014E-2</v>
      </c>
      <c r="AI57" s="18">
        <v>2.6486460052893622E-4</v>
      </c>
      <c r="AJ57" s="16">
        <v>4.0593096742829365E-4</v>
      </c>
      <c r="AK57" s="17">
        <v>4.4898025024599816E-4</v>
      </c>
      <c r="AL57" s="16">
        <v>0</v>
      </c>
      <c r="AM57" s="16">
        <v>4.9365665972394245E-4</v>
      </c>
      <c r="AN57" s="17">
        <v>8.5462678908697896E-4</v>
      </c>
      <c r="AO57" s="16">
        <v>1.8031947860676749E-4</v>
      </c>
      <c r="AP57" s="17">
        <v>2.7487643493023456E-3</v>
      </c>
      <c r="AQ57" s="16">
        <v>4.2887138172942861E-4</v>
      </c>
      <c r="AR57" s="16">
        <v>0</v>
      </c>
      <c r="AS57" s="16">
        <v>0</v>
      </c>
      <c r="AT57" s="16">
        <v>8.3651717799756824E-4</v>
      </c>
      <c r="AU57" s="17">
        <v>0</v>
      </c>
      <c r="AV57" s="16">
        <v>1.3531032247609787E-3</v>
      </c>
      <c r="AW57" s="17">
        <v>1.759517196909993E-4</v>
      </c>
      <c r="AX57" s="16">
        <v>8.2843054577202784E-4</v>
      </c>
      <c r="AY57" s="16">
        <v>0</v>
      </c>
      <c r="AZ57" s="16">
        <v>0</v>
      </c>
      <c r="BA57" s="16">
        <v>8.5591645845345642E-3</v>
      </c>
      <c r="BB57" s="16">
        <v>0.10384431917559807</v>
      </c>
      <c r="BC57" s="17">
        <v>4.972654350996597E-2</v>
      </c>
      <c r="BD57" s="16">
        <v>1.9637569528186932E-2</v>
      </c>
      <c r="BE57" s="16">
        <v>6.7572351983167609E-3</v>
      </c>
      <c r="BF57" s="17">
        <v>0</v>
      </c>
      <c r="BG57" s="18">
        <v>1.2497723717985498E-3</v>
      </c>
      <c r="BH57" s="16">
        <v>4.3531109720896036E-3</v>
      </c>
      <c r="BI57" s="16">
        <v>1.1484732870076904E-2</v>
      </c>
      <c r="BJ57" s="16">
        <v>7.6305528828984025E-3</v>
      </c>
      <c r="BK57" s="16">
        <v>5.0741370928536703E-3</v>
      </c>
      <c r="BL57" s="16">
        <v>1.6913790309512236E-3</v>
      </c>
      <c r="BM57" s="16">
        <v>0</v>
      </c>
      <c r="BN57" s="17">
        <v>0</v>
      </c>
      <c r="BO57" s="16">
        <v>1.5664958480207748E-2</v>
      </c>
      <c r="BP57" s="16">
        <v>4.8257527596370572E-3</v>
      </c>
      <c r="BQ57" s="16">
        <v>0</v>
      </c>
      <c r="BR57" s="16">
        <v>1.8803341815479542E-3</v>
      </c>
      <c r="BS57" s="16">
        <v>0</v>
      </c>
      <c r="BT57" s="18">
        <v>2.0083895361702538E-3</v>
      </c>
      <c r="BU57" s="17">
        <v>8.6612969095544259E-4</v>
      </c>
      <c r="BV57" s="17">
        <v>1.7175472791093548E-3</v>
      </c>
      <c r="BW57" s="16">
        <v>6.35084340721608E-5</v>
      </c>
      <c r="BX57" s="16">
        <v>0</v>
      </c>
      <c r="BY57" s="17">
        <v>0</v>
      </c>
      <c r="BZ57" s="16">
        <v>0</v>
      </c>
      <c r="CA57" s="16">
        <v>0</v>
      </c>
      <c r="CB57" s="16">
        <v>2.8634134631871336E-3</v>
      </c>
      <c r="CC57" s="17">
        <v>5.416661260817105E-4</v>
      </c>
      <c r="CD57" s="16">
        <v>2.4241779085296226E-3</v>
      </c>
      <c r="CE57" s="16">
        <v>4.208949105975672E-2</v>
      </c>
      <c r="CF57" s="17">
        <v>7.7421388701731403E-4</v>
      </c>
      <c r="CG57" s="20">
        <v>1.8831999837956716E-3</v>
      </c>
    </row>
    <row r="58" spans="1:85" x14ac:dyDescent="0.2">
      <c r="A58" s="12" t="s">
        <v>138</v>
      </c>
      <c r="B58" s="12" t="s">
        <v>55</v>
      </c>
      <c r="C58" s="21">
        <v>2.762611127951102E-4</v>
      </c>
      <c r="D58" s="21">
        <v>1.0725585885128974E-3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3.2030428907462088E-5</v>
      </c>
      <c r="L58" s="21">
        <v>0</v>
      </c>
      <c r="M58" s="21">
        <v>0</v>
      </c>
      <c r="N58" s="21">
        <v>0</v>
      </c>
      <c r="O58" s="21">
        <v>2.9269185036129151E-4</v>
      </c>
      <c r="P58" s="21">
        <v>0</v>
      </c>
      <c r="Q58" s="21">
        <v>0</v>
      </c>
      <c r="R58" s="21">
        <v>7.2089390844647366E-4</v>
      </c>
      <c r="S58" s="21">
        <v>6.1132868468812681E-3</v>
      </c>
      <c r="T58" s="21">
        <v>0</v>
      </c>
      <c r="U58" s="21">
        <v>0</v>
      </c>
      <c r="V58" s="21">
        <v>0</v>
      </c>
      <c r="W58" s="21">
        <v>0</v>
      </c>
      <c r="X58" s="21">
        <v>4.3666334620580491E-4</v>
      </c>
      <c r="Y58" s="21">
        <v>0</v>
      </c>
      <c r="Z58" s="21">
        <v>3.4627762375637635E-5</v>
      </c>
      <c r="AA58" s="21">
        <v>0</v>
      </c>
      <c r="AB58" s="21">
        <v>6.8388489362384189E-5</v>
      </c>
      <c r="AC58" s="21">
        <v>2.8737128909372075E-5</v>
      </c>
      <c r="AD58" s="21">
        <v>3.4027392050600729E-4</v>
      </c>
      <c r="AE58" s="21">
        <v>0</v>
      </c>
      <c r="AF58" s="21">
        <v>4.3092226341918862E-4</v>
      </c>
      <c r="AG58" s="21">
        <v>9.8622803000951009E-4</v>
      </c>
      <c r="AH58" s="22">
        <v>8.0531913287262358E-4</v>
      </c>
      <c r="AI58" s="23">
        <v>5.2940105990503868E-5</v>
      </c>
      <c r="AJ58" s="21">
        <v>6.4908722109533465E-4</v>
      </c>
      <c r="AK58" s="22">
        <v>3.5896170327328204E-4</v>
      </c>
      <c r="AL58" s="21">
        <v>0</v>
      </c>
      <c r="AM58" s="21">
        <v>0</v>
      </c>
      <c r="AN58" s="22">
        <v>0</v>
      </c>
      <c r="AO58" s="21">
        <v>0</v>
      </c>
      <c r="AP58" s="22">
        <v>1.4270450000802712E-4</v>
      </c>
      <c r="AQ58" s="21">
        <v>0</v>
      </c>
      <c r="AR58" s="21">
        <v>0</v>
      </c>
      <c r="AS58" s="21">
        <v>0</v>
      </c>
      <c r="AT58" s="21">
        <v>2.8863965363241564E-3</v>
      </c>
      <c r="AU58" s="22">
        <v>0</v>
      </c>
      <c r="AV58" s="21">
        <v>2.7045300878972274E-3</v>
      </c>
      <c r="AW58" s="22">
        <v>1.4067418101250241E-4</v>
      </c>
      <c r="AX58" s="21">
        <v>0</v>
      </c>
      <c r="AY58" s="21">
        <v>0</v>
      </c>
      <c r="AZ58" s="21">
        <v>0</v>
      </c>
      <c r="BA58" s="21">
        <v>8.5538626035819298E-4</v>
      </c>
      <c r="BB58" s="21">
        <v>4.0437866270712558E-3</v>
      </c>
      <c r="BC58" s="22">
        <v>0.30344827586206902</v>
      </c>
      <c r="BD58" s="21">
        <v>8.0082189615658175E-3</v>
      </c>
      <c r="BE58" s="21">
        <v>4.72713459671633E-3</v>
      </c>
      <c r="BF58" s="22">
        <v>0</v>
      </c>
      <c r="BG58" s="23">
        <v>2.6645294919699821E-4</v>
      </c>
      <c r="BH58" s="21">
        <v>3.6635068919723401E-3</v>
      </c>
      <c r="BI58" s="21">
        <v>1.0379759469035381E-2</v>
      </c>
      <c r="BJ58" s="21">
        <v>4.0671072699542451E-3</v>
      </c>
      <c r="BK58" s="21">
        <v>0</v>
      </c>
      <c r="BL58" s="21">
        <v>4.7329276538201487E-3</v>
      </c>
      <c r="BM58" s="21">
        <v>5.1038310631918078E-4</v>
      </c>
      <c r="BN58" s="22">
        <v>8.3594566353187034E-3</v>
      </c>
      <c r="BO58" s="21">
        <v>1.3183372471470358E-3</v>
      </c>
      <c r="BP58" s="21">
        <v>3.858210754762479E-3</v>
      </c>
      <c r="BQ58" s="21">
        <v>1.3326669998334165E-3</v>
      </c>
      <c r="BR58" s="21">
        <v>0</v>
      </c>
      <c r="BS58" s="21">
        <v>0</v>
      </c>
      <c r="BT58" s="23">
        <v>3.8537192404961662E-3</v>
      </c>
      <c r="BU58" s="22">
        <v>7.9139946629998487E-4</v>
      </c>
      <c r="BV58" s="22">
        <v>7.4226306730934273E-4</v>
      </c>
      <c r="BW58" s="21">
        <v>0</v>
      </c>
      <c r="BX58" s="21">
        <v>6.3198641229213572E-4</v>
      </c>
      <c r="BY58" s="22">
        <v>0</v>
      </c>
      <c r="BZ58" s="21">
        <v>0</v>
      </c>
      <c r="CA58" s="21">
        <v>2.0663825390675448E-3</v>
      </c>
      <c r="CB58" s="21">
        <v>1.8314494205179568E-2</v>
      </c>
      <c r="CC58" s="22">
        <v>1.1259676284306824E-2</v>
      </c>
      <c r="CD58" s="21">
        <v>0</v>
      </c>
      <c r="CE58" s="21">
        <v>7.3957659240085052E-4</v>
      </c>
      <c r="CF58" s="22">
        <v>0</v>
      </c>
      <c r="CG58" s="24">
        <v>7.4145015292409423E-4</v>
      </c>
    </row>
    <row r="59" spans="1:85" x14ac:dyDescent="0.2">
      <c r="A59" s="11" t="s">
        <v>139</v>
      </c>
      <c r="B59" s="11" t="s">
        <v>56</v>
      </c>
      <c r="C59" s="16">
        <v>1.0185869604171581E-2</v>
      </c>
      <c r="D59" s="16">
        <v>8.6573041401602491E-3</v>
      </c>
      <c r="E59" s="17">
        <v>0</v>
      </c>
      <c r="F59" s="16">
        <v>3.6383310863549276E-2</v>
      </c>
      <c r="G59" s="16">
        <v>0</v>
      </c>
      <c r="H59" s="16">
        <v>0</v>
      </c>
      <c r="I59" s="16">
        <v>8.7525889341557219E-3</v>
      </c>
      <c r="J59" s="17">
        <v>0</v>
      </c>
      <c r="K59" s="16">
        <v>2.2622076014433249E-3</v>
      </c>
      <c r="L59" s="16">
        <v>2.7736156263692279E-3</v>
      </c>
      <c r="M59" s="16">
        <v>0</v>
      </c>
      <c r="N59" s="16">
        <v>4.5037593544684793E-3</v>
      </c>
      <c r="O59" s="16">
        <v>2.1328147747597852E-3</v>
      </c>
      <c r="P59" s="16">
        <v>0</v>
      </c>
      <c r="Q59" s="16">
        <v>2.3588955332733016E-3</v>
      </c>
      <c r="R59" s="16">
        <v>7.2734928947600702E-3</v>
      </c>
      <c r="S59" s="16">
        <v>5.1400245264293992E-3</v>
      </c>
      <c r="T59" s="16">
        <v>1.4218765165065234E-3</v>
      </c>
      <c r="U59" s="16">
        <v>4.3252887040583056E-3</v>
      </c>
      <c r="V59" s="16">
        <v>9.1632042174864849E-3</v>
      </c>
      <c r="W59" s="16">
        <v>3.8445019248751961E-3</v>
      </c>
      <c r="X59" s="16">
        <v>5.629550671803628E-3</v>
      </c>
      <c r="Y59" s="16">
        <v>1.9694486333355883E-3</v>
      </c>
      <c r="Z59" s="16">
        <v>2.6397481552917199E-3</v>
      </c>
      <c r="AA59" s="16">
        <v>4.1947526936611578E-4</v>
      </c>
      <c r="AB59" s="16">
        <v>1.8400236544565361E-3</v>
      </c>
      <c r="AC59" s="16">
        <v>5.6700279235241133E-3</v>
      </c>
      <c r="AD59" s="16">
        <v>2.9619848199754963E-3</v>
      </c>
      <c r="AE59" s="16">
        <v>4.8487312860781007E-3</v>
      </c>
      <c r="AF59" s="16">
        <v>3.5426603131912082E-3</v>
      </c>
      <c r="AG59" s="16">
        <v>6.3178374328941539E-4</v>
      </c>
      <c r="AH59" s="17">
        <v>6.139119450921467E-3</v>
      </c>
      <c r="AI59" s="18">
        <v>7.379068421102382E-3</v>
      </c>
      <c r="AJ59" s="16">
        <v>0</v>
      </c>
      <c r="AK59" s="17">
        <v>6.4386861124823705E-3</v>
      </c>
      <c r="AL59" s="16">
        <v>7.1093825825326185E-3</v>
      </c>
      <c r="AM59" s="16">
        <v>7.0793766041100251E-3</v>
      </c>
      <c r="AN59" s="17">
        <v>8.7834214799387463E-3</v>
      </c>
      <c r="AO59" s="16">
        <v>4.2020965251342518E-3</v>
      </c>
      <c r="AP59" s="17">
        <v>1.0846672210782397E-2</v>
      </c>
      <c r="AQ59" s="16">
        <v>2.0296026577180458E-2</v>
      </c>
      <c r="AR59" s="16">
        <v>0</v>
      </c>
      <c r="AS59" s="16">
        <v>4.2790434789205758E-2</v>
      </c>
      <c r="AT59" s="16">
        <v>3.7093614112512279E-3</v>
      </c>
      <c r="AU59" s="17">
        <v>0</v>
      </c>
      <c r="AV59" s="16">
        <v>1.3946935831027223E-2</v>
      </c>
      <c r="AW59" s="17">
        <v>1.5770430511992292E-4</v>
      </c>
      <c r="AX59" s="16">
        <v>0</v>
      </c>
      <c r="AY59" s="16">
        <v>4.6157931692562514E-3</v>
      </c>
      <c r="AZ59" s="16">
        <v>2.132814774759785E-2</v>
      </c>
      <c r="BA59" s="16">
        <v>2.876819928745757E-3</v>
      </c>
      <c r="BB59" s="16">
        <v>2.8333315835104796E-4</v>
      </c>
      <c r="BC59" s="17">
        <v>3.6383310863549278E-3</v>
      </c>
      <c r="BD59" s="16">
        <v>2.598807918824949E-2</v>
      </c>
      <c r="BE59" s="16">
        <v>0.13097101254553054</v>
      </c>
      <c r="BF59" s="17">
        <v>1.9557827183567991E-2</v>
      </c>
      <c r="BG59" s="18">
        <v>6.6089575845710707E-2</v>
      </c>
      <c r="BH59" s="16">
        <v>2.0535069212494615E-2</v>
      </c>
      <c r="BI59" s="16">
        <v>6.4447427636735624E-2</v>
      </c>
      <c r="BJ59" s="16">
        <v>1.9181237094814747E-2</v>
      </c>
      <c r="BK59" s="16">
        <v>1.5159712859812199E-2</v>
      </c>
      <c r="BL59" s="16">
        <v>4.9269066794389652E-3</v>
      </c>
      <c r="BM59" s="16">
        <v>6.2938752372652318E-3</v>
      </c>
      <c r="BN59" s="17">
        <v>2.342864714698249E-3</v>
      </c>
      <c r="BO59" s="16">
        <v>5.9117446564428938E-2</v>
      </c>
      <c r="BP59" s="16">
        <v>3.8927598336524753E-2</v>
      </c>
      <c r="BQ59" s="16">
        <v>1.1952005501069328E-2</v>
      </c>
      <c r="BR59" s="16">
        <v>4.2133261899205569E-2</v>
      </c>
      <c r="BS59" s="16">
        <v>1.5008696563124414E-2</v>
      </c>
      <c r="BT59" s="18">
        <v>1.4400844812114965E-2</v>
      </c>
      <c r="BU59" s="17">
        <v>2.3954586080999958E-3</v>
      </c>
      <c r="BV59" s="17">
        <v>2.5795782086762372E-3</v>
      </c>
      <c r="BW59" s="16">
        <v>4.5537734929529741E-4</v>
      </c>
      <c r="BX59" s="16">
        <v>5.313713785913555E-3</v>
      </c>
      <c r="BY59" s="17">
        <v>2.593359684194288E-3</v>
      </c>
      <c r="BZ59" s="16">
        <v>0</v>
      </c>
      <c r="CA59" s="16">
        <v>4.6330807841223794E-3</v>
      </c>
      <c r="CB59" s="16">
        <v>2.3098118515033361E-2</v>
      </c>
      <c r="CC59" s="17">
        <v>3.3984411246172401E-2</v>
      </c>
      <c r="CD59" s="16">
        <v>2.7521801894441256E-2</v>
      </c>
      <c r="CE59" s="16">
        <v>8.291103011800775E-3</v>
      </c>
      <c r="CF59" s="17">
        <v>5.0887652441912604E-3</v>
      </c>
      <c r="CG59" s="20">
        <v>9.0748460625733572E-3</v>
      </c>
    </row>
    <row r="60" spans="1:85" x14ac:dyDescent="0.2">
      <c r="A60" s="12" t="s">
        <v>140</v>
      </c>
      <c r="B60" s="12" t="s">
        <v>57</v>
      </c>
      <c r="C60" s="16">
        <v>3.0712187631881426E-3</v>
      </c>
      <c r="D60" s="16">
        <v>2.3520776347831728E-3</v>
      </c>
      <c r="E60" s="17">
        <v>6.0015314252602385E-3</v>
      </c>
      <c r="F60" s="16">
        <v>0</v>
      </c>
      <c r="G60" s="16">
        <v>0</v>
      </c>
      <c r="H60" s="16">
        <v>0</v>
      </c>
      <c r="I60" s="16">
        <v>1.7834739612801653E-3</v>
      </c>
      <c r="J60" s="17">
        <v>0</v>
      </c>
      <c r="K60" s="16">
        <v>4.390089750843484E-4</v>
      </c>
      <c r="L60" s="16">
        <v>6.7819996375138121E-4</v>
      </c>
      <c r="M60" s="16">
        <v>0</v>
      </c>
      <c r="N60" s="16">
        <v>1.4683358438500778E-3</v>
      </c>
      <c r="O60" s="16">
        <v>0</v>
      </c>
      <c r="P60" s="16">
        <v>0</v>
      </c>
      <c r="Q60" s="16">
        <v>2.883966419048218E-3</v>
      </c>
      <c r="R60" s="16">
        <v>1.3174093372522475E-3</v>
      </c>
      <c r="S60" s="16">
        <v>1.0473586697822578E-3</v>
      </c>
      <c r="T60" s="16">
        <v>0</v>
      </c>
      <c r="U60" s="16">
        <v>9.61465937168201E-4</v>
      </c>
      <c r="V60" s="16">
        <v>1.4003573325607223E-3</v>
      </c>
      <c r="W60" s="16">
        <v>6.2670088849708081E-4</v>
      </c>
      <c r="X60" s="16">
        <v>1.496226671117511E-3</v>
      </c>
      <c r="Y60" s="16">
        <v>5.3507373754310282E-4</v>
      </c>
      <c r="Z60" s="16">
        <v>6.6445122915703638E-4</v>
      </c>
      <c r="AA60" s="16">
        <v>2.5642351969575793E-4</v>
      </c>
      <c r="AB60" s="16">
        <v>5.15532851280489E-4</v>
      </c>
      <c r="AC60" s="16">
        <v>1.4179356500328374E-3</v>
      </c>
      <c r="AD60" s="16">
        <v>3.2920895062376585E-4</v>
      </c>
      <c r="AE60" s="16">
        <v>1.111503615261328E-3</v>
      </c>
      <c r="AF60" s="16">
        <v>1.9687398062556366E-3</v>
      </c>
      <c r="AG60" s="16">
        <v>9.6551705768997708E-4</v>
      </c>
      <c r="AH60" s="17">
        <v>6.6226211611396008E-4</v>
      </c>
      <c r="AI60" s="18">
        <v>1.3544476487009833E-3</v>
      </c>
      <c r="AJ60" s="16">
        <v>0</v>
      </c>
      <c r="AK60" s="17">
        <v>4.6739317605962952E-3</v>
      </c>
      <c r="AL60" s="16">
        <v>7.5408944691507959E-4</v>
      </c>
      <c r="AM60" s="16">
        <v>8.1142387822747341E-4</v>
      </c>
      <c r="AN60" s="17">
        <v>1.1238006334618744E-3</v>
      </c>
      <c r="AO60" s="16">
        <v>9.879709427525348E-4</v>
      </c>
      <c r="AP60" s="17">
        <v>2.8556249572988294E-3</v>
      </c>
      <c r="AQ60" s="16">
        <v>4.1356260633463818E-3</v>
      </c>
      <c r="AR60" s="16">
        <v>0</v>
      </c>
      <c r="AS60" s="16">
        <v>2.3779652817068871E-3</v>
      </c>
      <c r="AT60" s="16">
        <v>1.8333120112381028E-3</v>
      </c>
      <c r="AU60" s="17">
        <v>0</v>
      </c>
      <c r="AV60" s="16">
        <v>2.9654625865991767E-3</v>
      </c>
      <c r="AW60" s="17">
        <v>1.5424639665125755E-3</v>
      </c>
      <c r="AX60" s="16">
        <v>9.0779466936709492E-4</v>
      </c>
      <c r="AY60" s="16">
        <v>0</v>
      </c>
      <c r="AZ60" s="16">
        <v>0</v>
      </c>
      <c r="BA60" s="16">
        <v>0</v>
      </c>
      <c r="BB60" s="16">
        <v>1.0392024181165233E-3</v>
      </c>
      <c r="BC60" s="17">
        <v>2.2240969399493827E-3</v>
      </c>
      <c r="BD60" s="16">
        <v>1.7041781747664103E-2</v>
      </c>
      <c r="BE60" s="16">
        <v>2.7767183338413343E-2</v>
      </c>
      <c r="BF60" s="17">
        <v>0</v>
      </c>
      <c r="BG60" s="18">
        <v>3.1955029985388053E-3</v>
      </c>
      <c r="BH60" s="16">
        <v>5.0212015908551802E-3</v>
      </c>
      <c r="BI60" s="16">
        <v>1.2037803987569741E-2</v>
      </c>
      <c r="BJ60" s="16">
        <v>2.4988582802684981E-3</v>
      </c>
      <c r="BK60" s="16">
        <v>3.706828233248971E-3</v>
      </c>
      <c r="BL60" s="16">
        <v>3.2434747040928492E-3</v>
      </c>
      <c r="BM60" s="16">
        <v>4.8967166670485941E-3</v>
      </c>
      <c r="BN60" s="17">
        <v>1.1457469084587729E-2</v>
      </c>
      <c r="BO60" s="16">
        <v>1.0841476123050755E-2</v>
      </c>
      <c r="BP60" s="16">
        <v>0</v>
      </c>
      <c r="BQ60" s="16">
        <v>0</v>
      </c>
      <c r="BR60" s="16">
        <v>4.1209425590342788E-3</v>
      </c>
      <c r="BS60" s="16">
        <v>5.7945820657685065E-3</v>
      </c>
      <c r="BT60" s="18">
        <v>8.8031776435714792E-4</v>
      </c>
      <c r="BU60" s="17">
        <v>5.9658054618164601E-4</v>
      </c>
      <c r="BV60" s="17">
        <v>2.238160246309886E-3</v>
      </c>
      <c r="BW60" s="16">
        <v>2.7837031458965219E-4</v>
      </c>
      <c r="BX60" s="16">
        <v>1.082750514866538E-2</v>
      </c>
      <c r="BY60" s="17">
        <v>3.1706203756091829E-3</v>
      </c>
      <c r="BZ60" s="16">
        <v>2.7497925803010551E-3</v>
      </c>
      <c r="CA60" s="16">
        <v>2.8321833692239329E-3</v>
      </c>
      <c r="CB60" s="16">
        <v>3.1377301227501664E-3</v>
      </c>
      <c r="CC60" s="17">
        <v>4.7484644243817277E-3</v>
      </c>
      <c r="CD60" s="16">
        <v>7.083774797028479E-3</v>
      </c>
      <c r="CE60" s="16">
        <v>1.0136634846954291E-3</v>
      </c>
      <c r="CF60" s="17">
        <v>2.8279467448870236E-3</v>
      </c>
      <c r="CG60" s="20">
        <v>1.7696443105562842E-3</v>
      </c>
    </row>
    <row r="61" spans="1:85" x14ac:dyDescent="0.2">
      <c r="A61" s="14" t="s">
        <v>141</v>
      </c>
      <c r="B61" s="14" t="s">
        <v>58</v>
      </c>
      <c r="C61" s="21">
        <v>3.0610096450759319E-5</v>
      </c>
      <c r="D61" s="21">
        <v>4.2782727341053497E-4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6.1131763733994213E-3</v>
      </c>
      <c r="W61" s="21">
        <v>1.7098908327129844E-4</v>
      </c>
      <c r="X61" s="21">
        <v>0</v>
      </c>
      <c r="Y61" s="21">
        <v>3.893054120685993E-4</v>
      </c>
      <c r="Z61" s="21">
        <v>6.9062433139515219E-5</v>
      </c>
      <c r="AA61" s="21">
        <v>0</v>
      </c>
      <c r="AB61" s="21">
        <v>0</v>
      </c>
      <c r="AC61" s="21">
        <v>0</v>
      </c>
      <c r="AD61" s="21">
        <v>9.9801529822585248E-5</v>
      </c>
      <c r="AE61" s="21">
        <v>0</v>
      </c>
      <c r="AF61" s="21">
        <v>1.4324026909813797E-4</v>
      </c>
      <c r="AG61" s="21">
        <v>0</v>
      </c>
      <c r="AH61" s="22">
        <v>0</v>
      </c>
      <c r="AI61" s="23">
        <v>1.9357251270319615E-4</v>
      </c>
      <c r="AJ61" s="21">
        <v>0</v>
      </c>
      <c r="AK61" s="22">
        <v>0</v>
      </c>
      <c r="AL61" s="21">
        <v>0</v>
      </c>
      <c r="AM61" s="21">
        <v>0</v>
      </c>
      <c r="AN61" s="22">
        <v>4.5424857464163472E-5</v>
      </c>
      <c r="AO61" s="21">
        <v>0</v>
      </c>
      <c r="AP61" s="22">
        <v>1.109991675062437E-3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5.3939791529994895E-4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1.49210072673882E-2</v>
      </c>
      <c r="BE61" s="21">
        <v>4.5119282168419234E-2</v>
      </c>
      <c r="BF61" s="22">
        <v>5.6540840765828645E-2</v>
      </c>
      <c r="BG61" s="23">
        <v>0</v>
      </c>
      <c r="BH61" s="21">
        <v>0</v>
      </c>
      <c r="BI61" s="21">
        <v>7.9621689378574234E-4</v>
      </c>
      <c r="BJ61" s="21">
        <v>0</v>
      </c>
      <c r="BK61" s="21">
        <v>0</v>
      </c>
      <c r="BL61" s="21">
        <v>0</v>
      </c>
      <c r="BM61" s="21">
        <v>9.1612818916809082E-3</v>
      </c>
      <c r="BN61" s="22">
        <v>0</v>
      </c>
      <c r="BO61" s="21">
        <v>6.5733079283864751E-4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3.6827501399885307E-4</v>
      </c>
    </row>
    <row r="62" spans="1:85" x14ac:dyDescent="0.2">
      <c r="A62" s="12" t="s">
        <v>142</v>
      </c>
      <c r="B62" s="12" t="s">
        <v>59</v>
      </c>
      <c r="C62" s="25">
        <v>5.346658023927354E-4</v>
      </c>
      <c r="D62" s="25">
        <v>1.1429062365629068E-3</v>
      </c>
      <c r="E62" s="26">
        <v>0</v>
      </c>
      <c r="F62" s="25">
        <v>6.6505765620809877E-3</v>
      </c>
      <c r="G62" s="25">
        <v>0</v>
      </c>
      <c r="H62" s="25">
        <v>0</v>
      </c>
      <c r="I62" s="25">
        <v>0</v>
      </c>
      <c r="J62" s="26">
        <v>1.2156967909180299E-3</v>
      </c>
      <c r="K62" s="25">
        <v>4.7915039265849086E-4</v>
      </c>
      <c r="L62" s="25">
        <v>4.0559570064709164E-4</v>
      </c>
      <c r="M62" s="25">
        <v>0</v>
      </c>
      <c r="N62" s="25">
        <v>7.1348418457276605E-4</v>
      </c>
      <c r="O62" s="25">
        <v>6.8975475749964623E-4</v>
      </c>
      <c r="P62" s="25">
        <v>0</v>
      </c>
      <c r="Q62" s="25">
        <v>3.3607232094419351E-4</v>
      </c>
      <c r="R62" s="25">
        <v>4.4317866463344557E-4</v>
      </c>
      <c r="S62" s="25">
        <v>4.6977756878965421E-4</v>
      </c>
      <c r="T62" s="25">
        <v>0</v>
      </c>
      <c r="U62" s="25">
        <v>2.1562581351947257E-4</v>
      </c>
      <c r="V62" s="25">
        <v>8.3748001152130955E-4</v>
      </c>
      <c r="W62" s="25">
        <v>2.4596040947507639E-4</v>
      </c>
      <c r="X62" s="25">
        <v>3.5792576669687942E-4</v>
      </c>
      <c r="Y62" s="25">
        <v>5.9999894687091868E-5</v>
      </c>
      <c r="Z62" s="25">
        <v>6.3863567061971444E-5</v>
      </c>
      <c r="AA62" s="25">
        <v>2.3003011506689069E-4</v>
      </c>
      <c r="AB62" s="25">
        <v>2.2422768204351145E-4</v>
      </c>
      <c r="AC62" s="25">
        <v>6.3010567042165292E-4</v>
      </c>
      <c r="AD62" s="25">
        <v>1.3945846948493727E-4</v>
      </c>
      <c r="AE62" s="25">
        <v>5.5394317273580006E-5</v>
      </c>
      <c r="AF62" s="25">
        <v>7.6530977361098575E-4</v>
      </c>
      <c r="AG62" s="25">
        <v>7.5065241073539229E-4</v>
      </c>
      <c r="AH62" s="26">
        <v>1.3037110382243123E-3</v>
      </c>
      <c r="AI62" s="27">
        <v>3.9416338939824298E-4</v>
      </c>
      <c r="AJ62" s="25">
        <v>1.4365245374094933E-2</v>
      </c>
      <c r="AK62" s="26">
        <v>5.516906386892165E-4</v>
      </c>
      <c r="AL62" s="25">
        <v>1.323273801860548E-3</v>
      </c>
      <c r="AM62" s="25">
        <v>1.2212626106918876E-3</v>
      </c>
      <c r="AN62" s="26">
        <v>5.4140261643096548E-4</v>
      </c>
      <c r="AO62" s="25">
        <v>1.6543895707084137E-3</v>
      </c>
      <c r="AP62" s="26">
        <v>6.6440398617199315E-3</v>
      </c>
      <c r="AQ62" s="25">
        <v>1.498969858208509E-4</v>
      </c>
      <c r="AR62" s="25">
        <v>0</v>
      </c>
      <c r="AS62" s="25">
        <v>7.1106793431054583E-4</v>
      </c>
      <c r="AT62" s="25">
        <v>1.9908450446142652E-3</v>
      </c>
      <c r="AU62" s="26">
        <v>0</v>
      </c>
      <c r="AV62" s="25">
        <v>1.4631268436578172E-2</v>
      </c>
      <c r="AW62" s="26">
        <v>4.3240617626992646E-3</v>
      </c>
      <c r="AX62" s="25">
        <v>8.1435631372420245E-4</v>
      </c>
      <c r="AY62" s="25">
        <v>1.6874597247071162E-3</v>
      </c>
      <c r="AZ62" s="25">
        <v>0</v>
      </c>
      <c r="BA62" s="25">
        <v>1.4022921123147509E-3</v>
      </c>
      <c r="BB62" s="25">
        <v>6.1113406246149611E-3</v>
      </c>
      <c r="BC62" s="26">
        <v>9.9758648431214807E-4</v>
      </c>
      <c r="BD62" s="25">
        <v>3.5412160914976682E-3</v>
      </c>
      <c r="BE62" s="25">
        <v>1.798993170403792E-3</v>
      </c>
      <c r="BF62" s="26">
        <v>4.4687668598963155E-4</v>
      </c>
      <c r="BG62" s="27">
        <v>6.8047462813589279E-3</v>
      </c>
      <c r="BH62" s="25">
        <v>2.3272601913789377E-3</v>
      </c>
      <c r="BI62" s="25">
        <v>3.2723531564508475E-3</v>
      </c>
      <c r="BJ62" s="25">
        <v>4.454567676940367E-3</v>
      </c>
      <c r="BK62" s="25">
        <v>1.6626441405202467E-3</v>
      </c>
      <c r="BL62" s="25">
        <v>3.5331187986055246E-3</v>
      </c>
      <c r="BM62" s="25">
        <v>5.4385843486397713E-3</v>
      </c>
      <c r="BN62" s="26">
        <v>4.2825682407339688E-3</v>
      </c>
      <c r="BO62" s="25">
        <v>1.7560064757704875E-3</v>
      </c>
      <c r="BP62" s="25">
        <v>3.9531399145236639E-3</v>
      </c>
      <c r="BQ62" s="25">
        <v>1.0923652324190995E-3</v>
      </c>
      <c r="BR62" s="25">
        <v>4.004843106866207E-3</v>
      </c>
      <c r="BS62" s="25">
        <v>2.8878621086941706E-4</v>
      </c>
      <c r="BT62" s="27">
        <v>2.8955944519421296E-3</v>
      </c>
      <c r="BU62" s="26">
        <v>1.2811768375349301E-3</v>
      </c>
      <c r="BV62" s="26">
        <v>1.9925782327128152E-3</v>
      </c>
      <c r="BW62" s="25">
        <v>1.2485897466082472E-4</v>
      </c>
      <c r="BX62" s="25">
        <v>1.2950721827649115E-4</v>
      </c>
      <c r="BY62" s="26">
        <v>7.1106793431054572E-3</v>
      </c>
      <c r="BZ62" s="25">
        <v>6.9891513688778379E-3</v>
      </c>
      <c r="CA62" s="25">
        <v>4.2344494964560589E-3</v>
      </c>
      <c r="CB62" s="25">
        <v>1.1728195182093028E-2</v>
      </c>
      <c r="CC62" s="26">
        <v>2.1298549743556066E-3</v>
      </c>
      <c r="CD62" s="25">
        <v>7.9433115846868935E-4</v>
      </c>
      <c r="CE62" s="25">
        <v>1.9702110190615257E-3</v>
      </c>
      <c r="CF62" s="26">
        <v>5.0737382896952924E-3</v>
      </c>
      <c r="CG62" s="28">
        <v>1.4617543622269821E-3</v>
      </c>
    </row>
    <row r="63" spans="1:85" x14ac:dyDescent="0.2">
      <c r="A63" s="11" t="s">
        <v>143</v>
      </c>
      <c r="B63" s="11" t="s">
        <v>60</v>
      </c>
      <c r="C63" s="16">
        <v>7.7621963133099516E-4</v>
      </c>
      <c r="D63" s="16">
        <v>1.9373155484258093E-3</v>
      </c>
      <c r="E63" s="17">
        <v>0</v>
      </c>
      <c r="F63" s="16">
        <v>1.9540296433534044E-2</v>
      </c>
      <c r="G63" s="16">
        <v>0</v>
      </c>
      <c r="H63" s="16">
        <v>0</v>
      </c>
      <c r="I63" s="16">
        <v>0</v>
      </c>
      <c r="J63" s="17">
        <v>3.5718821437642875E-3</v>
      </c>
      <c r="K63" s="16">
        <v>6.1712169868461655E-4</v>
      </c>
      <c r="L63" s="16">
        <v>1.7875428127537871E-3</v>
      </c>
      <c r="M63" s="16">
        <v>0</v>
      </c>
      <c r="N63" s="16">
        <v>2.5800779756899321E-3</v>
      </c>
      <c r="O63" s="16">
        <v>8.8112742538482428E-5</v>
      </c>
      <c r="P63" s="16">
        <v>0</v>
      </c>
      <c r="Q63" s="16">
        <v>4.2850565931081388E-4</v>
      </c>
      <c r="R63" s="16">
        <v>2.0255185327443825E-3</v>
      </c>
      <c r="S63" s="16">
        <v>9.2018016446005196E-4</v>
      </c>
      <c r="T63" s="16">
        <v>0</v>
      </c>
      <c r="U63" s="16">
        <v>5.4906618077698961E-3</v>
      </c>
      <c r="V63" s="16">
        <v>3.0757874015748033E-3</v>
      </c>
      <c r="W63" s="16">
        <v>1.5829806082071503E-3</v>
      </c>
      <c r="X63" s="16">
        <v>2.2347232565458407E-3</v>
      </c>
      <c r="Y63" s="16">
        <v>1.7628783267472779E-4</v>
      </c>
      <c r="Z63" s="16">
        <v>2.2933756562297535E-4</v>
      </c>
      <c r="AA63" s="16">
        <v>6.7585969353017037E-4</v>
      </c>
      <c r="AB63" s="16">
        <v>9.6762918192709645E-4</v>
      </c>
      <c r="AC63" s="16">
        <v>1.7648249396191485E-3</v>
      </c>
      <c r="AD63" s="16">
        <v>1.1689866789616034E-3</v>
      </c>
      <c r="AE63" s="16">
        <v>1.1392921487459828E-3</v>
      </c>
      <c r="AF63" s="16">
        <v>1.037807985535263E-3</v>
      </c>
      <c r="AG63" s="16">
        <v>1.0179316834629585E-3</v>
      </c>
      <c r="AH63" s="17">
        <v>1.2121771981100523E-3</v>
      </c>
      <c r="AI63" s="18">
        <v>5.8436517400781477E-4</v>
      </c>
      <c r="AJ63" s="16">
        <v>0</v>
      </c>
      <c r="AK63" s="17">
        <v>1.7290047592456929E-3</v>
      </c>
      <c r="AL63" s="16">
        <v>3.1382620630144426E-4</v>
      </c>
      <c r="AM63" s="16">
        <v>2.1862095730772763E-3</v>
      </c>
      <c r="AN63" s="17">
        <v>7.9535717814830612E-4</v>
      </c>
      <c r="AO63" s="16">
        <v>2.0832090266218683E-3</v>
      </c>
      <c r="AP63" s="17">
        <v>4.4163030944136487E-3</v>
      </c>
      <c r="AQ63" s="16">
        <v>4.9546989630936506E-4</v>
      </c>
      <c r="AR63" s="16">
        <v>0</v>
      </c>
      <c r="AS63" s="16">
        <v>0</v>
      </c>
      <c r="AT63" s="16">
        <v>1.144442524306766E-3</v>
      </c>
      <c r="AU63" s="17">
        <v>0</v>
      </c>
      <c r="AV63" s="16">
        <v>5.5364173228346462E-3</v>
      </c>
      <c r="AW63" s="17">
        <v>1.1010722875601793E-3</v>
      </c>
      <c r="AX63" s="16">
        <v>1.595126239472167E-3</v>
      </c>
      <c r="AY63" s="16">
        <v>0</v>
      </c>
      <c r="AZ63" s="16">
        <v>0</v>
      </c>
      <c r="BA63" s="16">
        <v>1.0300311298297015E-3</v>
      </c>
      <c r="BB63" s="16">
        <v>2.7390429265512677E-3</v>
      </c>
      <c r="BC63" s="17">
        <v>1.9540296433534043E-3</v>
      </c>
      <c r="BD63" s="16">
        <v>4.9485166292716079E-3</v>
      </c>
      <c r="BE63" s="16">
        <v>4.4725035900500202E-3</v>
      </c>
      <c r="BF63" s="17">
        <v>0</v>
      </c>
      <c r="BG63" s="18">
        <v>2.9879608129273604E-3</v>
      </c>
      <c r="BH63" s="16">
        <v>5.1614408507701479E-2</v>
      </c>
      <c r="BI63" s="16">
        <v>7.6436210216848793E-2</v>
      </c>
      <c r="BJ63" s="16">
        <v>3.4620199832672161E-3</v>
      </c>
      <c r="BK63" s="16">
        <v>1.6283580361278372E-3</v>
      </c>
      <c r="BL63" s="16">
        <v>2.6460818087077347E-3</v>
      </c>
      <c r="BM63" s="16">
        <v>3.0729420848295908E-3</v>
      </c>
      <c r="BN63" s="17">
        <v>7.5496599856836079E-3</v>
      </c>
      <c r="BO63" s="16">
        <v>1.9843789687579378E-3</v>
      </c>
      <c r="BP63" s="16">
        <v>2.3229723032872639E-2</v>
      </c>
      <c r="BQ63" s="16">
        <v>8.0237932214994874E-4</v>
      </c>
      <c r="BR63" s="16">
        <v>4.5256817352871768E-3</v>
      </c>
      <c r="BS63" s="16">
        <v>3.3939723051859901E-3</v>
      </c>
      <c r="BT63" s="18">
        <v>1.1601340140980632E-3</v>
      </c>
      <c r="BU63" s="17">
        <v>1.7391886878014595E-3</v>
      </c>
      <c r="BV63" s="17">
        <v>1.1172643595119022E-3</v>
      </c>
      <c r="BW63" s="16">
        <v>6.1142101853502444E-5</v>
      </c>
      <c r="BX63" s="16">
        <v>1.3317842357334197E-3</v>
      </c>
      <c r="BY63" s="17">
        <v>6.9640469469618184E-4</v>
      </c>
      <c r="BZ63" s="16">
        <v>0</v>
      </c>
      <c r="CA63" s="16">
        <v>1.2441387242325048E-3</v>
      </c>
      <c r="CB63" s="16">
        <v>4.1350834776358349E-3</v>
      </c>
      <c r="CC63" s="17">
        <v>1.5644507348669329E-3</v>
      </c>
      <c r="CD63" s="16">
        <v>7.7795091187372076E-4</v>
      </c>
      <c r="CE63" s="16">
        <v>1.335864769584767E-3</v>
      </c>
      <c r="CF63" s="17">
        <v>4.4721994829180385E-3</v>
      </c>
      <c r="CG63" s="20">
        <v>1.70356565032695E-3</v>
      </c>
    </row>
    <row r="64" spans="1:85" x14ac:dyDescent="0.2">
      <c r="A64" s="12" t="s">
        <v>144</v>
      </c>
      <c r="B64" s="12" t="s">
        <v>61</v>
      </c>
      <c r="C64" s="16">
        <v>1.7962369014759318E-3</v>
      </c>
      <c r="D64" s="16">
        <v>4.393447404158219E-3</v>
      </c>
      <c r="E64" s="17">
        <v>0</v>
      </c>
      <c r="F64" s="16">
        <v>0</v>
      </c>
      <c r="G64" s="16">
        <v>0</v>
      </c>
      <c r="H64" s="16">
        <v>0</v>
      </c>
      <c r="I64" s="16">
        <v>3.8072596777274049E-3</v>
      </c>
      <c r="J64" s="17">
        <v>0</v>
      </c>
      <c r="K64" s="16">
        <v>4.6858580648952679E-4</v>
      </c>
      <c r="L64" s="16">
        <v>1.158226441870077E-2</v>
      </c>
      <c r="M64" s="16">
        <v>1.105669933805767E-2</v>
      </c>
      <c r="N64" s="16">
        <v>3.9181507363019894E-3</v>
      </c>
      <c r="O64" s="16">
        <v>4.2819047834387791E-4</v>
      </c>
      <c r="P64" s="16">
        <v>0</v>
      </c>
      <c r="Q64" s="16">
        <v>2.3992355434069058E-3</v>
      </c>
      <c r="R64" s="16">
        <v>3.1638725893309624E-3</v>
      </c>
      <c r="S64" s="16">
        <v>2.2358422484160937E-3</v>
      </c>
      <c r="T64" s="16">
        <v>0</v>
      </c>
      <c r="U64" s="16">
        <v>2.0524832846235469E-3</v>
      </c>
      <c r="V64" s="16">
        <v>1.9431125318179129E-2</v>
      </c>
      <c r="W64" s="16">
        <v>3.5954603980278698E-3</v>
      </c>
      <c r="X64" s="16">
        <v>4.7910905323202014E-3</v>
      </c>
      <c r="Y64" s="16">
        <v>4.2834196975670077E-4</v>
      </c>
      <c r="Z64" s="16">
        <v>8.6119148173787537E-4</v>
      </c>
      <c r="AA64" s="16">
        <v>5.4739847519715825E-3</v>
      </c>
      <c r="AB64" s="16">
        <v>2.5012056141252243E-4</v>
      </c>
      <c r="AC64" s="16">
        <v>8.0297702417072812E-3</v>
      </c>
      <c r="AD64" s="16">
        <v>3.3381893735058743E-3</v>
      </c>
      <c r="AE64" s="16">
        <v>3.1637003495471236E-3</v>
      </c>
      <c r="AF64" s="16">
        <v>2.9419283320736627E-3</v>
      </c>
      <c r="AG64" s="16">
        <v>1.1748448913600093E-2</v>
      </c>
      <c r="AH64" s="17">
        <v>1.5315731530895825E-3</v>
      </c>
      <c r="AI64" s="18">
        <v>8.002977963225494E-4</v>
      </c>
      <c r="AJ64" s="16">
        <v>0</v>
      </c>
      <c r="AK64" s="17">
        <v>4.2011141271474815E-3</v>
      </c>
      <c r="AL64" s="16">
        <v>2.7112212936233368E-3</v>
      </c>
      <c r="AM64" s="16">
        <v>4.0417578952339002E-4</v>
      </c>
      <c r="AN64" s="17">
        <v>0</v>
      </c>
      <c r="AO64" s="16">
        <v>2.9526905470329081E-3</v>
      </c>
      <c r="AP64" s="17">
        <v>1.0396649105989047E-2</v>
      </c>
      <c r="AQ64" s="16">
        <v>2.4746556937432691E-3</v>
      </c>
      <c r="AR64" s="16">
        <v>0</v>
      </c>
      <c r="AS64" s="16">
        <v>0</v>
      </c>
      <c r="AT64" s="16">
        <v>2.3687888463185952E-3</v>
      </c>
      <c r="AU64" s="17">
        <v>0</v>
      </c>
      <c r="AV64" s="16">
        <v>2.7695947851703283E-2</v>
      </c>
      <c r="AW64" s="17">
        <v>3.2927651266831609E-3</v>
      </c>
      <c r="AX64" s="16">
        <v>3.8758177751654736E-3</v>
      </c>
      <c r="AY64" s="16">
        <v>0</v>
      </c>
      <c r="AZ64" s="16">
        <v>0</v>
      </c>
      <c r="BA64" s="16">
        <v>0</v>
      </c>
      <c r="BB64" s="16">
        <v>1.5159276737886671E-2</v>
      </c>
      <c r="BC64" s="17">
        <v>2.3739383872888524E-3</v>
      </c>
      <c r="BD64" s="16">
        <v>4.932858986574239E-3</v>
      </c>
      <c r="BE64" s="16">
        <v>1.9758605916235248E-3</v>
      </c>
      <c r="BF64" s="17">
        <v>3.1902729315344265E-3</v>
      </c>
      <c r="BG64" s="18">
        <v>5.7008915814277424E-3</v>
      </c>
      <c r="BH64" s="16">
        <v>4.1804014628751905E-2</v>
      </c>
      <c r="BI64" s="16">
        <v>0.28267387916950332</v>
      </c>
      <c r="BJ64" s="16">
        <v>8.0016326933020285E-3</v>
      </c>
      <c r="BK64" s="16">
        <v>3.9565639788147547E-3</v>
      </c>
      <c r="BL64" s="16">
        <v>2.077196088877746E-2</v>
      </c>
      <c r="BM64" s="16">
        <v>3.6586321491426724E-2</v>
      </c>
      <c r="BN64" s="17">
        <v>0</v>
      </c>
      <c r="BO64" s="16">
        <v>3.8572953485219112E-3</v>
      </c>
      <c r="BP64" s="16">
        <v>5.0798961294432794E-2</v>
      </c>
      <c r="BQ64" s="16">
        <v>0</v>
      </c>
      <c r="BR64" s="16">
        <v>8.7971558766017418E-3</v>
      </c>
      <c r="BS64" s="16">
        <v>3.0924867880391181E-3</v>
      </c>
      <c r="BT64" s="18">
        <v>1.8792527396465889E-3</v>
      </c>
      <c r="BU64" s="17">
        <v>6.3677326030698634E-4</v>
      </c>
      <c r="BV64" s="17">
        <v>1.9545947706454702E-3</v>
      </c>
      <c r="BW64" s="16">
        <v>2.9712462789553099E-4</v>
      </c>
      <c r="BX64" s="16">
        <v>4.6227895285120841E-4</v>
      </c>
      <c r="BY64" s="17">
        <v>0</v>
      </c>
      <c r="BZ64" s="16">
        <v>0</v>
      </c>
      <c r="CA64" s="16">
        <v>0</v>
      </c>
      <c r="CB64" s="16">
        <v>0</v>
      </c>
      <c r="CC64" s="17">
        <v>1.267094272650251E-3</v>
      </c>
      <c r="CD64" s="16">
        <v>1.8902553903470958E-3</v>
      </c>
      <c r="CE64" s="16">
        <v>2.1639116666976135E-3</v>
      </c>
      <c r="CF64" s="17">
        <v>1.8110823897042854E-3</v>
      </c>
      <c r="CG64" s="20">
        <v>3.8691672954185258E-3</v>
      </c>
    </row>
    <row r="65" spans="1:85" x14ac:dyDescent="0.2">
      <c r="A65" s="12" t="s">
        <v>145</v>
      </c>
      <c r="B65" s="12" t="s">
        <v>62</v>
      </c>
      <c r="C65" s="16">
        <v>2.1294940882553388E-4</v>
      </c>
      <c r="D65" s="16">
        <v>9.9210800265167078E-4</v>
      </c>
      <c r="E65" s="17">
        <v>0</v>
      </c>
      <c r="F65" s="16">
        <v>5.0033368290590137E-2</v>
      </c>
      <c r="G65" s="16">
        <v>0</v>
      </c>
      <c r="H65" s="16">
        <v>0</v>
      </c>
      <c r="I65" s="16">
        <v>3.0090822910614355E-3</v>
      </c>
      <c r="J65" s="17">
        <v>0</v>
      </c>
      <c r="K65" s="16">
        <v>2.4689905977939981E-5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2.7036467289892954E-4</v>
      </c>
      <c r="V65" s="16">
        <v>7.0880605078336035E-3</v>
      </c>
      <c r="W65" s="16">
        <v>3.9651431412308566E-4</v>
      </c>
      <c r="X65" s="16">
        <v>2.3561419970638017E-3</v>
      </c>
      <c r="Y65" s="16">
        <v>2.2569447928711279E-4</v>
      </c>
      <c r="Z65" s="16">
        <v>4.3241039437734649E-3</v>
      </c>
      <c r="AA65" s="16">
        <v>7.2106414118347951E-4</v>
      </c>
      <c r="AB65" s="16">
        <v>1.8450482883731724E-4</v>
      </c>
      <c r="AC65" s="16">
        <v>0</v>
      </c>
      <c r="AD65" s="16">
        <v>3.2400799012735236E-4</v>
      </c>
      <c r="AE65" s="16">
        <v>4.1674045122000605E-4</v>
      </c>
      <c r="AF65" s="16">
        <v>1.1072211155168346E-4</v>
      </c>
      <c r="AG65" s="16">
        <v>2.1720307991318497E-4</v>
      </c>
      <c r="AH65" s="17">
        <v>6.2076139318350057E-4</v>
      </c>
      <c r="AI65" s="18">
        <v>2.7341119374531667E-3</v>
      </c>
      <c r="AJ65" s="16">
        <v>8.5056726094003225E-3</v>
      </c>
      <c r="AK65" s="17">
        <v>2.3519263884158345E-3</v>
      </c>
      <c r="AL65" s="16">
        <v>6.6115053453639216E-2</v>
      </c>
      <c r="AM65" s="16">
        <v>4.6425554052310233E-2</v>
      </c>
      <c r="AN65" s="17">
        <v>6.636278579824394E-3</v>
      </c>
      <c r="AO65" s="16">
        <v>0</v>
      </c>
      <c r="AP65" s="17">
        <v>9.0200345813825798E-4</v>
      </c>
      <c r="AQ65" s="16">
        <v>5.9909029814304566E-4</v>
      </c>
      <c r="AR65" s="16">
        <v>0</v>
      </c>
      <c r="AS65" s="16">
        <v>0</v>
      </c>
      <c r="AT65" s="16">
        <v>1.0853225225724542E-4</v>
      </c>
      <c r="AU65" s="17">
        <v>0</v>
      </c>
      <c r="AV65" s="16">
        <v>0</v>
      </c>
      <c r="AW65" s="17">
        <v>3.253061936282633E-4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1.6244600094347447E-4</v>
      </c>
      <c r="BE65" s="16">
        <v>5.7259729928643551E-3</v>
      </c>
      <c r="BF65" s="17">
        <v>0</v>
      </c>
      <c r="BG65" s="18">
        <v>1.6431121249671618E-3</v>
      </c>
      <c r="BH65" s="16">
        <v>8.4717854675302033E-4</v>
      </c>
      <c r="BI65" s="16">
        <v>3.077305575036297E-3</v>
      </c>
      <c r="BJ65" s="16">
        <v>6.4538466545653192E-2</v>
      </c>
      <c r="BK65" s="16">
        <v>2.7101407824069664E-2</v>
      </c>
      <c r="BL65" s="16">
        <v>3.387675978008708E-3</v>
      </c>
      <c r="BM65" s="16">
        <v>3.1473349155967893E-3</v>
      </c>
      <c r="BN65" s="17">
        <v>0</v>
      </c>
      <c r="BO65" s="16">
        <v>1.0162093918041008E-3</v>
      </c>
      <c r="BP65" s="16">
        <v>2.3792091215105799E-2</v>
      </c>
      <c r="BQ65" s="16">
        <v>0</v>
      </c>
      <c r="BR65" s="16">
        <v>1.1588109822071285E-3</v>
      </c>
      <c r="BS65" s="16">
        <v>0</v>
      </c>
      <c r="BT65" s="18">
        <v>9.9018307443542761E-4</v>
      </c>
      <c r="BU65" s="17">
        <v>7.9304126746183911E-4</v>
      </c>
      <c r="BV65" s="17">
        <v>3.4329366108167594E-4</v>
      </c>
      <c r="BW65" s="16">
        <v>0</v>
      </c>
      <c r="BX65" s="16">
        <v>7.3072788740552615E-4</v>
      </c>
      <c r="BY65" s="17">
        <v>0</v>
      </c>
      <c r="BZ65" s="16">
        <v>0</v>
      </c>
      <c r="CA65" s="16">
        <v>0</v>
      </c>
      <c r="CB65" s="16">
        <v>0</v>
      </c>
      <c r="CC65" s="17">
        <v>6.6763521266878522E-4</v>
      </c>
      <c r="CD65" s="16">
        <v>3.9839215969088163E-3</v>
      </c>
      <c r="CE65" s="16">
        <v>0</v>
      </c>
      <c r="CF65" s="17">
        <v>0</v>
      </c>
      <c r="CG65" s="20">
        <v>6.5802532750594625E-3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3.2556246729841285E-4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4.2635644159868435E-4</v>
      </c>
      <c r="V66" s="16">
        <v>4.9678420935905963E-3</v>
      </c>
      <c r="W66" s="16">
        <v>0</v>
      </c>
      <c r="X66" s="16">
        <v>5.3079436694478078E-4</v>
      </c>
      <c r="Y66" s="16">
        <v>1.1863765834684778E-4</v>
      </c>
      <c r="Z66" s="16">
        <v>0</v>
      </c>
      <c r="AA66" s="16">
        <v>2.2741901750923381E-4</v>
      </c>
      <c r="AB66" s="16">
        <v>1.2469637731045503E-4</v>
      </c>
      <c r="AC66" s="16">
        <v>1.0479587728028498E-3</v>
      </c>
      <c r="AD66" s="16">
        <v>6.6666840459264319E-3</v>
      </c>
      <c r="AE66" s="16">
        <v>6.5718636220943706E-4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5.5371423599300733E-5</v>
      </c>
      <c r="AO66" s="16">
        <v>0</v>
      </c>
      <c r="AP66" s="17">
        <v>4.3713720972518777E-3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4.8583786245799985E-4</v>
      </c>
      <c r="BH66" s="16">
        <v>2.6719469427678513E-3</v>
      </c>
      <c r="BI66" s="16">
        <v>0</v>
      </c>
      <c r="BJ66" s="16">
        <v>3.4095510047520616E-4</v>
      </c>
      <c r="BK66" s="16">
        <v>4.9313138429024302E-2</v>
      </c>
      <c r="BL66" s="16">
        <v>8.2188564048373837E-4</v>
      </c>
      <c r="BM66" s="16">
        <v>3.7224348712380979E-3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7.8074351878315541E-4</v>
      </c>
      <c r="BU66" s="17">
        <v>0</v>
      </c>
      <c r="BV66" s="17">
        <v>0</v>
      </c>
      <c r="BW66" s="16">
        <v>0</v>
      </c>
      <c r="BX66" s="16">
        <v>1.1523345062452416E-3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1.2565033866692842E-2</v>
      </c>
      <c r="CE66" s="16">
        <v>0</v>
      </c>
      <c r="CF66" s="17">
        <v>0</v>
      </c>
      <c r="CG66" s="20">
        <v>8.6502517841144301E-4</v>
      </c>
    </row>
    <row r="67" spans="1:85" x14ac:dyDescent="0.2">
      <c r="A67" s="12" t="s">
        <v>147</v>
      </c>
      <c r="B67" s="12" t="s">
        <v>64</v>
      </c>
      <c r="C67" s="16">
        <v>1.540403669549069E-4</v>
      </c>
      <c r="D67" s="16">
        <v>1.5378369004929443E-4</v>
      </c>
      <c r="E67" s="17">
        <v>0</v>
      </c>
      <c r="F67" s="16">
        <v>4.6533135389033559E-2</v>
      </c>
      <c r="G67" s="16">
        <v>0</v>
      </c>
      <c r="H67" s="16">
        <v>0</v>
      </c>
      <c r="I67" s="16">
        <v>2.7985730009914053E-3</v>
      </c>
      <c r="J67" s="17">
        <v>0</v>
      </c>
      <c r="K67" s="16">
        <v>3.4673601899462745E-3</v>
      </c>
      <c r="L67" s="16">
        <v>1.170631791625463E-2</v>
      </c>
      <c r="M67" s="16">
        <v>5.4182417918737704E-3</v>
      </c>
      <c r="N67" s="16">
        <v>0</v>
      </c>
      <c r="O67" s="16">
        <v>4.1966222897271645E-4</v>
      </c>
      <c r="P67" s="16">
        <v>0</v>
      </c>
      <c r="Q67" s="16">
        <v>4.6585331839273645E-4</v>
      </c>
      <c r="R67" s="16">
        <v>0</v>
      </c>
      <c r="S67" s="16">
        <v>1.0956555424010673E-3</v>
      </c>
      <c r="T67" s="16">
        <v>0</v>
      </c>
      <c r="U67" s="16">
        <v>1.0058020363808908E-3</v>
      </c>
      <c r="V67" s="16">
        <v>9.5220582601633474E-3</v>
      </c>
      <c r="W67" s="16">
        <v>1.3931499147861494E-3</v>
      </c>
      <c r="X67" s="16">
        <v>7.8261110171504796E-4</v>
      </c>
      <c r="Y67" s="16">
        <v>1.3993690104609419E-4</v>
      </c>
      <c r="Z67" s="16">
        <v>1.1419353503490945E-3</v>
      </c>
      <c r="AA67" s="16">
        <v>1.3412399145703129E-3</v>
      </c>
      <c r="AB67" s="16">
        <v>1.9611113767922417E-4</v>
      </c>
      <c r="AC67" s="16">
        <v>1.0300839908505266E-3</v>
      </c>
      <c r="AD67" s="16">
        <v>3.5873934371534E-4</v>
      </c>
      <c r="AE67" s="16">
        <v>1.9379306751924805E-4</v>
      </c>
      <c r="AF67" s="16">
        <v>1.2357146080920133E-3</v>
      </c>
      <c r="AG67" s="16">
        <v>5.0501998315473091E-4</v>
      </c>
      <c r="AH67" s="17">
        <v>4.0413393017771078E-4</v>
      </c>
      <c r="AI67" s="18">
        <v>6.8315078021961948E-4</v>
      </c>
      <c r="AJ67" s="16">
        <v>0</v>
      </c>
      <c r="AK67" s="17">
        <v>6.4335011517043796E-4</v>
      </c>
      <c r="AL67" s="16">
        <v>1.8891187856724641E-3</v>
      </c>
      <c r="AM67" s="16">
        <v>2.1503974147875872E-3</v>
      </c>
      <c r="AN67" s="17">
        <v>0</v>
      </c>
      <c r="AO67" s="16">
        <v>8.7849987767381101E-3</v>
      </c>
      <c r="AP67" s="17">
        <v>7.5296491385286324E-3</v>
      </c>
      <c r="AQ67" s="16">
        <v>2.2942671160486382E-4</v>
      </c>
      <c r="AR67" s="16">
        <v>0</v>
      </c>
      <c r="AS67" s="16">
        <v>1.2438102226628466E-3</v>
      </c>
      <c r="AT67" s="16">
        <v>4.0375822463369684E-4</v>
      </c>
      <c r="AU67" s="17">
        <v>0</v>
      </c>
      <c r="AV67" s="16">
        <v>5.041089667145302E-3</v>
      </c>
      <c r="AW67" s="17">
        <v>2.9246348478829099E-3</v>
      </c>
      <c r="AX67" s="16">
        <v>2.3741395606649775E-3</v>
      </c>
      <c r="AY67" s="16">
        <v>2.9517287373640689E-3</v>
      </c>
      <c r="AZ67" s="16">
        <v>0</v>
      </c>
      <c r="BA67" s="16">
        <v>4.9058189247353215E-3</v>
      </c>
      <c r="BB67" s="16">
        <v>7.2474878755251538E-4</v>
      </c>
      <c r="BC67" s="17">
        <v>6.9799703083550345E-3</v>
      </c>
      <c r="BD67" s="16">
        <v>7.8562436371095619E-3</v>
      </c>
      <c r="BE67" s="16">
        <v>2.9047612054353875E-3</v>
      </c>
      <c r="BF67" s="17">
        <v>0</v>
      </c>
      <c r="BG67" s="18">
        <v>1.0983673973505659E-3</v>
      </c>
      <c r="BH67" s="16">
        <v>6.565930458279968E-3</v>
      </c>
      <c r="BI67" s="16">
        <v>1.774454583937821E-2</v>
      </c>
      <c r="BJ67" s="16">
        <v>8.7471412354322119E-3</v>
      </c>
      <c r="BK67" s="16">
        <v>0</v>
      </c>
      <c r="BL67" s="16">
        <v>0.20358246732702184</v>
      </c>
      <c r="BM67" s="16">
        <v>1.317219188625742E-2</v>
      </c>
      <c r="BN67" s="17">
        <v>0</v>
      </c>
      <c r="BO67" s="16">
        <v>1.4176761677662554E-3</v>
      </c>
      <c r="BP67" s="16">
        <v>1.9361689200332145E-2</v>
      </c>
      <c r="BQ67" s="16">
        <v>3.8215618435438188E-3</v>
      </c>
      <c r="BR67" s="16">
        <v>0</v>
      </c>
      <c r="BS67" s="16">
        <v>2.020595917276042E-3</v>
      </c>
      <c r="BT67" s="18">
        <v>3.6836475046033552E-3</v>
      </c>
      <c r="BU67" s="17">
        <v>3.6878085494428803E-4</v>
      </c>
      <c r="BV67" s="17">
        <v>1.0110455220407534E-3</v>
      </c>
      <c r="BW67" s="16">
        <v>7.2801702706936364E-5</v>
      </c>
      <c r="BX67" s="16">
        <v>0</v>
      </c>
      <c r="BY67" s="17">
        <v>0</v>
      </c>
      <c r="BZ67" s="16">
        <v>7.1914845601233684E-3</v>
      </c>
      <c r="CA67" s="16">
        <v>2.9627839011744216E-3</v>
      </c>
      <c r="CB67" s="16">
        <v>1.3129681354582083E-2</v>
      </c>
      <c r="CC67" s="17">
        <v>6.2092880817391719E-4</v>
      </c>
      <c r="CD67" s="16">
        <v>9.2630363186600761E-4</v>
      </c>
      <c r="CE67" s="16">
        <v>1.0604065705275745E-3</v>
      </c>
      <c r="CF67" s="17">
        <v>1.4791759566446718E-3</v>
      </c>
      <c r="CG67" s="20">
        <v>2.4581477263420247E-3</v>
      </c>
    </row>
    <row r="68" spans="1:85" x14ac:dyDescent="0.2">
      <c r="A68" s="12" t="s">
        <v>148</v>
      </c>
      <c r="B68" s="12" t="s">
        <v>65</v>
      </c>
      <c r="C68" s="16">
        <v>7.7536841676080796E-4</v>
      </c>
      <c r="D68" s="16">
        <v>3.4059362619739261E-3</v>
      </c>
      <c r="E68" s="17">
        <v>0</v>
      </c>
      <c r="F68" s="16">
        <v>0</v>
      </c>
      <c r="G68" s="16">
        <v>0</v>
      </c>
      <c r="H68" s="16">
        <v>0</v>
      </c>
      <c r="I68" s="16">
        <v>5.6346921520992301E-3</v>
      </c>
      <c r="J68" s="17">
        <v>0</v>
      </c>
      <c r="K68" s="16">
        <v>9.9401748734468482E-4</v>
      </c>
      <c r="L68" s="16">
        <v>1.4284660523109561E-3</v>
      </c>
      <c r="M68" s="16">
        <v>0</v>
      </c>
      <c r="N68" s="16">
        <v>1.1597618798495502E-3</v>
      </c>
      <c r="O68" s="16">
        <v>7.9214505056036926E-3</v>
      </c>
      <c r="P68" s="16">
        <v>0</v>
      </c>
      <c r="Q68" s="16">
        <v>4.4664600345673474E-5</v>
      </c>
      <c r="R68" s="16">
        <v>1.7342548435613197E-4</v>
      </c>
      <c r="S68" s="16">
        <v>5.5150264831257479E-4</v>
      </c>
      <c r="T68" s="16">
        <v>0</v>
      </c>
      <c r="U68" s="16">
        <v>1.012549045344384E-3</v>
      </c>
      <c r="V68" s="16">
        <v>3.6868973340896199E-3</v>
      </c>
      <c r="W68" s="16">
        <v>2.8874902979092015E-4</v>
      </c>
      <c r="X68" s="16">
        <v>9.4543311139298519E-4</v>
      </c>
      <c r="Y68" s="16">
        <v>0</v>
      </c>
      <c r="Z68" s="16">
        <v>1.2495603843647743E-4</v>
      </c>
      <c r="AA68" s="16">
        <v>4.0507112114107727E-4</v>
      </c>
      <c r="AB68" s="16">
        <v>1.4807000139386885E-3</v>
      </c>
      <c r="AC68" s="16">
        <v>2.6132245909834652E-3</v>
      </c>
      <c r="AD68" s="16">
        <v>5.2004995047672485E-4</v>
      </c>
      <c r="AE68" s="16">
        <v>0</v>
      </c>
      <c r="AF68" s="16">
        <v>3.1100097272716398E-4</v>
      </c>
      <c r="AG68" s="16">
        <v>1.0168154036815091E-3</v>
      </c>
      <c r="AH68" s="17">
        <v>5.2308629524669545E-4</v>
      </c>
      <c r="AI68" s="18">
        <v>1.9103706001040091E-4</v>
      </c>
      <c r="AJ68" s="16">
        <v>8.9006039171198835E-3</v>
      </c>
      <c r="AK68" s="17">
        <v>1.2305649527573031E-2</v>
      </c>
      <c r="AL68" s="16">
        <v>3.0721241839084031E-3</v>
      </c>
      <c r="AM68" s="16">
        <v>3.7029858051805038E-4</v>
      </c>
      <c r="AN68" s="17">
        <v>1.9067639449089646E-3</v>
      </c>
      <c r="AO68" s="16">
        <v>5.2023113676728371E-4</v>
      </c>
      <c r="AP68" s="17">
        <v>2.1834152749810134E-3</v>
      </c>
      <c r="AQ68" s="16">
        <v>0</v>
      </c>
      <c r="AR68" s="16">
        <v>0</v>
      </c>
      <c r="AS68" s="16">
        <v>0</v>
      </c>
      <c r="AT68" s="16">
        <v>4.5727500430459497E-4</v>
      </c>
      <c r="AU68" s="17">
        <v>0</v>
      </c>
      <c r="AV68" s="16">
        <v>0</v>
      </c>
      <c r="AW68" s="17">
        <v>1.0152598472250867E-4</v>
      </c>
      <c r="AX68" s="16">
        <v>4.3021178976411891E-3</v>
      </c>
      <c r="AY68" s="16">
        <v>0</v>
      </c>
      <c r="AZ68" s="16">
        <v>0</v>
      </c>
      <c r="BA68" s="16">
        <v>6.1734094896384345E-4</v>
      </c>
      <c r="BB68" s="16">
        <v>3.6480523324020058E-3</v>
      </c>
      <c r="BC68" s="17">
        <v>1.1711320943578794E-3</v>
      </c>
      <c r="BD68" s="16">
        <v>3.0419015437866993E-3</v>
      </c>
      <c r="BE68" s="16">
        <v>4.8737443339250797E-4</v>
      </c>
      <c r="BF68" s="17">
        <v>0</v>
      </c>
      <c r="BG68" s="18">
        <v>2.01916888710299E-3</v>
      </c>
      <c r="BH68" s="16">
        <v>1.3219950600321345E-3</v>
      </c>
      <c r="BI68" s="16">
        <v>2.3049777833961159E-3</v>
      </c>
      <c r="BJ68" s="16">
        <v>7.8948711597282544E-3</v>
      </c>
      <c r="BK68" s="16">
        <v>1.9518868239297991E-3</v>
      </c>
      <c r="BL68" s="16">
        <v>4.1477595008508226E-3</v>
      </c>
      <c r="BM68" s="16">
        <v>4.088670235066269E-2</v>
      </c>
      <c r="BN68" s="17">
        <v>0</v>
      </c>
      <c r="BO68" s="16">
        <v>9.5145737653925687E-4</v>
      </c>
      <c r="BP68" s="16">
        <v>5.5690197493941116E-3</v>
      </c>
      <c r="BQ68" s="16">
        <v>0</v>
      </c>
      <c r="BR68" s="16">
        <v>4.3398900499365557E-3</v>
      </c>
      <c r="BS68" s="16">
        <v>4.5768380699043563E-3</v>
      </c>
      <c r="BT68" s="18">
        <v>2.3177235860400405E-3</v>
      </c>
      <c r="BU68" s="17">
        <v>8.253276883856072E-3</v>
      </c>
      <c r="BV68" s="17">
        <v>1.4463867383566974E-3</v>
      </c>
      <c r="BW68" s="16">
        <v>7.329006296368102E-5</v>
      </c>
      <c r="BX68" s="16">
        <v>2.5086105572156179E-3</v>
      </c>
      <c r="BY68" s="17">
        <v>8.3476920771840461E-4</v>
      </c>
      <c r="BZ68" s="16">
        <v>5.7917805393698767E-3</v>
      </c>
      <c r="CA68" s="16">
        <v>0</v>
      </c>
      <c r="CB68" s="16">
        <v>0</v>
      </c>
      <c r="CC68" s="17">
        <v>9.3764108025513101E-3</v>
      </c>
      <c r="CD68" s="16">
        <v>3.730069434020412E-3</v>
      </c>
      <c r="CE68" s="16">
        <v>1.601279807298977E-3</v>
      </c>
      <c r="CF68" s="17">
        <v>2.9781967994142034E-4</v>
      </c>
      <c r="CG68" s="20">
        <v>1.7088733264341359E-3</v>
      </c>
    </row>
    <row r="69" spans="1:85" x14ac:dyDescent="0.2">
      <c r="A69" s="14" t="s">
        <v>149</v>
      </c>
      <c r="B69" s="14" t="s">
        <v>66</v>
      </c>
      <c r="C69" s="21">
        <v>1.5622565928563481E-3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2.0899854862119011E-5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7.3218202601254285E-5</v>
      </c>
    </row>
    <row r="70" spans="1:85" x14ac:dyDescent="0.2">
      <c r="A70" s="12" t="s">
        <v>150</v>
      </c>
      <c r="B70" s="12" t="s">
        <v>67</v>
      </c>
      <c r="C70" s="16">
        <v>3.2142292417368108E-4</v>
      </c>
      <c r="D70" s="16">
        <v>0</v>
      </c>
      <c r="E70" s="17">
        <v>0</v>
      </c>
      <c r="F70" s="16">
        <v>0.11327952233524989</v>
      </c>
      <c r="G70" s="16">
        <v>0</v>
      </c>
      <c r="H70" s="16">
        <v>0</v>
      </c>
      <c r="I70" s="16">
        <v>0</v>
      </c>
      <c r="J70" s="17">
        <v>0</v>
      </c>
      <c r="K70" s="16">
        <v>3.689394022065323E-3</v>
      </c>
      <c r="L70" s="16">
        <v>2.8785528844532853E-3</v>
      </c>
      <c r="M70" s="16">
        <v>1.7586775157070758E-2</v>
      </c>
      <c r="N70" s="16">
        <v>6.2322067304182785E-4</v>
      </c>
      <c r="O70" s="16">
        <v>6.8107935621547228E-4</v>
      </c>
      <c r="P70" s="16">
        <v>1.7727624778599355E-4</v>
      </c>
      <c r="Q70" s="16">
        <v>2.6641547784210943E-3</v>
      </c>
      <c r="R70" s="16">
        <v>1.6774842157658955E-3</v>
      </c>
      <c r="S70" s="16">
        <v>3.5563284943661089E-3</v>
      </c>
      <c r="T70" s="16">
        <v>1.4756719384668568E-3</v>
      </c>
      <c r="U70" s="16">
        <v>3.264677905826231E-3</v>
      </c>
      <c r="V70" s="16">
        <v>3.5662071846282372E-3</v>
      </c>
      <c r="W70" s="16">
        <v>2.6599701366749516E-4</v>
      </c>
      <c r="X70" s="16">
        <v>1.0160938555331741E-3</v>
      </c>
      <c r="Y70" s="16">
        <v>6.8132031830859651E-4</v>
      </c>
      <c r="Z70" s="16">
        <v>4.0288539084483942E-4</v>
      </c>
      <c r="AA70" s="16">
        <v>6.5301860959621845E-4</v>
      </c>
      <c r="AB70" s="16">
        <v>7.558988888397007E-4</v>
      </c>
      <c r="AC70" s="16">
        <v>4.81463046125131E-3</v>
      </c>
      <c r="AD70" s="16">
        <v>6.287827208421576E-4</v>
      </c>
      <c r="AE70" s="16">
        <v>0</v>
      </c>
      <c r="AF70" s="16">
        <v>3.1753263659017369E-3</v>
      </c>
      <c r="AG70" s="16">
        <v>1.6392167855798841E-3</v>
      </c>
      <c r="AH70" s="17">
        <v>3.7478750152274568E-3</v>
      </c>
      <c r="AI70" s="18">
        <v>4.9275595834300282E-4</v>
      </c>
      <c r="AJ70" s="16">
        <v>0</v>
      </c>
      <c r="AK70" s="17">
        <v>1.6705720058115359E-3</v>
      </c>
      <c r="AL70" s="16">
        <v>1.0107342044293539E-4</v>
      </c>
      <c r="AM70" s="16">
        <v>1.2673951851515189E-2</v>
      </c>
      <c r="AN70" s="17">
        <v>7.7377745056167509E-3</v>
      </c>
      <c r="AO70" s="16">
        <v>7.5480214777864443E-3</v>
      </c>
      <c r="AP70" s="17">
        <v>9.2978553672993201E-3</v>
      </c>
      <c r="AQ70" s="16">
        <v>1.3138346986126238E-2</v>
      </c>
      <c r="AR70" s="16">
        <v>0</v>
      </c>
      <c r="AS70" s="16">
        <v>2.4223294084267273E-2</v>
      </c>
      <c r="AT70" s="16">
        <v>2.3753479014622172E-3</v>
      </c>
      <c r="AU70" s="17">
        <v>0</v>
      </c>
      <c r="AV70" s="16">
        <v>7.5519681556833257E-3</v>
      </c>
      <c r="AW70" s="17">
        <v>6.7105071449659335E-3</v>
      </c>
      <c r="AX70" s="16">
        <v>7.7060899547789032E-4</v>
      </c>
      <c r="AY70" s="16">
        <v>1.4371282684322747E-2</v>
      </c>
      <c r="AZ70" s="16">
        <v>0</v>
      </c>
      <c r="BA70" s="16">
        <v>1.9904412193273882E-3</v>
      </c>
      <c r="BB70" s="16">
        <v>1.2056165379091339E-2</v>
      </c>
      <c r="BC70" s="17">
        <v>0</v>
      </c>
      <c r="BD70" s="16">
        <v>2.4519377128841968E-4</v>
      </c>
      <c r="BE70" s="16">
        <v>1.5714009626268852E-3</v>
      </c>
      <c r="BF70" s="17">
        <v>0</v>
      </c>
      <c r="BG70" s="18">
        <v>2.0150739057120614E-3</v>
      </c>
      <c r="BH70" s="16">
        <v>2.9836793178164532E-3</v>
      </c>
      <c r="BI70" s="16">
        <v>7.4317486915552265E-3</v>
      </c>
      <c r="BJ70" s="16">
        <v>1.4685449006349119E-3</v>
      </c>
      <c r="BK70" s="16">
        <v>0</v>
      </c>
      <c r="BL70" s="16">
        <v>8.2599651702786377E-3</v>
      </c>
      <c r="BM70" s="16">
        <v>5.3443622933374135E-3</v>
      </c>
      <c r="BN70" s="17">
        <v>1.702053429027113E-2</v>
      </c>
      <c r="BO70" s="16">
        <v>3.3744756155622023E-2</v>
      </c>
      <c r="BP70" s="16">
        <v>0</v>
      </c>
      <c r="BQ70" s="16">
        <v>0</v>
      </c>
      <c r="BR70" s="16">
        <v>6.9963737682079852E-3</v>
      </c>
      <c r="BS70" s="16">
        <v>8.1981774359269812E-3</v>
      </c>
      <c r="BT70" s="18">
        <v>7.472843925879891E-4</v>
      </c>
      <c r="BU70" s="17">
        <v>4.1434810579486076E-4</v>
      </c>
      <c r="BV70" s="17">
        <v>6.0452321439951283E-4</v>
      </c>
      <c r="BW70" s="16">
        <v>3.544546069757497E-4</v>
      </c>
      <c r="BX70" s="16">
        <v>3.6765022521940586E-4</v>
      </c>
      <c r="BY70" s="17">
        <v>0</v>
      </c>
      <c r="BZ70" s="16">
        <v>2.3342447026657551E-3</v>
      </c>
      <c r="CA70" s="16">
        <v>2.4041846188504971E-3</v>
      </c>
      <c r="CB70" s="16">
        <v>6.658893083330733E-2</v>
      </c>
      <c r="CC70" s="17">
        <v>0</v>
      </c>
      <c r="CD70" s="16">
        <v>0</v>
      </c>
      <c r="CE70" s="16">
        <v>1.7209578907053154E-3</v>
      </c>
      <c r="CF70" s="17">
        <v>6.2415294031638547E-3</v>
      </c>
      <c r="CG70" s="20">
        <v>3.1630822166479255E-3</v>
      </c>
    </row>
    <row r="71" spans="1:85" x14ac:dyDescent="0.2">
      <c r="A71" s="12" t="s">
        <v>151</v>
      </c>
      <c r="B71" s="12" t="s">
        <v>68</v>
      </c>
      <c r="C71" s="16">
        <v>3.4077000111271838E-4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1.185292694726657E-3</v>
      </c>
      <c r="L71" s="16">
        <v>6.1036372695565512E-4</v>
      </c>
      <c r="M71" s="16">
        <v>0</v>
      </c>
      <c r="N71" s="16">
        <v>3.3036677454153178E-4</v>
      </c>
      <c r="O71" s="16">
        <v>0</v>
      </c>
      <c r="P71" s="16">
        <v>0</v>
      </c>
      <c r="Q71" s="16">
        <v>2.2901476911572254E-4</v>
      </c>
      <c r="R71" s="16">
        <v>2.9640921409214091E-4</v>
      </c>
      <c r="S71" s="16">
        <v>9.4259772237611562E-4</v>
      </c>
      <c r="T71" s="16">
        <v>0</v>
      </c>
      <c r="U71" s="16">
        <v>4.3264815992088713E-4</v>
      </c>
      <c r="V71" s="16">
        <v>0</v>
      </c>
      <c r="W71" s="16">
        <v>1.1985335589396503E-3</v>
      </c>
      <c r="X71" s="16">
        <v>8.0794090489381346E-4</v>
      </c>
      <c r="Y71" s="16">
        <v>1.4446606521610944E-3</v>
      </c>
      <c r="Z71" s="16">
        <v>7.2613095113565837E-4</v>
      </c>
      <c r="AA71" s="16">
        <v>2.0769752458460497E-3</v>
      </c>
      <c r="AB71" s="16">
        <v>8.8575560375994211E-4</v>
      </c>
      <c r="AC71" s="16">
        <v>2.9775856381408753E-3</v>
      </c>
      <c r="AD71" s="16">
        <v>1.6048509327786648E-3</v>
      </c>
      <c r="AE71" s="16">
        <v>3.0009799118079373E-3</v>
      </c>
      <c r="AF71" s="16">
        <v>7.0872747259104966E-4</v>
      </c>
      <c r="AG71" s="16">
        <v>1.2165191238224945E-3</v>
      </c>
      <c r="AH71" s="17">
        <v>6.9535672002465161E-4</v>
      </c>
      <c r="AI71" s="18">
        <v>2.176732945963715E-5</v>
      </c>
      <c r="AJ71" s="16">
        <v>0</v>
      </c>
      <c r="AK71" s="17">
        <v>2.213908768885997E-4</v>
      </c>
      <c r="AL71" s="16">
        <v>7.5010059658146572E-4</v>
      </c>
      <c r="AM71" s="16">
        <v>0</v>
      </c>
      <c r="AN71" s="17">
        <v>0</v>
      </c>
      <c r="AO71" s="16">
        <v>0</v>
      </c>
      <c r="AP71" s="17">
        <v>9.5054575552221815E-4</v>
      </c>
      <c r="AQ71" s="16">
        <v>1.1278680072183552E-4</v>
      </c>
      <c r="AR71" s="16">
        <v>0</v>
      </c>
      <c r="AS71" s="16">
        <v>2.1401118099231304E-3</v>
      </c>
      <c r="AT71" s="16">
        <v>6.9471027745877803E-4</v>
      </c>
      <c r="AU71" s="17">
        <v>0</v>
      </c>
      <c r="AV71" s="16">
        <v>6.672113289760348E-4</v>
      </c>
      <c r="AW71" s="17">
        <v>0</v>
      </c>
      <c r="AX71" s="16">
        <v>0</v>
      </c>
      <c r="AY71" s="16">
        <v>0</v>
      </c>
      <c r="AZ71" s="16">
        <v>0</v>
      </c>
      <c r="BA71" s="16">
        <v>1.0551248923341945E-3</v>
      </c>
      <c r="BB71" s="16">
        <v>4.6762864559474733E-3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4.5189611922679648E-4</v>
      </c>
      <c r="BI71" s="16">
        <v>9.8488502974754775E-4</v>
      </c>
      <c r="BJ71" s="16">
        <v>1.7299327797548435E-4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1.9036519036519033E-2</v>
      </c>
      <c r="BQ71" s="16">
        <v>0</v>
      </c>
      <c r="BR71" s="16">
        <v>1.4834998486224642E-2</v>
      </c>
      <c r="BS71" s="16">
        <v>1.7383283666808568E-3</v>
      </c>
      <c r="BT71" s="18">
        <v>2.3767947225455956E-3</v>
      </c>
      <c r="BU71" s="17">
        <v>4.8809836875532916E-5</v>
      </c>
      <c r="BV71" s="17">
        <v>9.1558664813070825E-5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1.0683760683760683E-3</v>
      </c>
      <c r="CD71" s="16">
        <v>0</v>
      </c>
      <c r="CE71" s="16">
        <v>3.6490914507000295E-3</v>
      </c>
      <c r="CF71" s="17">
        <v>5.0901687027341469E-4</v>
      </c>
      <c r="CG71" s="20">
        <v>7.2010342543105338E-4</v>
      </c>
    </row>
    <row r="72" spans="1:85" x14ac:dyDescent="0.2">
      <c r="A72" s="12" t="s">
        <v>152</v>
      </c>
      <c r="B72" s="12" t="s">
        <v>69</v>
      </c>
      <c r="C72" s="16">
        <v>8.4938362889215834E-5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7.9078117402401607E-5</v>
      </c>
      <c r="X72" s="16">
        <v>9.0622208225411491E-4</v>
      </c>
      <c r="Y72" s="16">
        <v>4.0509874435806624E-4</v>
      </c>
      <c r="Z72" s="16">
        <v>9.5818874949523975E-5</v>
      </c>
      <c r="AA72" s="16">
        <v>2.5884742871664387E-4</v>
      </c>
      <c r="AB72" s="16">
        <v>2.3654820802150071E-4</v>
      </c>
      <c r="AC72" s="16">
        <v>7.9518836114941694E-5</v>
      </c>
      <c r="AD72" s="16">
        <v>1.1077362752653936E-4</v>
      </c>
      <c r="AE72" s="16">
        <v>7.4800692531639659E-4</v>
      </c>
      <c r="AF72" s="16">
        <v>0</v>
      </c>
      <c r="AG72" s="16">
        <v>1.949287710126105E-4</v>
      </c>
      <c r="AH72" s="17">
        <v>0</v>
      </c>
      <c r="AI72" s="18">
        <v>2.6856714345559603E-4</v>
      </c>
      <c r="AJ72" s="16">
        <v>8.9804831445339153E-4</v>
      </c>
      <c r="AK72" s="17">
        <v>4.9664350506531082E-4</v>
      </c>
      <c r="AL72" s="16">
        <v>0</v>
      </c>
      <c r="AM72" s="16">
        <v>0</v>
      </c>
      <c r="AN72" s="17">
        <v>0</v>
      </c>
      <c r="AO72" s="16">
        <v>0</v>
      </c>
      <c r="AP72" s="17">
        <v>5.9231886655013925E-4</v>
      </c>
      <c r="AQ72" s="16">
        <v>2.5301328050559587E-4</v>
      </c>
      <c r="AR72" s="16">
        <v>5.4524361948955914E-2</v>
      </c>
      <c r="AS72" s="16">
        <v>2.8805323293788029E-2</v>
      </c>
      <c r="AT72" s="16">
        <v>0</v>
      </c>
      <c r="AU72" s="17">
        <v>0</v>
      </c>
      <c r="AV72" s="16">
        <v>8.2321095491560883E-3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2.9157412806928295E-4</v>
      </c>
      <c r="BE72" s="16">
        <v>0</v>
      </c>
      <c r="BF72" s="17">
        <v>0</v>
      </c>
      <c r="BG72" s="18">
        <v>5.0689717718920674E-4</v>
      </c>
      <c r="BH72" s="16">
        <v>0</v>
      </c>
      <c r="BI72" s="16">
        <v>0</v>
      </c>
      <c r="BJ72" s="16">
        <v>1.9403687526318829E-4</v>
      </c>
      <c r="BK72" s="16">
        <v>3.7418679768891311E-3</v>
      </c>
      <c r="BL72" s="16">
        <v>0</v>
      </c>
      <c r="BM72" s="16">
        <v>0</v>
      </c>
      <c r="BN72" s="17">
        <v>2.8914434366870559E-3</v>
      </c>
      <c r="BO72" s="16">
        <v>3.6479859846374326E-3</v>
      </c>
      <c r="BP72" s="16">
        <v>0</v>
      </c>
      <c r="BQ72" s="16">
        <v>0.20097627133842205</v>
      </c>
      <c r="BR72" s="16">
        <v>0</v>
      </c>
      <c r="BS72" s="16">
        <v>0</v>
      </c>
      <c r="BT72" s="18">
        <v>0</v>
      </c>
      <c r="BU72" s="17">
        <v>2.7373630756845113E-4</v>
      </c>
      <c r="BV72" s="17">
        <v>0</v>
      </c>
      <c r="BW72" s="16">
        <v>0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4.7933505010071134E-3</v>
      </c>
      <c r="CD72" s="16">
        <v>1.7876839983264232E-3</v>
      </c>
      <c r="CE72" s="16">
        <v>0</v>
      </c>
      <c r="CF72" s="17">
        <v>0</v>
      </c>
      <c r="CG72" s="20">
        <v>4.3431054370454648E-4</v>
      </c>
    </row>
    <row r="73" spans="1:85" x14ac:dyDescent="0.2">
      <c r="A73" s="12" t="s">
        <v>153</v>
      </c>
      <c r="B73" s="12" t="s">
        <v>70</v>
      </c>
      <c r="C73" s="16">
        <v>4.8925632189668369E-5</v>
      </c>
      <c r="D73" s="16">
        <v>0</v>
      </c>
      <c r="E73" s="17">
        <v>0</v>
      </c>
      <c r="F73" s="16">
        <v>5.1728783116299956E-2</v>
      </c>
      <c r="G73" s="16">
        <v>0</v>
      </c>
      <c r="H73" s="16">
        <v>0</v>
      </c>
      <c r="I73" s="16">
        <v>0</v>
      </c>
      <c r="J73" s="17">
        <v>0</v>
      </c>
      <c r="K73" s="16">
        <v>1.5315924173766606E-4</v>
      </c>
      <c r="L73" s="16">
        <v>1.1830349501934072E-3</v>
      </c>
      <c r="M73" s="16">
        <v>0</v>
      </c>
      <c r="N73" s="16">
        <v>2.1344400800415029E-4</v>
      </c>
      <c r="O73" s="16">
        <v>1.1662988235770547E-4</v>
      </c>
      <c r="P73" s="16">
        <v>0</v>
      </c>
      <c r="Q73" s="16">
        <v>4.9320769095743087E-5</v>
      </c>
      <c r="R73" s="16">
        <v>1.915046413277655E-4</v>
      </c>
      <c r="S73" s="16">
        <v>0</v>
      </c>
      <c r="T73" s="16">
        <v>0</v>
      </c>
      <c r="U73" s="16">
        <v>5.5905232865676997E-4</v>
      </c>
      <c r="V73" s="16">
        <v>0</v>
      </c>
      <c r="W73" s="16">
        <v>1.8220020987819315E-4</v>
      </c>
      <c r="X73" s="16">
        <v>1.2179907381954284E-3</v>
      </c>
      <c r="Y73" s="16">
        <v>1.555615271496726E-4</v>
      </c>
      <c r="Z73" s="16">
        <v>1.1038590509974257E-4</v>
      </c>
      <c r="AA73" s="16">
        <v>0</v>
      </c>
      <c r="AB73" s="16">
        <v>1.6350591502518115E-4</v>
      </c>
      <c r="AC73" s="16">
        <v>2.5192151785895342E-4</v>
      </c>
      <c r="AD73" s="16">
        <v>1.1166240732186356E-4</v>
      </c>
      <c r="AE73" s="16">
        <v>4.3086198578005843E-4</v>
      </c>
      <c r="AF73" s="16">
        <v>0</v>
      </c>
      <c r="AG73" s="16">
        <v>1.1228157724426701E-4</v>
      </c>
      <c r="AH73" s="17">
        <v>0</v>
      </c>
      <c r="AI73" s="18">
        <v>3.9377739906219062E-4</v>
      </c>
      <c r="AJ73" s="16">
        <v>1.5518634934889987E-3</v>
      </c>
      <c r="AK73" s="17">
        <v>8.582198890472667E-4</v>
      </c>
      <c r="AL73" s="16">
        <v>7.3847840275198594E-4</v>
      </c>
      <c r="AM73" s="16">
        <v>3.1453942090889879E-4</v>
      </c>
      <c r="AN73" s="17">
        <v>1.8151199491766415E-4</v>
      </c>
      <c r="AO73" s="16">
        <v>5.7446388357531967E-4</v>
      </c>
      <c r="AP73" s="17">
        <v>2.6384863769423079E-3</v>
      </c>
      <c r="AQ73" s="16">
        <v>3.279128197213247E-4</v>
      </c>
      <c r="AR73" s="16">
        <v>0</v>
      </c>
      <c r="AS73" s="16">
        <v>0</v>
      </c>
      <c r="AT73" s="16">
        <v>6.7325965010368708E-4</v>
      </c>
      <c r="AU73" s="17">
        <v>0</v>
      </c>
      <c r="AV73" s="16">
        <v>3.8796587337224966E-3</v>
      </c>
      <c r="AW73" s="17">
        <v>3.3632941597798287E-4</v>
      </c>
      <c r="AX73" s="16">
        <v>0</v>
      </c>
      <c r="AY73" s="16">
        <v>0</v>
      </c>
      <c r="AZ73" s="16">
        <v>0</v>
      </c>
      <c r="BA73" s="16">
        <v>0</v>
      </c>
      <c r="BB73" s="16">
        <v>2.0141761634839651E-4</v>
      </c>
      <c r="BC73" s="17">
        <v>1.2932195779074989E-3</v>
      </c>
      <c r="BD73" s="16">
        <v>1.6795059453344142E-3</v>
      </c>
      <c r="BE73" s="16">
        <v>1.076363908172704E-3</v>
      </c>
      <c r="BF73" s="17">
        <v>0</v>
      </c>
      <c r="BG73" s="18">
        <v>4.4593240138893053E-3</v>
      </c>
      <c r="BH73" s="16">
        <v>5.8392384659833947E-4</v>
      </c>
      <c r="BI73" s="16">
        <v>1.2726328697208382E-3</v>
      </c>
      <c r="BJ73" s="16">
        <v>1.4529818338462495E-3</v>
      </c>
      <c r="BK73" s="16">
        <v>2.1553659631791647E-3</v>
      </c>
      <c r="BL73" s="16">
        <v>0</v>
      </c>
      <c r="BM73" s="16">
        <v>0</v>
      </c>
      <c r="BN73" s="17">
        <v>0</v>
      </c>
      <c r="BO73" s="16">
        <v>1.0506443404744315E-3</v>
      </c>
      <c r="BP73" s="16">
        <v>6.1495756152244703E-3</v>
      </c>
      <c r="BQ73" s="16">
        <v>0</v>
      </c>
      <c r="BR73" s="16">
        <v>0.10902510555983111</v>
      </c>
      <c r="BS73" s="16">
        <v>0</v>
      </c>
      <c r="BT73" s="18">
        <v>3.0712083107465632E-3</v>
      </c>
      <c r="BU73" s="17">
        <v>0</v>
      </c>
      <c r="BV73" s="17">
        <v>2.3661760069342103E-4</v>
      </c>
      <c r="BW73" s="16">
        <v>0</v>
      </c>
      <c r="BX73" s="16">
        <v>7.5548910049578978E-4</v>
      </c>
      <c r="BY73" s="17">
        <v>0</v>
      </c>
      <c r="BZ73" s="16">
        <v>3.1977793199167246E-3</v>
      </c>
      <c r="CA73" s="16">
        <v>1.6467964662492496E-3</v>
      </c>
      <c r="CB73" s="16">
        <v>3.6489183111082955E-3</v>
      </c>
      <c r="CC73" s="17">
        <v>5.5220678993852385E-3</v>
      </c>
      <c r="CD73" s="16">
        <v>0</v>
      </c>
      <c r="CE73" s="16">
        <v>5.8940302478357857E-4</v>
      </c>
      <c r="CF73" s="17">
        <v>0</v>
      </c>
      <c r="CG73" s="20">
        <v>7.0635861896890784E-4</v>
      </c>
    </row>
    <row r="74" spans="1:85" x14ac:dyDescent="0.2">
      <c r="A74" s="12" t="s">
        <v>154</v>
      </c>
      <c r="B74" s="12" t="s">
        <v>71</v>
      </c>
      <c r="C74" s="16">
        <v>6.2729498164014691E-4</v>
      </c>
      <c r="D74" s="16">
        <v>0</v>
      </c>
      <c r="E74" s="17">
        <v>0</v>
      </c>
      <c r="F74" s="16">
        <v>1.6176470588235296E-2</v>
      </c>
      <c r="G74" s="16">
        <v>0</v>
      </c>
      <c r="H74" s="16">
        <v>6.5632458233890216E-4</v>
      </c>
      <c r="I74" s="16">
        <v>0</v>
      </c>
      <c r="J74" s="17">
        <v>0</v>
      </c>
      <c r="K74" s="16">
        <v>1.2772133526850509E-4</v>
      </c>
      <c r="L74" s="16">
        <v>2.4663677130044842E-4</v>
      </c>
      <c r="M74" s="16">
        <v>0</v>
      </c>
      <c r="N74" s="16">
        <v>1.3349514563106796E-4</v>
      </c>
      <c r="O74" s="16">
        <v>0</v>
      </c>
      <c r="P74" s="16">
        <v>0</v>
      </c>
      <c r="Q74" s="16">
        <v>2.0050476724621426E-4</v>
      </c>
      <c r="R74" s="16">
        <v>3.5932055749128924E-4</v>
      </c>
      <c r="S74" s="16">
        <v>0</v>
      </c>
      <c r="T74" s="16">
        <v>0</v>
      </c>
      <c r="U74" s="16">
        <v>1.7482517482517485E-4</v>
      </c>
      <c r="V74" s="16">
        <v>5.0925925925925932E-4</v>
      </c>
      <c r="W74" s="16">
        <v>1.1395421112607481E-4</v>
      </c>
      <c r="X74" s="16">
        <v>4.3529877324891176E-4</v>
      </c>
      <c r="Y74" s="16">
        <v>1.4594020873872281E-4</v>
      </c>
      <c r="Z74" s="16">
        <v>1.7259775309106885E-5</v>
      </c>
      <c r="AA74" s="16">
        <v>0</v>
      </c>
      <c r="AB74" s="16">
        <v>2.8974279516578863E-4</v>
      </c>
      <c r="AC74" s="16">
        <v>2.4350226574300745E-4</v>
      </c>
      <c r="AD74" s="16">
        <v>2.1948918879698159E-4</v>
      </c>
      <c r="AE74" s="16">
        <v>1.3473787359137679E-4</v>
      </c>
      <c r="AF74" s="16">
        <v>0</v>
      </c>
      <c r="AG74" s="16">
        <v>0</v>
      </c>
      <c r="AH74" s="17">
        <v>1.2042037658735952E-4</v>
      </c>
      <c r="AI74" s="18">
        <v>2.5507756276987046E-4</v>
      </c>
      <c r="AJ74" s="16">
        <v>1.9411764705882354E-3</v>
      </c>
      <c r="AK74" s="17">
        <v>1.0735198438516591E-3</v>
      </c>
      <c r="AL74" s="16">
        <v>0</v>
      </c>
      <c r="AM74" s="16">
        <v>1.3967379640889906E-3</v>
      </c>
      <c r="AN74" s="17">
        <v>4.5409511228533687E-5</v>
      </c>
      <c r="AO74" s="16">
        <v>4.3114711262085188E-4</v>
      </c>
      <c r="AP74" s="17">
        <v>9.1045471005121313E-4</v>
      </c>
      <c r="AQ74" s="16">
        <v>3.6460059661915813E-4</v>
      </c>
      <c r="AR74" s="16">
        <v>0</v>
      </c>
      <c r="AS74" s="16">
        <v>0</v>
      </c>
      <c r="AT74" s="16">
        <v>2.8071966313640426E-4</v>
      </c>
      <c r="AU74" s="17">
        <v>0</v>
      </c>
      <c r="AV74" s="16">
        <v>8.8970588235294107E-3</v>
      </c>
      <c r="AW74" s="17">
        <v>1.542580316165222E-3</v>
      </c>
      <c r="AX74" s="16">
        <v>0</v>
      </c>
      <c r="AY74" s="16">
        <v>0</v>
      </c>
      <c r="AZ74" s="16">
        <v>0</v>
      </c>
      <c r="BA74" s="16">
        <v>0</v>
      </c>
      <c r="BB74" s="16">
        <v>5.9207512597343106E-3</v>
      </c>
      <c r="BC74" s="17">
        <v>0</v>
      </c>
      <c r="BD74" s="16">
        <v>8.4033613445378156E-4</v>
      </c>
      <c r="BE74" s="16">
        <v>6.7319461444308453E-4</v>
      </c>
      <c r="BF74" s="17">
        <v>0</v>
      </c>
      <c r="BG74" s="18">
        <v>4.1669182010262594E-3</v>
      </c>
      <c r="BH74" s="16">
        <v>0</v>
      </c>
      <c r="BI74" s="16">
        <v>1.1939218523878438E-3</v>
      </c>
      <c r="BJ74" s="16">
        <v>5.5922724961870876E-4</v>
      </c>
      <c r="BK74" s="16">
        <v>0</v>
      </c>
      <c r="BL74" s="16">
        <v>1.6850490196078434E-4</v>
      </c>
      <c r="BM74" s="16">
        <v>1.0175763182238668E-3</v>
      </c>
      <c r="BN74" s="17">
        <v>0</v>
      </c>
      <c r="BO74" s="16">
        <v>9.8566308243727609E-4</v>
      </c>
      <c r="BP74" s="16">
        <v>0</v>
      </c>
      <c r="BQ74" s="16">
        <v>0</v>
      </c>
      <c r="BR74" s="16">
        <v>0</v>
      </c>
      <c r="BS74" s="16">
        <v>7.5159642401021715E-2</v>
      </c>
      <c r="BT74" s="18">
        <v>9.6041909196740408E-4</v>
      </c>
      <c r="BU74" s="17">
        <v>3.9446317148389874E-5</v>
      </c>
      <c r="BV74" s="17">
        <v>5.1796044665680077E-4</v>
      </c>
      <c r="BW74" s="16">
        <v>1.0123320449107308E-4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0</v>
      </c>
      <c r="CF74" s="17">
        <v>6.1705310396409873E-4</v>
      </c>
      <c r="CG74" s="20">
        <v>6.9169833276694782E-4</v>
      </c>
    </row>
    <row r="75" spans="1:85" x14ac:dyDescent="0.2">
      <c r="A75" s="12" t="s">
        <v>155</v>
      </c>
      <c r="B75" s="12" t="s">
        <v>72</v>
      </c>
      <c r="C75" s="21">
        <v>3.0985790801646673E-4</v>
      </c>
      <c r="D75" s="21">
        <v>1.2373663716258548E-3</v>
      </c>
      <c r="E75" s="22">
        <v>0</v>
      </c>
      <c r="F75" s="21">
        <v>2.3400781675159549E-2</v>
      </c>
      <c r="G75" s="21">
        <v>0</v>
      </c>
      <c r="H75" s="21">
        <v>0</v>
      </c>
      <c r="I75" s="21">
        <v>0</v>
      </c>
      <c r="J75" s="22">
        <v>0</v>
      </c>
      <c r="K75" s="21">
        <v>8.5451911022788713E-4</v>
      </c>
      <c r="L75" s="21">
        <v>1.7839160918283064E-3</v>
      </c>
      <c r="M75" s="21">
        <v>0</v>
      </c>
      <c r="N75" s="21">
        <v>1.9311324683384096E-4</v>
      </c>
      <c r="O75" s="21">
        <v>0</v>
      </c>
      <c r="P75" s="21">
        <v>0</v>
      </c>
      <c r="Q75" s="21">
        <v>2.6773749084310421E-4</v>
      </c>
      <c r="R75" s="21">
        <v>1.7326362738576321E-4</v>
      </c>
      <c r="S75" s="21">
        <v>0</v>
      </c>
      <c r="T75" s="21">
        <v>0</v>
      </c>
      <c r="U75" s="21">
        <v>0</v>
      </c>
      <c r="V75" s="21">
        <v>1.4733825499174532E-3</v>
      </c>
      <c r="W75" s="21">
        <v>8.2422726298086063E-5</v>
      </c>
      <c r="X75" s="21">
        <v>4.7227537215399173E-4</v>
      </c>
      <c r="Y75" s="21">
        <v>0</v>
      </c>
      <c r="Z75" s="21">
        <v>1.2483941771094972E-4</v>
      </c>
      <c r="AA75" s="21">
        <v>0</v>
      </c>
      <c r="AB75" s="21">
        <v>1.2327650712045627E-4</v>
      </c>
      <c r="AC75" s="21">
        <v>2.6936677692641599E-4</v>
      </c>
      <c r="AD75" s="21">
        <v>1.4432349748864909E-4</v>
      </c>
      <c r="AE75" s="21">
        <v>1.9491096936683603E-4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2.7176574684554199E-3</v>
      </c>
      <c r="AL75" s="21">
        <v>1.4615509470130618E-4</v>
      </c>
      <c r="AM75" s="21">
        <v>0</v>
      </c>
      <c r="AN75" s="22">
        <v>9.8533674490846855E-5</v>
      </c>
      <c r="AO75" s="21">
        <v>0</v>
      </c>
      <c r="AP75" s="22">
        <v>2.8810646312596211E-4</v>
      </c>
      <c r="AQ75" s="21">
        <v>1.6482154809318542E-4</v>
      </c>
      <c r="AR75" s="21">
        <v>0</v>
      </c>
      <c r="AS75" s="21">
        <v>0</v>
      </c>
      <c r="AT75" s="21">
        <v>9.136964645398522E-4</v>
      </c>
      <c r="AU75" s="22">
        <v>0</v>
      </c>
      <c r="AV75" s="21">
        <v>3.9001302791932585E-4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4.1027344495409603E-3</v>
      </c>
      <c r="BE75" s="21">
        <v>2.4345978487008099E-3</v>
      </c>
      <c r="BF75" s="22">
        <v>0</v>
      </c>
      <c r="BG75" s="23">
        <v>1.2487951102228218E-3</v>
      </c>
      <c r="BH75" s="21">
        <v>5.2830449997040151E-4</v>
      </c>
      <c r="BI75" s="21">
        <v>0</v>
      </c>
      <c r="BJ75" s="21">
        <v>2.1235584794183937E-3</v>
      </c>
      <c r="BK75" s="21">
        <v>0</v>
      </c>
      <c r="BL75" s="21">
        <v>7.312744273487359E-4</v>
      </c>
      <c r="BM75" s="21">
        <v>7.3600978441759916E-4</v>
      </c>
      <c r="BN75" s="22">
        <v>0</v>
      </c>
      <c r="BO75" s="21">
        <v>0</v>
      </c>
      <c r="BP75" s="21">
        <v>2.7819111082357508E-3</v>
      </c>
      <c r="BQ75" s="21">
        <v>0</v>
      </c>
      <c r="BR75" s="21">
        <v>0</v>
      </c>
      <c r="BS75" s="21">
        <v>4.0645035859791815E-3</v>
      </c>
      <c r="BT75" s="23">
        <v>0.15375321510430792</v>
      </c>
      <c r="BU75" s="22">
        <v>1.3580945658422942E-2</v>
      </c>
      <c r="BV75" s="22">
        <v>7.4927835849427867E-4</v>
      </c>
      <c r="BW75" s="21">
        <v>0</v>
      </c>
      <c r="BX75" s="21">
        <v>0</v>
      </c>
      <c r="BY75" s="22">
        <v>0</v>
      </c>
      <c r="BZ75" s="21">
        <v>1.0126156433978134E-2</v>
      </c>
      <c r="CA75" s="21">
        <v>0</v>
      </c>
      <c r="CB75" s="21">
        <v>0</v>
      </c>
      <c r="CC75" s="22">
        <v>1.6861787737673835E-2</v>
      </c>
      <c r="CD75" s="21">
        <v>6.5215293193067606E-3</v>
      </c>
      <c r="CE75" s="21">
        <v>1.5997853424036691E-3</v>
      </c>
      <c r="CF75" s="22">
        <v>0</v>
      </c>
      <c r="CG75" s="24">
        <v>1.2044147879395662E-3</v>
      </c>
    </row>
    <row r="76" spans="1:85" x14ac:dyDescent="0.2">
      <c r="A76" s="15" t="s">
        <v>156</v>
      </c>
      <c r="B76" s="15" t="s">
        <v>73</v>
      </c>
      <c r="C76" s="25">
        <v>2.3565711069601616E-5</v>
      </c>
      <c r="D76" s="25">
        <v>1.3723758772842775E-5</v>
      </c>
      <c r="E76" s="26">
        <v>0</v>
      </c>
      <c r="F76" s="25">
        <v>2.9661771061976154E-4</v>
      </c>
      <c r="G76" s="25">
        <v>0</v>
      </c>
      <c r="H76" s="25">
        <v>0</v>
      </c>
      <c r="I76" s="25">
        <v>2.3785382455358236E-5</v>
      </c>
      <c r="J76" s="26">
        <v>5.4220441726192969E-5</v>
      </c>
      <c r="K76" s="25">
        <v>3.2201748554946537E-6</v>
      </c>
      <c r="L76" s="25">
        <v>0</v>
      </c>
      <c r="M76" s="25">
        <v>0</v>
      </c>
      <c r="N76" s="25">
        <v>4.8956321170251905E-6</v>
      </c>
      <c r="O76" s="25">
        <v>1.3375334431129832E-6</v>
      </c>
      <c r="P76" s="25">
        <v>0</v>
      </c>
      <c r="Q76" s="25">
        <v>1.4140496580302709E-6</v>
      </c>
      <c r="R76" s="25">
        <v>2.1962112720104296E-6</v>
      </c>
      <c r="S76" s="25">
        <v>1.3968147037495697E-5</v>
      </c>
      <c r="T76" s="25">
        <v>0</v>
      </c>
      <c r="U76" s="25">
        <v>0</v>
      </c>
      <c r="V76" s="25">
        <v>9.3379649639554568E-6</v>
      </c>
      <c r="W76" s="25">
        <v>3.134259451281019E-6</v>
      </c>
      <c r="X76" s="25">
        <v>9.9772478839254963E-6</v>
      </c>
      <c r="Y76" s="25">
        <v>3.5680177467086123E-6</v>
      </c>
      <c r="Z76" s="25">
        <v>1.5824079208359838E-6</v>
      </c>
      <c r="AA76" s="25">
        <v>0</v>
      </c>
      <c r="AB76" s="25">
        <v>9.3755830440705542E-7</v>
      </c>
      <c r="AC76" s="25">
        <v>5.2528788796665938E-7</v>
      </c>
      <c r="AD76" s="25">
        <v>2.1952551504292319E-6</v>
      </c>
      <c r="AE76" s="25">
        <v>7.411809525530543E-6</v>
      </c>
      <c r="AF76" s="25">
        <v>0</v>
      </c>
      <c r="AG76" s="25">
        <v>0</v>
      </c>
      <c r="AH76" s="26">
        <v>0</v>
      </c>
      <c r="AI76" s="27">
        <v>5.6448916622024015E-6</v>
      </c>
      <c r="AJ76" s="25">
        <v>3.5594125274371387E-5</v>
      </c>
      <c r="AK76" s="26">
        <v>4.5930393706898662E-5</v>
      </c>
      <c r="AL76" s="25">
        <v>0</v>
      </c>
      <c r="AM76" s="25">
        <v>0</v>
      </c>
      <c r="AN76" s="26">
        <v>0</v>
      </c>
      <c r="AO76" s="25">
        <v>0</v>
      </c>
      <c r="AP76" s="26">
        <v>2.6085050336433432E-7</v>
      </c>
      <c r="AQ76" s="25">
        <v>1.2535219789201059E-6</v>
      </c>
      <c r="AR76" s="25">
        <v>0</v>
      </c>
      <c r="AS76" s="25">
        <v>0</v>
      </c>
      <c r="AT76" s="25">
        <v>2.4450049899242817E-5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1.154947567690322E-5</v>
      </c>
      <c r="BC76" s="26">
        <v>0</v>
      </c>
      <c r="BD76" s="25">
        <v>0</v>
      </c>
      <c r="BE76" s="25">
        <v>4.9375775574403393E-5</v>
      </c>
      <c r="BF76" s="26">
        <v>0</v>
      </c>
      <c r="BG76" s="27">
        <v>8.5233945218838809E-6</v>
      </c>
      <c r="BH76" s="25">
        <v>6.6965485797290128E-6</v>
      </c>
      <c r="BI76" s="25">
        <v>7.2973966433226429E-6</v>
      </c>
      <c r="BJ76" s="25">
        <v>1.0254196401699942E-5</v>
      </c>
      <c r="BK76" s="25">
        <v>0</v>
      </c>
      <c r="BL76" s="25">
        <v>0</v>
      </c>
      <c r="BM76" s="25">
        <v>0</v>
      </c>
      <c r="BN76" s="26">
        <v>0</v>
      </c>
      <c r="BO76" s="25">
        <v>2.4097974100530211E-5</v>
      </c>
      <c r="BP76" s="25">
        <v>0</v>
      </c>
      <c r="BQ76" s="25">
        <v>1.2179954300811465E-5</v>
      </c>
      <c r="BR76" s="25">
        <v>1.373978496058841E-5</v>
      </c>
      <c r="BS76" s="25">
        <v>0</v>
      </c>
      <c r="BT76" s="27">
        <v>5.8701991624399839E-6</v>
      </c>
      <c r="BU76" s="26">
        <v>8.5349656100300024E-5</v>
      </c>
      <c r="BV76" s="26">
        <v>6.7839379530955823E-7</v>
      </c>
      <c r="BW76" s="25">
        <v>9.2812462369518621E-7</v>
      </c>
      <c r="BX76" s="25">
        <v>0</v>
      </c>
      <c r="BY76" s="26">
        <v>0</v>
      </c>
      <c r="BZ76" s="25">
        <v>0</v>
      </c>
      <c r="CA76" s="25">
        <v>5.6657315511639842E-5</v>
      </c>
      <c r="CB76" s="25">
        <v>0</v>
      </c>
      <c r="CC76" s="26">
        <v>6.3328114041267777E-5</v>
      </c>
      <c r="CD76" s="25">
        <v>5.9045680099952525E-5</v>
      </c>
      <c r="CE76" s="25">
        <v>0</v>
      </c>
      <c r="CF76" s="26">
        <v>0</v>
      </c>
      <c r="CG76" s="28">
        <v>7.5554172945099765E-6</v>
      </c>
    </row>
    <row r="77" spans="1:85" x14ac:dyDescent="0.2">
      <c r="A77" s="15" t="s">
        <v>157</v>
      </c>
      <c r="B77" s="15" t="s">
        <v>74</v>
      </c>
      <c r="C77" s="21">
        <v>3.45927213486175E-5</v>
      </c>
      <c r="D77" s="21">
        <v>1.0988434425280129E-4</v>
      </c>
      <c r="E77" s="22">
        <v>0</v>
      </c>
      <c r="F77" s="21">
        <v>0</v>
      </c>
      <c r="G77" s="21">
        <v>0</v>
      </c>
      <c r="H77" s="21">
        <v>0</v>
      </c>
      <c r="I77" s="21">
        <v>0</v>
      </c>
      <c r="J77" s="22">
        <v>0</v>
      </c>
      <c r="K77" s="21">
        <v>3.2815388495582579E-6</v>
      </c>
      <c r="L77" s="21">
        <v>5.0694624828377575E-5</v>
      </c>
      <c r="M77" s="21">
        <v>0</v>
      </c>
      <c r="N77" s="21">
        <v>0</v>
      </c>
      <c r="O77" s="21">
        <v>0</v>
      </c>
      <c r="P77" s="21">
        <v>0</v>
      </c>
      <c r="Q77" s="21">
        <v>9.5105731941067304E-6</v>
      </c>
      <c r="R77" s="21">
        <v>2.4618687579983012E-5</v>
      </c>
      <c r="S77" s="21">
        <v>0</v>
      </c>
      <c r="T77" s="21">
        <v>0</v>
      </c>
      <c r="U77" s="21">
        <v>0</v>
      </c>
      <c r="V77" s="21">
        <v>1.0467501237711295E-4</v>
      </c>
      <c r="W77" s="21">
        <v>5.8556414258407744E-6</v>
      </c>
      <c r="X77" s="21">
        <v>2.2368225834444397E-5</v>
      </c>
      <c r="Y77" s="21">
        <v>9.9990282475926046E-6</v>
      </c>
      <c r="Z77" s="21">
        <v>2.1285824396023723E-5</v>
      </c>
      <c r="AA77" s="21">
        <v>0</v>
      </c>
      <c r="AB77" s="21">
        <v>1.4012892887174712E-5</v>
      </c>
      <c r="AC77" s="21">
        <v>3.2385518699934942E-5</v>
      </c>
      <c r="AD77" s="21">
        <v>4.1013283038485702E-6</v>
      </c>
      <c r="AE77" s="21">
        <v>2.7694515768564914E-5</v>
      </c>
      <c r="AF77" s="21">
        <v>1.4716091300088777E-5</v>
      </c>
      <c r="AG77" s="21">
        <v>1.4434245833411898E-5</v>
      </c>
      <c r="AH77" s="22">
        <v>1.6501096681839438E-5</v>
      </c>
      <c r="AI77" s="23">
        <v>4.5197910349944822E-5</v>
      </c>
      <c r="AJ77" s="21">
        <v>6.6499419627812927E-5</v>
      </c>
      <c r="AK77" s="22">
        <v>1.8387933208731616E-5</v>
      </c>
      <c r="AL77" s="21">
        <v>1.4833492542812414E-5</v>
      </c>
      <c r="AM77" s="21">
        <v>2.4261180349227126E-5</v>
      </c>
      <c r="AN77" s="22">
        <v>2.8000911501143162E-5</v>
      </c>
      <c r="AO77" s="21">
        <v>4.4309777907217922E-5</v>
      </c>
      <c r="AP77" s="22">
        <v>6.4328754179302774E-5</v>
      </c>
      <c r="AQ77" s="21">
        <v>2.3419169159612605E-5</v>
      </c>
      <c r="AR77" s="21">
        <v>0</v>
      </c>
      <c r="AS77" s="21">
        <v>0</v>
      </c>
      <c r="AT77" s="21">
        <v>5.0487628784673593E-5</v>
      </c>
      <c r="AU77" s="22">
        <v>1.1282336663401396E-4</v>
      </c>
      <c r="AV77" s="21">
        <v>5.5416183023177444E-5</v>
      </c>
      <c r="AW77" s="22">
        <v>0</v>
      </c>
      <c r="AX77" s="21">
        <v>0</v>
      </c>
      <c r="AY77" s="21">
        <v>0</v>
      </c>
      <c r="AZ77" s="21">
        <v>0</v>
      </c>
      <c r="BA77" s="21">
        <v>8.7634894083164324E-5</v>
      </c>
      <c r="BB77" s="21">
        <v>2.3303736149920705E-4</v>
      </c>
      <c r="BC77" s="22">
        <v>1.6624854906953232E-4</v>
      </c>
      <c r="BD77" s="21">
        <v>2.5908864790056987E-4</v>
      </c>
      <c r="BE77" s="21">
        <v>4.1511265618341E-4</v>
      </c>
      <c r="BF77" s="22">
        <v>0</v>
      </c>
      <c r="BG77" s="23">
        <v>1.2625455763928264E-4</v>
      </c>
      <c r="BH77" s="21">
        <v>3.0026298371124032E-4</v>
      </c>
      <c r="BI77" s="21">
        <v>6.5440818157616197E-4</v>
      </c>
      <c r="BJ77" s="21">
        <v>7.1841010019879233E-5</v>
      </c>
      <c r="BK77" s="21">
        <v>2.7708091511588723E-4</v>
      </c>
      <c r="BL77" s="21">
        <v>1.3854045755794361E-4</v>
      </c>
      <c r="BM77" s="21">
        <v>6.2746908436974282E-4</v>
      </c>
      <c r="BN77" s="22">
        <v>0</v>
      </c>
      <c r="BO77" s="21">
        <v>0</v>
      </c>
      <c r="BP77" s="21">
        <v>1.185828811544916E-3</v>
      </c>
      <c r="BQ77" s="21">
        <v>0</v>
      </c>
      <c r="BR77" s="21">
        <v>0</v>
      </c>
      <c r="BS77" s="21">
        <v>7.2189663708353762E-5</v>
      </c>
      <c r="BT77" s="23">
        <v>0</v>
      </c>
      <c r="BU77" s="22">
        <v>3.6891128940768345E-4</v>
      </c>
      <c r="BV77" s="22">
        <v>1.8402974058174522E-3</v>
      </c>
      <c r="BW77" s="21">
        <v>1.0403921716112827E-5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8.8735489299279421E-5</v>
      </c>
      <c r="CD77" s="21">
        <v>2.6475178774539108E-4</v>
      </c>
      <c r="CE77" s="21">
        <v>1.5154023239582036E-4</v>
      </c>
      <c r="CF77" s="22">
        <v>4.2277117938400144E-5</v>
      </c>
      <c r="CG77" s="24">
        <v>8.5129899002981221E-5</v>
      </c>
    </row>
    <row r="78" spans="1:85" x14ac:dyDescent="0.2">
      <c r="A78" s="12" t="s">
        <v>158</v>
      </c>
      <c r="B78" s="12" t="s">
        <v>75</v>
      </c>
      <c r="C78" s="16">
        <v>1.982804913045101E-5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1.0345119160253307E-4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3.959881723008072E-3</v>
      </c>
      <c r="W78" s="16">
        <v>3.6920061646195634E-5</v>
      </c>
      <c r="X78" s="16">
        <v>1.4103259005568912E-4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2.5859044773670473E-5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9.2180786061436674E-5</v>
      </c>
      <c r="AQ78" s="16">
        <v>1.1812706498863985E-4</v>
      </c>
      <c r="AR78" s="16">
        <v>0</v>
      </c>
      <c r="AS78" s="16">
        <v>0</v>
      </c>
      <c r="AT78" s="16">
        <v>4.5475227136752129E-5</v>
      </c>
      <c r="AU78" s="17">
        <v>0</v>
      </c>
      <c r="AV78" s="16">
        <v>6.988026570014244E-4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9.0592108558903514E-5</v>
      </c>
      <c r="BK78" s="16">
        <v>1.7470066425035609E-3</v>
      </c>
      <c r="BL78" s="16">
        <v>0</v>
      </c>
      <c r="BM78" s="16">
        <v>0</v>
      </c>
      <c r="BN78" s="17">
        <v>0</v>
      </c>
      <c r="BO78" s="16">
        <v>4.2579373365678191E-4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2.811649505686001E-4</v>
      </c>
      <c r="BV78" s="17">
        <v>0</v>
      </c>
      <c r="BW78" s="16">
        <v>4.591801004040282E-4</v>
      </c>
      <c r="BX78" s="16">
        <v>5.5111755938772131E-3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8.3463549196891441E-4</v>
      </c>
      <c r="CE78" s="16">
        <v>0</v>
      </c>
      <c r="CF78" s="17">
        <v>0</v>
      </c>
      <c r="CG78" s="20">
        <v>7.0648821249873694E-5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7.9661190997040705E-6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0</v>
      </c>
      <c r="BX80" s="21">
        <v>4.7236097825958596E-5</v>
      </c>
      <c r="BY80" s="22">
        <v>6.9160777194233715E-5</v>
      </c>
      <c r="BZ80" s="21">
        <v>0</v>
      </c>
      <c r="CA80" s="21">
        <v>0</v>
      </c>
      <c r="CB80" s="21">
        <v>0</v>
      </c>
      <c r="CC80" s="22">
        <v>2.5894576704591434E-5</v>
      </c>
      <c r="CD80" s="21">
        <v>0</v>
      </c>
      <c r="CE80" s="21">
        <v>0</v>
      </c>
      <c r="CF80" s="22">
        <v>0</v>
      </c>
      <c r="CG80" s="24">
        <v>6.7945031195793272E-7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1.3430805848350898E-3</v>
      </c>
      <c r="AW81" s="17">
        <v>7.568098145042196E-4</v>
      </c>
      <c r="AX81" s="16">
        <v>2.7409807853777347E-4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2.7567002646781204E-4</v>
      </c>
      <c r="BH81" s="16">
        <v>0</v>
      </c>
      <c r="BI81" s="16">
        <v>0</v>
      </c>
      <c r="BJ81" s="16">
        <v>0</v>
      </c>
      <c r="BK81" s="16">
        <v>0</v>
      </c>
      <c r="BL81" s="16">
        <v>2.7980845517397711E-4</v>
      </c>
      <c r="BM81" s="16">
        <v>0</v>
      </c>
      <c r="BN81" s="17">
        <v>0</v>
      </c>
      <c r="BO81" s="16">
        <v>2.7278817135240779E-4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0</v>
      </c>
      <c r="BX81" s="16">
        <v>0</v>
      </c>
      <c r="BY81" s="17">
        <v>0</v>
      </c>
      <c r="BZ81" s="16">
        <v>2.9059379926431952E-2</v>
      </c>
      <c r="CA81" s="16">
        <v>0</v>
      </c>
      <c r="CB81" s="16">
        <v>0</v>
      </c>
      <c r="CC81" s="17">
        <v>0</v>
      </c>
      <c r="CD81" s="16">
        <v>1.6041477711145101E-3</v>
      </c>
      <c r="CE81" s="16">
        <v>0</v>
      </c>
      <c r="CF81" s="17">
        <v>0</v>
      </c>
      <c r="CG81" s="20">
        <v>4.7612993021046872E-5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0</v>
      </c>
      <c r="BZ82" s="16">
        <v>8.0927974103048284E-4</v>
      </c>
      <c r="CA82" s="16">
        <v>0</v>
      </c>
      <c r="CB82" s="16">
        <v>0</v>
      </c>
      <c r="CC82" s="17">
        <v>2.0962505065938728E-3</v>
      </c>
      <c r="CD82" s="16">
        <v>3.1271933786892196E-3</v>
      </c>
      <c r="CE82" s="16">
        <v>0</v>
      </c>
      <c r="CF82" s="17">
        <v>0</v>
      </c>
      <c r="CG82" s="20">
        <v>7.4484204902426615E-6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3.6975352421327761E-5</v>
      </c>
      <c r="X84" s="21">
        <v>1.4124379775349303E-4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1.2948885391201455E-5</v>
      </c>
      <c r="AE84" s="21">
        <v>0</v>
      </c>
      <c r="AF84" s="21">
        <v>0</v>
      </c>
      <c r="AG84" s="21">
        <v>0</v>
      </c>
      <c r="AH84" s="22">
        <v>0</v>
      </c>
      <c r="AI84" s="23">
        <v>1.1416058753336859E-5</v>
      </c>
      <c r="AJ84" s="21">
        <v>0</v>
      </c>
      <c r="AK84" s="22">
        <v>1.1611030478955007E-4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2.9575992453022613E-5</v>
      </c>
      <c r="AR84" s="21">
        <v>0</v>
      </c>
      <c r="AS84" s="21">
        <v>0</v>
      </c>
      <c r="AT84" s="21">
        <v>0</v>
      </c>
      <c r="AU84" s="22">
        <v>0</v>
      </c>
      <c r="AV84" s="21">
        <v>1.0497737556561086E-3</v>
      </c>
      <c r="AW84" s="22">
        <v>0</v>
      </c>
      <c r="AX84" s="21">
        <v>0</v>
      </c>
      <c r="AY84" s="21">
        <v>2.6636050516647531E-3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3.0165548306206318E-4</v>
      </c>
      <c r="BH84" s="21">
        <v>0</v>
      </c>
      <c r="BI84" s="21">
        <v>0</v>
      </c>
      <c r="BJ84" s="21">
        <v>0</v>
      </c>
      <c r="BK84" s="21">
        <v>0</v>
      </c>
      <c r="BL84" s="21">
        <v>2.1870286576168929E-4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0</v>
      </c>
      <c r="BX84" s="21">
        <v>0</v>
      </c>
      <c r="BY84" s="22">
        <v>7.4826640864376708E-4</v>
      </c>
      <c r="BZ84" s="21">
        <v>3.8937062937062935E-3</v>
      </c>
      <c r="CA84" s="21">
        <v>0</v>
      </c>
      <c r="CB84" s="21">
        <v>0</v>
      </c>
      <c r="CC84" s="22">
        <v>0.10141770317594494</v>
      </c>
      <c r="CD84" s="21">
        <v>1.3374166816789766E-2</v>
      </c>
      <c r="CE84" s="21">
        <v>0</v>
      </c>
      <c r="CF84" s="22">
        <v>5.6061216270640347E-3</v>
      </c>
      <c r="CG84" s="24">
        <v>2.2696613014509766E-4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9.6824186366879035E-5</v>
      </c>
      <c r="L85" s="16">
        <v>0</v>
      </c>
      <c r="M85" s="16">
        <v>0</v>
      </c>
      <c r="N85" s="16">
        <v>0</v>
      </c>
      <c r="O85" s="16">
        <v>7.3731061457537209E-5</v>
      </c>
      <c r="P85" s="16">
        <v>1.5353002026783499E-4</v>
      </c>
      <c r="Q85" s="16">
        <v>1.7148778006977386E-4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2.06730289453919E-4</v>
      </c>
      <c r="AC85" s="16">
        <v>1.592597072057955E-4</v>
      </c>
      <c r="AD85" s="16">
        <v>0</v>
      </c>
      <c r="AE85" s="16">
        <v>0</v>
      </c>
      <c r="AF85" s="16">
        <v>0</v>
      </c>
      <c r="AG85" s="16">
        <v>7.0982150586035563E-5</v>
      </c>
      <c r="AH85" s="17">
        <v>3.6515762885042146E-4</v>
      </c>
      <c r="AI85" s="18">
        <v>0</v>
      </c>
      <c r="AJ85" s="16">
        <v>0</v>
      </c>
      <c r="AK85" s="17">
        <v>0</v>
      </c>
      <c r="AL85" s="16">
        <v>4.3767296755615689E-5</v>
      </c>
      <c r="AM85" s="16">
        <v>0</v>
      </c>
      <c r="AN85" s="17">
        <v>0</v>
      </c>
      <c r="AO85" s="16">
        <v>0</v>
      </c>
      <c r="AP85" s="17">
        <v>1.581722165766938E-4</v>
      </c>
      <c r="AQ85" s="16">
        <v>2.3033319663151744E-5</v>
      </c>
      <c r="AR85" s="16">
        <v>0</v>
      </c>
      <c r="AS85" s="16">
        <v>0</v>
      </c>
      <c r="AT85" s="16">
        <v>0</v>
      </c>
      <c r="AU85" s="17">
        <v>0</v>
      </c>
      <c r="AV85" s="16">
        <v>2.7251578597540713E-4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3.356065218169819E-5</v>
      </c>
      <c r="BH85" s="16">
        <v>0</v>
      </c>
      <c r="BI85" s="16">
        <v>0</v>
      </c>
      <c r="BJ85" s="16">
        <v>0</v>
      </c>
      <c r="BK85" s="16">
        <v>0</v>
      </c>
      <c r="BL85" s="16">
        <v>1.0219341974077767E-3</v>
      </c>
      <c r="BM85" s="16">
        <v>2.5713792941250253E-4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0</v>
      </c>
      <c r="CC85" s="17">
        <v>6.5455125987813646E-3</v>
      </c>
      <c r="CD85" s="16">
        <v>3.0595800420751794E-2</v>
      </c>
      <c r="CE85" s="16">
        <v>0</v>
      </c>
      <c r="CF85" s="17">
        <v>0</v>
      </c>
      <c r="CG85" s="20">
        <v>1.0018653196290726E-4</v>
      </c>
    </row>
    <row r="86" spans="1:95" x14ac:dyDescent="0.2">
      <c r="A86" s="12" t="s">
        <v>166</v>
      </c>
      <c r="B86" s="12" t="s">
        <v>83</v>
      </c>
      <c r="C86" s="16">
        <v>1.6929325146311693E-5</v>
      </c>
      <c r="D86" s="16">
        <v>1.4788476388987479E-4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1.3690737874563132E-4</v>
      </c>
      <c r="L86" s="16">
        <v>0</v>
      </c>
      <c r="M86" s="16">
        <v>0</v>
      </c>
      <c r="N86" s="16">
        <v>3.6928117740267768E-5</v>
      </c>
      <c r="O86" s="16">
        <v>4.0356457583528697E-5</v>
      </c>
      <c r="P86" s="16">
        <v>0</v>
      </c>
      <c r="Q86" s="16">
        <v>0</v>
      </c>
      <c r="R86" s="16">
        <v>1.6566185223203743E-4</v>
      </c>
      <c r="S86" s="16">
        <v>0</v>
      </c>
      <c r="T86" s="16">
        <v>0</v>
      </c>
      <c r="U86" s="16">
        <v>3.3852730948166635E-4</v>
      </c>
      <c r="V86" s="16">
        <v>0</v>
      </c>
      <c r="W86" s="16">
        <v>1.5761301677188771E-5</v>
      </c>
      <c r="X86" s="16">
        <v>0</v>
      </c>
      <c r="Y86" s="16">
        <v>2.691382364937258E-5</v>
      </c>
      <c r="Z86" s="16">
        <v>0</v>
      </c>
      <c r="AA86" s="16">
        <v>2.5795836739556324E-5</v>
      </c>
      <c r="AB86" s="16">
        <v>4.714714753328268E-6</v>
      </c>
      <c r="AC86" s="16">
        <v>7.9245713365229028E-6</v>
      </c>
      <c r="AD86" s="16">
        <v>2.7598288544823536E-6</v>
      </c>
      <c r="AE86" s="16">
        <v>3.7271887577144339E-5</v>
      </c>
      <c r="AF86" s="16">
        <v>0</v>
      </c>
      <c r="AG86" s="16">
        <v>1.9425925062551481E-5</v>
      </c>
      <c r="AH86" s="17">
        <v>1.1769995314209413E-3</v>
      </c>
      <c r="AI86" s="18">
        <v>1.703193532111502E-5</v>
      </c>
      <c r="AJ86" s="16">
        <v>8.9496379464648937E-5</v>
      </c>
      <c r="AK86" s="17">
        <v>0</v>
      </c>
      <c r="AL86" s="16">
        <v>3.5933832094922807E-5</v>
      </c>
      <c r="AM86" s="16">
        <v>2.7209357802758274E-5</v>
      </c>
      <c r="AN86" s="17">
        <v>1.8842120841715222E-5</v>
      </c>
      <c r="AO86" s="16">
        <v>5.9633072285041745E-5</v>
      </c>
      <c r="AP86" s="17">
        <v>4.5255139892759981E-4</v>
      </c>
      <c r="AQ86" s="16">
        <v>6.9339670864639334E-5</v>
      </c>
      <c r="AR86" s="16">
        <v>0</v>
      </c>
      <c r="AS86" s="16">
        <v>1.1721774228624615E-2</v>
      </c>
      <c r="AT86" s="16">
        <v>2.9120297005851061E-5</v>
      </c>
      <c r="AU86" s="17">
        <v>0</v>
      </c>
      <c r="AV86" s="16">
        <v>6.7122284598486687E-4</v>
      </c>
      <c r="AW86" s="17">
        <v>1.9396206666229368E-4</v>
      </c>
      <c r="AX86" s="16">
        <v>0</v>
      </c>
      <c r="AY86" s="16">
        <v>0</v>
      </c>
      <c r="AZ86" s="16">
        <v>0</v>
      </c>
      <c r="BA86" s="16">
        <v>1.1794096518597147E-4</v>
      </c>
      <c r="BB86" s="16">
        <v>2.4393195502274903E-4</v>
      </c>
      <c r="BC86" s="17">
        <v>6.7122284598486698E-4</v>
      </c>
      <c r="BD86" s="16">
        <v>4.6491625695921525E-4</v>
      </c>
      <c r="BE86" s="16">
        <v>1.3035580362660004E-3</v>
      </c>
      <c r="BF86" s="17">
        <v>0</v>
      </c>
      <c r="BG86" s="18">
        <v>9.6438899694777148E-5</v>
      </c>
      <c r="BH86" s="16">
        <v>1.5153769431265257E-4</v>
      </c>
      <c r="BI86" s="16">
        <v>3.3026883883481155E-4</v>
      </c>
      <c r="BJ86" s="16">
        <v>7.734816730549222E-5</v>
      </c>
      <c r="BK86" s="16">
        <v>7.4580316220540781E-4</v>
      </c>
      <c r="BL86" s="16">
        <v>4.6612697637837988E-5</v>
      </c>
      <c r="BM86" s="16">
        <v>0</v>
      </c>
      <c r="BN86" s="17">
        <v>0</v>
      </c>
      <c r="BO86" s="16">
        <v>2.7265922059122434E-4</v>
      </c>
      <c r="BP86" s="16">
        <v>5.3197148632833286E-4</v>
      </c>
      <c r="BQ86" s="16">
        <v>0</v>
      </c>
      <c r="BR86" s="16">
        <v>6.2184132870532634E-4</v>
      </c>
      <c r="BS86" s="16">
        <v>9.7154434923309835E-5</v>
      </c>
      <c r="BT86" s="18">
        <v>0</v>
      </c>
      <c r="BU86" s="17">
        <v>5.455922150538019E-6</v>
      </c>
      <c r="BV86" s="17">
        <v>9.2109148783070657E-5</v>
      </c>
      <c r="BW86" s="16">
        <v>2.8003652694626024E-5</v>
      </c>
      <c r="BX86" s="16">
        <v>3.0498479829018391E-4</v>
      </c>
      <c r="BY86" s="17">
        <v>0</v>
      </c>
      <c r="BZ86" s="16">
        <v>0</v>
      </c>
      <c r="CA86" s="16">
        <v>0</v>
      </c>
      <c r="CB86" s="16">
        <v>0</v>
      </c>
      <c r="CC86" s="17">
        <v>5.9711085200118985E-4</v>
      </c>
      <c r="CD86" s="16">
        <v>1.7815438535117469E-4</v>
      </c>
      <c r="CE86" s="16">
        <v>5.2006274125905244E-3</v>
      </c>
      <c r="CF86" s="17">
        <v>1.1379494771122154E-4</v>
      </c>
      <c r="CG86" s="20">
        <v>1.0928185604560695E-4</v>
      </c>
    </row>
    <row r="87" spans="1:95" x14ac:dyDescent="0.2">
      <c r="A87" s="12" t="s">
        <v>167</v>
      </c>
      <c r="B87" s="12" t="s">
        <v>84</v>
      </c>
      <c r="C87" s="21">
        <v>7.9011742965551748E-6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2.47342305032713E-5</v>
      </c>
      <c r="L87" s="21">
        <v>0</v>
      </c>
      <c r="M87" s="21">
        <v>0</v>
      </c>
      <c r="N87" s="21">
        <v>6.8939663498195498E-5</v>
      </c>
      <c r="O87" s="21">
        <v>7.5339897509964316E-5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5.0244368231481598E-5</v>
      </c>
      <c r="Z87" s="21">
        <v>0</v>
      </c>
      <c r="AA87" s="21">
        <v>0</v>
      </c>
      <c r="AB87" s="21">
        <v>8.8017171866304765E-6</v>
      </c>
      <c r="AC87" s="21">
        <v>0</v>
      </c>
      <c r="AD87" s="21">
        <v>1.03044338126747E-5</v>
      </c>
      <c r="AE87" s="21">
        <v>0</v>
      </c>
      <c r="AF87" s="21">
        <v>0</v>
      </c>
      <c r="AG87" s="21">
        <v>0</v>
      </c>
      <c r="AH87" s="22">
        <v>0</v>
      </c>
      <c r="AI87" s="23">
        <v>4.5423223030955612E-6</v>
      </c>
      <c r="AJ87" s="21">
        <v>0</v>
      </c>
      <c r="AK87" s="22">
        <v>4.6198993756110191E-5</v>
      </c>
      <c r="AL87" s="21">
        <v>0</v>
      </c>
      <c r="AM87" s="21">
        <v>1.0159217884418251E-5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6.5236256795025874E-4</v>
      </c>
      <c r="AU87" s="22">
        <v>0</v>
      </c>
      <c r="AV87" s="21">
        <v>2.3669284467713785E-3</v>
      </c>
      <c r="AW87" s="22">
        <v>1.4484008853266978E-4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1.3717182667675966E-4</v>
      </c>
      <c r="BH87" s="21">
        <v>0</v>
      </c>
      <c r="BI87" s="21">
        <v>0</v>
      </c>
      <c r="BJ87" s="21">
        <v>0</v>
      </c>
      <c r="BK87" s="21">
        <v>0</v>
      </c>
      <c r="BL87" s="21">
        <v>8.7019428190124215E-5</v>
      </c>
      <c r="BM87" s="21">
        <v>0</v>
      </c>
      <c r="BN87" s="22">
        <v>2.1517531334285262E-3</v>
      </c>
      <c r="BO87" s="21">
        <v>0</v>
      </c>
      <c r="BP87" s="21">
        <v>0</v>
      </c>
      <c r="BQ87" s="21">
        <v>0</v>
      </c>
      <c r="BR87" s="21">
        <v>7.7392755752742634E-4</v>
      </c>
      <c r="BS87" s="21">
        <v>7.2549530935521185E-4</v>
      </c>
      <c r="BT87" s="23">
        <v>0</v>
      </c>
      <c r="BU87" s="22">
        <v>0</v>
      </c>
      <c r="BV87" s="22">
        <v>2.1016719694189558E-4</v>
      </c>
      <c r="BW87" s="21">
        <v>7.8418391389443797E-5</v>
      </c>
      <c r="BX87" s="21">
        <v>5.7749800591329172E-3</v>
      </c>
      <c r="BY87" s="22">
        <v>4.4659027297573187E-3</v>
      </c>
      <c r="BZ87" s="21">
        <v>5.164207520228463E-4</v>
      </c>
      <c r="CA87" s="21">
        <v>0</v>
      </c>
      <c r="CB87" s="21">
        <v>0</v>
      </c>
      <c r="CC87" s="22">
        <v>6.6883378401702998E-4</v>
      </c>
      <c r="CD87" s="21">
        <v>1.995536863788516E-3</v>
      </c>
      <c r="CE87" s="21">
        <v>0</v>
      </c>
      <c r="CF87" s="22">
        <v>8.9224527836407989E-3</v>
      </c>
      <c r="CG87" s="24">
        <v>1.0712565029874479E-4</v>
      </c>
    </row>
    <row r="88" spans="1:95" x14ac:dyDescent="0.2">
      <c r="A88" s="29" t="s">
        <v>168</v>
      </c>
      <c r="B88" s="31" t="s">
        <v>169</v>
      </c>
      <c r="C88" s="32">
        <v>0.27738560867724399</v>
      </c>
      <c r="D88" s="32">
        <v>0.23700298751473359</v>
      </c>
      <c r="E88" s="33">
        <v>0.31627277822457289</v>
      </c>
      <c r="F88" s="32">
        <v>3.2028382561352822</v>
      </c>
      <c r="G88" s="32">
        <v>2.1086803555496272</v>
      </c>
      <c r="H88" s="32">
        <v>7.2629293296005662E-2</v>
      </c>
      <c r="I88" s="32">
        <v>0.34190115270879845</v>
      </c>
      <c r="J88" s="33">
        <v>0.63760502295472321</v>
      </c>
      <c r="K88" s="32">
        <v>0.26987564094944733</v>
      </c>
      <c r="L88" s="32">
        <v>0.21454075687728155</v>
      </c>
      <c r="M88" s="32">
        <v>0.18551180871176651</v>
      </c>
      <c r="N88" s="32">
        <v>0.53175185063460872</v>
      </c>
      <c r="O88" s="32">
        <v>0.61254013772673999</v>
      </c>
      <c r="P88" s="32">
        <v>0.73681128550777686</v>
      </c>
      <c r="Q88" s="32">
        <v>0.31615312074649737</v>
      </c>
      <c r="R88" s="32">
        <v>0.39110373824022732</v>
      </c>
      <c r="S88" s="32">
        <v>0.26306987822193406</v>
      </c>
      <c r="T88" s="32">
        <v>0.73678396238218025</v>
      </c>
      <c r="U88" s="32">
        <v>0.51903080149217196</v>
      </c>
      <c r="V88" s="32">
        <v>0.34820051691584403</v>
      </c>
      <c r="W88" s="32">
        <v>0.5439472547514318</v>
      </c>
      <c r="X88" s="32">
        <v>0.39527188767896626</v>
      </c>
      <c r="Y88" s="32">
        <v>0.52697899497626632</v>
      </c>
      <c r="Z88" s="32">
        <v>0.33024856869318708</v>
      </c>
      <c r="AA88" s="32">
        <v>0.70026064488279272</v>
      </c>
      <c r="AB88" s="32">
        <v>0.51525699278334736</v>
      </c>
      <c r="AC88" s="32">
        <v>0.39681474149643192</v>
      </c>
      <c r="AD88" s="32">
        <v>0.44013572007929475</v>
      </c>
      <c r="AE88" s="32">
        <v>0.45975871705772908</v>
      </c>
      <c r="AF88" s="32">
        <v>0.33753880274056125</v>
      </c>
      <c r="AG88" s="32">
        <v>0.41658515652893097</v>
      </c>
      <c r="AH88" s="33">
        <v>0.19389170380708376</v>
      </c>
      <c r="AI88" s="34">
        <v>0.33093842918483568</v>
      </c>
      <c r="AJ88" s="32">
        <v>0.16395306097388762</v>
      </c>
      <c r="AK88" s="33">
        <v>0.30318902865324548</v>
      </c>
      <c r="AL88" s="32">
        <v>0.14268152357730401</v>
      </c>
      <c r="AM88" s="32">
        <v>0.18902351730392206</v>
      </c>
      <c r="AN88" s="33">
        <v>0.1684389982691383</v>
      </c>
      <c r="AO88" s="32">
        <v>0.29286137762801179</v>
      </c>
      <c r="AP88" s="33">
        <v>0.19703557384453357</v>
      </c>
      <c r="AQ88" s="32">
        <v>0.16846206999055358</v>
      </c>
      <c r="AR88" s="32">
        <v>0.27221196471444042</v>
      </c>
      <c r="AS88" s="32">
        <v>0.42501635374002522</v>
      </c>
      <c r="AT88" s="32">
        <v>8.4793275432423279E-2</v>
      </c>
      <c r="AU88" s="33">
        <v>8.0043623081656624E-3</v>
      </c>
      <c r="AV88" s="32">
        <v>0.2160332503386912</v>
      </c>
      <c r="AW88" s="33">
        <v>0.19297395688192645</v>
      </c>
      <c r="AX88" s="32">
        <v>0.17936762632285039</v>
      </c>
      <c r="AY88" s="32">
        <v>0.12346605792155115</v>
      </c>
      <c r="AZ88" s="32">
        <v>1.3275355574292556</v>
      </c>
      <c r="BA88" s="32">
        <v>0.42286792044322363</v>
      </c>
      <c r="BB88" s="32">
        <v>0.19837674467571104</v>
      </c>
      <c r="BC88" s="33">
        <v>0.43220816480586854</v>
      </c>
      <c r="BD88" s="32">
        <v>0.14925463555973126</v>
      </c>
      <c r="BE88" s="32">
        <v>0.30759419387279785</v>
      </c>
      <c r="BF88" s="33">
        <v>8.1473310573738758E-2</v>
      </c>
      <c r="BG88" s="34">
        <v>0.19271120750249524</v>
      </c>
      <c r="BH88" s="32">
        <v>0.18697844492033608</v>
      </c>
      <c r="BI88" s="32">
        <v>0.56733726444236798</v>
      </c>
      <c r="BJ88" s="32">
        <v>0.24202372710055547</v>
      </c>
      <c r="BK88" s="32">
        <v>0.36021825227482507</v>
      </c>
      <c r="BL88" s="32">
        <v>0.33037048568780591</v>
      </c>
      <c r="BM88" s="32">
        <v>0.22276557113969317</v>
      </c>
      <c r="BN88" s="33">
        <v>0.42448941583521926</v>
      </c>
      <c r="BO88" s="32">
        <v>0.33079826315479516</v>
      </c>
      <c r="BP88" s="32">
        <v>0.44770426178321931</v>
      </c>
      <c r="BQ88" s="32">
        <v>0.45752580915126634</v>
      </c>
      <c r="BR88" s="32">
        <v>0.24989273854062766</v>
      </c>
      <c r="BS88" s="32">
        <v>0.19344286902552982</v>
      </c>
      <c r="BT88" s="34">
        <v>0.40203456101573815</v>
      </c>
      <c r="BU88" s="33">
        <v>8.0606817755955198E-2</v>
      </c>
      <c r="BV88" s="33">
        <v>4.9365097163931802E-2</v>
      </c>
      <c r="BW88" s="32">
        <v>2.0574983445909138E-2</v>
      </c>
      <c r="BX88" s="32">
        <v>0.14492979201478273</v>
      </c>
      <c r="BY88" s="33">
        <v>8.078976435478942E-2</v>
      </c>
      <c r="BZ88" s="32">
        <v>0.13404460761894282</v>
      </c>
      <c r="CA88" s="32">
        <v>9.4019705340741486E-2</v>
      </c>
      <c r="CB88" s="32">
        <v>0.23691213894111679</v>
      </c>
      <c r="CC88" s="33">
        <v>0.34996284930601557</v>
      </c>
      <c r="CD88" s="32">
        <v>0.23454366393138057</v>
      </c>
      <c r="CE88" s="32">
        <v>0.15853411970441841</v>
      </c>
      <c r="CF88" s="35">
        <v>0.10726477570845583</v>
      </c>
      <c r="CG88" s="30">
        <v>0.29241669657758285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243.38109679466083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0.14566473988439313</v>
      </c>
      <c r="D96" s="16">
        <v>2.2157996146435462E-3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0.44113680154142598</v>
      </c>
      <c r="L96" s="16">
        <v>9.8265895953757263E-3</v>
      </c>
      <c r="M96" s="16">
        <v>1.637764932562621E-3</v>
      </c>
      <c r="N96" s="16">
        <v>1.1753371868978811E-2</v>
      </c>
      <c r="O96" s="16">
        <v>0</v>
      </c>
      <c r="P96" s="16">
        <v>4.9132947976878632E-3</v>
      </c>
      <c r="Q96" s="16">
        <v>0</v>
      </c>
      <c r="R96" s="16">
        <v>0</v>
      </c>
      <c r="S96" s="16">
        <v>0</v>
      </c>
      <c r="T96" s="16">
        <v>0</v>
      </c>
      <c r="U96" s="16">
        <v>7.7071290944123348E-4</v>
      </c>
      <c r="V96" s="16">
        <v>1.9267822736030837E-4</v>
      </c>
      <c r="W96" s="16">
        <v>0</v>
      </c>
      <c r="X96" s="16">
        <v>9.6339113680154185E-5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1.059730250481696E-3</v>
      </c>
      <c r="AH96" s="17">
        <v>0</v>
      </c>
      <c r="AI96" s="18">
        <v>4.6242774566474E-3</v>
      </c>
      <c r="AJ96" s="16">
        <v>0</v>
      </c>
      <c r="AK96" s="17">
        <v>1.059730250481696E-3</v>
      </c>
      <c r="AL96" s="16">
        <v>0</v>
      </c>
      <c r="AM96" s="16">
        <v>1.9267822736030837E-4</v>
      </c>
      <c r="AN96" s="17">
        <v>0</v>
      </c>
      <c r="AO96" s="16">
        <v>4.8169556840077087E-4</v>
      </c>
      <c r="AP96" s="17">
        <v>8.1888246628131055E-3</v>
      </c>
      <c r="AQ96" s="16">
        <v>9.6339113680154185E-5</v>
      </c>
      <c r="AR96" s="16">
        <v>0</v>
      </c>
      <c r="AS96" s="16">
        <v>0</v>
      </c>
      <c r="AT96" s="16">
        <v>0</v>
      </c>
      <c r="AU96" s="17">
        <v>0</v>
      </c>
      <c r="AV96" s="16">
        <v>2.3121387283237E-3</v>
      </c>
      <c r="AW96" s="17">
        <v>2.5337186897880549E-2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6.7437379576107924E-4</v>
      </c>
      <c r="BH96" s="16">
        <v>0</v>
      </c>
      <c r="BI96" s="16">
        <v>0</v>
      </c>
      <c r="BJ96" s="16">
        <v>9.6339113680154185E-5</v>
      </c>
      <c r="BK96" s="16">
        <v>9.6339113680154185E-5</v>
      </c>
      <c r="BL96" s="16">
        <v>0</v>
      </c>
      <c r="BM96" s="16">
        <v>1.9267822736030837E-4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3.1791907514450882E-3</v>
      </c>
      <c r="BT96" s="19">
        <v>0</v>
      </c>
      <c r="BU96" s="17">
        <v>0</v>
      </c>
      <c r="BV96" s="17">
        <v>0</v>
      </c>
      <c r="BW96" s="16">
        <v>0</v>
      </c>
      <c r="BX96" s="16">
        <v>2.697495183044317E-3</v>
      </c>
      <c r="BY96" s="17">
        <v>0</v>
      </c>
      <c r="BZ96" s="16">
        <v>0</v>
      </c>
      <c r="CA96" s="16">
        <v>1.15606936416185E-3</v>
      </c>
      <c r="CB96" s="16">
        <v>0</v>
      </c>
      <c r="CC96" s="17">
        <v>9.6339113680154185E-5</v>
      </c>
      <c r="CD96" s="16">
        <v>0</v>
      </c>
      <c r="CE96" s="16">
        <v>0</v>
      </c>
      <c r="CF96" s="17">
        <v>5.78034682080925E-4</v>
      </c>
      <c r="CG96" s="20">
        <v>0.67032755298651248</v>
      </c>
      <c r="CH96" s="40">
        <v>0.26358381502890182</v>
      </c>
      <c r="CI96" s="41">
        <v>1.3487475915221585E-3</v>
      </c>
      <c r="CJ96" s="41">
        <v>1.059730250481696E-3</v>
      </c>
      <c r="CK96" s="41">
        <v>3.4200385356454734E-2</v>
      </c>
      <c r="CL96" s="41">
        <v>2.9479768786127177E-2</v>
      </c>
      <c r="CM96" s="41">
        <v>0</v>
      </c>
      <c r="CN96" s="41">
        <v>0</v>
      </c>
      <c r="CO96" s="41">
        <v>0</v>
      </c>
      <c r="CP96" s="42">
        <v>0.32967244701348752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4.0338846308995562E-4</v>
      </c>
      <c r="D97" s="16">
        <v>9.3182734973779754E-2</v>
      </c>
      <c r="E97" s="17">
        <v>0</v>
      </c>
      <c r="F97" s="16">
        <v>0</v>
      </c>
      <c r="G97" s="16">
        <v>0</v>
      </c>
      <c r="H97" s="16">
        <v>0</v>
      </c>
      <c r="I97" s="16">
        <v>1.8152480839048004E-3</v>
      </c>
      <c r="J97" s="17">
        <v>0</v>
      </c>
      <c r="K97" s="16">
        <v>2.0169423154497781E-4</v>
      </c>
      <c r="L97" s="16">
        <v>2.0169423154497781E-4</v>
      </c>
      <c r="M97" s="16">
        <v>0</v>
      </c>
      <c r="N97" s="16">
        <v>2.0169423154497781E-4</v>
      </c>
      <c r="O97" s="16">
        <v>0</v>
      </c>
      <c r="P97" s="16">
        <v>0</v>
      </c>
      <c r="Q97" s="16">
        <v>0.80395320693828154</v>
      </c>
      <c r="R97" s="16">
        <v>1.7749092375958047E-2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2.0169423154497781E-4</v>
      </c>
      <c r="AE97" s="16">
        <v>0</v>
      </c>
      <c r="AF97" s="16">
        <v>0</v>
      </c>
      <c r="AG97" s="16">
        <v>0</v>
      </c>
      <c r="AH97" s="17">
        <v>0</v>
      </c>
      <c r="AI97" s="18">
        <v>1.6135538523598225E-3</v>
      </c>
      <c r="AJ97" s="16">
        <v>0</v>
      </c>
      <c r="AK97" s="17">
        <v>2.0169423154497781E-4</v>
      </c>
      <c r="AL97" s="16">
        <v>0</v>
      </c>
      <c r="AM97" s="16">
        <v>1.8152480839048004E-3</v>
      </c>
      <c r="AN97" s="17">
        <v>0</v>
      </c>
      <c r="AO97" s="16">
        <v>0</v>
      </c>
      <c r="AP97" s="17">
        <v>4.0338846308995562E-4</v>
      </c>
      <c r="AQ97" s="16">
        <v>4.0338846308995562E-4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4.0338846308995562E-4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0.92275110931827353</v>
      </c>
      <c r="CH97" s="43">
        <v>1.4118596208148447E-2</v>
      </c>
      <c r="CI97" s="44">
        <v>0</v>
      </c>
      <c r="CJ97" s="44">
        <v>0</v>
      </c>
      <c r="CK97" s="44">
        <v>0</v>
      </c>
      <c r="CL97" s="44">
        <v>6.3130294473578055E-2</v>
      </c>
      <c r="CM97" s="44">
        <v>0</v>
      </c>
      <c r="CN97" s="44">
        <v>0</v>
      </c>
      <c r="CO97" s="44">
        <v>0</v>
      </c>
      <c r="CP97" s="45">
        <v>7.7248890681726495E-2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1.0989010989010988E-2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0.54945054945054939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1.0989010989010988E-2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0.57142857142857151</v>
      </c>
      <c r="CH98" s="46">
        <v>0.38461538461538458</v>
      </c>
      <c r="CI98" s="47">
        <v>0</v>
      </c>
      <c r="CJ98" s="47">
        <v>0</v>
      </c>
      <c r="CK98" s="47">
        <v>0</v>
      </c>
      <c r="CL98" s="47">
        <v>4.3956043956043953E-2</v>
      </c>
      <c r="CM98" s="47">
        <v>0</v>
      </c>
      <c r="CN98" s="47">
        <v>0</v>
      </c>
      <c r="CO98" s="47">
        <v>0</v>
      </c>
      <c r="CP98" s="48">
        <v>0.42857142857142855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1.3245033112582779E-3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4.4150110375275927E-4</v>
      </c>
      <c r="J99" s="17">
        <v>8.8300220750551855E-4</v>
      </c>
      <c r="K99" s="16">
        <v>3.0905077262693152E-3</v>
      </c>
      <c r="L99" s="16">
        <v>0</v>
      </c>
      <c r="M99" s="16">
        <v>0</v>
      </c>
      <c r="N99" s="16">
        <v>4.4150110375275927E-4</v>
      </c>
      <c r="O99" s="16">
        <v>0</v>
      </c>
      <c r="P99" s="16">
        <v>0</v>
      </c>
      <c r="Q99" s="16">
        <v>0</v>
      </c>
      <c r="R99" s="16">
        <v>2.6490066225165559E-3</v>
      </c>
      <c r="S99" s="16">
        <v>0</v>
      </c>
      <c r="T99" s="16">
        <v>6.6225165562913899E-3</v>
      </c>
      <c r="U99" s="16">
        <v>8.8300220750551859E-3</v>
      </c>
      <c r="V99" s="16">
        <v>0</v>
      </c>
      <c r="W99" s="16">
        <v>0</v>
      </c>
      <c r="X99" s="16">
        <v>3.9735099337748336E-3</v>
      </c>
      <c r="Y99" s="16">
        <v>7.2847682119205281E-2</v>
      </c>
      <c r="Z99" s="16">
        <v>0</v>
      </c>
      <c r="AA99" s="16">
        <v>0</v>
      </c>
      <c r="AB99" s="16">
        <v>4.4150110375275927E-4</v>
      </c>
      <c r="AC99" s="16">
        <v>3.5320088300220742E-3</v>
      </c>
      <c r="AD99" s="16">
        <v>4.4150110375275929E-3</v>
      </c>
      <c r="AE99" s="16">
        <v>0</v>
      </c>
      <c r="AF99" s="16">
        <v>7.9470198675496671E-3</v>
      </c>
      <c r="AG99" s="16">
        <v>0</v>
      </c>
      <c r="AH99" s="17">
        <v>4.4150110375275927E-4</v>
      </c>
      <c r="AI99" s="18">
        <v>0.80264900662251648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8.8300220750551855E-4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7.0640176600441484E-3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2.6490066225165559E-3</v>
      </c>
      <c r="BV99" s="17">
        <v>1.7660044150110371E-3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8.8300220750551855E-4</v>
      </c>
      <c r="CG99" s="20">
        <v>0.93377483443708609</v>
      </c>
      <c r="CH99" s="43">
        <v>6.6225165562913899E-2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6.6225165562913899E-2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4.8641395504864142E-3</v>
      </c>
      <c r="H100" s="16">
        <v>1.677289500167729E-4</v>
      </c>
      <c r="I100" s="16">
        <v>0</v>
      </c>
      <c r="J100" s="17">
        <v>2.3482053002348204E-3</v>
      </c>
      <c r="K100" s="16">
        <v>3.3545790003354579E-4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1.677289500167729E-4</v>
      </c>
      <c r="R100" s="16">
        <v>0</v>
      </c>
      <c r="S100" s="16">
        <v>0</v>
      </c>
      <c r="T100" s="16">
        <v>4.5957732304595773E-2</v>
      </c>
      <c r="U100" s="16">
        <v>2.0127474002012745E-3</v>
      </c>
      <c r="V100" s="16">
        <v>0</v>
      </c>
      <c r="W100" s="16">
        <v>1.1741026501174102E-3</v>
      </c>
      <c r="X100" s="16">
        <v>0</v>
      </c>
      <c r="Y100" s="16">
        <v>0</v>
      </c>
      <c r="Z100" s="16">
        <v>0</v>
      </c>
      <c r="AA100" s="16">
        <v>0</v>
      </c>
      <c r="AB100" s="16">
        <v>1.677289500167729E-4</v>
      </c>
      <c r="AC100" s="16">
        <v>1.677289500167729E-4</v>
      </c>
      <c r="AD100" s="16">
        <v>0</v>
      </c>
      <c r="AE100" s="16">
        <v>0</v>
      </c>
      <c r="AF100" s="16">
        <v>0</v>
      </c>
      <c r="AG100" s="16">
        <v>0</v>
      </c>
      <c r="AH100" s="17">
        <v>1.677289500167729E-4</v>
      </c>
      <c r="AI100" s="18">
        <v>0.93334029591577883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1.5095605501509561E-3</v>
      </c>
      <c r="AR100" s="16">
        <v>0</v>
      </c>
      <c r="AS100" s="16">
        <v>0</v>
      </c>
      <c r="AT100" s="16">
        <v>3.3545790003354579E-4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2.1804763502180475E-3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0.99489682057193451</v>
      </c>
      <c r="CH100" s="43">
        <v>0</v>
      </c>
      <c r="CI100" s="44">
        <v>0</v>
      </c>
      <c r="CJ100" s="44">
        <v>0</v>
      </c>
      <c r="CK100" s="44">
        <v>0</v>
      </c>
      <c r="CL100" s="44">
        <v>1.2454135776797412E-3</v>
      </c>
      <c r="CM100" s="44">
        <v>3.8577658503857765E-3</v>
      </c>
      <c r="CN100" s="44">
        <v>0</v>
      </c>
      <c r="CO100" s="44">
        <v>3.8577658503857765E-3</v>
      </c>
      <c r="CP100" s="45">
        <v>5.1031794280655182E-3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1.8200581668073926E-2</v>
      </c>
      <c r="I101" s="16">
        <v>3.9966225724739665E-2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0.62745098039215685</v>
      </c>
      <c r="Z101" s="16">
        <v>3.189792663476874E-3</v>
      </c>
      <c r="AA101" s="16">
        <v>0</v>
      </c>
      <c r="AB101" s="16">
        <v>7.4397223004034146E-2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1.5948963317384377E-3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0.76479969978421991</v>
      </c>
      <c r="CH101" s="43">
        <v>0</v>
      </c>
      <c r="CI101" s="44">
        <v>0</v>
      </c>
      <c r="CJ101" s="44">
        <v>0</v>
      </c>
      <c r="CK101" s="44">
        <v>0</v>
      </c>
      <c r="CL101" s="44">
        <v>0.12993714232104328</v>
      </c>
      <c r="CM101" s="44">
        <v>0.10526315789473684</v>
      </c>
      <c r="CN101" s="44">
        <v>0</v>
      </c>
      <c r="CO101" s="44">
        <v>0.10526315789473684</v>
      </c>
      <c r="CP101" s="45">
        <v>0.23520030021578014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1.3995049982321364E-2</v>
      </c>
      <c r="D102" s="16">
        <v>2.2512937546205522E-2</v>
      </c>
      <c r="E102" s="17">
        <v>0</v>
      </c>
      <c r="F102" s="16">
        <v>0</v>
      </c>
      <c r="G102" s="16">
        <v>0</v>
      </c>
      <c r="H102" s="16">
        <v>0</v>
      </c>
      <c r="I102" s="16">
        <v>0.13374047764456301</v>
      </c>
      <c r="J102" s="17">
        <v>0</v>
      </c>
      <c r="K102" s="16">
        <v>6.8143100511073255E-3</v>
      </c>
      <c r="L102" s="16">
        <v>0</v>
      </c>
      <c r="M102" s="16">
        <v>0</v>
      </c>
      <c r="N102" s="16">
        <v>1.7035775127768314E-3</v>
      </c>
      <c r="O102" s="16">
        <v>0</v>
      </c>
      <c r="P102" s="16">
        <v>0</v>
      </c>
      <c r="Q102" s="16">
        <v>0</v>
      </c>
      <c r="R102" s="16">
        <v>1.7035775127768314E-3</v>
      </c>
      <c r="S102" s="16">
        <v>0</v>
      </c>
      <c r="T102" s="16">
        <v>0</v>
      </c>
      <c r="U102" s="16">
        <v>1.7402205007875027E-2</v>
      </c>
      <c r="V102" s="16">
        <v>0</v>
      </c>
      <c r="W102" s="16">
        <v>0</v>
      </c>
      <c r="X102" s="16">
        <v>0.22756581273504548</v>
      </c>
      <c r="Y102" s="16">
        <v>8.7011025039375134E-2</v>
      </c>
      <c r="Z102" s="16">
        <v>1.7035775127768314E-3</v>
      </c>
      <c r="AA102" s="16">
        <v>0</v>
      </c>
      <c r="AB102" s="16">
        <v>1.7035775127768314E-3</v>
      </c>
      <c r="AC102" s="16">
        <v>1.5698627495098198E-2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2.9693677477419564E-2</v>
      </c>
      <c r="AJ102" s="16">
        <v>0</v>
      </c>
      <c r="AK102" s="17">
        <v>5.050303751084826E-2</v>
      </c>
      <c r="AL102" s="16">
        <v>0.10441323004725016</v>
      </c>
      <c r="AM102" s="16">
        <v>0.5476198129279034</v>
      </c>
      <c r="AN102" s="17">
        <v>1.2291472469544533E-2</v>
      </c>
      <c r="AO102" s="16">
        <v>0</v>
      </c>
      <c r="AP102" s="17">
        <v>0</v>
      </c>
      <c r="AQ102" s="16">
        <v>5.1107325383304937E-3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1.7035775127768314E-3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1.7035775127768314E-3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5.1107325383304937E-3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1.289704606087879</v>
      </c>
      <c r="CH102" s="43">
        <v>3.5775127768313458E-2</v>
      </c>
      <c r="CI102" s="44">
        <v>0</v>
      </c>
      <c r="CJ102" s="44">
        <v>0</v>
      </c>
      <c r="CK102" s="44">
        <v>0</v>
      </c>
      <c r="CL102" s="44">
        <v>-0.32547973385619255</v>
      </c>
      <c r="CM102" s="44">
        <v>0</v>
      </c>
      <c r="CN102" s="44">
        <v>0</v>
      </c>
      <c r="CO102" s="44">
        <v>0</v>
      </c>
      <c r="CP102" s="45">
        <v>-0.28970460608787907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0.18612380556709598</v>
      </c>
      <c r="F103" s="21">
        <v>0</v>
      </c>
      <c r="G103" s="21">
        <v>5.2278077828555598E-2</v>
      </c>
      <c r="H103" s="21">
        <v>0</v>
      </c>
      <c r="I103" s="21">
        <v>0</v>
      </c>
      <c r="J103" s="22">
        <v>0.31996953330563632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5.7471264367816091E-3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0.1045561556571112</v>
      </c>
      <c r="Z103" s="21">
        <v>0</v>
      </c>
      <c r="AA103" s="21">
        <v>0</v>
      </c>
      <c r="AB103" s="21">
        <v>0</v>
      </c>
      <c r="AC103" s="21">
        <v>0</v>
      </c>
      <c r="AD103" s="21">
        <v>5.7471264367816091E-3</v>
      </c>
      <c r="AE103" s="21">
        <v>0</v>
      </c>
      <c r="AF103" s="21">
        <v>0</v>
      </c>
      <c r="AG103" s="21">
        <v>0</v>
      </c>
      <c r="AH103" s="22">
        <v>0</v>
      </c>
      <c r="AI103" s="23">
        <v>0.41877856252596596</v>
      </c>
      <c r="AJ103" s="21">
        <v>5.7471264367816091E-3</v>
      </c>
      <c r="AK103" s="22">
        <v>0</v>
      </c>
      <c r="AL103" s="21">
        <v>0</v>
      </c>
      <c r="AM103" s="21">
        <v>2.9289572081429169E-2</v>
      </c>
      <c r="AN103" s="22">
        <v>0</v>
      </c>
      <c r="AO103" s="21">
        <v>0</v>
      </c>
      <c r="AP103" s="22">
        <v>0</v>
      </c>
      <c r="AQ103" s="21">
        <v>4.078382495499238E-2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5.7471264367816091E-3</v>
      </c>
      <c r="BH103" s="21">
        <v>0</v>
      </c>
      <c r="BI103" s="21">
        <v>0</v>
      </c>
      <c r="BJ103" s="21">
        <v>0.17462955269353275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1.3493975903614461</v>
      </c>
      <c r="CH103" s="46">
        <v>0</v>
      </c>
      <c r="CI103" s="47">
        <v>0</v>
      </c>
      <c r="CJ103" s="47">
        <v>0</v>
      </c>
      <c r="CK103" s="47">
        <v>0</v>
      </c>
      <c r="CL103" s="47">
        <v>-0.34939759036144613</v>
      </c>
      <c r="CM103" s="47">
        <v>0</v>
      </c>
      <c r="CN103" s="47">
        <v>0</v>
      </c>
      <c r="CO103" s="47">
        <v>0</v>
      </c>
      <c r="CP103" s="48">
        <v>-0.34939759036144613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0.22283841693975293</v>
      </c>
      <c r="D104" s="16">
        <v>0</v>
      </c>
      <c r="E104" s="17">
        <v>1.0713385429795812E-3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0.25384421477186786</v>
      </c>
      <c r="L104" s="16">
        <v>5.7978321149483227E-3</v>
      </c>
      <c r="M104" s="16">
        <v>0</v>
      </c>
      <c r="N104" s="16">
        <v>6.3019914292916551E-5</v>
      </c>
      <c r="O104" s="16">
        <v>6.3019914292916551E-5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5.0415931434333241E-4</v>
      </c>
      <c r="V104" s="16">
        <v>0</v>
      </c>
      <c r="W104" s="16">
        <v>3.1509957146458274E-4</v>
      </c>
      <c r="X104" s="16">
        <v>6.3019914292916551E-5</v>
      </c>
      <c r="Y104" s="16">
        <v>6.3019914292916551E-5</v>
      </c>
      <c r="Z104" s="16">
        <v>2.520796571716662E-4</v>
      </c>
      <c r="AA104" s="16">
        <v>0</v>
      </c>
      <c r="AB104" s="16">
        <v>0</v>
      </c>
      <c r="AC104" s="16">
        <v>6.3019914292916551E-5</v>
      </c>
      <c r="AD104" s="16">
        <v>0</v>
      </c>
      <c r="AE104" s="16">
        <v>0</v>
      </c>
      <c r="AF104" s="16">
        <v>0</v>
      </c>
      <c r="AG104" s="16">
        <v>1.260398285858331E-4</v>
      </c>
      <c r="AH104" s="17">
        <v>0</v>
      </c>
      <c r="AI104" s="18">
        <v>0</v>
      </c>
      <c r="AJ104" s="16">
        <v>6.3019914292916551E-5</v>
      </c>
      <c r="AK104" s="17">
        <v>2.520796571716662E-4</v>
      </c>
      <c r="AL104" s="16">
        <v>6.3019914292916551E-5</v>
      </c>
      <c r="AM104" s="16">
        <v>0</v>
      </c>
      <c r="AN104" s="17">
        <v>6.3019914292916551E-5</v>
      </c>
      <c r="AO104" s="16">
        <v>6.3019914292916551E-5</v>
      </c>
      <c r="AP104" s="17">
        <v>3.5921351146962436E-3</v>
      </c>
      <c r="AQ104" s="16">
        <v>1.260398285858331E-4</v>
      </c>
      <c r="AR104" s="16">
        <v>0</v>
      </c>
      <c r="AS104" s="16">
        <v>0</v>
      </c>
      <c r="AT104" s="16">
        <v>0</v>
      </c>
      <c r="AU104" s="17">
        <v>0</v>
      </c>
      <c r="AV104" s="16">
        <v>2.8989160574741614E-3</v>
      </c>
      <c r="AW104" s="17">
        <v>3.1005797832114941E-2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1.1343584572724979E-3</v>
      </c>
      <c r="BH104" s="16">
        <v>6.3019914292916551E-5</v>
      </c>
      <c r="BI104" s="16">
        <v>0</v>
      </c>
      <c r="BJ104" s="16">
        <v>0</v>
      </c>
      <c r="BK104" s="16">
        <v>6.3019914292916551E-5</v>
      </c>
      <c r="BL104" s="16">
        <v>0</v>
      </c>
      <c r="BM104" s="16">
        <v>0</v>
      </c>
      <c r="BN104" s="17">
        <v>6.3019914292916551E-5</v>
      </c>
      <c r="BO104" s="16">
        <v>6.3019914292916551E-5</v>
      </c>
      <c r="BP104" s="16">
        <v>0</v>
      </c>
      <c r="BQ104" s="16">
        <v>6.3019914292916551E-5</v>
      </c>
      <c r="BR104" s="16">
        <v>0</v>
      </c>
      <c r="BS104" s="16">
        <v>0</v>
      </c>
      <c r="BT104" s="18">
        <v>4.5374338290899915E-3</v>
      </c>
      <c r="BU104" s="17">
        <v>1.3234182001512476E-3</v>
      </c>
      <c r="BV104" s="17">
        <v>1.3864381144441638E-3</v>
      </c>
      <c r="BW104" s="16">
        <v>1.8905974287874964E-4</v>
      </c>
      <c r="BX104" s="16">
        <v>3.9702546004537435E-3</v>
      </c>
      <c r="BY104" s="17">
        <v>7.5623897151499855E-4</v>
      </c>
      <c r="BZ104" s="16">
        <v>0</v>
      </c>
      <c r="CA104" s="16">
        <v>1.260398285858331E-4</v>
      </c>
      <c r="CB104" s="16">
        <v>0</v>
      </c>
      <c r="CC104" s="17">
        <v>6.3019914292916551E-5</v>
      </c>
      <c r="CD104" s="16">
        <v>1.8905974287874964E-4</v>
      </c>
      <c r="CE104" s="16">
        <v>0</v>
      </c>
      <c r="CF104" s="17">
        <v>0</v>
      </c>
      <c r="CG104" s="20">
        <v>0.53718174943282082</v>
      </c>
      <c r="CH104" s="43">
        <v>0.44822231254416894</v>
      </c>
      <c r="CI104" s="44">
        <v>0</v>
      </c>
      <c r="CJ104" s="44">
        <v>1.8905974287874964E-4</v>
      </c>
      <c r="CK104" s="44">
        <v>0</v>
      </c>
      <c r="CL104" s="44">
        <v>1.4406878280131406E-2</v>
      </c>
      <c r="CM104" s="44">
        <v>0</v>
      </c>
      <c r="CN104" s="44">
        <v>0</v>
      </c>
      <c r="CO104" s="44">
        <v>0</v>
      </c>
      <c r="CP104" s="45">
        <v>0.46281825056717918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4.9174569722514926E-3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3.1612223393045311E-3</v>
      </c>
      <c r="L105" s="16">
        <v>1.8264840182648401E-2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3.5124692658939234E-4</v>
      </c>
      <c r="Z105" s="16">
        <v>1.7562346329469617E-3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7.0249385317878467E-4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4.9174569722514926E-3</v>
      </c>
      <c r="AW105" s="17">
        <v>3.8285914998243763E-2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7.0249385317878467E-4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2.1074815595363539E-3</v>
      </c>
      <c r="BV105" s="17">
        <v>0</v>
      </c>
      <c r="BW105" s="16">
        <v>0</v>
      </c>
      <c r="BX105" s="16">
        <v>3.5124692658939235E-3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3.5124692658939234E-4</v>
      </c>
      <c r="CE105" s="16">
        <v>0</v>
      </c>
      <c r="CF105" s="17">
        <v>0</v>
      </c>
      <c r="CG105" s="20">
        <v>7.9030558482613283E-2</v>
      </c>
      <c r="CH105" s="43">
        <v>0.9206181945907973</v>
      </c>
      <c r="CI105" s="44">
        <v>0</v>
      </c>
      <c r="CJ105" s="44">
        <v>0</v>
      </c>
      <c r="CK105" s="44">
        <v>0</v>
      </c>
      <c r="CL105" s="44">
        <v>3.5124692658939234E-4</v>
      </c>
      <c r="CM105" s="44">
        <v>0</v>
      </c>
      <c r="CN105" s="44">
        <v>0</v>
      </c>
      <c r="CO105" s="44">
        <v>0</v>
      </c>
      <c r="CP105" s="45">
        <v>0.92096944151738669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0.99502487562189057</v>
      </c>
      <c r="CI106" s="44">
        <v>0</v>
      </c>
      <c r="CJ106" s="44">
        <v>0</v>
      </c>
      <c r="CK106" s="44">
        <v>0</v>
      </c>
      <c r="CL106" s="44">
        <v>4.9751243781094526E-3</v>
      </c>
      <c r="CM106" s="44">
        <v>0</v>
      </c>
      <c r="CN106" s="44">
        <v>0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8.5324232081911285E-4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6.014239879331724E-3</v>
      </c>
      <c r="L107" s="16">
        <v>0</v>
      </c>
      <c r="M107" s="16">
        <v>0</v>
      </c>
      <c r="N107" s="16">
        <v>0.3425847809691811</v>
      </c>
      <c r="O107" s="16">
        <v>0.23124784292671707</v>
      </c>
      <c r="P107" s="16">
        <v>1.8854418325216352E-2</v>
      </c>
      <c r="Q107" s="16">
        <v>0</v>
      </c>
      <c r="R107" s="16">
        <v>2.5597269624573387E-3</v>
      </c>
      <c r="S107" s="16">
        <v>4.2662116040955643E-4</v>
      </c>
      <c r="T107" s="16">
        <v>0</v>
      </c>
      <c r="U107" s="16">
        <v>4.2662116040955643E-4</v>
      </c>
      <c r="V107" s="16">
        <v>1.2413557285475071E-2</v>
      </c>
      <c r="W107" s="16">
        <v>1.0280451483427289E-2</v>
      </c>
      <c r="X107" s="16">
        <v>0</v>
      </c>
      <c r="Y107" s="16">
        <v>0</v>
      </c>
      <c r="Z107" s="16">
        <v>9.0005880021986184E-3</v>
      </c>
      <c r="AA107" s="16">
        <v>0</v>
      </c>
      <c r="AB107" s="16">
        <v>6.4408610397412806E-3</v>
      </c>
      <c r="AC107" s="16">
        <v>1.6721312523168566E-2</v>
      </c>
      <c r="AD107" s="16">
        <v>0.159326226176324</v>
      </c>
      <c r="AE107" s="16">
        <v>4.6928327645051207E-3</v>
      </c>
      <c r="AF107" s="16">
        <v>4.197504825452826E-2</v>
      </c>
      <c r="AG107" s="16">
        <v>1.9281039485625904E-2</v>
      </c>
      <c r="AH107" s="17">
        <v>0</v>
      </c>
      <c r="AI107" s="18">
        <v>0</v>
      </c>
      <c r="AJ107" s="16">
        <v>0</v>
      </c>
      <c r="AK107" s="17">
        <v>0</v>
      </c>
      <c r="AL107" s="16">
        <v>8.5324232081911285E-4</v>
      </c>
      <c r="AM107" s="16">
        <v>8.5324232081911285E-4</v>
      </c>
      <c r="AN107" s="17">
        <v>6.8674822001508372E-3</v>
      </c>
      <c r="AO107" s="16">
        <v>0</v>
      </c>
      <c r="AP107" s="17">
        <v>1.8854418325216352E-2</v>
      </c>
      <c r="AQ107" s="16">
        <v>4.2662116040955643E-4</v>
      </c>
      <c r="AR107" s="16">
        <v>0</v>
      </c>
      <c r="AS107" s="16">
        <v>0</v>
      </c>
      <c r="AT107" s="16">
        <v>0</v>
      </c>
      <c r="AU107" s="17">
        <v>0</v>
      </c>
      <c r="AV107" s="16">
        <v>8.5324232081911285E-4</v>
      </c>
      <c r="AW107" s="17">
        <v>4.2662116040955643E-4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1.4546663087522851E-2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4.2662116040955643E-4</v>
      </c>
      <c r="BW107" s="16">
        <v>0</v>
      </c>
      <c r="BX107" s="16">
        <v>2.1331058020477821E-3</v>
      </c>
      <c r="BY107" s="17">
        <v>4.2662116040955643E-4</v>
      </c>
      <c r="BZ107" s="16">
        <v>0</v>
      </c>
      <c r="CA107" s="16">
        <v>0</v>
      </c>
      <c r="CB107" s="16">
        <v>0</v>
      </c>
      <c r="CC107" s="17">
        <v>4.2662116040955643E-4</v>
      </c>
      <c r="CD107" s="16">
        <v>0</v>
      </c>
      <c r="CE107" s="16">
        <v>4.2662116040955643E-4</v>
      </c>
      <c r="CF107" s="17">
        <v>1.2798634812286693E-3</v>
      </c>
      <c r="CG107" s="20">
        <v>0.93190039754061738</v>
      </c>
      <c r="CH107" s="43">
        <v>0.11262798634812289</v>
      </c>
      <c r="CI107" s="44">
        <v>0</v>
      </c>
      <c r="CJ107" s="44">
        <v>0</v>
      </c>
      <c r="CK107" s="44">
        <v>8.5324232081911285E-4</v>
      </c>
      <c r="CL107" s="44">
        <v>-4.5381626209559309E-2</v>
      </c>
      <c r="CM107" s="44">
        <v>0</v>
      </c>
      <c r="CN107" s="44">
        <v>0</v>
      </c>
      <c r="CO107" s="44">
        <v>0</v>
      </c>
      <c r="CP107" s="45">
        <v>6.8099602459382694E-2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1.8275055882354087E-2</v>
      </c>
      <c r="D108" s="16">
        <v>1.2058301946288395E-2</v>
      </c>
      <c r="E108" s="17">
        <v>0</v>
      </c>
      <c r="F108" s="16">
        <v>3.5498757543485978E-4</v>
      </c>
      <c r="G108" s="16">
        <v>0</v>
      </c>
      <c r="H108" s="16">
        <v>0</v>
      </c>
      <c r="I108" s="16">
        <v>0</v>
      </c>
      <c r="J108" s="17">
        <v>0</v>
      </c>
      <c r="K108" s="16">
        <v>1.774937877174299E-3</v>
      </c>
      <c r="L108" s="16">
        <v>3.5498757543485978E-4</v>
      </c>
      <c r="M108" s="16">
        <v>0</v>
      </c>
      <c r="N108" s="16">
        <v>2.1299254526091589E-3</v>
      </c>
      <c r="O108" s="16">
        <v>0.57016759068416178</v>
      </c>
      <c r="P108" s="16">
        <v>3.5498757543485978E-4</v>
      </c>
      <c r="Q108" s="16">
        <v>1.4199503017394391E-3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6.946947437343527E-3</v>
      </c>
      <c r="X108" s="16">
        <v>1.4199503017394391E-3</v>
      </c>
      <c r="Y108" s="16">
        <v>3.5498757543485978E-4</v>
      </c>
      <c r="Z108" s="16">
        <v>1.0649627263045794E-3</v>
      </c>
      <c r="AA108" s="16">
        <v>3.5498757543485978E-4</v>
      </c>
      <c r="AB108" s="16">
        <v>3.9048633297834577E-3</v>
      </c>
      <c r="AC108" s="16">
        <v>8.7724311905381241E-3</v>
      </c>
      <c r="AD108" s="16">
        <v>3.549875754348598E-3</v>
      </c>
      <c r="AE108" s="16">
        <v>0</v>
      </c>
      <c r="AF108" s="16">
        <v>7.0997515086971955E-4</v>
      </c>
      <c r="AG108" s="16">
        <v>3.5498757543485978E-4</v>
      </c>
      <c r="AH108" s="17">
        <v>1.4199503017394391E-3</v>
      </c>
      <c r="AI108" s="18">
        <v>3.2899144258318982E-2</v>
      </c>
      <c r="AJ108" s="16">
        <v>2.8399006034788782E-3</v>
      </c>
      <c r="AK108" s="17">
        <v>4.7563669335100103E-3</v>
      </c>
      <c r="AL108" s="16">
        <v>1.774937877174299E-3</v>
      </c>
      <c r="AM108" s="16">
        <v>9.5026246918159616E-3</v>
      </c>
      <c r="AN108" s="17">
        <v>3.9048633297834577E-3</v>
      </c>
      <c r="AO108" s="16">
        <v>1.774937877174299E-3</v>
      </c>
      <c r="AP108" s="17">
        <v>1.5354281877242729E-2</v>
      </c>
      <c r="AQ108" s="16">
        <v>7.6771409386213645E-3</v>
      </c>
      <c r="AR108" s="16">
        <v>0</v>
      </c>
      <c r="AS108" s="16">
        <v>0</v>
      </c>
      <c r="AT108" s="16">
        <v>0</v>
      </c>
      <c r="AU108" s="17">
        <v>0</v>
      </c>
      <c r="AV108" s="16">
        <v>1.0649627263045794E-3</v>
      </c>
      <c r="AW108" s="17">
        <v>7.6771409386213645E-3</v>
      </c>
      <c r="AX108" s="16">
        <v>0</v>
      </c>
      <c r="AY108" s="16">
        <v>3.5498757543485978E-4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7.6771409386213645E-3</v>
      </c>
      <c r="BH108" s="16">
        <v>1.0649627263045794E-3</v>
      </c>
      <c r="BI108" s="16">
        <v>3.5498757543485978E-4</v>
      </c>
      <c r="BJ108" s="16">
        <v>1.4199503017394391E-3</v>
      </c>
      <c r="BK108" s="16">
        <v>1.0649627263045794E-3</v>
      </c>
      <c r="BL108" s="16">
        <v>0</v>
      </c>
      <c r="BM108" s="16">
        <v>0</v>
      </c>
      <c r="BN108" s="17">
        <v>3.5498757543485978E-4</v>
      </c>
      <c r="BO108" s="16">
        <v>1.096301169437164E-2</v>
      </c>
      <c r="BP108" s="16">
        <v>3.1948881789137379E-3</v>
      </c>
      <c r="BQ108" s="16">
        <v>0</v>
      </c>
      <c r="BR108" s="16">
        <v>1.0649627263045794E-3</v>
      </c>
      <c r="BS108" s="16">
        <v>1.0649627263045794E-3</v>
      </c>
      <c r="BT108" s="18">
        <v>4.7563669335100103E-3</v>
      </c>
      <c r="BU108" s="17">
        <v>1.5719378627881652E-2</v>
      </c>
      <c r="BV108" s="17">
        <v>1.0649627263045794E-3</v>
      </c>
      <c r="BW108" s="16">
        <v>3.1948881789137379E-3</v>
      </c>
      <c r="BX108" s="16">
        <v>5.1214636841489299E-3</v>
      </c>
      <c r="BY108" s="17">
        <v>1.4199503017394391E-3</v>
      </c>
      <c r="BZ108" s="16">
        <v>1.774937877174299E-3</v>
      </c>
      <c r="CA108" s="16">
        <v>3.5498757543485978E-4</v>
      </c>
      <c r="CB108" s="16">
        <v>0</v>
      </c>
      <c r="CC108" s="17">
        <v>6.2167539360656878E-3</v>
      </c>
      <c r="CD108" s="16">
        <v>3.5498757543485978E-4</v>
      </c>
      <c r="CE108" s="16">
        <v>3.5498757543485978E-4</v>
      </c>
      <c r="CF108" s="17">
        <v>3.9048633297834577E-3</v>
      </c>
      <c r="CG108" s="20">
        <v>0.79778927890864448</v>
      </c>
      <c r="CH108" s="43">
        <v>0.19477853324421707</v>
      </c>
      <c r="CI108" s="44">
        <v>4.026173432232172E-3</v>
      </c>
      <c r="CJ108" s="44">
        <v>2.9308831803154137E-3</v>
      </c>
      <c r="CK108" s="44">
        <v>0</v>
      </c>
      <c r="CL108" s="44">
        <v>-2.7213899649328264E-2</v>
      </c>
      <c r="CM108" s="44">
        <v>2.7689030883919063E-2</v>
      </c>
      <c r="CN108" s="44">
        <v>0</v>
      </c>
      <c r="CO108" s="44">
        <v>2.7689030883919063E-2</v>
      </c>
      <c r="CP108" s="45">
        <v>0.20221072109135546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3.5211267605633805E-4</v>
      </c>
      <c r="D109" s="16">
        <v>2.112676056338028E-3</v>
      </c>
      <c r="E109" s="17">
        <v>0</v>
      </c>
      <c r="F109" s="16">
        <v>7.0422535211267609E-4</v>
      </c>
      <c r="G109" s="16">
        <v>0</v>
      </c>
      <c r="H109" s="16">
        <v>7.0422535211267609E-4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1.4084507042253522E-3</v>
      </c>
      <c r="O109" s="16">
        <v>3.5211267605633805E-4</v>
      </c>
      <c r="P109" s="16">
        <v>0.78274647887323945</v>
      </c>
      <c r="Q109" s="16">
        <v>7.0422535211267609E-4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4.9647887323943665E-2</v>
      </c>
      <c r="X109" s="16">
        <v>0</v>
      </c>
      <c r="Y109" s="16">
        <v>7.0422535211267609E-4</v>
      </c>
      <c r="Z109" s="16">
        <v>3.5211267605633805E-4</v>
      </c>
      <c r="AA109" s="16">
        <v>0</v>
      </c>
      <c r="AB109" s="16">
        <v>0</v>
      </c>
      <c r="AC109" s="16">
        <v>5.6338028169014088E-3</v>
      </c>
      <c r="AD109" s="16">
        <v>5.035211267605634E-2</v>
      </c>
      <c r="AE109" s="16">
        <v>0</v>
      </c>
      <c r="AF109" s="16">
        <v>1.9014084507042252E-2</v>
      </c>
      <c r="AG109" s="16">
        <v>1.4084507042253522E-3</v>
      </c>
      <c r="AH109" s="17">
        <v>3.5211267605633805E-4</v>
      </c>
      <c r="AI109" s="18">
        <v>0</v>
      </c>
      <c r="AJ109" s="16">
        <v>7.0422535211267609E-4</v>
      </c>
      <c r="AK109" s="17">
        <v>3.5211267605633805E-4</v>
      </c>
      <c r="AL109" s="16">
        <v>0</v>
      </c>
      <c r="AM109" s="16">
        <v>0</v>
      </c>
      <c r="AN109" s="17">
        <v>1.4084507042253522E-3</v>
      </c>
      <c r="AO109" s="16">
        <v>0</v>
      </c>
      <c r="AP109" s="17">
        <v>1.0563380281690141E-2</v>
      </c>
      <c r="AQ109" s="16">
        <v>1.056338028169014E-3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3.5211267605633805E-4</v>
      </c>
      <c r="BP109" s="16">
        <v>0</v>
      </c>
      <c r="BQ109" s="16">
        <v>0</v>
      </c>
      <c r="BR109" s="16">
        <v>0</v>
      </c>
      <c r="BS109" s="16">
        <v>0</v>
      </c>
      <c r="BT109" s="18">
        <v>3.5211267605633805E-4</v>
      </c>
      <c r="BU109" s="17">
        <v>3.5211267605633805E-4</v>
      </c>
      <c r="BV109" s="17">
        <v>3.5211267605633805E-4</v>
      </c>
      <c r="BW109" s="16">
        <v>0</v>
      </c>
      <c r="BX109" s="16">
        <v>4.2253521126760559E-3</v>
      </c>
      <c r="BY109" s="17">
        <v>0</v>
      </c>
      <c r="BZ109" s="16">
        <v>0</v>
      </c>
      <c r="CA109" s="16">
        <v>0</v>
      </c>
      <c r="CB109" s="16">
        <v>0</v>
      </c>
      <c r="CC109" s="17">
        <v>7.0422535211267609E-4</v>
      </c>
      <c r="CD109" s="16">
        <v>0</v>
      </c>
      <c r="CE109" s="16">
        <v>1.056338028169014E-3</v>
      </c>
      <c r="CF109" s="17">
        <v>7.0422535211267609E-4</v>
      </c>
      <c r="CG109" s="20">
        <v>0.93873239436619715</v>
      </c>
      <c r="CH109" s="43">
        <v>0.11161971830985916</v>
      </c>
      <c r="CI109" s="44">
        <v>3.1690140845070424E-3</v>
      </c>
      <c r="CJ109" s="44">
        <v>0</v>
      </c>
      <c r="CK109" s="44">
        <v>0</v>
      </c>
      <c r="CL109" s="44">
        <v>-5.3521126760563378E-2</v>
      </c>
      <c r="CM109" s="44">
        <v>0</v>
      </c>
      <c r="CN109" s="44">
        <v>0</v>
      </c>
      <c r="CO109" s="44">
        <v>0</v>
      </c>
      <c r="CP109" s="45">
        <v>6.1267605633802819E-2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3.7520391517128866E-3</v>
      </c>
      <c r="D110" s="16">
        <v>1.0277324632952689E-2</v>
      </c>
      <c r="E110" s="17">
        <v>0</v>
      </c>
      <c r="F110" s="16">
        <v>3.2626427406199016E-4</v>
      </c>
      <c r="G110" s="16">
        <v>0</v>
      </c>
      <c r="H110" s="16">
        <v>3.2626427406199016E-4</v>
      </c>
      <c r="I110" s="16">
        <v>1.6313213703099508E-4</v>
      </c>
      <c r="J110" s="17">
        <v>0</v>
      </c>
      <c r="K110" s="16">
        <v>6.5252854812398032E-4</v>
      </c>
      <c r="L110" s="16">
        <v>1.6313213703099508E-4</v>
      </c>
      <c r="M110" s="16">
        <v>0</v>
      </c>
      <c r="N110" s="16">
        <v>0</v>
      </c>
      <c r="O110" s="16">
        <v>0</v>
      </c>
      <c r="P110" s="16">
        <v>0</v>
      </c>
      <c r="Q110" s="16">
        <v>0.65040783034257743</v>
      </c>
      <c r="R110" s="16">
        <v>1.8760195758564434E-2</v>
      </c>
      <c r="S110" s="16">
        <v>0</v>
      </c>
      <c r="T110" s="16">
        <v>0</v>
      </c>
      <c r="U110" s="16">
        <v>4.8939641109298519E-4</v>
      </c>
      <c r="V110" s="16">
        <v>0</v>
      </c>
      <c r="W110" s="16">
        <v>4.4045676998368671E-3</v>
      </c>
      <c r="X110" s="16">
        <v>3.5889070146818921E-3</v>
      </c>
      <c r="Y110" s="16">
        <v>2.3491027732463293E-2</v>
      </c>
      <c r="Z110" s="16">
        <v>2.283849918433931E-3</v>
      </c>
      <c r="AA110" s="16">
        <v>3.2626427406199016E-4</v>
      </c>
      <c r="AB110" s="16">
        <v>1.7944535073409461E-3</v>
      </c>
      <c r="AC110" s="16">
        <v>1.7944535073409461E-3</v>
      </c>
      <c r="AD110" s="16">
        <v>2.577487765089722E-2</v>
      </c>
      <c r="AE110" s="16">
        <v>9.7879282218597038E-4</v>
      </c>
      <c r="AF110" s="16">
        <v>0.1195758564437194</v>
      </c>
      <c r="AG110" s="16">
        <v>1.3539967373572591E-2</v>
      </c>
      <c r="AH110" s="17">
        <v>8.1566068515497546E-4</v>
      </c>
      <c r="AI110" s="18">
        <v>4.8939641109298519E-4</v>
      </c>
      <c r="AJ110" s="16">
        <v>0</v>
      </c>
      <c r="AK110" s="17">
        <v>1.1419249592169655E-3</v>
      </c>
      <c r="AL110" s="16">
        <v>2.5285481239804238E-2</v>
      </c>
      <c r="AM110" s="16">
        <v>5.8727569331158231E-3</v>
      </c>
      <c r="AN110" s="17">
        <v>1.0766721044045675E-2</v>
      </c>
      <c r="AO110" s="16">
        <v>0</v>
      </c>
      <c r="AP110" s="17">
        <v>4.4045676998368671E-3</v>
      </c>
      <c r="AQ110" s="16">
        <v>0</v>
      </c>
      <c r="AR110" s="16">
        <v>0</v>
      </c>
      <c r="AS110" s="16">
        <v>0</v>
      </c>
      <c r="AT110" s="16">
        <v>8.1566068515497546E-4</v>
      </c>
      <c r="AU110" s="17">
        <v>0</v>
      </c>
      <c r="AV110" s="16">
        <v>1.1419249592169655E-3</v>
      </c>
      <c r="AW110" s="17">
        <v>4.8939641109298519E-4</v>
      </c>
      <c r="AX110" s="16">
        <v>1.6313213703099508E-4</v>
      </c>
      <c r="AY110" s="16">
        <v>1.6313213703099508E-4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7.4061990212071771E-2</v>
      </c>
      <c r="BH110" s="16">
        <v>3.2626427406199016E-4</v>
      </c>
      <c r="BI110" s="16">
        <v>1.6313213703099508E-4</v>
      </c>
      <c r="BJ110" s="16">
        <v>1.6313213703099509E-3</v>
      </c>
      <c r="BK110" s="16">
        <v>0</v>
      </c>
      <c r="BL110" s="16">
        <v>0</v>
      </c>
      <c r="BM110" s="16">
        <v>1.1419249592169655E-3</v>
      </c>
      <c r="BN110" s="17">
        <v>0</v>
      </c>
      <c r="BO110" s="16">
        <v>8.1566068515497546E-4</v>
      </c>
      <c r="BP110" s="16">
        <v>0</v>
      </c>
      <c r="BQ110" s="16">
        <v>0</v>
      </c>
      <c r="BR110" s="16">
        <v>0</v>
      </c>
      <c r="BS110" s="16">
        <v>0</v>
      </c>
      <c r="BT110" s="18">
        <v>1.3050570962479606E-3</v>
      </c>
      <c r="BU110" s="17">
        <v>3.2626427406199016E-4</v>
      </c>
      <c r="BV110" s="17">
        <v>4.8939641109298519E-4</v>
      </c>
      <c r="BW110" s="16">
        <v>0</v>
      </c>
      <c r="BX110" s="16">
        <v>2.1207177814029361E-3</v>
      </c>
      <c r="BY110" s="17">
        <v>0</v>
      </c>
      <c r="BZ110" s="16">
        <v>0</v>
      </c>
      <c r="CA110" s="16">
        <v>0</v>
      </c>
      <c r="CB110" s="16">
        <v>0</v>
      </c>
      <c r="CC110" s="17">
        <v>3.2626427406199016E-4</v>
      </c>
      <c r="CD110" s="16">
        <v>0</v>
      </c>
      <c r="CE110" s="16">
        <v>4.8939641109298519E-4</v>
      </c>
      <c r="CF110" s="17">
        <v>2.1207177814029361E-3</v>
      </c>
      <c r="CG110" s="20">
        <v>1.0197389885807504</v>
      </c>
      <c r="CH110" s="43">
        <v>1.0766721044045675E-2</v>
      </c>
      <c r="CI110" s="44">
        <v>0</v>
      </c>
      <c r="CJ110" s="44">
        <v>0</v>
      </c>
      <c r="CK110" s="44">
        <v>0</v>
      </c>
      <c r="CL110" s="44">
        <v>-3.0505709624796078E-2</v>
      </c>
      <c r="CM110" s="44">
        <v>0</v>
      </c>
      <c r="CN110" s="44">
        <v>0</v>
      </c>
      <c r="CO110" s="44">
        <v>0</v>
      </c>
      <c r="CP110" s="45">
        <v>-1.9738988580750405E-2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3.449597546952855E-3</v>
      </c>
      <c r="D111" s="16">
        <v>3.8328861632809503E-4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0.10272134917592946</v>
      </c>
      <c r="L111" s="16">
        <v>2.2997316979685698E-3</v>
      </c>
      <c r="M111" s="16">
        <v>1.9164430816404751E-3</v>
      </c>
      <c r="N111" s="16">
        <v>4.5994633959371397E-3</v>
      </c>
      <c r="O111" s="16">
        <v>4.2161747796090445E-3</v>
      </c>
      <c r="P111" s="16">
        <v>1.1498658489842849E-3</v>
      </c>
      <c r="Q111" s="16">
        <v>0.14488309697201993</v>
      </c>
      <c r="R111" s="16">
        <v>0.27405136067458791</v>
      </c>
      <c r="S111" s="16">
        <v>4.4078190877730926E-2</v>
      </c>
      <c r="T111" s="16">
        <v>0</v>
      </c>
      <c r="U111" s="16">
        <v>3.449597546952855E-3</v>
      </c>
      <c r="V111" s="16">
        <v>7.6657723265619003E-3</v>
      </c>
      <c r="W111" s="16">
        <v>2.0314296665389038E-2</v>
      </c>
      <c r="X111" s="16">
        <v>8.8156381755461841E-3</v>
      </c>
      <c r="Y111" s="16">
        <v>3.8328861632809502E-3</v>
      </c>
      <c r="Z111" s="16">
        <v>6.1326178612495204E-3</v>
      </c>
      <c r="AA111" s="16">
        <v>1.9164430816404751E-3</v>
      </c>
      <c r="AB111" s="16">
        <v>3.0279800689919506E-2</v>
      </c>
      <c r="AC111" s="16">
        <v>2.6830203142966649E-2</v>
      </c>
      <c r="AD111" s="16">
        <v>1.8397853583748559E-2</v>
      </c>
      <c r="AE111" s="16">
        <v>7.6657723265619005E-4</v>
      </c>
      <c r="AF111" s="16">
        <v>1.149865848984285E-2</v>
      </c>
      <c r="AG111" s="16">
        <v>3.2962821004216165E-2</v>
      </c>
      <c r="AH111" s="17">
        <v>1.5331544653123801E-3</v>
      </c>
      <c r="AI111" s="18">
        <v>2.2997316979685698E-3</v>
      </c>
      <c r="AJ111" s="16">
        <v>0</v>
      </c>
      <c r="AK111" s="17">
        <v>2.2997316979685698E-3</v>
      </c>
      <c r="AL111" s="16">
        <v>3.449597546952855E-3</v>
      </c>
      <c r="AM111" s="16">
        <v>1.1498658489842849E-3</v>
      </c>
      <c r="AN111" s="17">
        <v>7.6657723265619005E-4</v>
      </c>
      <c r="AO111" s="16">
        <v>7.6657723265619005E-4</v>
      </c>
      <c r="AP111" s="17">
        <v>1.9931008049060943E-2</v>
      </c>
      <c r="AQ111" s="16">
        <v>1.1498658489842849E-3</v>
      </c>
      <c r="AR111" s="16">
        <v>0</v>
      </c>
      <c r="AS111" s="16">
        <v>0</v>
      </c>
      <c r="AT111" s="16">
        <v>5.7493292449214252E-3</v>
      </c>
      <c r="AU111" s="17">
        <v>0</v>
      </c>
      <c r="AV111" s="16">
        <v>1.5331544653123801E-3</v>
      </c>
      <c r="AW111" s="17">
        <v>1.5714833269451896E-2</v>
      </c>
      <c r="AX111" s="16">
        <v>3.0663089306247602E-3</v>
      </c>
      <c r="AY111" s="16">
        <v>0</v>
      </c>
      <c r="AZ111" s="16">
        <v>0</v>
      </c>
      <c r="BA111" s="16">
        <v>3.8328861632809503E-4</v>
      </c>
      <c r="BB111" s="16">
        <v>3.8328861632809503E-4</v>
      </c>
      <c r="BC111" s="17">
        <v>7.6657723265619005E-4</v>
      </c>
      <c r="BD111" s="16">
        <v>1.9164430816404751E-3</v>
      </c>
      <c r="BE111" s="16">
        <v>1.9164430816404751E-3</v>
      </c>
      <c r="BF111" s="17">
        <v>0</v>
      </c>
      <c r="BG111" s="18">
        <v>1.1115369873514757E-2</v>
      </c>
      <c r="BH111" s="16">
        <v>1.1498658489842849E-3</v>
      </c>
      <c r="BI111" s="16">
        <v>1.1498658489842849E-3</v>
      </c>
      <c r="BJ111" s="16">
        <v>8.8156381755461841E-3</v>
      </c>
      <c r="BK111" s="16">
        <v>2.6830203142966655E-3</v>
      </c>
      <c r="BL111" s="16">
        <v>6.5159064775776147E-3</v>
      </c>
      <c r="BM111" s="16">
        <v>1.4181678804139515E-2</v>
      </c>
      <c r="BN111" s="17">
        <v>3.8328861632809502E-3</v>
      </c>
      <c r="BO111" s="16">
        <v>1.1498658489842849E-3</v>
      </c>
      <c r="BP111" s="16">
        <v>0</v>
      </c>
      <c r="BQ111" s="16">
        <v>0</v>
      </c>
      <c r="BR111" s="16">
        <v>0</v>
      </c>
      <c r="BS111" s="16">
        <v>1.5331544653123801E-3</v>
      </c>
      <c r="BT111" s="18">
        <v>1.8014564967420463E-2</v>
      </c>
      <c r="BU111" s="17">
        <v>7.6657723265619005E-4</v>
      </c>
      <c r="BV111" s="17">
        <v>9.9655040245304714E-3</v>
      </c>
      <c r="BW111" s="16">
        <v>3.8328861632809503E-4</v>
      </c>
      <c r="BX111" s="16">
        <v>3.8328861632809502E-3</v>
      </c>
      <c r="BY111" s="17">
        <v>3.8328861632809503E-4</v>
      </c>
      <c r="BZ111" s="16">
        <v>7.6657723265619005E-4</v>
      </c>
      <c r="CA111" s="16">
        <v>1.1498658489842849E-3</v>
      </c>
      <c r="CB111" s="16">
        <v>3.8328861632809503E-4</v>
      </c>
      <c r="CC111" s="17">
        <v>1.5331544653123801E-3</v>
      </c>
      <c r="CD111" s="16">
        <v>1.9164430816404751E-3</v>
      </c>
      <c r="CE111" s="16">
        <v>1.5331544653123801E-3</v>
      </c>
      <c r="CF111" s="17">
        <v>7.6657723265619005E-4</v>
      </c>
      <c r="CG111" s="20">
        <v>0.91490992717516195</v>
      </c>
      <c r="CH111" s="43">
        <v>9.0072824837102342E-2</v>
      </c>
      <c r="CI111" s="44">
        <v>6.1326178612495204E-3</v>
      </c>
      <c r="CJ111" s="44">
        <v>0</v>
      </c>
      <c r="CK111" s="44">
        <v>0</v>
      </c>
      <c r="CL111" s="44">
        <v>-1.111536987351381E-2</v>
      </c>
      <c r="CM111" s="44">
        <v>0</v>
      </c>
      <c r="CN111" s="44">
        <v>0</v>
      </c>
      <c r="CO111" s="44">
        <v>0</v>
      </c>
      <c r="CP111" s="45">
        <v>8.5090072824838048E-2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5.7273768613974813E-3</v>
      </c>
      <c r="D112" s="16">
        <v>2.2909507445589929E-3</v>
      </c>
      <c r="E112" s="17">
        <v>0</v>
      </c>
      <c r="F112" s="16">
        <v>0</v>
      </c>
      <c r="G112" s="16">
        <v>0</v>
      </c>
      <c r="H112" s="16">
        <v>0</v>
      </c>
      <c r="I112" s="16">
        <v>0</v>
      </c>
      <c r="J112" s="17">
        <v>0</v>
      </c>
      <c r="K112" s="16">
        <v>1.0309278350515467E-2</v>
      </c>
      <c r="L112" s="16">
        <v>8.0183276059564747E-3</v>
      </c>
      <c r="M112" s="16">
        <v>0</v>
      </c>
      <c r="N112" s="16">
        <v>0</v>
      </c>
      <c r="O112" s="16">
        <v>8.0183276059564747E-3</v>
      </c>
      <c r="P112" s="16">
        <v>0</v>
      </c>
      <c r="Q112" s="16">
        <v>1.1454753722794965E-3</v>
      </c>
      <c r="R112" s="16">
        <v>4.2382588774341368E-2</v>
      </c>
      <c r="S112" s="16">
        <v>0.14318442153493702</v>
      </c>
      <c r="T112" s="16">
        <v>0</v>
      </c>
      <c r="U112" s="16">
        <v>5.7273768613974813E-3</v>
      </c>
      <c r="V112" s="16">
        <v>0</v>
      </c>
      <c r="W112" s="16">
        <v>1.7182130584192445E-2</v>
      </c>
      <c r="X112" s="16">
        <v>8.0183276059564747E-3</v>
      </c>
      <c r="Y112" s="16">
        <v>3.4364261168384888E-3</v>
      </c>
      <c r="Z112" s="16">
        <v>4.5819014891179859E-3</v>
      </c>
      <c r="AA112" s="16">
        <v>0</v>
      </c>
      <c r="AB112" s="16">
        <v>0</v>
      </c>
      <c r="AC112" s="16">
        <v>4.5819014891179859E-3</v>
      </c>
      <c r="AD112" s="16">
        <v>1.4891179839633454E-2</v>
      </c>
      <c r="AE112" s="16">
        <v>1.1454753722794965E-3</v>
      </c>
      <c r="AF112" s="16">
        <v>0</v>
      </c>
      <c r="AG112" s="16">
        <v>0</v>
      </c>
      <c r="AH112" s="17">
        <v>0</v>
      </c>
      <c r="AI112" s="18">
        <v>2.2909507445589929E-3</v>
      </c>
      <c r="AJ112" s="16">
        <v>0</v>
      </c>
      <c r="AK112" s="17">
        <v>4.5819014891179859E-3</v>
      </c>
      <c r="AL112" s="16">
        <v>1.7182130584192445E-2</v>
      </c>
      <c r="AM112" s="16">
        <v>3.4364261168384888E-3</v>
      </c>
      <c r="AN112" s="17">
        <v>0</v>
      </c>
      <c r="AO112" s="16">
        <v>0</v>
      </c>
      <c r="AP112" s="17">
        <v>3.0927835051546403E-2</v>
      </c>
      <c r="AQ112" s="16">
        <v>2.2909507445589929E-3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1.1454753722794965E-3</v>
      </c>
      <c r="AX112" s="16">
        <v>0.16036655211912951</v>
      </c>
      <c r="AY112" s="16">
        <v>2.2909507445589929E-3</v>
      </c>
      <c r="AZ112" s="16">
        <v>0</v>
      </c>
      <c r="BA112" s="16">
        <v>0</v>
      </c>
      <c r="BB112" s="16">
        <v>1.1454753722794965E-3</v>
      </c>
      <c r="BC112" s="17">
        <v>0</v>
      </c>
      <c r="BD112" s="16">
        <v>6.8728522336769775E-3</v>
      </c>
      <c r="BE112" s="16">
        <v>1.3745704467353955E-2</v>
      </c>
      <c r="BF112" s="17">
        <v>0</v>
      </c>
      <c r="BG112" s="18">
        <v>1.7182130584192445E-2</v>
      </c>
      <c r="BH112" s="16">
        <v>1.1454753722794965E-3</v>
      </c>
      <c r="BI112" s="16">
        <v>1.1454753722794965E-3</v>
      </c>
      <c r="BJ112" s="16">
        <v>1.3745704467353955E-2</v>
      </c>
      <c r="BK112" s="16">
        <v>1.7182130584192445E-2</v>
      </c>
      <c r="BL112" s="16">
        <v>6.9873997709049271E-2</v>
      </c>
      <c r="BM112" s="16">
        <v>8.3619702176403229E-2</v>
      </c>
      <c r="BN112" s="17">
        <v>0</v>
      </c>
      <c r="BO112" s="16">
        <v>3.4364261168384888E-3</v>
      </c>
      <c r="BP112" s="16">
        <v>0</v>
      </c>
      <c r="BQ112" s="16">
        <v>0</v>
      </c>
      <c r="BR112" s="16">
        <v>1.1454753722794965E-3</v>
      </c>
      <c r="BS112" s="16">
        <v>0</v>
      </c>
      <c r="BT112" s="18">
        <v>6.4146620847651797E-2</v>
      </c>
      <c r="BU112" s="17">
        <v>8.0183276059564747E-3</v>
      </c>
      <c r="BV112" s="17">
        <v>1.8327605956471944E-2</v>
      </c>
      <c r="BW112" s="16">
        <v>0</v>
      </c>
      <c r="BX112" s="16">
        <v>1.0309278350515467E-2</v>
      </c>
      <c r="BY112" s="17">
        <v>1.1454753722794965E-3</v>
      </c>
      <c r="BZ112" s="16">
        <v>1.1454753722794965E-3</v>
      </c>
      <c r="CA112" s="16">
        <v>0</v>
      </c>
      <c r="CB112" s="16">
        <v>1.1454753722794965E-3</v>
      </c>
      <c r="CC112" s="17">
        <v>2.2909507445589929E-3</v>
      </c>
      <c r="CD112" s="16">
        <v>6.8728522336769775E-3</v>
      </c>
      <c r="CE112" s="16">
        <v>2.4054982817869424E-2</v>
      </c>
      <c r="CF112" s="17">
        <v>0</v>
      </c>
      <c r="CG112" s="20">
        <v>0.87285223367697584</v>
      </c>
      <c r="CH112" s="43">
        <v>0.11340206185567014</v>
      </c>
      <c r="CI112" s="44">
        <v>0</v>
      </c>
      <c r="CJ112" s="44">
        <v>0</v>
      </c>
      <c r="CK112" s="44">
        <v>0</v>
      </c>
      <c r="CL112" s="44">
        <v>1.3745704467353955E-2</v>
      </c>
      <c r="CM112" s="44">
        <v>0</v>
      </c>
      <c r="CN112" s="44">
        <v>0</v>
      </c>
      <c r="CO112" s="44">
        <v>0</v>
      </c>
      <c r="CP112" s="45">
        <v>0.1271477663230241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9.6270439096086749E-2</v>
      </c>
      <c r="D113" s="16">
        <v>1.0288443872864234E-2</v>
      </c>
      <c r="E113" s="17">
        <v>0</v>
      </c>
      <c r="F113" s="16">
        <v>7.3488884806173092E-4</v>
      </c>
      <c r="G113" s="16">
        <v>0</v>
      </c>
      <c r="H113" s="16">
        <v>0</v>
      </c>
      <c r="I113" s="16">
        <v>5.5116663604629816E-4</v>
      </c>
      <c r="J113" s="17">
        <v>1.8372221201543273E-4</v>
      </c>
      <c r="K113" s="16">
        <v>6.613999632555578E-3</v>
      </c>
      <c r="L113" s="16">
        <v>5.5116663604629816E-4</v>
      </c>
      <c r="M113" s="16">
        <v>0</v>
      </c>
      <c r="N113" s="16">
        <v>5.3279441484475488E-3</v>
      </c>
      <c r="O113" s="16">
        <v>0</v>
      </c>
      <c r="P113" s="16">
        <v>0</v>
      </c>
      <c r="Q113" s="16">
        <v>5.7321330148815013E-2</v>
      </c>
      <c r="R113" s="16">
        <v>3.4907220282932214E-3</v>
      </c>
      <c r="S113" s="16">
        <v>1.8372221201543273E-4</v>
      </c>
      <c r="T113" s="16">
        <v>2.0209443321697602E-3</v>
      </c>
      <c r="U113" s="16">
        <v>2.2414109865882791E-2</v>
      </c>
      <c r="V113" s="16">
        <v>0</v>
      </c>
      <c r="W113" s="16">
        <v>2.4067609774021687E-2</v>
      </c>
      <c r="X113" s="16">
        <v>8.2674995406944729E-3</v>
      </c>
      <c r="Y113" s="16">
        <v>3.9316553371302604E-2</v>
      </c>
      <c r="Z113" s="16">
        <v>7.1651662686018766E-3</v>
      </c>
      <c r="AA113" s="16">
        <v>0</v>
      </c>
      <c r="AB113" s="16">
        <v>1.4697776961234618E-3</v>
      </c>
      <c r="AC113" s="16">
        <v>1.3044277053095724E-2</v>
      </c>
      <c r="AD113" s="16">
        <v>1.892338783758957E-2</v>
      </c>
      <c r="AE113" s="16">
        <v>3.1232776042623566E-3</v>
      </c>
      <c r="AF113" s="16">
        <v>2.0209443321697602E-3</v>
      </c>
      <c r="AG113" s="16">
        <v>1.8372221201543273E-4</v>
      </c>
      <c r="AH113" s="17">
        <v>4.776777512401251E-3</v>
      </c>
      <c r="AI113" s="18">
        <v>4.8502663972074242E-2</v>
      </c>
      <c r="AJ113" s="16">
        <v>0</v>
      </c>
      <c r="AK113" s="17">
        <v>1.1941943781003128E-2</v>
      </c>
      <c r="AL113" s="16">
        <v>0</v>
      </c>
      <c r="AM113" s="16">
        <v>3.0865331618592697E-2</v>
      </c>
      <c r="AN113" s="17">
        <v>1.9474554473635868E-2</v>
      </c>
      <c r="AO113" s="16">
        <v>2.7558331802314908E-3</v>
      </c>
      <c r="AP113" s="17">
        <v>9.6086716884071319E-2</v>
      </c>
      <c r="AQ113" s="16">
        <v>0.11041704942127507</v>
      </c>
      <c r="AR113" s="16">
        <v>1.8372221201543273E-4</v>
      </c>
      <c r="AS113" s="16">
        <v>7.9000551166636089E-3</v>
      </c>
      <c r="AT113" s="16">
        <v>1.212566599301856E-2</v>
      </c>
      <c r="AU113" s="17">
        <v>0</v>
      </c>
      <c r="AV113" s="16">
        <v>1.8372221201543273E-4</v>
      </c>
      <c r="AW113" s="17">
        <v>5.5116663604629816E-4</v>
      </c>
      <c r="AX113" s="16">
        <v>0</v>
      </c>
      <c r="AY113" s="16">
        <v>0</v>
      </c>
      <c r="AZ113" s="16">
        <v>0</v>
      </c>
      <c r="BA113" s="16">
        <v>7.3488884806173092E-4</v>
      </c>
      <c r="BB113" s="16">
        <v>3.6744442403086546E-4</v>
      </c>
      <c r="BC113" s="17">
        <v>0</v>
      </c>
      <c r="BD113" s="16">
        <v>0</v>
      </c>
      <c r="BE113" s="16">
        <v>7.3488884806173092E-4</v>
      </c>
      <c r="BF113" s="17">
        <v>0</v>
      </c>
      <c r="BG113" s="18">
        <v>1.9841998897666736E-2</v>
      </c>
      <c r="BH113" s="16">
        <v>7.3488884806173092E-4</v>
      </c>
      <c r="BI113" s="16">
        <v>7.3488884806173092E-4</v>
      </c>
      <c r="BJ113" s="16">
        <v>2.7558331802314908E-3</v>
      </c>
      <c r="BK113" s="16">
        <v>3.6744442403086546E-4</v>
      </c>
      <c r="BL113" s="16">
        <v>3.6744442403086546E-4</v>
      </c>
      <c r="BM113" s="16">
        <v>0</v>
      </c>
      <c r="BN113" s="17">
        <v>3.6744442403086546E-4</v>
      </c>
      <c r="BO113" s="16">
        <v>2.2046665441851927E-3</v>
      </c>
      <c r="BP113" s="16">
        <v>3.6744442403086546E-4</v>
      </c>
      <c r="BQ113" s="16">
        <v>5.5116663604629816E-4</v>
      </c>
      <c r="BR113" s="16">
        <v>5.5116663604629816E-4</v>
      </c>
      <c r="BS113" s="16">
        <v>1.1023332720925963E-3</v>
      </c>
      <c r="BT113" s="18">
        <v>1.2860554841080292E-3</v>
      </c>
      <c r="BU113" s="17">
        <v>9.0023883887562044E-3</v>
      </c>
      <c r="BV113" s="17">
        <v>9.1861106007716368E-4</v>
      </c>
      <c r="BW113" s="16">
        <v>1.8372221201543273E-4</v>
      </c>
      <c r="BX113" s="16">
        <v>1.1023332720925963E-3</v>
      </c>
      <c r="BY113" s="17">
        <v>1.8372221201543273E-4</v>
      </c>
      <c r="BZ113" s="16">
        <v>0</v>
      </c>
      <c r="CA113" s="16">
        <v>1.8372221201543273E-4</v>
      </c>
      <c r="CB113" s="16">
        <v>0</v>
      </c>
      <c r="CC113" s="17">
        <v>2.3883887562006255E-3</v>
      </c>
      <c r="CD113" s="16">
        <v>1.8372221201543273E-4</v>
      </c>
      <c r="CE113" s="16">
        <v>0</v>
      </c>
      <c r="CF113" s="17">
        <v>2.7558331802314908E-3</v>
      </c>
      <c r="CG113" s="20">
        <v>0.71927246004041867</v>
      </c>
      <c r="CH113" s="43">
        <v>0.27558331802314912</v>
      </c>
      <c r="CI113" s="44">
        <v>5.1442219364321168E-3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0.28072753995958122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0.13801688677202864</v>
      </c>
      <c r="D114" s="16">
        <v>1.0824853864472833E-4</v>
      </c>
      <c r="E114" s="17">
        <v>2.1649707728945667E-4</v>
      </c>
      <c r="F114" s="16">
        <v>5.4124269322364173E-4</v>
      </c>
      <c r="G114" s="16">
        <v>0</v>
      </c>
      <c r="H114" s="16">
        <v>5.4124269322364173E-4</v>
      </c>
      <c r="I114" s="16">
        <v>2.8144620047629368E-3</v>
      </c>
      <c r="J114" s="17">
        <v>6.4949123186836997E-4</v>
      </c>
      <c r="K114" s="16">
        <v>1.2556830482788488E-2</v>
      </c>
      <c r="L114" s="16">
        <v>1.5154795410261968E-3</v>
      </c>
      <c r="M114" s="16">
        <v>1.0824853864472833E-4</v>
      </c>
      <c r="N114" s="16">
        <v>1.3964061485169958E-2</v>
      </c>
      <c r="O114" s="16">
        <v>1.2989824637367399E-3</v>
      </c>
      <c r="P114" s="16">
        <v>1.3964061485169958E-2</v>
      </c>
      <c r="Q114" s="16">
        <v>8.3026629140506625E-2</v>
      </c>
      <c r="R114" s="16">
        <v>9.4176228620913658E-3</v>
      </c>
      <c r="S114" s="16">
        <v>2.0567222342498387E-3</v>
      </c>
      <c r="T114" s="16">
        <v>1.2989824637367399E-3</v>
      </c>
      <c r="U114" s="16">
        <v>5.5856245940679831E-2</v>
      </c>
      <c r="V114" s="16">
        <v>2.2732193115392952E-3</v>
      </c>
      <c r="W114" s="16">
        <v>0.31446200476293584</v>
      </c>
      <c r="X114" s="16">
        <v>1.0500108248538651E-2</v>
      </c>
      <c r="Y114" s="16">
        <v>5.1959298549469598E-3</v>
      </c>
      <c r="Z114" s="16">
        <v>1.3639315869235771E-2</v>
      </c>
      <c r="AA114" s="16">
        <v>7.5773977051309842E-4</v>
      </c>
      <c r="AB114" s="16">
        <v>4.5680883308075362E-2</v>
      </c>
      <c r="AC114" s="16">
        <v>2.8794111279497742E-2</v>
      </c>
      <c r="AD114" s="16">
        <v>3.3232301363931599E-2</v>
      </c>
      <c r="AE114" s="16">
        <v>2.4897163888287516E-3</v>
      </c>
      <c r="AF114" s="16">
        <v>1.7752760337735447E-2</v>
      </c>
      <c r="AG114" s="16">
        <v>1.2989824637367401E-2</v>
      </c>
      <c r="AH114" s="17">
        <v>1.4072310023814684E-3</v>
      </c>
      <c r="AI114" s="18">
        <v>2.4464169733708605E-2</v>
      </c>
      <c r="AJ114" s="16">
        <v>2.7062134661182085E-3</v>
      </c>
      <c r="AK114" s="17">
        <v>1.0824853864472833E-4</v>
      </c>
      <c r="AL114" s="16">
        <v>2.0567222342498387E-3</v>
      </c>
      <c r="AM114" s="16">
        <v>3.4639532366313066E-3</v>
      </c>
      <c r="AN114" s="17">
        <v>1.8402251569603818E-3</v>
      </c>
      <c r="AO114" s="16">
        <v>0</v>
      </c>
      <c r="AP114" s="17">
        <v>1.8402251569603818E-3</v>
      </c>
      <c r="AQ114" s="16">
        <v>5.4124269322364173E-4</v>
      </c>
      <c r="AR114" s="16">
        <v>0</v>
      </c>
      <c r="AS114" s="16">
        <v>0</v>
      </c>
      <c r="AT114" s="16">
        <v>2.1649707728945667E-4</v>
      </c>
      <c r="AU114" s="17">
        <v>0</v>
      </c>
      <c r="AV114" s="16">
        <v>0</v>
      </c>
      <c r="AW114" s="17">
        <v>0</v>
      </c>
      <c r="AX114" s="16">
        <v>2.1649707728945667E-4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9.3093743234466363E-3</v>
      </c>
      <c r="BH114" s="16">
        <v>0</v>
      </c>
      <c r="BI114" s="16">
        <v>0</v>
      </c>
      <c r="BJ114" s="16">
        <v>2.1649707728945667E-4</v>
      </c>
      <c r="BK114" s="16">
        <v>1.2989824637367399E-3</v>
      </c>
      <c r="BL114" s="16">
        <v>5.4124269322364173E-4</v>
      </c>
      <c r="BM114" s="16">
        <v>5.4124269322364173E-4</v>
      </c>
      <c r="BN114" s="17">
        <v>0</v>
      </c>
      <c r="BO114" s="16">
        <v>1.0824853864472833E-4</v>
      </c>
      <c r="BP114" s="16">
        <v>0</v>
      </c>
      <c r="BQ114" s="16">
        <v>0</v>
      </c>
      <c r="BR114" s="16">
        <v>0</v>
      </c>
      <c r="BS114" s="16">
        <v>1.1907339250920119E-3</v>
      </c>
      <c r="BT114" s="18">
        <v>8.6598830915782666E-4</v>
      </c>
      <c r="BU114" s="17">
        <v>3.2474561593418498E-4</v>
      </c>
      <c r="BV114" s="17">
        <v>6.4949123186836997E-4</v>
      </c>
      <c r="BW114" s="16">
        <v>2.1649707728945667E-4</v>
      </c>
      <c r="BX114" s="16">
        <v>1.0824853864472835E-3</v>
      </c>
      <c r="BY114" s="17">
        <v>2.1649707728945667E-4</v>
      </c>
      <c r="BZ114" s="16">
        <v>0</v>
      </c>
      <c r="CA114" s="16">
        <v>0</v>
      </c>
      <c r="CB114" s="16">
        <v>0</v>
      </c>
      <c r="CC114" s="17">
        <v>1.0824853864472833E-4</v>
      </c>
      <c r="CD114" s="16">
        <v>3.2474561593418498E-4</v>
      </c>
      <c r="CE114" s="16">
        <v>1.0824853864472833E-4</v>
      </c>
      <c r="CF114" s="17">
        <v>1.94847369560511E-3</v>
      </c>
      <c r="CG114" s="20">
        <v>0.88363282095691709</v>
      </c>
      <c r="CH114" s="43">
        <v>0.1152846936566357</v>
      </c>
      <c r="CI114" s="44">
        <v>0</v>
      </c>
      <c r="CJ114" s="44">
        <v>0</v>
      </c>
      <c r="CK114" s="44">
        <v>0</v>
      </c>
      <c r="CL114" s="44">
        <v>1.0824853864472835E-3</v>
      </c>
      <c r="CM114" s="44">
        <v>0</v>
      </c>
      <c r="CN114" s="44">
        <v>0</v>
      </c>
      <c r="CO114" s="44">
        <v>0</v>
      </c>
      <c r="CP114" s="45">
        <v>0.11636717904308298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1.3647408196251187E-2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3.9401103230890451E-4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2.2359612513363096E-2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3.9401103230890451E-4</v>
      </c>
      <c r="AH115" s="17">
        <v>0</v>
      </c>
      <c r="AI115" s="18">
        <v>0</v>
      </c>
      <c r="AJ115" s="16">
        <v>2.340236538093348E-3</v>
      </c>
      <c r="AK115" s="17">
        <v>3.9401103230890451E-4</v>
      </c>
      <c r="AL115" s="16">
        <v>0</v>
      </c>
      <c r="AM115" s="16">
        <v>0</v>
      </c>
      <c r="AN115" s="17">
        <v>0</v>
      </c>
      <c r="AO115" s="16">
        <v>0</v>
      </c>
      <c r="AP115" s="17">
        <v>2.0668117810531229E-2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3.9401103230890451E-4</v>
      </c>
      <c r="BH115" s="16">
        <v>0</v>
      </c>
      <c r="BI115" s="16">
        <v>0</v>
      </c>
      <c r="BJ115" s="16">
        <v>0</v>
      </c>
      <c r="BK115" s="16">
        <v>0</v>
      </c>
      <c r="BL115" s="16">
        <v>2.340236538093348E-3</v>
      </c>
      <c r="BM115" s="16">
        <v>0</v>
      </c>
      <c r="BN115" s="17">
        <v>3.0677805798166102E-2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3.9401103230890451E-4</v>
      </c>
      <c r="BU115" s="17">
        <v>6.4874183526148117E-4</v>
      </c>
      <c r="BV115" s="17">
        <v>0</v>
      </c>
      <c r="BW115" s="16">
        <v>2.3008354348624582E-2</v>
      </c>
      <c r="BX115" s="16">
        <v>2.340236538093348E-3</v>
      </c>
      <c r="BY115" s="17">
        <v>0</v>
      </c>
      <c r="BZ115" s="16">
        <v>0</v>
      </c>
      <c r="CA115" s="16">
        <v>0</v>
      </c>
      <c r="CB115" s="16">
        <v>0</v>
      </c>
      <c r="CC115" s="17">
        <v>6.4874183526148117E-4</v>
      </c>
      <c r="CD115" s="16">
        <v>1.170118269046674E-3</v>
      </c>
      <c r="CE115" s="16">
        <v>0</v>
      </c>
      <c r="CF115" s="17">
        <v>6.4874183526148117E-4</v>
      </c>
      <c r="CG115" s="20">
        <v>0.12246840721759186</v>
      </c>
      <c r="CH115" s="43">
        <v>0.33018042336259451</v>
      </c>
      <c r="CI115" s="44">
        <v>0.27474319437357175</v>
      </c>
      <c r="CJ115" s="44">
        <v>0</v>
      </c>
      <c r="CK115" s="44">
        <v>0</v>
      </c>
      <c r="CL115" s="44">
        <v>2.832113501472093E-2</v>
      </c>
      <c r="CM115" s="44">
        <v>0.24428684003152087</v>
      </c>
      <c r="CN115" s="44">
        <v>0</v>
      </c>
      <c r="CO115" s="44">
        <v>0.24428684003152087</v>
      </c>
      <c r="CP115" s="45">
        <v>0.87753159278240822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7.8153319473100898E-3</v>
      </c>
      <c r="D116" s="16">
        <v>3.0935808197989178E-3</v>
      </c>
      <c r="E116" s="17">
        <v>0</v>
      </c>
      <c r="F116" s="16">
        <v>8.8388023422826209E-4</v>
      </c>
      <c r="G116" s="16">
        <v>0</v>
      </c>
      <c r="H116" s="16">
        <v>2.2097005855706552E-4</v>
      </c>
      <c r="I116" s="16">
        <v>2.5411556734062533E-3</v>
      </c>
      <c r="J116" s="17">
        <v>0</v>
      </c>
      <c r="K116" s="16">
        <v>1.6625029158126969E-2</v>
      </c>
      <c r="L116" s="16">
        <v>2.8726107612418519E-3</v>
      </c>
      <c r="M116" s="16">
        <v>1.1048502927853276E-4</v>
      </c>
      <c r="N116" s="16">
        <v>0</v>
      </c>
      <c r="O116" s="16">
        <v>2.2097005855706552E-4</v>
      </c>
      <c r="P116" s="16">
        <v>2.8196852100907173E-2</v>
      </c>
      <c r="Q116" s="16">
        <v>2.651640702684786E-3</v>
      </c>
      <c r="R116" s="16">
        <v>1.325820351342393E-3</v>
      </c>
      <c r="S116" s="16">
        <v>4.4194011711413104E-4</v>
      </c>
      <c r="T116" s="16">
        <v>0</v>
      </c>
      <c r="U116" s="16">
        <v>1.1048502927853276E-3</v>
      </c>
      <c r="V116" s="16">
        <v>5.5242514639266378E-4</v>
      </c>
      <c r="W116" s="16">
        <v>0.24943364763483605</v>
      </c>
      <c r="X116" s="16">
        <v>3.866976024748647E-3</v>
      </c>
      <c r="Y116" s="16">
        <v>1.1048502927853276E-4</v>
      </c>
      <c r="Z116" s="16">
        <v>9.2516373279310143E-2</v>
      </c>
      <c r="AA116" s="16">
        <v>1.817181956802643E-2</v>
      </c>
      <c r="AB116" s="16">
        <v>4.0512965117171368E-2</v>
      </c>
      <c r="AC116" s="16">
        <v>2.698151677884331E-2</v>
      </c>
      <c r="AD116" s="16">
        <v>0.34040323050424676</v>
      </c>
      <c r="AE116" s="16">
        <v>2.4219391046879993E-2</v>
      </c>
      <c r="AF116" s="16">
        <v>7.4838768594744894E-3</v>
      </c>
      <c r="AG116" s="16">
        <v>2.1154915358546814E-2</v>
      </c>
      <c r="AH116" s="17">
        <v>2.2097005855706552E-4</v>
      </c>
      <c r="AI116" s="18">
        <v>7.7339520494972946E-4</v>
      </c>
      <c r="AJ116" s="16">
        <v>2.2097005855706552E-4</v>
      </c>
      <c r="AK116" s="17">
        <v>2.2097005855706551E-3</v>
      </c>
      <c r="AL116" s="16">
        <v>0</v>
      </c>
      <c r="AM116" s="16">
        <v>2.3201856148491878E-3</v>
      </c>
      <c r="AN116" s="17">
        <v>3.6012184048217259E-2</v>
      </c>
      <c r="AO116" s="16">
        <v>1.7677604684565242E-3</v>
      </c>
      <c r="AP116" s="17">
        <v>7.4838768594744894E-3</v>
      </c>
      <c r="AQ116" s="16">
        <v>7.4838768594744894E-3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3.3145508783559825E-4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3.8111399604509384E-2</v>
      </c>
      <c r="BH116" s="16">
        <v>0</v>
      </c>
      <c r="BI116" s="16">
        <v>0</v>
      </c>
      <c r="BJ116" s="16">
        <v>5.1636912446253024E-3</v>
      </c>
      <c r="BK116" s="16">
        <v>0</v>
      </c>
      <c r="BL116" s="16">
        <v>1.1048502927853276E-4</v>
      </c>
      <c r="BM116" s="16">
        <v>1.1048502927853276E-4</v>
      </c>
      <c r="BN116" s="17">
        <v>0</v>
      </c>
      <c r="BO116" s="16">
        <v>4.4194011711413104E-4</v>
      </c>
      <c r="BP116" s="16">
        <v>0</v>
      </c>
      <c r="BQ116" s="16">
        <v>0</v>
      </c>
      <c r="BR116" s="16">
        <v>0</v>
      </c>
      <c r="BS116" s="16">
        <v>0</v>
      </c>
      <c r="BT116" s="18">
        <v>1.6572754391779914E-3</v>
      </c>
      <c r="BU116" s="17">
        <v>0</v>
      </c>
      <c r="BV116" s="17">
        <v>0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3.3145508783559825E-4</v>
      </c>
      <c r="CF116" s="17">
        <v>0</v>
      </c>
      <c r="CG116" s="20">
        <v>0.9982638460508555</v>
      </c>
      <c r="CH116" s="43">
        <v>2.5963981880455195E-2</v>
      </c>
      <c r="CI116" s="44">
        <v>0</v>
      </c>
      <c r="CJ116" s="44">
        <v>0</v>
      </c>
      <c r="CK116" s="44">
        <v>0</v>
      </c>
      <c r="CL116" s="44">
        <v>-2.4227827931310703E-2</v>
      </c>
      <c r="CM116" s="44">
        <v>0</v>
      </c>
      <c r="CN116" s="44">
        <v>0</v>
      </c>
      <c r="CO116" s="44">
        <v>0</v>
      </c>
      <c r="CP116" s="45">
        <v>1.7361539491444924E-3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3.9325842696629216E-3</v>
      </c>
      <c r="D117" s="16">
        <v>2.5280898876404493E-3</v>
      </c>
      <c r="E117" s="17">
        <v>0</v>
      </c>
      <c r="F117" s="16">
        <v>2.8089887640449441E-4</v>
      </c>
      <c r="G117" s="16">
        <v>0</v>
      </c>
      <c r="H117" s="16">
        <v>2.8089887640449441E-4</v>
      </c>
      <c r="I117" s="16">
        <v>0</v>
      </c>
      <c r="J117" s="17">
        <v>0</v>
      </c>
      <c r="K117" s="16">
        <v>1.4606741573033709E-2</v>
      </c>
      <c r="L117" s="16">
        <v>4.2134831460674156E-3</v>
      </c>
      <c r="M117" s="16">
        <v>0</v>
      </c>
      <c r="N117" s="16">
        <v>1.1516853932584269E-2</v>
      </c>
      <c r="O117" s="16">
        <v>0</v>
      </c>
      <c r="P117" s="16">
        <v>0</v>
      </c>
      <c r="Q117" s="16">
        <v>4.3539325842696631E-2</v>
      </c>
      <c r="R117" s="16">
        <v>0</v>
      </c>
      <c r="S117" s="16">
        <v>0</v>
      </c>
      <c r="T117" s="16">
        <v>2.8089887640449441E-4</v>
      </c>
      <c r="U117" s="16">
        <v>1.6853932584269663E-3</v>
      </c>
      <c r="V117" s="16">
        <v>5.6179775280898881E-4</v>
      </c>
      <c r="W117" s="16">
        <v>3.3707865168539327E-3</v>
      </c>
      <c r="X117" s="16">
        <v>0.21853932584269664</v>
      </c>
      <c r="Y117" s="16">
        <v>7.5842696629213483E-3</v>
      </c>
      <c r="Z117" s="16">
        <v>1.1797752808988765E-2</v>
      </c>
      <c r="AA117" s="16">
        <v>3.3707865168539327E-3</v>
      </c>
      <c r="AB117" s="16">
        <v>1.5168539325842697E-2</v>
      </c>
      <c r="AC117" s="16">
        <v>1.1516853932584269E-2</v>
      </c>
      <c r="AD117" s="16">
        <v>5.0561797752808986E-3</v>
      </c>
      <c r="AE117" s="16">
        <v>3.0898876404494382E-3</v>
      </c>
      <c r="AF117" s="16">
        <v>8.4269662921348317E-4</v>
      </c>
      <c r="AG117" s="16">
        <v>8.7078651685393253E-3</v>
      </c>
      <c r="AH117" s="17">
        <v>3.3707865168539327E-3</v>
      </c>
      <c r="AI117" s="18">
        <v>3.9325842696629216E-3</v>
      </c>
      <c r="AJ117" s="16">
        <v>0</v>
      </c>
      <c r="AK117" s="17">
        <v>4.2134831460674156E-3</v>
      </c>
      <c r="AL117" s="16">
        <v>0.21713483146067417</v>
      </c>
      <c r="AM117" s="16">
        <v>0.20786516853932585</v>
      </c>
      <c r="AN117" s="17">
        <v>5.7303370786516851E-2</v>
      </c>
      <c r="AO117" s="16">
        <v>0</v>
      </c>
      <c r="AP117" s="17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5.6179775280898881E-4</v>
      </c>
      <c r="AW117" s="17">
        <v>8.4269662921348317E-4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7.3033707865168537E-2</v>
      </c>
      <c r="BH117" s="16">
        <v>0</v>
      </c>
      <c r="BI117" s="16">
        <v>0</v>
      </c>
      <c r="BJ117" s="16">
        <v>2.8089887640449441E-4</v>
      </c>
      <c r="BK117" s="16">
        <v>2.8089887640449441E-4</v>
      </c>
      <c r="BL117" s="16">
        <v>0</v>
      </c>
      <c r="BM117" s="16">
        <v>1.4044943820224719E-3</v>
      </c>
      <c r="BN117" s="17">
        <v>0</v>
      </c>
      <c r="BO117" s="16">
        <v>2.8089887640449441E-4</v>
      </c>
      <c r="BP117" s="16">
        <v>0</v>
      </c>
      <c r="BQ117" s="16">
        <v>0</v>
      </c>
      <c r="BR117" s="16">
        <v>0</v>
      </c>
      <c r="BS117" s="16">
        <v>5.6179775280898881E-4</v>
      </c>
      <c r="BT117" s="18">
        <v>5.6179775280898881E-4</v>
      </c>
      <c r="BU117" s="17">
        <v>5.6179775280898881E-4</v>
      </c>
      <c r="BV117" s="17">
        <v>0</v>
      </c>
      <c r="BW117" s="16">
        <v>0</v>
      </c>
      <c r="BX117" s="16">
        <v>0</v>
      </c>
      <c r="BY117" s="17">
        <v>0</v>
      </c>
      <c r="BZ117" s="16">
        <v>0</v>
      </c>
      <c r="CA117" s="16">
        <v>2.8089887640449441E-4</v>
      </c>
      <c r="CB117" s="16">
        <v>0</v>
      </c>
      <c r="CC117" s="17">
        <v>0</v>
      </c>
      <c r="CD117" s="16">
        <v>2.8089887640449441E-4</v>
      </c>
      <c r="CE117" s="16">
        <v>0</v>
      </c>
      <c r="CF117" s="17">
        <v>0</v>
      </c>
      <c r="CG117" s="20">
        <v>0.9452247191011236</v>
      </c>
      <c r="CH117" s="43">
        <v>5.2247191011235955E-2</v>
      </c>
      <c r="CI117" s="44">
        <v>0</v>
      </c>
      <c r="CJ117" s="44">
        <v>0</v>
      </c>
      <c r="CK117" s="44">
        <v>0</v>
      </c>
      <c r="CL117" s="44">
        <v>2.5280898876404493E-3</v>
      </c>
      <c r="CM117" s="44">
        <v>0</v>
      </c>
      <c r="CN117" s="44">
        <v>0</v>
      </c>
      <c r="CO117" s="44">
        <v>0</v>
      </c>
      <c r="CP117" s="45">
        <v>5.4775280898876406E-2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2.719714041495065E-3</v>
      </c>
      <c r="D118" s="16">
        <v>1.5541223094257513E-4</v>
      </c>
      <c r="E118" s="17">
        <v>6.9935503924158809E-4</v>
      </c>
      <c r="F118" s="16">
        <v>7.7706115471287565E-5</v>
      </c>
      <c r="G118" s="16">
        <v>0</v>
      </c>
      <c r="H118" s="16">
        <v>1.5541223094257513E-4</v>
      </c>
      <c r="I118" s="16">
        <v>0</v>
      </c>
      <c r="J118" s="17">
        <v>1.5541223094257513E-4</v>
      </c>
      <c r="K118" s="16">
        <v>9.3247338565545079E-4</v>
      </c>
      <c r="L118" s="16">
        <v>2.331183464138627E-4</v>
      </c>
      <c r="M118" s="16">
        <v>0</v>
      </c>
      <c r="N118" s="16">
        <v>0</v>
      </c>
      <c r="O118" s="16">
        <v>7.7706115471287565E-5</v>
      </c>
      <c r="P118" s="16">
        <v>0</v>
      </c>
      <c r="Q118" s="16">
        <v>2.1757712331960518E-3</v>
      </c>
      <c r="R118" s="16">
        <v>1.5541223094257513E-4</v>
      </c>
      <c r="S118" s="16">
        <v>7.7706115471287565E-5</v>
      </c>
      <c r="T118" s="16">
        <v>0</v>
      </c>
      <c r="U118" s="16">
        <v>4.6623669282772539E-4</v>
      </c>
      <c r="V118" s="16">
        <v>0</v>
      </c>
      <c r="W118" s="16">
        <v>3.0305385033802153E-3</v>
      </c>
      <c r="X118" s="16">
        <v>1.7095345403683264E-3</v>
      </c>
      <c r="Y118" s="16">
        <v>0.14935115393581469</v>
      </c>
      <c r="Z118" s="16">
        <v>0.13652964488305225</v>
      </c>
      <c r="AA118" s="16">
        <v>9.3247338565545079E-4</v>
      </c>
      <c r="AB118" s="16">
        <v>0.22029683736110026</v>
      </c>
      <c r="AC118" s="16">
        <v>0.24454114538814195</v>
      </c>
      <c r="AD118" s="16">
        <v>9.1226979563291608E-2</v>
      </c>
      <c r="AE118" s="16">
        <v>1.4297925246716912E-2</v>
      </c>
      <c r="AF118" s="16">
        <v>1.9892765560649617E-2</v>
      </c>
      <c r="AG118" s="16">
        <v>5.3617219675188418E-3</v>
      </c>
      <c r="AH118" s="17">
        <v>1.4453337477659487E-2</v>
      </c>
      <c r="AI118" s="18">
        <v>1.9426528867821891E-3</v>
      </c>
      <c r="AJ118" s="16">
        <v>6.2164892377030052E-4</v>
      </c>
      <c r="AK118" s="17">
        <v>3.1937213458699189E-2</v>
      </c>
      <c r="AL118" s="16">
        <v>1.5618929209728799E-2</v>
      </c>
      <c r="AM118" s="16">
        <v>1.1655917320693135E-2</v>
      </c>
      <c r="AN118" s="17">
        <v>1.3676276322946612E-2</v>
      </c>
      <c r="AO118" s="16">
        <v>7.7706115471287565E-5</v>
      </c>
      <c r="AP118" s="17">
        <v>2.4865956950812021E-3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6.2164892377030052E-4</v>
      </c>
      <c r="BH118" s="16">
        <v>0</v>
      </c>
      <c r="BI118" s="16">
        <v>0</v>
      </c>
      <c r="BJ118" s="16">
        <v>6.2164892377030052E-4</v>
      </c>
      <c r="BK118" s="16">
        <v>1.5541223094257513E-4</v>
      </c>
      <c r="BL118" s="16">
        <v>0</v>
      </c>
      <c r="BM118" s="16">
        <v>7.7706115471287565E-5</v>
      </c>
      <c r="BN118" s="17">
        <v>0</v>
      </c>
      <c r="BO118" s="16">
        <v>0</v>
      </c>
      <c r="BP118" s="16">
        <v>1.5541223094257513E-4</v>
      </c>
      <c r="BQ118" s="16">
        <v>0</v>
      </c>
      <c r="BR118" s="16">
        <v>0</v>
      </c>
      <c r="BS118" s="16">
        <v>0</v>
      </c>
      <c r="BT118" s="18">
        <v>7.7706115471287565E-5</v>
      </c>
      <c r="BU118" s="17">
        <v>7.7706115471287565E-5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0.98950967441137616</v>
      </c>
      <c r="CH118" s="43">
        <v>4.6623669282772539E-4</v>
      </c>
      <c r="CI118" s="44">
        <v>0</v>
      </c>
      <c r="CJ118" s="44">
        <v>0</v>
      </c>
      <c r="CK118" s="44">
        <v>1.2510684590877296E-2</v>
      </c>
      <c r="CL118" s="44">
        <v>-2.4865956950812021E-3</v>
      </c>
      <c r="CM118" s="44">
        <v>0</v>
      </c>
      <c r="CN118" s="44">
        <v>0</v>
      </c>
      <c r="CO118" s="44">
        <v>0</v>
      </c>
      <c r="CP118" s="45">
        <v>1.049032558862382E-2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8.1208380704888726E-4</v>
      </c>
      <c r="D119" s="16">
        <v>1.1369173298684421E-3</v>
      </c>
      <c r="E119" s="17">
        <v>0</v>
      </c>
      <c r="F119" s="16">
        <v>8.1208380704888726E-4</v>
      </c>
      <c r="G119" s="16">
        <v>0</v>
      </c>
      <c r="H119" s="16">
        <v>8.1208380704888728E-5</v>
      </c>
      <c r="I119" s="16">
        <v>6.4966704563910983E-4</v>
      </c>
      <c r="J119" s="17">
        <v>1.6241676140977746E-4</v>
      </c>
      <c r="K119" s="16">
        <v>6.7402955985057652E-3</v>
      </c>
      <c r="L119" s="16">
        <v>4.0604190352444363E-4</v>
      </c>
      <c r="M119" s="16">
        <v>0</v>
      </c>
      <c r="N119" s="16">
        <v>1.2181257105733309E-3</v>
      </c>
      <c r="O119" s="16">
        <v>1.6241676140977746E-4</v>
      </c>
      <c r="P119" s="16">
        <v>1.4617508526879972E-3</v>
      </c>
      <c r="Q119" s="16">
        <v>3.053435114503816E-2</v>
      </c>
      <c r="R119" s="16">
        <v>1.9490011369173296E-3</v>
      </c>
      <c r="S119" s="16">
        <v>8.1208380704888728E-5</v>
      </c>
      <c r="T119" s="16">
        <v>1.6241676140977746E-4</v>
      </c>
      <c r="U119" s="16">
        <v>1.542959233392886E-3</v>
      </c>
      <c r="V119" s="16">
        <v>2.436251421146662E-4</v>
      </c>
      <c r="W119" s="16">
        <v>6.4154620756862102E-3</v>
      </c>
      <c r="X119" s="16">
        <v>2.5986681825564393E-3</v>
      </c>
      <c r="Y119" s="16">
        <v>2.2007471171024848E-2</v>
      </c>
      <c r="Z119" s="16">
        <v>0.40027610849439654</v>
      </c>
      <c r="AA119" s="16">
        <v>3.0859184667857719E-3</v>
      </c>
      <c r="AB119" s="16">
        <v>4.1253857398083474E-2</v>
      </c>
      <c r="AC119" s="16">
        <v>0.23331167776514533</v>
      </c>
      <c r="AD119" s="16">
        <v>4.0360565210329699E-2</v>
      </c>
      <c r="AE119" s="16">
        <v>1.7053759948026635E-3</v>
      </c>
      <c r="AF119" s="16">
        <v>1.5835634237453305E-2</v>
      </c>
      <c r="AG119" s="16">
        <v>4.5476693194737685E-3</v>
      </c>
      <c r="AH119" s="17">
        <v>2.3144388500893291E-2</v>
      </c>
      <c r="AI119" s="18">
        <v>1.4292675004060418E-2</v>
      </c>
      <c r="AJ119" s="16">
        <v>4.0604190352444363E-4</v>
      </c>
      <c r="AK119" s="17">
        <v>6.4966704563910983E-4</v>
      </c>
      <c r="AL119" s="16">
        <v>9.9074224459964246E-3</v>
      </c>
      <c r="AM119" s="16">
        <v>9.1765470196524274E-3</v>
      </c>
      <c r="AN119" s="17">
        <v>8.9329218775377594E-3</v>
      </c>
      <c r="AO119" s="16">
        <v>1.1369173298684421E-3</v>
      </c>
      <c r="AP119" s="17">
        <v>1.1937631963618644E-2</v>
      </c>
      <c r="AQ119" s="16">
        <v>1.9490011369173296E-3</v>
      </c>
      <c r="AR119" s="16">
        <v>0</v>
      </c>
      <c r="AS119" s="16">
        <v>0</v>
      </c>
      <c r="AT119" s="16">
        <v>8.1208380704888728E-5</v>
      </c>
      <c r="AU119" s="17">
        <v>0</v>
      </c>
      <c r="AV119" s="16">
        <v>0</v>
      </c>
      <c r="AW119" s="17">
        <v>5.6845866493422106E-4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2.0058470034107517E-2</v>
      </c>
      <c r="BH119" s="16">
        <v>2.436251421146662E-4</v>
      </c>
      <c r="BI119" s="16">
        <v>8.1208380704888728E-5</v>
      </c>
      <c r="BJ119" s="16">
        <v>2.0302095176222184E-3</v>
      </c>
      <c r="BK119" s="16">
        <v>4.872502842293324E-4</v>
      </c>
      <c r="BL119" s="16">
        <v>0</v>
      </c>
      <c r="BM119" s="16">
        <v>2.436251421146662E-4</v>
      </c>
      <c r="BN119" s="17">
        <v>8.1208380704888728E-5</v>
      </c>
      <c r="BO119" s="16">
        <v>7.308754263439986E-4</v>
      </c>
      <c r="BP119" s="16">
        <v>8.1208380704888728E-5</v>
      </c>
      <c r="BQ119" s="16">
        <v>0</v>
      </c>
      <c r="BR119" s="16">
        <v>8.1208380704888728E-5</v>
      </c>
      <c r="BS119" s="16">
        <v>0</v>
      </c>
      <c r="BT119" s="18">
        <v>1.6241676140977746E-4</v>
      </c>
      <c r="BU119" s="17">
        <v>4.2228357966542143E-3</v>
      </c>
      <c r="BV119" s="17">
        <v>8.1208380704888728E-5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8.1208380704888728E-5</v>
      </c>
      <c r="CD119" s="16">
        <v>8.1208380704888728E-5</v>
      </c>
      <c r="CE119" s="16">
        <v>0</v>
      </c>
      <c r="CF119" s="17">
        <v>8.1208380704888728E-5</v>
      </c>
      <c r="CG119" s="20">
        <v>0.93056683449732025</v>
      </c>
      <c r="CH119" s="43">
        <v>2.1601429267500402E-2</v>
      </c>
      <c r="CI119" s="44">
        <v>0</v>
      </c>
      <c r="CJ119" s="44">
        <v>0</v>
      </c>
      <c r="CK119" s="44">
        <v>4.8481403280818576E-2</v>
      </c>
      <c r="CL119" s="44">
        <v>-6.4966704563910983E-4</v>
      </c>
      <c r="CM119" s="44">
        <v>0</v>
      </c>
      <c r="CN119" s="44">
        <v>0</v>
      </c>
      <c r="CO119" s="44">
        <v>0</v>
      </c>
      <c r="CP119" s="45">
        <v>6.9433165502679875E-2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2.4444185775811915E-3</v>
      </c>
      <c r="D120" s="16">
        <v>3.4920265394017014E-4</v>
      </c>
      <c r="E120" s="17">
        <v>0</v>
      </c>
      <c r="F120" s="16">
        <v>1.1640088464672339E-4</v>
      </c>
      <c r="G120" s="16">
        <v>0</v>
      </c>
      <c r="H120" s="16">
        <v>1.1640088464672339E-4</v>
      </c>
      <c r="I120" s="16">
        <v>0</v>
      </c>
      <c r="J120" s="17">
        <v>0</v>
      </c>
      <c r="K120" s="16">
        <v>2.4444185775811915E-3</v>
      </c>
      <c r="L120" s="16">
        <v>0</v>
      </c>
      <c r="M120" s="16">
        <v>0</v>
      </c>
      <c r="N120" s="16">
        <v>0</v>
      </c>
      <c r="O120" s="16">
        <v>1.1640088464672339E-4</v>
      </c>
      <c r="P120" s="16">
        <v>0</v>
      </c>
      <c r="Q120" s="16">
        <v>4.306832731928765E-3</v>
      </c>
      <c r="R120" s="16">
        <v>4.6560353858689354E-4</v>
      </c>
      <c r="S120" s="16">
        <v>2.3280176929344677E-4</v>
      </c>
      <c r="T120" s="16">
        <v>0</v>
      </c>
      <c r="U120" s="16">
        <v>0</v>
      </c>
      <c r="V120" s="16">
        <v>0</v>
      </c>
      <c r="W120" s="16">
        <v>1.3968106157606806E-3</v>
      </c>
      <c r="X120" s="16">
        <v>1.1640088464672339E-4</v>
      </c>
      <c r="Y120" s="16">
        <v>1.1640088464672339E-4</v>
      </c>
      <c r="Z120" s="16">
        <v>1.1640088464672339E-4</v>
      </c>
      <c r="AA120" s="16">
        <v>0.21662204632755222</v>
      </c>
      <c r="AB120" s="16">
        <v>0.16133162612035862</v>
      </c>
      <c r="AC120" s="16">
        <v>7.1819345827028341E-2</v>
      </c>
      <c r="AD120" s="16">
        <v>2.6423000814806211E-2</v>
      </c>
      <c r="AE120" s="16">
        <v>3.2010243277848932E-2</v>
      </c>
      <c r="AF120" s="16">
        <v>3.0264230008148082E-3</v>
      </c>
      <c r="AG120" s="16">
        <v>8.61366546385753E-3</v>
      </c>
      <c r="AH120" s="17">
        <v>9.428471656384595E-3</v>
      </c>
      <c r="AI120" s="18">
        <v>5.5872424630427223E-3</v>
      </c>
      <c r="AJ120" s="16">
        <v>4.6560353858689354E-4</v>
      </c>
      <c r="AK120" s="17">
        <v>1.1640088464672339E-4</v>
      </c>
      <c r="AL120" s="16">
        <v>2.5608194622279146E-3</v>
      </c>
      <c r="AM120" s="16">
        <v>3.7248283086951483E-3</v>
      </c>
      <c r="AN120" s="17">
        <v>2.677220346874638E-2</v>
      </c>
      <c r="AO120" s="16">
        <v>6.9840530788034029E-4</v>
      </c>
      <c r="AP120" s="17">
        <v>5.8200442323361693E-3</v>
      </c>
      <c r="AQ120" s="16">
        <v>6.6348504248632334E-3</v>
      </c>
      <c r="AR120" s="16">
        <v>0</v>
      </c>
      <c r="AS120" s="16">
        <v>0</v>
      </c>
      <c r="AT120" s="16">
        <v>1.5132115004074041E-3</v>
      </c>
      <c r="AU120" s="17">
        <v>0</v>
      </c>
      <c r="AV120" s="16">
        <v>5.82004423233617E-4</v>
      </c>
      <c r="AW120" s="17">
        <v>8.497264579210807E-3</v>
      </c>
      <c r="AX120" s="16">
        <v>1.0476079618205105E-3</v>
      </c>
      <c r="AY120" s="16">
        <v>2.3280176929344677E-4</v>
      </c>
      <c r="AZ120" s="16">
        <v>0</v>
      </c>
      <c r="BA120" s="16">
        <v>5.5872424630427223E-3</v>
      </c>
      <c r="BB120" s="16">
        <v>1.1640088464672339E-4</v>
      </c>
      <c r="BC120" s="17">
        <v>2.3280176929344677E-4</v>
      </c>
      <c r="BD120" s="16">
        <v>2.6772203468746381E-3</v>
      </c>
      <c r="BE120" s="16">
        <v>6.9840530788034029E-4</v>
      </c>
      <c r="BF120" s="17">
        <v>0</v>
      </c>
      <c r="BG120" s="18">
        <v>2.095215923641021E-3</v>
      </c>
      <c r="BH120" s="16">
        <v>1.6296123850541276E-3</v>
      </c>
      <c r="BI120" s="16">
        <v>5.82004423233617E-4</v>
      </c>
      <c r="BJ120" s="16">
        <v>1.0476079618205106E-2</v>
      </c>
      <c r="BK120" s="16">
        <v>2.3280176929344677E-4</v>
      </c>
      <c r="BL120" s="16">
        <v>1.1640088464672339E-4</v>
      </c>
      <c r="BM120" s="16">
        <v>1.2804097311139573E-3</v>
      </c>
      <c r="BN120" s="17">
        <v>1.1640088464672339E-4</v>
      </c>
      <c r="BO120" s="16">
        <v>3.4920265394017014E-4</v>
      </c>
      <c r="BP120" s="16">
        <v>0</v>
      </c>
      <c r="BQ120" s="16">
        <v>0</v>
      </c>
      <c r="BR120" s="16">
        <v>1.1640088464672339E-4</v>
      </c>
      <c r="BS120" s="16">
        <v>1.1640088464672339E-4</v>
      </c>
      <c r="BT120" s="18">
        <v>5.82004423233617E-4</v>
      </c>
      <c r="BU120" s="17">
        <v>4.656035385868936E-3</v>
      </c>
      <c r="BV120" s="17">
        <v>6.1692468862763403E-3</v>
      </c>
      <c r="BW120" s="16">
        <v>4.6560353858689354E-4</v>
      </c>
      <c r="BX120" s="16">
        <v>0</v>
      </c>
      <c r="BY120" s="17">
        <v>0</v>
      </c>
      <c r="BZ120" s="16">
        <v>0</v>
      </c>
      <c r="CA120" s="16">
        <v>1.1640088464672339E-4</v>
      </c>
      <c r="CB120" s="16">
        <v>3.4920265394017014E-4</v>
      </c>
      <c r="CC120" s="17">
        <v>2.3280176929344677E-4</v>
      </c>
      <c r="CD120" s="16">
        <v>3.4920265394017014E-4</v>
      </c>
      <c r="CE120" s="16">
        <v>1.164008846467234E-3</v>
      </c>
      <c r="CF120" s="17">
        <v>0</v>
      </c>
      <c r="CG120" s="20">
        <v>0.64637411244325438</v>
      </c>
      <c r="CH120" s="43">
        <v>0.15562798277266918</v>
      </c>
      <c r="CI120" s="44">
        <v>4.0740309626353197E-3</v>
      </c>
      <c r="CJ120" s="44">
        <v>0</v>
      </c>
      <c r="CK120" s="44">
        <v>0.19182865789780015</v>
      </c>
      <c r="CL120" s="44">
        <v>2.095215923641021E-3</v>
      </c>
      <c r="CM120" s="44">
        <v>0</v>
      </c>
      <c r="CN120" s="44">
        <v>0</v>
      </c>
      <c r="CO120" s="44">
        <v>0</v>
      </c>
      <c r="CP120" s="45">
        <v>0.35362588755674568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1.1728829462819615E-3</v>
      </c>
      <c r="D121" s="16">
        <v>1.2901712409101578E-3</v>
      </c>
      <c r="E121" s="17">
        <v>0</v>
      </c>
      <c r="F121" s="16">
        <v>3.5186488388458848E-4</v>
      </c>
      <c r="G121" s="16">
        <v>0</v>
      </c>
      <c r="H121" s="16">
        <v>2.3457658925639228E-4</v>
      </c>
      <c r="I121" s="16">
        <v>3.5186488388458848E-4</v>
      </c>
      <c r="J121" s="17">
        <v>1.1728829462819614E-4</v>
      </c>
      <c r="K121" s="16">
        <v>1.2901712409101578E-3</v>
      </c>
      <c r="L121" s="16">
        <v>0</v>
      </c>
      <c r="M121" s="16">
        <v>0</v>
      </c>
      <c r="N121" s="16">
        <v>0</v>
      </c>
      <c r="O121" s="16">
        <v>3.5186488388458848E-4</v>
      </c>
      <c r="P121" s="16">
        <v>0</v>
      </c>
      <c r="Q121" s="16">
        <v>8.2101806239737315E-4</v>
      </c>
      <c r="R121" s="16">
        <v>4.6915317851278456E-4</v>
      </c>
      <c r="S121" s="16">
        <v>0</v>
      </c>
      <c r="T121" s="16">
        <v>0</v>
      </c>
      <c r="U121" s="16">
        <v>4.6915317851278456E-4</v>
      </c>
      <c r="V121" s="16">
        <v>1.1728829462819614E-4</v>
      </c>
      <c r="W121" s="16">
        <v>1.3019000703729773E-2</v>
      </c>
      <c r="X121" s="16">
        <v>7.0372976776917695E-4</v>
      </c>
      <c r="Y121" s="16">
        <v>2.3457658925639228E-4</v>
      </c>
      <c r="Z121" s="16">
        <v>7.3891625615763578E-3</v>
      </c>
      <c r="AA121" s="16">
        <v>2.6976307764485117E-3</v>
      </c>
      <c r="AB121" s="16">
        <v>0.33532723434201284</v>
      </c>
      <c r="AC121" s="16">
        <v>4.7619047619047644E-2</v>
      </c>
      <c r="AD121" s="16">
        <v>0.20689655172413804</v>
      </c>
      <c r="AE121" s="16">
        <v>8.4447572132301234E-3</v>
      </c>
      <c r="AF121" s="16">
        <v>0</v>
      </c>
      <c r="AG121" s="16">
        <v>2.3457658925639228E-4</v>
      </c>
      <c r="AH121" s="17">
        <v>4.738447102979125E-2</v>
      </c>
      <c r="AI121" s="18">
        <v>3.8470560638048337E-2</v>
      </c>
      <c r="AJ121" s="16">
        <v>0</v>
      </c>
      <c r="AK121" s="17">
        <v>9.3830635702556913E-4</v>
      </c>
      <c r="AL121" s="16">
        <v>8.2101806239737313E-3</v>
      </c>
      <c r="AM121" s="16">
        <v>2.1463757916959897E-2</v>
      </c>
      <c r="AN121" s="17">
        <v>6.8379075768238373E-2</v>
      </c>
      <c r="AO121" s="16">
        <v>7.0372976776917695E-4</v>
      </c>
      <c r="AP121" s="17">
        <v>1.1376964578935028E-2</v>
      </c>
      <c r="AQ121" s="16">
        <v>1.52474783016655E-3</v>
      </c>
      <c r="AR121" s="16">
        <v>0</v>
      </c>
      <c r="AS121" s="16">
        <v>0</v>
      </c>
      <c r="AT121" s="16">
        <v>0</v>
      </c>
      <c r="AU121" s="17">
        <v>0</v>
      </c>
      <c r="AV121" s="16">
        <v>1.7593244194229424E-3</v>
      </c>
      <c r="AW121" s="17">
        <v>1.1728829462819615E-3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4.6915317851278456E-4</v>
      </c>
      <c r="BD121" s="16">
        <v>0</v>
      </c>
      <c r="BE121" s="16">
        <v>0</v>
      </c>
      <c r="BF121" s="17">
        <v>0</v>
      </c>
      <c r="BG121" s="18">
        <v>3.0964109781843784E-2</v>
      </c>
      <c r="BH121" s="16">
        <v>1.1728829462819614E-4</v>
      </c>
      <c r="BI121" s="16">
        <v>0</v>
      </c>
      <c r="BJ121" s="16">
        <v>2.4630541871921196E-3</v>
      </c>
      <c r="BK121" s="16">
        <v>2.3457658925639228E-4</v>
      </c>
      <c r="BL121" s="16">
        <v>3.5186488388458848E-4</v>
      </c>
      <c r="BM121" s="16">
        <v>5.8644147314098076E-4</v>
      </c>
      <c r="BN121" s="17">
        <v>0</v>
      </c>
      <c r="BO121" s="16">
        <v>2.3457658925639228E-4</v>
      </c>
      <c r="BP121" s="16">
        <v>1.1728829462819614E-4</v>
      </c>
      <c r="BQ121" s="16">
        <v>0</v>
      </c>
      <c r="BR121" s="16">
        <v>0</v>
      </c>
      <c r="BS121" s="16">
        <v>1.1728829462819614E-4</v>
      </c>
      <c r="BT121" s="18">
        <v>4.6915317851278456E-4</v>
      </c>
      <c r="BU121" s="17">
        <v>7.0372976776917695E-4</v>
      </c>
      <c r="BV121" s="17">
        <v>2.3457658925639228E-4</v>
      </c>
      <c r="BW121" s="16">
        <v>0</v>
      </c>
      <c r="BX121" s="16">
        <v>3.7532254281022765E-3</v>
      </c>
      <c r="BY121" s="17">
        <v>0</v>
      </c>
      <c r="BZ121" s="16">
        <v>0</v>
      </c>
      <c r="CA121" s="16">
        <v>1.1728829462819614E-4</v>
      </c>
      <c r="CB121" s="16">
        <v>0</v>
      </c>
      <c r="CC121" s="17">
        <v>4.6915317851278456E-4</v>
      </c>
      <c r="CD121" s="16">
        <v>0</v>
      </c>
      <c r="CE121" s="16">
        <v>1.1728829462819614E-4</v>
      </c>
      <c r="CF121" s="17">
        <v>1.1728829462819614E-4</v>
      </c>
      <c r="CG121" s="20">
        <v>0.8726249120337789</v>
      </c>
      <c r="CH121" s="43">
        <v>8.8552662444288097E-2</v>
      </c>
      <c r="CI121" s="44">
        <v>1.1728829462819614E-4</v>
      </c>
      <c r="CJ121" s="44">
        <v>0</v>
      </c>
      <c r="CK121" s="44">
        <v>5.7705840957072513E-2</v>
      </c>
      <c r="CL121" s="44">
        <v>-1.9000703729767778E-2</v>
      </c>
      <c r="CM121" s="44">
        <v>0</v>
      </c>
      <c r="CN121" s="44">
        <v>0</v>
      </c>
      <c r="CO121" s="44">
        <v>0</v>
      </c>
      <c r="CP121" s="45">
        <v>0.12737508796622102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2.4923144488361876E-2</v>
      </c>
      <c r="D122" s="16">
        <v>2.1958717610891525E-3</v>
      </c>
      <c r="E122" s="17">
        <v>1.0979358805445762E-3</v>
      </c>
      <c r="F122" s="16">
        <v>1.976284584980237E-3</v>
      </c>
      <c r="G122" s="16">
        <v>0</v>
      </c>
      <c r="H122" s="16">
        <v>1.0979358805445762E-4</v>
      </c>
      <c r="I122" s="16">
        <v>9.8814229249011851E-4</v>
      </c>
      <c r="J122" s="17">
        <v>5.4896794027228812E-4</v>
      </c>
      <c r="K122" s="16">
        <v>1.976284584980237E-3</v>
      </c>
      <c r="L122" s="16">
        <v>2.1958717610891525E-4</v>
      </c>
      <c r="M122" s="16">
        <v>0</v>
      </c>
      <c r="N122" s="16">
        <v>0</v>
      </c>
      <c r="O122" s="16">
        <v>0</v>
      </c>
      <c r="P122" s="16">
        <v>0</v>
      </c>
      <c r="Q122" s="16">
        <v>8.3443126921387799E-3</v>
      </c>
      <c r="R122" s="16">
        <v>3.2938076416337287E-4</v>
      </c>
      <c r="S122" s="16">
        <v>1.0979358805445762E-4</v>
      </c>
      <c r="T122" s="16">
        <v>1.0979358805445762E-4</v>
      </c>
      <c r="U122" s="16">
        <v>1.427316644707949E-3</v>
      </c>
      <c r="V122" s="16">
        <v>0</v>
      </c>
      <c r="W122" s="16">
        <v>5.5994729907773389E-3</v>
      </c>
      <c r="X122" s="16">
        <v>8.563899868247694E-3</v>
      </c>
      <c r="Y122" s="16">
        <v>7.4659639877031172E-3</v>
      </c>
      <c r="Z122" s="16">
        <v>7.3561703996486618E-3</v>
      </c>
      <c r="AA122" s="16">
        <v>1.6469038208168645E-3</v>
      </c>
      <c r="AB122" s="16">
        <v>9.6618357487922701E-3</v>
      </c>
      <c r="AC122" s="16">
        <v>0.12088274044795784</v>
      </c>
      <c r="AD122" s="16">
        <v>1.844532279314888E-2</v>
      </c>
      <c r="AE122" s="16">
        <v>8.124725516029864E-3</v>
      </c>
      <c r="AF122" s="16">
        <v>3.2938076416337287E-4</v>
      </c>
      <c r="AG122" s="16">
        <v>9.6618357487922701E-3</v>
      </c>
      <c r="AH122" s="17">
        <v>2.0970575318401404E-2</v>
      </c>
      <c r="AI122" s="18">
        <v>4.8748353096179184E-2</v>
      </c>
      <c r="AJ122" s="16">
        <v>4.61133069828722E-3</v>
      </c>
      <c r="AK122" s="17">
        <v>1.756697408871322E-3</v>
      </c>
      <c r="AL122" s="16">
        <v>1.0979358805445762E-4</v>
      </c>
      <c r="AM122" s="16">
        <v>2.129995608256478E-2</v>
      </c>
      <c r="AN122" s="17">
        <v>1.4712340799297324E-2</v>
      </c>
      <c r="AO122" s="16">
        <v>3.2938076416337287E-4</v>
      </c>
      <c r="AP122" s="17">
        <v>6.5876152832674579E-3</v>
      </c>
      <c r="AQ122" s="16">
        <v>5.4896794027228812E-4</v>
      </c>
      <c r="AR122" s="16">
        <v>0</v>
      </c>
      <c r="AS122" s="16">
        <v>0</v>
      </c>
      <c r="AT122" s="16">
        <v>1.0979358805445762E-4</v>
      </c>
      <c r="AU122" s="17">
        <v>0</v>
      </c>
      <c r="AV122" s="16">
        <v>1.0979358805445762E-4</v>
      </c>
      <c r="AW122" s="17">
        <v>5.4896794027228812E-4</v>
      </c>
      <c r="AX122" s="16">
        <v>1.0979358805445762E-4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2.854633289415898E-3</v>
      </c>
      <c r="BH122" s="16">
        <v>1.0979358805445762E-4</v>
      </c>
      <c r="BI122" s="16">
        <v>0</v>
      </c>
      <c r="BJ122" s="16">
        <v>2.4154589371980675E-3</v>
      </c>
      <c r="BK122" s="16">
        <v>0</v>
      </c>
      <c r="BL122" s="16">
        <v>0</v>
      </c>
      <c r="BM122" s="16">
        <v>1.0979358805445762E-4</v>
      </c>
      <c r="BN122" s="17">
        <v>0</v>
      </c>
      <c r="BO122" s="16">
        <v>3.8427755819060165E-3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2.1958717610891525E-4</v>
      </c>
      <c r="BV122" s="17">
        <v>2.1958717610891525E-4</v>
      </c>
      <c r="BW122" s="16">
        <v>1.0979358805445762E-4</v>
      </c>
      <c r="BX122" s="16">
        <v>0</v>
      </c>
      <c r="BY122" s="17">
        <v>9.8814229249011851E-4</v>
      </c>
      <c r="BZ122" s="16">
        <v>0</v>
      </c>
      <c r="CA122" s="16">
        <v>0</v>
      </c>
      <c r="CB122" s="16">
        <v>0</v>
      </c>
      <c r="CC122" s="17">
        <v>2.1958717610891525E-4</v>
      </c>
      <c r="CD122" s="16">
        <v>0</v>
      </c>
      <c r="CE122" s="16">
        <v>2.4154589371980675E-3</v>
      </c>
      <c r="CF122" s="17">
        <v>3.2938076416337287E-4</v>
      </c>
      <c r="CG122" s="20">
        <v>0.37648221343873522</v>
      </c>
      <c r="CH122" s="43">
        <v>1.1418533157663592E-2</v>
      </c>
      <c r="CI122" s="44">
        <v>0</v>
      </c>
      <c r="CJ122" s="44">
        <v>0</v>
      </c>
      <c r="CK122" s="44">
        <v>0.58069828722002637</v>
      </c>
      <c r="CL122" s="44">
        <v>3.140096618357488E-2</v>
      </c>
      <c r="CM122" s="44">
        <v>0</v>
      </c>
      <c r="CN122" s="44">
        <v>0</v>
      </c>
      <c r="CO122" s="44">
        <v>0</v>
      </c>
      <c r="CP122" s="45">
        <v>0.62351778656126478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3.6079730289229313E-3</v>
      </c>
      <c r="D123" s="16">
        <v>1.4786774708700537E-3</v>
      </c>
      <c r="E123" s="17">
        <v>0</v>
      </c>
      <c r="F123" s="16">
        <v>0</v>
      </c>
      <c r="G123" s="16">
        <v>0</v>
      </c>
      <c r="H123" s="16">
        <v>5.914709883480216E-5</v>
      </c>
      <c r="I123" s="16">
        <v>0</v>
      </c>
      <c r="J123" s="17">
        <v>0</v>
      </c>
      <c r="K123" s="16">
        <v>5.9147098834802156E-4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3.134796238244514E-3</v>
      </c>
      <c r="X123" s="16">
        <v>7.6891228485242795E-4</v>
      </c>
      <c r="Y123" s="16">
        <v>1.123794877861241E-3</v>
      </c>
      <c r="Z123" s="16">
        <v>7.6891228485242795E-4</v>
      </c>
      <c r="AA123" s="16">
        <v>0</v>
      </c>
      <c r="AB123" s="16">
        <v>0.10208789258886854</v>
      </c>
      <c r="AC123" s="16">
        <v>2.8982078429053053E-3</v>
      </c>
      <c r="AD123" s="16">
        <v>0.49506121724729402</v>
      </c>
      <c r="AE123" s="16">
        <v>2.0701484592180754E-3</v>
      </c>
      <c r="AF123" s="16">
        <v>2.9573549417401078E-4</v>
      </c>
      <c r="AG123" s="16">
        <v>5.914709883480216E-5</v>
      </c>
      <c r="AH123" s="17">
        <v>9.4635358135683456E-4</v>
      </c>
      <c r="AI123" s="18">
        <v>6.5061808718282373E-4</v>
      </c>
      <c r="AJ123" s="16">
        <v>1.7744129650440645E-4</v>
      </c>
      <c r="AK123" s="17">
        <v>2.779913645235701E-3</v>
      </c>
      <c r="AL123" s="16">
        <v>5.3232388951321939E-4</v>
      </c>
      <c r="AM123" s="16">
        <v>2.779913645235701E-3</v>
      </c>
      <c r="AN123" s="17">
        <v>3.7262672265925357E-3</v>
      </c>
      <c r="AO123" s="16">
        <v>7.6832081386407999E-2</v>
      </c>
      <c r="AP123" s="17">
        <v>2.9573549417401078E-4</v>
      </c>
      <c r="AQ123" s="16">
        <v>1.9400248417815107E-2</v>
      </c>
      <c r="AR123" s="16">
        <v>0</v>
      </c>
      <c r="AS123" s="16">
        <v>0</v>
      </c>
      <c r="AT123" s="16">
        <v>1.1829419766960432E-4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5.914709883480216E-5</v>
      </c>
      <c r="BC123" s="17">
        <v>0</v>
      </c>
      <c r="BD123" s="16">
        <v>5.914709883480216E-5</v>
      </c>
      <c r="BE123" s="16">
        <v>0</v>
      </c>
      <c r="BF123" s="17">
        <v>0</v>
      </c>
      <c r="BG123" s="18">
        <v>3.5488259300881289E-4</v>
      </c>
      <c r="BH123" s="16">
        <v>0</v>
      </c>
      <c r="BI123" s="16">
        <v>5.914709883480216E-5</v>
      </c>
      <c r="BJ123" s="16">
        <v>8.8720648252203229E-4</v>
      </c>
      <c r="BK123" s="16">
        <v>5.914709883480216E-5</v>
      </c>
      <c r="BL123" s="16">
        <v>0</v>
      </c>
      <c r="BM123" s="16">
        <v>0</v>
      </c>
      <c r="BN123" s="17">
        <v>0</v>
      </c>
      <c r="BO123" s="16">
        <v>1.3603832732004496E-3</v>
      </c>
      <c r="BP123" s="16">
        <v>5.914709883480216E-5</v>
      </c>
      <c r="BQ123" s="16">
        <v>0</v>
      </c>
      <c r="BR123" s="16">
        <v>0</v>
      </c>
      <c r="BS123" s="16">
        <v>1.1829419766960432E-4</v>
      </c>
      <c r="BT123" s="18">
        <v>5.914709883480216E-5</v>
      </c>
      <c r="BU123" s="17">
        <v>2.3658839533920864E-4</v>
      </c>
      <c r="BV123" s="17">
        <v>0</v>
      </c>
      <c r="BW123" s="16">
        <v>0</v>
      </c>
      <c r="BX123" s="16">
        <v>0</v>
      </c>
      <c r="BY123" s="17">
        <v>5.914709883480216E-5</v>
      </c>
      <c r="BZ123" s="16">
        <v>0</v>
      </c>
      <c r="CA123" s="16">
        <v>0</v>
      </c>
      <c r="CB123" s="16">
        <v>0</v>
      </c>
      <c r="CC123" s="17">
        <v>5.914709883480216E-5</v>
      </c>
      <c r="CD123" s="16">
        <v>5.914709883480216E-5</v>
      </c>
      <c r="CE123" s="16">
        <v>0</v>
      </c>
      <c r="CF123" s="17">
        <v>0</v>
      </c>
      <c r="CG123" s="20">
        <v>0.72573490270302254</v>
      </c>
      <c r="CH123" s="43">
        <v>9.0140178624238482E-2</v>
      </c>
      <c r="CI123" s="44">
        <v>9.4635358135683456E-4</v>
      </c>
      <c r="CJ123" s="44">
        <v>0</v>
      </c>
      <c r="CK123" s="44">
        <v>0.16951558526054297</v>
      </c>
      <c r="CL123" s="44">
        <v>1.3662979830839299E-2</v>
      </c>
      <c r="CM123" s="44">
        <v>0</v>
      </c>
      <c r="CN123" s="44">
        <v>0</v>
      </c>
      <c r="CO123" s="44">
        <v>0</v>
      </c>
      <c r="CP123" s="45">
        <v>0.27426509729697757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7.5414781297134231E-4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7.5414781297134231E-4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7.5414781297134231E-4</v>
      </c>
      <c r="AB124" s="16">
        <v>6.7873303167420808E-3</v>
      </c>
      <c r="AC124" s="16">
        <v>0.15309200603318249</v>
      </c>
      <c r="AD124" s="16">
        <v>7.5414781297134231E-4</v>
      </c>
      <c r="AE124" s="16">
        <v>0.22021116138763194</v>
      </c>
      <c r="AF124" s="16">
        <v>0</v>
      </c>
      <c r="AG124" s="16">
        <v>0</v>
      </c>
      <c r="AH124" s="17">
        <v>0.15309200603318249</v>
      </c>
      <c r="AI124" s="18">
        <v>7.5414781297134231E-4</v>
      </c>
      <c r="AJ124" s="16">
        <v>0</v>
      </c>
      <c r="AK124" s="17">
        <v>0</v>
      </c>
      <c r="AL124" s="16">
        <v>3.0165912518853692E-3</v>
      </c>
      <c r="AM124" s="16">
        <v>0</v>
      </c>
      <c r="AN124" s="17">
        <v>0</v>
      </c>
      <c r="AO124" s="16">
        <v>0</v>
      </c>
      <c r="AP124" s="17">
        <v>7.5414781297134231E-4</v>
      </c>
      <c r="AQ124" s="16">
        <v>9.8039215686274491E-3</v>
      </c>
      <c r="AR124" s="16">
        <v>0</v>
      </c>
      <c r="AS124" s="16">
        <v>3.7707390648567111E-3</v>
      </c>
      <c r="AT124" s="16">
        <v>7.5414781297134231E-4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7.5414781297134231E-4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1.5082956259426846E-3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7.5414781297134231E-4</v>
      </c>
      <c r="BT124" s="18">
        <v>0</v>
      </c>
      <c r="BU124" s="17">
        <v>1.6591251885369529E-2</v>
      </c>
      <c r="BV124" s="17">
        <v>0</v>
      </c>
      <c r="BW124" s="16">
        <v>0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0.57466063348416296</v>
      </c>
      <c r="CH124" s="43">
        <v>0.11915535444947208</v>
      </c>
      <c r="CI124" s="44">
        <v>2.4132730015082954E-2</v>
      </c>
      <c r="CJ124" s="44">
        <v>1.2820512820512818E-2</v>
      </c>
      <c r="CK124" s="44">
        <v>0.2443438914027149</v>
      </c>
      <c r="CL124" s="44">
        <v>2.4886877828054293E-2</v>
      </c>
      <c r="CM124" s="44">
        <v>0</v>
      </c>
      <c r="CN124" s="44">
        <v>0</v>
      </c>
      <c r="CO124" s="44">
        <v>0</v>
      </c>
      <c r="CP124" s="45">
        <v>0.42533936651583704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7.1492403932082215E-3</v>
      </c>
      <c r="D125" s="16">
        <v>1.7873100983020554E-3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7.1492403932082215E-3</v>
      </c>
      <c r="L125" s="16">
        <v>0</v>
      </c>
      <c r="M125" s="16">
        <v>0</v>
      </c>
      <c r="N125" s="16">
        <v>0</v>
      </c>
      <c r="O125" s="16">
        <v>0</v>
      </c>
      <c r="P125" s="16">
        <v>8.9365504915102768E-4</v>
      </c>
      <c r="Q125" s="16">
        <v>1.4298480786416443E-2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3.5746201966041107E-3</v>
      </c>
      <c r="AA125" s="16">
        <v>0</v>
      </c>
      <c r="AB125" s="16">
        <v>1.7873100983020554E-3</v>
      </c>
      <c r="AC125" s="16">
        <v>5.3619302949061663E-3</v>
      </c>
      <c r="AD125" s="16">
        <v>2.5915996425379804E-2</v>
      </c>
      <c r="AE125" s="16">
        <v>0</v>
      </c>
      <c r="AF125" s="16">
        <v>0.18319928507596067</v>
      </c>
      <c r="AG125" s="16">
        <v>8.9365504915102768E-4</v>
      </c>
      <c r="AH125" s="17">
        <v>8.9365504915102768E-4</v>
      </c>
      <c r="AI125" s="18">
        <v>3.5746201966041107E-3</v>
      </c>
      <c r="AJ125" s="16">
        <v>0</v>
      </c>
      <c r="AK125" s="17">
        <v>1.7873100983020554E-3</v>
      </c>
      <c r="AL125" s="16">
        <v>7.1492403932082215E-3</v>
      </c>
      <c r="AM125" s="16">
        <v>1.7873100983020554E-3</v>
      </c>
      <c r="AN125" s="17">
        <v>7.1492403932082215E-3</v>
      </c>
      <c r="AO125" s="16">
        <v>4.4682752457551383E-3</v>
      </c>
      <c r="AP125" s="17">
        <v>1.9660411081322611E-2</v>
      </c>
      <c r="AQ125" s="16">
        <v>1.4298480786416443E-2</v>
      </c>
      <c r="AR125" s="16">
        <v>0</v>
      </c>
      <c r="AS125" s="16">
        <v>0</v>
      </c>
      <c r="AT125" s="16">
        <v>0</v>
      </c>
      <c r="AU125" s="17">
        <v>0</v>
      </c>
      <c r="AV125" s="16">
        <v>1.7873100983020554E-3</v>
      </c>
      <c r="AW125" s="17">
        <v>2.2341376228775692E-2</v>
      </c>
      <c r="AX125" s="16">
        <v>0</v>
      </c>
      <c r="AY125" s="16">
        <v>0</v>
      </c>
      <c r="AZ125" s="16">
        <v>0</v>
      </c>
      <c r="BA125" s="16">
        <v>0</v>
      </c>
      <c r="BB125" s="16">
        <v>8.9365504915102768E-4</v>
      </c>
      <c r="BC125" s="17">
        <v>0</v>
      </c>
      <c r="BD125" s="16">
        <v>0</v>
      </c>
      <c r="BE125" s="16">
        <v>0</v>
      </c>
      <c r="BF125" s="17">
        <v>0</v>
      </c>
      <c r="BG125" s="18">
        <v>2.1447721179624665E-2</v>
      </c>
      <c r="BH125" s="16">
        <v>2.6809651474530832E-3</v>
      </c>
      <c r="BI125" s="16">
        <v>8.9365504915102768E-4</v>
      </c>
      <c r="BJ125" s="16">
        <v>4.4682752457551383E-3</v>
      </c>
      <c r="BK125" s="16">
        <v>0</v>
      </c>
      <c r="BL125" s="16">
        <v>2.6809651474530832E-3</v>
      </c>
      <c r="BM125" s="16">
        <v>8.9365504915102768E-4</v>
      </c>
      <c r="BN125" s="17">
        <v>8.9365504915102768E-4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8.9365504915102768E-4</v>
      </c>
      <c r="BU125" s="17">
        <v>2.6809651474530832E-3</v>
      </c>
      <c r="BV125" s="17">
        <v>8.9365504915102766E-3</v>
      </c>
      <c r="BW125" s="16">
        <v>8.9365504915102768E-4</v>
      </c>
      <c r="BX125" s="16">
        <v>1.3404825737265416E-2</v>
      </c>
      <c r="BY125" s="17">
        <v>0</v>
      </c>
      <c r="BZ125" s="16">
        <v>8.9365504915102768E-4</v>
      </c>
      <c r="CA125" s="16">
        <v>8.9365504915102768E-4</v>
      </c>
      <c r="CB125" s="16">
        <v>0</v>
      </c>
      <c r="CC125" s="17">
        <v>0</v>
      </c>
      <c r="CD125" s="16">
        <v>8.9365504915102768E-4</v>
      </c>
      <c r="CE125" s="16">
        <v>0</v>
      </c>
      <c r="CF125" s="17">
        <v>8.9365504915102768E-4</v>
      </c>
      <c r="CG125" s="20">
        <v>0.40214477211796246</v>
      </c>
      <c r="CH125" s="43">
        <v>0.55674709562109026</v>
      </c>
      <c r="CI125" s="44">
        <v>8.9365504915102768E-4</v>
      </c>
      <c r="CJ125" s="44">
        <v>5.3619302949061663E-3</v>
      </c>
      <c r="CK125" s="44">
        <v>6.4343163538873996E-2</v>
      </c>
      <c r="CL125" s="44">
        <v>-2.9490616621983913E-2</v>
      </c>
      <c r="CM125" s="44">
        <v>0</v>
      </c>
      <c r="CN125" s="44">
        <v>0</v>
      </c>
      <c r="CO125" s="44">
        <v>0</v>
      </c>
      <c r="CP125" s="45">
        <v>0.59785522788203749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9.0009000900089962E-4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1.8001800180017992E-3</v>
      </c>
      <c r="L126" s="16">
        <v>4.5004500450044981E-4</v>
      </c>
      <c r="M126" s="16">
        <v>0</v>
      </c>
      <c r="N126" s="16">
        <v>4.5004500450044981E-4</v>
      </c>
      <c r="O126" s="16">
        <v>1.4401440144014394E-2</v>
      </c>
      <c r="P126" s="16">
        <v>6.750675067506747E-3</v>
      </c>
      <c r="Q126" s="16">
        <v>9.0009000900089962E-4</v>
      </c>
      <c r="R126" s="16">
        <v>0</v>
      </c>
      <c r="S126" s="16">
        <v>4.5004500450044981E-4</v>
      </c>
      <c r="T126" s="16">
        <v>0</v>
      </c>
      <c r="U126" s="16">
        <v>9.0009000900089962E-4</v>
      </c>
      <c r="V126" s="16">
        <v>0</v>
      </c>
      <c r="W126" s="16">
        <v>3.6003600360035985E-3</v>
      </c>
      <c r="X126" s="16">
        <v>3.1503150315031485E-3</v>
      </c>
      <c r="Y126" s="16">
        <v>1.3501350135013497E-3</v>
      </c>
      <c r="Z126" s="16">
        <v>7.2007200720071969E-3</v>
      </c>
      <c r="AA126" s="16">
        <v>5.8505850585058488E-3</v>
      </c>
      <c r="AB126" s="16">
        <v>1.5301530153015296E-2</v>
      </c>
      <c r="AC126" s="16">
        <v>2.115211521152114E-2</v>
      </c>
      <c r="AD126" s="16">
        <v>4.5004500450044981E-4</v>
      </c>
      <c r="AE126" s="16">
        <v>0</v>
      </c>
      <c r="AF126" s="16">
        <v>2.2502250225022494E-3</v>
      </c>
      <c r="AG126" s="16">
        <v>0.40549054905490534</v>
      </c>
      <c r="AH126" s="17">
        <v>1.0351035103510348E-2</v>
      </c>
      <c r="AI126" s="18">
        <v>9.0009000900089962E-4</v>
      </c>
      <c r="AJ126" s="16">
        <v>0</v>
      </c>
      <c r="AK126" s="17">
        <v>0</v>
      </c>
      <c r="AL126" s="16">
        <v>0</v>
      </c>
      <c r="AM126" s="16">
        <v>4.5004500450044981E-4</v>
      </c>
      <c r="AN126" s="17">
        <v>0</v>
      </c>
      <c r="AO126" s="16">
        <v>4.5004500450044981E-4</v>
      </c>
      <c r="AP126" s="17">
        <v>1.0351035103510348E-2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1.3501350135013497E-3</v>
      </c>
      <c r="AW126" s="17">
        <v>9.0009000900089962E-4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0</v>
      </c>
      <c r="BE126" s="16">
        <v>0</v>
      </c>
      <c r="BF126" s="17">
        <v>0</v>
      </c>
      <c r="BG126" s="18">
        <v>2.7002700270026994E-3</v>
      </c>
      <c r="BH126" s="16">
        <v>0</v>
      </c>
      <c r="BI126" s="16">
        <v>0</v>
      </c>
      <c r="BJ126" s="16">
        <v>1.8001800180017992E-3</v>
      </c>
      <c r="BK126" s="16">
        <v>4.5004500450044981E-4</v>
      </c>
      <c r="BL126" s="16">
        <v>4.5004500450044981E-4</v>
      </c>
      <c r="BM126" s="16">
        <v>0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4.5004500450044981E-4</v>
      </c>
      <c r="BU126" s="17">
        <v>1.3501350135013497E-3</v>
      </c>
      <c r="BV126" s="17">
        <v>5.8505850585058488E-3</v>
      </c>
      <c r="BW126" s="16">
        <v>4.5004500450044988E-3</v>
      </c>
      <c r="BX126" s="16">
        <v>0</v>
      </c>
      <c r="BY126" s="17">
        <v>0</v>
      </c>
      <c r="BZ126" s="16">
        <v>4.5004500450044981E-4</v>
      </c>
      <c r="CA126" s="16">
        <v>0</v>
      </c>
      <c r="CB126" s="16">
        <v>6.750675067506747E-3</v>
      </c>
      <c r="CC126" s="17">
        <v>1.3501350135013497E-3</v>
      </c>
      <c r="CD126" s="16">
        <v>1.3501350135013497E-3</v>
      </c>
      <c r="CE126" s="16">
        <v>9.0009000900089962E-4</v>
      </c>
      <c r="CF126" s="17">
        <v>9.0009000900089962E-4</v>
      </c>
      <c r="CG126" s="20">
        <v>0.54680468046804687</v>
      </c>
      <c r="CH126" s="43">
        <v>0.29072907290729061</v>
      </c>
      <c r="CI126" s="44">
        <v>7.6507650765076478E-3</v>
      </c>
      <c r="CJ126" s="44">
        <v>0</v>
      </c>
      <c r="CK126" s="44">
        <v>0.18811881188118804</v>
      </c>
      <c r="CL126" s="44">
        <v>-3.3303330333033281E-2</v>
      </c>
      <c r="CM126" s="44">
        <v>0</v>
      </c>
      <c r="CN126" s="44">
        <v>0</v>
      </c>
      <c r="CO126" s="44">
        <v>0</v>
      </c>
      <c r="CP126" s="45">
        <v>0.45319531953195302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6.0698299015219337E-2</v>
      </c>
      <c r="D127" s="21">
        <v>3.2229185317815576E-3</v>
      </c>
      <c r="E127" s="22">
        <v>7.1620411817367952E-4</v>
      </c>
      <c r="F127" s="21">
        <v>1.0743061772605193E-3</v>
      </c>
      <c r="G127" s="21">
        <v>1.7905102954341988E-4</v>
      </c>
      <c r="H127" s="21">
        <v>1.7905102954341988E-4</v>
      </c>
      <c r="I127" s="21">
        <v>1.2533572068039391E-3</v>
      </c>
      <c r="J127" s="22">
        <v>8.9525514771709937E-4</v>
      </c>
      <c r="K127" s="21">
        <v>2.7215756490599822E-2</v>
      </c>
      <c r="L127" s="21">
        <v>2.3276633840644584E-3</v>
      </c>
      <c r="M127" s="21">
        <v>1.7905102954341988E-4</v>
      </c>
      <c r="N127" s="21">
        <v>7.8782452999104739E-3</v>
      </c>
      <c r="O127" s="21">
        <v>1.7905102954341988E-4</v>
      </c>
      <c r="P127" s="21">
        <v>0</v>
      </c>
      <c r="Q127" s="21">
        <v>2.9006266786034018E-2</v>
      </c>
      <c r="R127" s="21">
        <v>1.0205908683974934E-2</v>
      </c>
      <c r="S127" s="21">
        <v>1.2533572068039391E-3</v>
      </c>
      <c r="T127" s="21">
        <v>2.5067144136078781E-3</v>
      </c>
      <c r="U127" s="21">
        <v>3.0438675022381378E-3</v>
      </c>
      <c r="V127" s="21">
        <v>1.2533572068039391E-3</v>
      </c>
      <c r="W127" s="21">
        <v>3.5810205908683975E-3</v>
      </c>
      <c r="X127" s="21">
        <v>3.7600716204118172E-3</v>
      </c>
      <c r="Y127" s="21">
        <v>8.9525514771709937E-4</v>
      </c>
      <c r="Z127" s="21">
        <v>2.3992837958818264E-2</v>
      </c>
      <c r="AA127" s="21">
        <v>8.9525514771709937E-4</v>
      </c>
      <c r="AB127" s="21">
        <v>1.432408236347359E-2</v>
      </c>
      <c r="AC127" s="21">
        <v>0.18800358102059087</v>
      </c>
      <c r="AD127" s="21">
        <v>2.3455684870188002E-2</v>
      </c>
      <c r="AE127" s="21">
        <v>1.3607878245299911E-2</v>
      </c>
      <c r="AF127" s="21">
        <v>4.2972247090420773E-3</v>
      </c>
      <c r="AG127" s="21">
        <v>3.2229185317815576E-3</v>
      </c>
      <c r="AH127" s="22">
        <v>0.12569382273948077</v>
      </c>
      <c r="AI127" s="23">
        <v>5.0671441360787828E-2</v>
      </c>
      <c r="AJ127" s="21">
        <v>8.9525514771709937E-4</v>
      </c>
      <c r="AK127" s="22">
        <v>1.0743061772605193E-3</v>
      </c>
      <c r="AL127" s="21">
        <v>1.7905102954341988E-4</v>
      </c>
      <c r="AM127" s="21">
        <v>5.0134288272157563E-3</v>
      </c>
      <c r="AN127" s="22">
        <v>1.0564010743061772E-2</v>
      </c>
      <c r="AO127" s="21">
        <v>6.2667860340196958E-3</v>
      </c>
      <c r="AP127" s="22">
        <v>2.0053715308863025E-2</v>
      </c>
      <c r="AQ127" s="21">
        <v>1.1280214861235453E-2</v>
      </c>
      <c r="AR127" s="21">
        <v>1.7905102954341988E-4</v>
      </c>
      <c r="AS127" s="21">
        <v>8.9525514771709937E-4</v>
      </c>
      <c r="AT127" s="21">
        <v>7.8782452999104739E-3</v>
      </c>
      <c r="AU127" s="22">
        <v>0</v>
      </c>
      <c r="AV127" s="21">
        <v>4.4762757385854966E-3</v>
      </c>
      <c r="AW127" s="22">
        <v>1.7905102954341987E-3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7.3410922112802151E-3</v>
      </c>
      <c r="BH127" s="21">
        <v>0</v>
      </c>
      <c r="BI127" s="21">
        <v>0</v>
      </c>
      <c r="BJ127" s="21">
        <v>5.1924798567591765E-3</v>
      </c>
      <c r="BK127" s="21">
        <v>5.3715308863025966E-4</v>
      </c>
      <c r="BL127" s="21">
        <v>5.3715308863025966E-4</v>
      </c>
      <c r="BM127" s="21">
        <v>0</v>
      </c>
      <c r="BN127" s="22">
        <v>0</v>
      </c>
      <c r="BO127" s="21">
        <v>3.5810205908683976E-4</v>
      </c>
      <c r="BP127" s="21">
        <v>0</v>
      </c>
      <c r="BQ127" s="21">
        <v>0</v>
      </c>
      <c r="BR127" s="21">
        <v>0</v>
      </c>
      <c r="BS127" s="21">
        <v>0</v>
      </c>
      <c r="BT127" s="23">
        <v>1.7905102954341988E-4</v>
      </c>
      <c r="BU127" s="22">
        <v>1.1459265890778872E-2</v>
      </c>
      <c r="BV127" s="22">
        <v>1.7905102954341988E-4</v>
      </c>
      <c r="BW127" s="21">
        <v>1.7905102954341988E-4</v>
      </c>
      <c r="BX127" s="21">
        <v>3.939122649955237E-3</v>
      </c>
      <c r="BY127" s="22">
        <v>0</v>
      </c>
      <c r="BZ127" s="21">
        <v>0</v>
      </c>
      <c r="CA127" s="21">
        <v>0</v>
      </c>
      <c r="CB127" s="21">
        <v>0</v>
      </c>
      <c r="CC127" s="22">
        <v>3.5810205908683976E-4</v>
      </c>
      <c r="CD127" s="21">
        <v>0</v>
      </c>
      <c r="CE127" s="21">
        <v>1.7905102954341988E-4</v>
      </c>
      <c r="CF127" s="22">
        <v>5.3715308863025966E-4</v>
      </c>
      <c r="CG127" s="24">
        <v>0.71119068934646379</v>
      </c>
      <c r="CH127" s="46">
        <v>1.432408236347359E-3</v>
      </c>
      <c r="CI127" s="47">
        <v>0</v>
      </c>
      <c r="CJ127" s="47">
        <v>0</v>
      </c>
      <c r="CK127" s="47">
        <v>0.28128916741271265</v>
      </c>
      <c r="CL127" s="47">
        <v>6.0877350044762756E-3</v>
      </c>
      <c r="CM127" s="47">
        <v>0</v>
      </c>
      <c r="CN127" s="47">
        <v>0</v>
      </c>
      <c r="CO127" s="47">
        <v>0</v>
      </c>
      <c r="CP127" s="48">
        <v>0.28880931065353632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1.4931396287328489E-2</v>
      </c>
      <c r="D128" s="25">
        <v>0</v>
      </c>
      <c r="E128" s="26">
        <v>0</v>
      </c>
      <c r="F128" s="25">
        <v>7.1742444623800546E-4</v>
      </c>
      <c r="G128" s="25">
        <v>4.4839027889875341E-5</v>
      </c>
      <c r="H128" s="25">
        <v>1.6142050040355122E-3</v>
      </c>
      <c r="I128" s="25">
        <v>2.2419513944937669E-4</v>
      </c>
      <c r="J128" s="26">
        <v>1.3451708366962601E-4</v>
      </c>
      <c r="K128" s="25">
        <v>1.9594655187875523E-2</v>
      </c>
      <c r="L128" s="25">
        <v>9.4161958568738215E-4</v>
      </c>
      <c r="M128" s="25">
        <v>0</v>
      </c>
      <c r="N128" s="25">
        <v>7.0397273787104293E-3</v>
      </c>
      <c r="O128" s="25">
        <v>6.1429468209129217E-3</v>
      </c>
      <c r="P128" s="25">
        <v>1.1658147251367588E-3</v>
      </c>
      <c r="Q128" s="25">
        <v>2.9190207156308847E-2</v>
      </c>
      <c r="R128" s="25">
        <v>5.5152004304546672E-3</v>
      </c>
      <c r="S128" s="25">
        <v>8.5194152990763139E-4</v>
      </c>
      <c r="T128" s="25">
        <v>7.6226347412788084E-4</v>
      </c>
      <c r="U128" s="25">
        <v>3.1835709801811491E-3</v>
      </c>
      <c r="V128" s="25">
        <v>6.7258541834813008E-4</v>
      </c>
      <c r="W128" s="25">
        <v>5.4703614025647914E-3</v>
      </c>
      <c r="X128" s="25">
        <v>5.2910052910052898E-3</v>
      </c>
      <c r="Y128" s="25">
        <v>4.1700295937584075E-3</v>
      </c>
      <c r="Z128" s="25">
        <v>9.1471616895345692E-3</v>
      </c>
      <c r="AA128" s="25">
        <v>9.4161958568738215E-4</v>
      </c>
      <c r="AB128" s="25">
        <v>8.2055421038471892E-3</v>
      </c>
      <c r="AC128" s="25">
        <v>3.2373778136489992E-2</v>
      </c>
      <c r="AD128" s="25">
        <v>6.411980988252174E-3</v>
      </c>
      <c r="AE128" s="25">
        <v>1.0312976414671327E-3</v>
      </c>
      <c r="AF128" s="25">
        <v>4.0803515379786567E-3</v>
      </c>
      <c r="AG128" s="25">
        <v>2.9593758407317726E-3</v>
      </c>
      <c r="AH128" s="26">
        <v>4.0355125100887809E-3</v>
      </c>
      <c r="AI128" s="27">
        <v>0.41332615908887088</v>
      </c>
      <c r="AJ128" s="25">
        <v>2.4213075060532684E-3</v>
      </c>
      <c r="AK128" s="26">
        <v>1.5693659761456368E-3</v>
      </c>
      <c r="AL128" s="25">
        <v>1.4348488924760109E-3</v>
      </c>
      <c r="AM128" s="25">
        <v>3.5422832033001517E-3</v>
      </c>
      <c r="AN128" s="26">
        <v>7.5329566854990572E-3</v>
      </c>
      <c r="AO128" s="25">
        <v>4.0355125100887809E-3</v>
      </c>
      <c r="AP128" s="26">
        <v>8.4745762711864389E-3</v>
      </c>
      <c r="AQ128" s="25">
        <v>7.3087615460496807E-3</v>
      </c>
      <c r="AR128" s="25">
        <v>0</v>
      </c>
      <c r="AS128" s="25">
        <v>0</v>
      </c>
      <c r="AT128" s="25">
        <v>1.4034615729530983E-2</v>
      </c>
      <c r="AU128" s="26">
        <v>4.4839027889875341E-5</v>
      </c>
      <c r="AV128" s="25">
        <v>3.4974441754102763E-3</v>
      </c>
      <c r="AW128" s="26">
        <v>2.9593758407317726E-3</v>
      </c>
      <c r="AX128" s="25">
        <v>4.4839027889875341E-5</v>
      </c>
      <c r="AY128" s="25">
        <v>4.4839027889875341E-5</v>
      </c>
      <c r="AZ128" s="25">
        <v>0</v>
      </c>
      <c r="BA128" s="25">
        <v>4.4839027889875338E-4</v>
      </c>
      <c r="BB128" s="25">
        <v>1.7935611155950136E-4</v>
      </c>
      <c r="BC128" s="26">
        <v>8.9678055779750682E-5</v>
      </c>
      <c r="BD128" s="25">
        <v>5.8290736256837942E-4</v>
      </c>
      <c r="BE128" s="25">
        <v>1.2106537530266342E-3</v>
      </c>
      <c r="BF128" s="26">
        <v>0</v>
      </c>
      <c r="BG128" s="27">
        <v>2.8069231459061966E-2</v>
      </c>
      <c r="BH128" s="25">
        <v>1.7935611155950136E-4</v>
      </c>
      <c r="BI128" s="25">
        <v>0</v>
      </c>
      <c r="BJ128" s="25">
        <v>1.2106537530266342E-3</v>
      </c>
      <c r="BK128" s="25">
        <v>1.7935611155950136E-4</v>
      </c>
      <c r="BL128" s="25">
        <v>2.2419513944937669E-4</v>
      </c>
      <c r="BM128" s="25">
        <v>3.138731952291274E-4</v>
      </c>
      <c r="BN128" s="26">
        <v>4.4839027889875341E-5</v>
      </c>
      <c r="BO128" s="25">
        <v>8.9678055779750682E-5</v>
      </c>
      <c r="BP128" s="25">
        <v>0</v>
      </c>
      <c r="BQ128" s="25">
        <v>0</v>
      </c>
      <c r="BR128" s="25">
        <v>0</v>
      </c>
      <c r="BS128" s="25">
        <v>2.2419513944937669E-4</v>
      </c>
      <c r="BT128" s="27">
        <v>8.9678055779750682E-5</v>
      </c>
      <c r="BU128" s="26">
        <v>1.0312976414671328E-2</v>
      </c>
      <c r="BV128" s="26">
        <v>6.1877858488027975E-3</v>
      </c>
      <c r="BW128" s="25">
        <v>5.3806833467850404E-4</v>
      </c>
      <c r="BX128" s="25">
        <v>2.3764684781633931E-3</v>
      </c>
      <c r="BY128" s="26">
        <v>4.9322930678862887E-4</v>
      </c>
      <c r="BZ128" s="25">
        <v>2.2419513944937669E-4</v>
      </c>
      <c r="CA128" s="25">
        <v>3.5871222311900273E-4</v>
      </c>
      <c r="CB128" s="25">
        <v>8.9678055779750682E-5</v>
      </c>
      <c r="CC128" s="26">
        <v>9.4161958568738215E-4</v>
      </c>
      <c r="CD128" s="25">
        <v>1.7935611155950136E-4</v>
      </c>
      <c r="CE128" s="25">
        <v>4.4839027889875341E-5</v>
      </c>
      <c r="CF128" s="26">
        <v>3.8561563985292794E-3</v>
      </c>
      <c r="CG128" s="28">
        <v>0.70585597704241776</v>
      </c>
      <c r="CH128" s="49">
        <v>0.28105102681373861</v>
      </c>
      <c r="CI128" s="50">
        <v>0</v>
      </c>
      <c r="CJ128" s="50">
        <v>0</v>
      </c>
      <c r="CK128" s="50">
        <v>0</v>
      </c>
      <c r="CL128" s="50">
        <v>1.3092996143843599E-2</v>
      </c>
      <c r="CM128" s="50">
        <v>0</v>
      </c>
      <c r="CN128" s="50">
        <v>0</v>
      </c>
      <c r="CO128" s="50">
        <v>0</v>
      </c>
      <c r="CP128" s="51">
        <v>0.29414402295758224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2.6415094339622643E-2</v>
      </c>
      <c r="D129" s="16">
        <v>5.6603773584905656E-3</v>
      </c>
      <c r="E129" s="17">
        <v>9.4339622641509435E-4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2.7358490566037737E-2</v>
      </c>
      <c r="L129" s="16">
        <v>9.4339622641509435E-4</v>
      </c>
      <c r="M129" s="16">
        <v>0</v>
      </c>
      <c r="N129" s="16">
        <v>9.4339622641509435E-4</v>
      </c>
      <c r="O129" s="16">
        <v>0</v>
      </c>
      <c r="P129" s="16">
        <v>9.4339622641509435E-4</v>
      </c>
      <c r="Q129" s="16">
        <v>0</v>
      </c>
      <c r="R129" s="16">
        <v>2.8301886792452828E-3</v>
      </c>
      <c r="S129" s="16">
        <v>0</v>
      </c>
      <c r="T129" s="16">
        <v>0</v>
      </c>
      <c r="U129" s="16">
        <v>9.4339622641509435E-4</v>
      </c>
      <c r="V129" s="16">
        <v>0</v>
      </c>
      <c r="W129" s="16">
        <v>0</v>
      </c>
      <c r="X129" s="16">
        <v>9.4339622641509435E-4</v>
      </c>
      <c r="Y129" s="16">
        <v>0</v>
      </c>
      <c r="Z129" s="16">
        <v>9.4339622641509435E-4</v>
      </c>
      <c r="AA129" s="16">
        <v>0</v>
      </c>
      <c r="AB129" s="16">
        <v>0</v>
      </c>
      <c r="AC129" s="16">
        <v>5.6603773584905656E-3</v>
      </c>
      <c r="AD129" s="16">
        <v>9.433962264150943E-3</v>
      </c>
      <c r="AE129" s="16">
        <v>0</v>
      </c>
      <c r="AF129" s="16">
        <v>0</v>
      </c>
      <c r="AG129" s="16">
        <v>0</v>
      </c>
      <c r="AH129" s="17">
        <v>9.4339622641509435E-4</v>
      </c>
      <c r="AI129" s="18">
        <v>5.5660377358490568E-2</v>
      </c>
      <c r="AJ129" s="16">
        <v>1.4150943396226415E-2</v>
      </c>
      <c r="AK129" s="17">
        <v>9.433962264150943E-3</v>
      </c>
      <c r="AL129" s="16">
        <v>1.9811320754716984E-2</v>
      </c>
      <c r="AM129" s="16">
        <v>9.4339622641509435E-4</v>
      </c>
      <c r="AN129" s="17">
        <v>0</v>
      </c>
      <c r="AO129" s="16">
        <v>0</v>
      </c>
      <c r="AP129" s="17">
        <v>3.7735849056603774E-3</v>
      </c>
      <c r="AQ129" s="16">
        <v>9.4339622641509435E-4</v>
      </c>
      <c r="AR129" s="16">
        <v>0</v>
      </c>
      <c r="AS129" s="16">
        <v>0</v>
      </c>
      <c r="AT129" s="16">
        <v>0</v>
      </c>
      <c r="AU129" s="17">
        <v>0</v>
      </c>
      <c r="AV129" s="16">
        <v>1.8867924528301887E-3</v>
      </c>
      <c r="AW129" s="17">
        <v>1.1320754716981131E-2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2.4528301886792454E-2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3.5849056603773584E-2</v>
      </c>
      <c r="BV129" s="17">
        <v>1.4150943396226415E-2</v>
      </c>
      <c r="BW129" s="16">
        <v>0</v>
      </c>
      <c r="BX129" s="16">
        <v>7.5471698113207548E-3</v>
      </c>
      <c r="BY129" s="17">
        <v>1.8867924528301887E-3</v>
      </c>
      <c r="BZ129" s="16">
        <v>0</v>
      </c>
      <c r="CA129" s="16">
        <v>0</v>
      </c>
      <c r="CB129" s="16">
        <v>0</v>
      </c>
      <c r="CC129" s="17">
        <v>1.8867924528301887E-3</v>
      </c>
      <c r="CD129" s="16">
        <v>9.4339622641509435E-4</v>
      </c>
      <c r="CE129" s="16">
        <v>0</v>
      </c>
      <c r="CF129" s="17">
        <v>1.8867924528301887E-3</v>
      </c>
      <c r="CG129" s="20">
        <v>0.2915094339622642</v>
      </c>
      <c r="CH129" s="43">
        <v>0.70849056603773575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0.70849056603773575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1.2379110251450675E-2</v>
      </c>
      <c r="D130" s="21">
        <v>4.2553191489361694E-3</v>
      </c>
      <c r="E130" s="22">
        <v>0</v>
      </c>
      <c r="F130" s="21">
        <v>3.8684719535783359E-4</v>
      </c>
      <c r="G130" s="21">
        <v>0</v>
      </c>
      <c r="H130" s="21">
        <v>0</v>
      </c>
      <c r="I130" s="21">
        <v>7.7369439071566719E-4</v>
      </c>
      <c r="J130" s="22">
        <v>0</v>
      </c>
      <c r="K130" s="21">
        <v>9.2843326885880054E-3</v>
      </c>
      <c r="L130" s="21">
        <v>1.9342359767891681E-3</v>
      </c>
      <c r="M130" s="21">
        <v>0</v>
      </c>
      <c r="N130" s="21">
        <v>1.1605415860735007E-3</v>
      </c>
      <c r="O130" s="21">
        <v>3.8684719535783359E-4</v>
      </c>
      <c r="P130" s="21">
        <v>0</v>
      </c>
      <c r="Q130" s="21">
        <v>0</v>
      </c>
      <c r="R130" s="21">
        <v>1.5473887814313344E-3</v>
      </c>
      <c r="S130" s="21">
        <v>0</v>
      </c>
      <c r="T130" s="21">
        <v>0</v>
      </c>
      <c r="U130" s="21">
        <v>1.9342359767891681E-3</v>
      </c>
      <c r="V130" s="21">
        <v>3.8684719535783359E-4</v>
      </c>
      <c r="W130" s="21">
        <v>1.5473887814313344E-3</v>
      </c>
      <c r="X130" s="21">
        <v>1.1605415860735007E-3</v>
      </c>
      <c r="Y130" s="21">
        <v>0.15473887814313345</v>
      </c>
      <c r="Z130" s="21">
        <v>6.1895551257253375E-3</v>
      </c>
      <c r="AA130" s="21">
        <v>3.8684719535783359E-4</v>
      </c>
      <c r="AB130" s="21">
        <v>1.5473887814313344E-3</v>
      </c>
      <c r="AC130" s="21">
        <v>2.1276595744680847E-2</v>
      </c>
      <c r="AD130" s="21">
        <v>1.5087040618955511E-2</v>
      </c>
      <c r="AE130" s="21">
        <v>1.1605415860735007E-3</v>
      </c>
      <c r="AF130" s="21">
        <v>7.7369439071566719E-4</v>
      </c>
      <c r="AG130" s="21">
        <v>3.8684719535783359E-4</v>
      </c>
      <c r="AH130" s="22">
        <v>7.7369439071566719E-4</v>
      </c>
      <c r="AI130" s="23">
        <v>2.591876208897485E-2</v>
      </c>
      <c r="AJ130" s="21">
        <v>1.5473887814313344E-3</v>
      </c>
      <c r="AK130" s="22">
        <v>0.25531914893617014</v>
      </c>
      <c r="AL130" s="21">
        <v>6.1895551257253375E-3</v>
      </c>
      <c r="AM130" s="21">
        <v>3.481624758220502E-3</v>
      </c>
      <c r="AN130" s="22">
        <v>6.963249516441004E-3</v>
      </c>
      <c r="AO130" s="21">
        <v>0</v>
      </c>
      <c r="AP130" s="22">
        <v>1.2379110251450675E-2</v>
      </c>
      <c r="AQ130" s="21">
        <v>1.9342359767891681E-3</v>
      </c>
      <c r="AR130" s="21">
        <v>0</v>
      </c>
      <c r="AS130" s="21">
        <v>0</v>
      </c>
      <c r="AT130" s="21">
        <v>1.1605415860735007E-3</v>
      </c>
      <c r="AU130" s="22">
        <v>0</v>
      </c>
      <c r="AV130" s="21">
        <v>3.8684719535783359E-4</v>
      </c>
      <c r="AW130" s="22">
        <v>2.3210831721470013E-3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1.9729206963249514E-2</v>
      </c>
      <c r="BH130" s="21">
        <v>7.7369439071566719E-4</v>
      </c>
      <c r="BI130" s="21">
        <v>7.7369439071566719E-4</v>
      </c>
      <c r="BJ130" s="21">
        <v>1.5473887814313344E-3</v>
      </c>
      <c r="BK130" s="21">
        <v>0</v>
      </c>
      <c r="BL130" s="21">
        <v>0</v>
      </c>
      <c r="BM130" s="21">
        <v>7.7369439071566719E-4</v>
      </c>
      <c r="BN130" s="22">
        <v>0</v>
      </c>
      <c r="BO130" s="21">
        <v>1.1605415860735007E-3</v>
      </c>
      <c r="BP130" s="21">
        <v>0</v>
      </c>
      <c r="BQ130" s="21">
        <v>0</v>
      </c>
      <c r="BR130" s="21">
        <v>0</v>
      </c>
      <c r="BS130" s="21">
        <v>3.8684719535783361E-3</v>
      </c>
      <c r="BT130" s="23">
        <v>1.0444874274661507E-2</v>
      </c>
      <c r="BU130" s="22">
        <v>0</v>
      </c>
      <c r="BV130" s="22">
        <v>1.1605415860735007E-3</v>
      </c>
      <c r="BW130" s="21">
        <v>7.7369439071566719E-4</v>
      </c>
      <c r="BX130" s="21">
        <v>7.7369439071566723E-3</v>
      </c>
      <c r="BY130" s="22">
        <v>3.8684719535783359E-4</v>
      </c>
      <c r="BZ130" s="21">
        <v>0</v>
      </c>
      <c r="CA130" s="21">
        <v>0</v>
      </c>
      <c r="CB130" s="21">
        <v>0</v>
      </c>
      <c r="CC130" s="22">
        <v>7.7369439071566719E-4</v>
      </c>
      <c r="CD130" s="21">
        <v>0</v>
      </c>
      <c r="CE130" s="21">
        <v>0</v>
      </c>
      <c r="CF130" s="22">
        <v>7.7369439071566719E-4</v>
      </c>
      <c r="CG130" s="24">
        <v>0.60773694390715671</v>
      </c>
      <c r="CH130" s="46">
        <v>0.32649903288201154</v>
      </c>
      <c r="CI130" s="47">
        <v>7.3114119922630547E-2</v>
      </c>
      <c r="CJ130" s="47">
        <v>0</v>
      </c>
      <c r="CK130" s="47">
        <v>0</v>
      </c>
      <c r="CL130" s="47">
        <v>-7.3500967117988373E-3</v>
      </c>
      <c r="CM130" s="47">
        <v>0</v>
      </c>
      <c r="CN130" s="47">
        <v>0</v>
      </c>
      <c r="CO130" s="47">
        <v>0</v>
      </c>
      <c r="CP130" s="48">
        <v>0.39226305609284334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3.8236043843996938E-4</v>
      </c>
      <c r="D131" s="16">
        <v>5.7354065765995404E-4</v>
      </c>
      <c r="E131" s="17">
        <v>0</v>
      </c>
      <c r="F131" s="16">
        <v>1.9118021921998469E-4</v>
      </c>
      <c r="G131" s="16">
        <v>0</v>
      </c>
      <c r="H131" s="16">
        <v>0</v>
      </c>
      <c r="I131" s="16">
        <v>0</v>
      </c>
      <c r="J131" s="17">
        <v>0</v>
      </c>
      <c r="K131" s="16">
        <v>1.9118021921998469E-4</v>
      </c>
      <c r="L131" s="16">
        <v>0</v>
      </c>
      <c r="M131" s="16">
        <v>0</v>
      </c>
      <c r="N131" s="16">
        <v>0</v>
      </c>
      <c r="O131" s="16">
        <v>6.3726739739994892E-5</v>
      </c>
      <c r="P131" s="16">
        <v>6.3726739739994892E-5</v>
      </c>
      <c r="Q131" s="16">
        <v>2.5490695895997957E-4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2.5490695895997957E-4</v>
      </c>
      <c r="X131" s="16">
        <v>3.8236043843996938E-4</v>
      </c>
      <c r="Y131" s="16">
        <v>6.3726739739994892E-5</v>
      </c>
      <c r="Z131" s="16">
        <v>3.8236043843996938E-4</v>
      </c>
      <c r="AA131" s="16">
        <v>0</v>
      </c>
      <c r="AB131" s="16">
        <v>6.3726739739994892E-5</v>
      </c>
      <c r="AC131" s="16">
        <v>0</v>
      </c>
      <c r="AD131" s="16">
        <v>1.2745347947998978E-4</v>
      </c>
      <c r="AE131" s="16">
        <v>0</v>
      </c>
      <c r="AF131" s="16">
        <v>0</v>
      </c>
      <c r="AG131" s="16">
        <v>0</v>
      </c>
      <c r="AH131" s="17">
        <v>0</v>
      </c>
      <c r="AI131" s="18">
        <v>9.5590109609992337E-4</v>
      </c>
      <c r="AJ131" s="16">
        <v>6.3726739739994895E-4</v>
      </c>
      <c r="AK131" s="17">
        <v>4.4608717817996423E-4</v>
      </c>
      <c r="AL131" s="16">
        <v>0.18901351006882486</v>
      </c>
      <c r="AM131" s="16">
        <v>1.2745347947998978E-4</v>
      </c>
      <c r="AN131" s="17">
        <v>6.3726739739994892E-5</v>
      </c>
      <c r="AO131" s="16">
        <v>1.2745347947998978E-4</v>
      </c>
      <c r="AP131" s="17">
        <v>2.5490695895997957E-4</v>
      </c>
      <c r="AQ131" s="16">
        <v>8.2844761661993356E-4</v>
      </c>
      <c r="AR131" s="16">
        <v>0</v>
      </c>
      <c r="AS131" s="16">
        <v>0</v>
      </c>
      <c r="AT131" s="16">
        <v>1.2745347947998978E-4</v>
      </c>
      <c r="AU131" s="17">
        <v>0</v>
      </c>
      <c r="AV131" s="16">
        <v>6.3726739739994892E-5</v>
      </c>
      <c r="AW131" s="17">
        <v>2.5490695895997957E-4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6.3726739739994892E-5</v>
      </c>
      <c r="BE131" s="16">
        <v>6.3726739739994892E-5</v>
      </c>
      <c r="BF131" s="17">
        <v>0</v>
      </c>
      <c r="BG131" s="18">
        <v>1.0196278358399183E-3</v>
      </c>
      <c r="BH131" s="16">
        <v>0</v>
      </c>
      <c r="BI131" s="16">
        <v>1.2745347947998978E-4</v>
      </c>
      <c r="BJ131" s="16">
        <v>5.0981391791995916E-3</v>
      </c>
      <c r="BK131" s="16">
        <v>0</v>
      </c>
      <c r="BL131" s="16">
        <v>0</v>
      </c>
      <c r="BM131" s="16">
        <v>3.1863369869997447E-4</v>
      </c>
      <c r="BN131" s="17">
        <v>0</v>
      </c>
      <c r="BO131" s="16">
        <v>1.2745347947998978E-4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2.5490695895997958E-3</v>
      </c>
      <c r="BV131" s="17">
        <v>1.9118021921998469E-4</v>
      </c>
      <c r="BW131" s="16">
        <v>0</v>
      </c>
      <c r="BX131" s="16">
        <v>2.5490695895997957E-4</v>
      </c>
      <c r="BY131" s="17">
        <v>6.3726739739994892E-5</v>
      </c>
      <c r="BZ131" s="16">
        <v>6.3726739739994892E-5</v>
      </c>
      <c r="CA131" s="16">
        <v>0</v>
      </c>
      <c r="CB131" s="16">
        <v>0</v>
      </c>
      <c r="CC131" s="17">
        <v>1.2745347947998978E-4</v>
      </c>
      <c r="CD131" s="16">
        <v>1.2745347947998978E-4</v>
      </c>
      <c r="CE131" s="16">
        <v>0</v>
      </c>
      <c r="CF131" s="17">
        <v>0</v>
      </c>
      <c r="CG131" s="20">
        <v>0.20609227631914365</v>
      </c>
      <c r="CH131" s="43">
        <v>0</v>
      </c>
      <c r="CI131" s="44">
        <v>0</v>
      </c>
      <c r="CJ131" s="44">
        <v>0</v>
      </c>
      <c r="CK131" s="44">
        <v>0.82271221004333406</v>
      </c>
      <c r="CL131" s="44">
        <v>-2.8804486362477691E-2</v>
      </c>
      <c r="CM131" s="44">
        <v>0</v>
      </c>
      <c r="CN131" s="44">
        <v>0</v>
      </c>
      <c r="CO131" s="44">
        <v>0</v>
      </c>
      <c r="CP131" s="45">
        <v>0.79390772368085638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6.6805091631308138E-3</v>
      </c>
      <c r="D132" s="16">
        <v>6.3194005597183372E-4</v>
      </c>
      <c r="E132" s="17">
        <v>0</v>
      </c>
      <c r="F132" s="16">
        <v>9.0277150853119116E-5</v>
      </c>
      <c r="G132" s="16">
        <v>0</v>
      </c>
      <c r="H132" s="16">
        <v>0</v>
      </c>
      <c r="I132" s="16">
        <v>0</v>
      </c>
      <c r="J132" s="17">
        <v>0</v>
      </c>
      <c r="K132" s="16">
        <v>1.8055430170623823E-4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9.0277150853119116E-5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1.6249887153561441E-3</v>
      </c>
      <c r="X132" s="16">
        <v>1.8055430170623823E-4</v>
      </c>
      <c r="Y132" s="16">
        <v>9.0277150853119116E-5</v>
      </c>
      <c r="Z132" s="16">
        <v>0</v>
      </c>
      <c r="AA132" s="16">
        <v>9.0277150853119116E-5</v>
      </c>
      <c r="AB132" s="16">
        <v>9.9304865938431024E-4</v>
      </c>
      <c r="AC132" s="16">
        <v>0</v>
      </c>
      <c r="AD132" s="16">
        <v>6.3194005597183372E-4</v>
      </c>
      <c r="AE132" s="16">
        <v>9.0277150853119116E-5</v>
      </c>
      <c r="AF132" s="16">
        <v>9.0277150853119116E-5</v>
      </c>
      <c r="AG132" s="16">
        <v>9.0277150853119116E-5</v>
      </c>
      <c r="AH132" s="17">
        <v>1.4173512683939698E-2</v>
      </c>
      <c r="AI132" s="18">
        <v>7.7638349733682444E-3</v>
      </c>
      <c r="AJ132" s="16">
        <v>1.8055430170623821E-3</v>
      </c>
      <c r="AK132" s="17">
        <v>1.9860973187686205E-3</v>
      </c>
      <c r="AL132" s="16">
        <v>4.1166380789022315E-2</v>
      </c>
      <c r="AM132" s="16">
        <v>0.46637176130721336</v>
      </c>
      <c r="AN132" s="17">
        <v>4.5138575426559554E-3</v>
      </c>
      <c r="AO132" s="16">
        <v>0</v>
      </c>
      <c r="AP132" s="17">
        <v>1.8055430170623823E-4</v>
      </c>
      <c r="AQ132" s="16">
        <v>5.5971833528933842E-3</v>
      </c>
      <c r="AR132" s="16">
        <v>0</v>
      </c>
      <c r="AS132" s="16">
        <v>0</v>
      </c>
      <c r="AT132" s="16">
        <v>1.7152658662092631E-3</v>
      </c>
      <c r="AU132" s="17">
        <v>0</v>
      </c>
      <c r="AV132" s="16">
        <v>0</v>
      </c>
      <c r="AW132" s="17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4.1527489392434794E-3</v>
      </c>
      <c r="BH132" s="16">
        <v>0</v>
      </c>
      <c r="BI132" s="16">
        <v>0</v>
      </c>
      <c r="BJ132" s="16">
        <v>1.9590141735126847E-2</v>
      </c>
      <c r="BK132" s="16">
        <v>9.0277150853119116E-5</v>
      </c>
      <c r="BL132" s="16">
        <v>0</v>
      </c>
      <c r="BM132" s="16">
        <v>9.0277150853119116E-5</v>
      </c>
      <c r="BN132" s="17">
        <v>0</v>
      </c>
      <c r="BO132" s="16">
        <v>2.7083145255935731E-4</v>
      </c>
      <c r="BP132" s="16">
        <v>0</v>
      </c>
      <c r="BQ132" s="16">
        <v>0</v>
      </c>
      <c r="BR132" s="16">
        <v>0</v>
      </c>
      <c r="BS132" s="16">
        <v>1.8055430170623823E-4</v>
      </c>
      <c r="BT132" s="18">
        <v>3.6110860341247647E-4</v>
      </c>
      <c r="BU132" s="17">
        <v>2.7083145255935731E-4</v>
      </c>
      <c r="BV132" s="17">
        <v>0</v>
      </c>
      <c r="BW132" s="16">
        <v>0</v>
      </c>
      <c r="BX132" s="16">
        <v>0</v>
      </c>
      <c r="BY132" s="17">
        <v>0</v>
      </c>
      <c r="BZ132" s="16">
        <v>0</v>
      </c>
      <c r="CA132" s="16">
        <v>9.0277150853119116E-5</v>
      </c>
      <c r="CB132" s="16">
        <v>0</v>
      </c>
      <c r="CC132" s="17">
        <v>9.0277150853119116E-5</v>
      </c>
      <c r="CD132" s="16">
        <v>0</v>
      </c>
      <c r="CE132" s="16">
        <v>0</v>
      </c>
      <c r="CF132" s="17">
        <v>0</v>
      </c>
      <c r="CG132" s="20">
        <v>0.58201679155005859</v>
      </c>
      <c r="CH132" s="43">
        <v>0</v>
      </c>
      <c r="CI132" s="44">
        <v>0</v>
      </c>
      <c r="CJ132" s="44">
        <v>0</v>
      </c>
      <c r="CK132" s="44">
        <v>0.41816376275164768</v>
      </c>
      <c r="CL132" s="44">
        <v>-1.8055430170623823E-4</v>
      </c>
      <c r="CM132" s="44">
        <v>0</v>
      </c>
      <c r="CN132" s="44">
        <v>0</v>
      </c>
      <c r="CO132" s="44">
        <v>0</v>
      </c>
      <c r="CP132" s="45">
        <v>0.41798320844994147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6.6492946356366258E-3</v>
      </c>
      <c r="D133" s="21">
        <v>8.9855332914008466E-3</v>
      </c>
      <c r="E133" s="22">
        <v>0</v>
      </c>
      <c r="F133" s="21">
        <v>8.9855332914008461E-4</v>
      </c>
      <c r="G133" s="21">
        <v>0</v>
      </c>
      <c r="H133" s="21">
        <v>8.985533291400844E-5</v>
      </c>
      <c r="I133" s="21">
        <v>0</v>
      </c>
      <c r="J133" s="22">
        <v>1.7971066582801688E-4</v>
      </c>
      <c r="K133" s="21">
        <v>2.9652259861622792E-3</v>
      </c>
      <c r="L133" s="21">
        <v>1.7971066582801688E-4</v>
      </c>
      <c r="M133" s="21">
        <v>0</v>
      </c>
      <c r="N133" s="21">
        <v>4.4927666457004231E-4</v>
      </c>
      <c r="O133" s="21">
        <v>0</v>
      </c>
      <c r="P133" s="21">
        <v>0</v>
      </c>
      <c r="Q133" s="21">
        <v>5.3014646419264995E-3</v>
      </c>
      <c r="R133" s="21">
        <v>1.1681193278821099E-3</v>
      </c>
      <c r="S133" s="21">
        <v>0</v>
      </c>
      <c r="T133" s="21">
        <v>1.7971066582801688E-4</v>
      </c>
      <c r="U133" s="21">
        <v>1.707251325366161E-3</v>
      </c>
      <c r="V133" s="21">
        <v>8.985533291400844E-5</v>
      </c>
      <c r="W133" s="21">
        <v>0</v>
      </c>
      <c r="X133" s="21">
        <v>1.7971066582801688E-4</v>
      </c>
      <c r="Y133" s="21">
        <v>2.6956599874202537E-4</v>
      </c>
      <c r="Z133" s="21">
        <v>8.985533291400844E-5</v>
      </c>
      <c r="AA133" s="21">
        <v>0</v>
      </c>
      <c r="AB133" s="21">
        <v>8.985533291400844E-5</v>
      </c>
      <c r="AC133" s="21">
        <v>2.4260939886782285E-3</v>
      </c>
      <c r="AD133" s="21">
        <v>1.5275406595381441E-3</v>
      </c>
      <c r="AE133" s="21">
        <v>0</v>
      </c>
      <c r="AF133" s="21">
        <v>5.9304519723245583E-3</v>
      </c>
      <c r="AG133" s="21">
        <v>8.985533291400844E-5</v>
      </c>
      <c r="AH133" s="22">
        <v>6.1101626381525748E-2</v>
      </c>
      <c r="AI133" s="23">
        <v>1.1591337945907091E-2</v>
      </c>
      <c r="AJ133" s="21">
        <v>0</v>
      </c>
      <c r="AK133" s="22">
        <v>3.5942133165603376E-4</v>
      </c>
      <c r="AL133" s="21">
        <v>0.14619462665109176</v>
      </c>
      <c r="AM133" s="21">
        <v>0.14188157067121937</v>
      </c>
      <c r="AN133" s="22">
        <v>0.32761254380447485</v>
      </c>
      <c r="AO133" s="21">
        <v>3.2347919849043047E-3</v>
      </c>
      <c r="AP133" s="22">
        <v>1.0063797286368947E-2</v>
      </c>
      <c r="AQ133" s="21">
        <v>3.6840686494743467E-3</v>
      </c>
      <c r="AR133" s="21">
        <v>0</v>
      </c>
      <c r="AS133" s="21">
        <v>0</v>
      </c>
      <c r="AT133" s="21">
        <v>4.5826219786144318E-2</v>
      </c>
      <c r="AU133" s="22">
        <v>0</v>
      </c>
      <c r="AV133" s="21">
        <v>4.852187977356457E-3</v>
      </c>
      <c r="AW133" s="22">
        <v>2.5159493215922367E-3</v>
      </c>
      <c r="AX133" s="21">
        <v>0</v>
      </c>
      <c r="AY133" s="21">
        <v>0</v>
      </c>
      <c r="AZ133" s="21">
        <v>0</v>
      </c>
      <c r="BA133" s="21">
        <v>1.7971066582801688E-4</v>
      </c>
      <c r="BB133" s="21">
        <v>1.1681193278821099E-3</v>
      </c>
      <c r="BC133" s="22">
        <v>2.6956599874202537E-4</v>
      </c>
      <c r="BD133" s="21">
        <v>9.8840866205409305E-4</v>
      </c>
      <c r="BE133" s="21">
        <v>4.4927666457004231E-4</v>
      </c>
      <c r="BF133" s="22">
        <v>0</v>
      </c>
      <c r="BG133" s="23">
        <v>7.9162548297241453E-2</v>
      </c>
      <c r="BH133" s="21">
        <v>0</v>
      </c>
      <c r="BI133" s="21">
        <v>0</v>
      </c>
      <c r="BJ133" s="21">
        <v>1.3478299937101269E-2</v>
      </c>
      <c r="BK133" s="21">
        <v>0</v>
      </c>
      <c r="BL133" s="21">
        <v>1.5275406595381441E-3</v>
      </c>
      <c r="BM133" s="21">
        <v>1.0333363285110973E-2</v>
      </c>
      <c r="BN133" s="22">
        <v>0</v>
      </c>
      <c r="BO133" s="21">
        <v>0</v>
      </c>
      <c r="BP133" s="21">
        <v>0</v>
      </c>
      <c r="BQ133" s="21">
        <v>0</v>
      </c>
      <c r="BR133" s="21">
        <v>1.437685326624135E-3</v>
      </c>
      <c r="BS133" s="21">
        <v>1.7971066582801688E-4</v>
      </c>
      <c r="BT133" s="23">
        <v>0</v>
      </c>
      <c r="BU133" s="22">
        <v>5.9124809057417564E-2</v>
      </c>
      <c r="BV133" s="22">
        <v>6.1101626381525765E-3</v>
      </c>
      <c r="BW133" s="21">
        <v>1.1681193278821099E-3</v>
      </c>
      <c r="BX133" s="21">
        <v>4.5826219786144319E-3</v>
      </c>
      <c r="BY133" s="22">
        <v>1.7971066582801688E-4</v>
      </c>
      <c r="BZ133" s="21">
        <v>1.6173959924521523E-3</v>
      </c>
      <c r="CA133" s="21">
        <v>8.9855332914008461E-4</v>
      </c>
      <c r="CB133" s="21">
        <v>0</v>
      </c>
      <c r="CC133" s="22">
        <v>0</v>
      </c>
      <c r="CD133" s="21">
        <v>0</v>
      </c>
      <c r="CE133" s="21">
        <v>8.985533291400844E-5</v>
      </c>
      <c r="CF133" s="22">
        <v>2.6956599874202536E-3</v>
      </c>
      <c r="CG133" s="24">
        <v>0.98400575074130647</v>
      </c>
      <c r="CH133" s="46">
        <v>1.5095695929553423E-2</v>
      </c>
      <c r="CI133" s="47">
        <v>2.6956599874202537E-4</v>
      </c>
      <c r="CJ133" s="47">
        <v>0</v>
      </c>
      <c r="CK133" s="47">
        <v>6.2898733039805919E-4</v>
      </c>
      <c r="CL133" s="47">
        <v>0</v>
      </c>
      <c r="CM133" s="47">
        <v>0</v>
      </c>
      <c r="CN133" s="47">
        <v>0</v>
      </c>
      <c r="CO133" s="47">
        <v>0</v>
      </c>
      <c r="CP133" s="48">
        <v>1.599424925869351E-2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4.3632567849686867E-2</v>
      </c>
      <c r="D134" s="16">
        <v>1.9206680584551158E-2</v>
      </c>
      <c r="E134" s="17">
        <v>0</v>
      </c>
      <c r="F134" s="16">
        <v>2.0876826722338214E-4</v>
      </c>
      <c r="G134" s="16">
        <v>0</v>
      </c>
      <c r="H134" s="16">
        <v>0</v>
      </c>
      <c r="I134" s="16">
        <v>8.3507306889352856E-4</v>
      </c>
      <c r="J134" s="17">
        <v>0</v>
      </c>
      <c r="K134" s="16">
        <v>2.4843423799582473E-2</v>
      </c>
      <c r="L134" s="16">
        <v>1.0438413361169106E-3</v>
      </c>
      <c r="M134" s="16">
        <v>0</v>
      </c>
      <c r="N134" s="16">
        <v>2.5052192066805858E-3</v>
      </c>
      <c r="O134" s="16">
        <v>2.7139874739039679E-3</v>
      </c>
      <c r="P134" s="16">
        <v>1.8789144050104392E-3</v>
      </c>
      <c r="Q134" s="16">
        <v>2.6722338204592914E-2</v>
      </c>
      <c r="R134" s="16">
        <v>2.7139874739039679E-3</v>
      </c>
      <c r="S134" s="16">
        <v>6.2630480167014644E-4</v>
      </c>
      <c r="T134" s="16">
        <v>2.0876826722338214E-4</v>
      </c>
      <c r="U134" s="16">
        <v>1.4613778705636752E-3</v>
      </c>
      <c r="V134" s="16">
        <v>4.1753653444676428E-4</v>
      </c>
      <c r="W134" s="16">
        <v>1.3152400835073075E-2</v>
      </c>
      <c r="X134" s="16">
        <v>5.6367432150313179E-3</v>
      </c>
      <c r="Y134" s="16">
        <v>4.5929018789144073E-3</v>
      </c>
      <c r="Z134" s="16">
        <v>1.2526096033402928E-2</v>
      </c>
      <c r="AA134" s="16">
        <v>2.2964509394572037E-3</v>
      </c>
      <c r="AB134" s="16">
        <v>9.3945720250521968E-3</v>
      </c>
      <c r="AC134" s="16">
        <v>8.3507306889352845E-3</v>
      </c>
      <c r="AD134" s="16">
        <v>0.12881002087682678</v>
      </c>
      <c r="AE134" s="16">
        <v>1.6701461377870571E-3</v>
      </c>
      <c r="AF134" s="16">
        <v>5.0104384133611716E-3</v>
      </c>
      <c r="AG134" s="16">
        <v>1.6701461377870571E-3</v>
      </c>
      <c r="AH134" s="17">
        <v>3.7578288100208784E-3</v>
      </c>
      <c r="AI134" s="18">
        <v>1.858037578288101E-2</v>
      </c>
      <c r="AJ134" s="16">
        <v>0</v>
      </c>
      <c r="AK134" s="17">
        <v>2.4008350730688945E-2</v>
      </c>
      <c r="AL134" s="16">
        <v>3.7578288100208784E-3</v>
      </c>
      <c r="AM134" s="16">
        <v>3.0688935281837176E-2</v>
      </c>
      <c r="AN134" s="17">
        <v>3.1106471816283943E-2</v>
      </c>
      <c r="AO134" s="16">
        <v>1.8997912317327774E-2</v>
      </c>
      <c r="AP134" s="17">
        <v>2.6513569937369533E-2</v>
      </c>
      <c r="AQ134" s="16">
        <v>9.7494780793319455E-2</v>
      </c>
      <c r="AR134" s="16">
        <v>0</v>
      </c>
      <c r="AS134" s="16">
        <v>0</v>
      </c>
      <c r="AT134" s="16">
        <v>4.1753653444676428E-4</v>
      </c>
      <c r="AU134" s="17">
        <v>0</v>
      </c>
      <c r="AV134" s="16">
        <v>6.2630480167014644E-4</v>
      </c>
      <c r="AW134" s="17">
        <v>9.3945720250521968E-3</v>
      </c>
      <c r="AX134" s="16">
        <v>4.1753653444676428E-4</v>
      </c>
      <c r="AY134" s="16">
        <v>0</v>
      </c>
      <c r="AZ134" s="16">
        <v>0</v>
      </c>
      <c r="BA134" s="16">
        <v>6.2630480167014644E-4</v>
      </c>
      <c r="BB134" s="16">
        <v>5.0104384133611716E-3</v>
      </c>
      <c r="BC134" s="17">
        <v>2.0876826722338214E-4</v>
      </c>
      <c r="BD134" s="16">
        <v>2.0876826722338211E-3</v>
      </c>
      <c r="BE134" s="16">
        <v>8.3507306889352856E-4</v>
      </c>
      <c r="BF134" s="17">
        <v>0</v>
      </c>
      <c r="BG134" s="18">
        <v>1.6075156576200424E-2</v>
      </c>
      <c r="BH134" s="16">
        <v>2.2964509394572037E-3</v>
      </c>
      <c r="BI134" s="16">
        <v>1.6701461377870571E-3</v>
      </c>
      <c r="BJ134" s="16">
        <v>1.3152400835073075E-2</v>
      </c>
      <c r="BK134" s="16">
        <v>4.1753653444676428E-4</v>
      </c>
      <c r="BL134" s="16">
        <v>1.4613778705636752E-3</v>
      </c>
      <c r="BM134" s="16">
        <v>3.5490605427974963E-3</v>
      </c>
      <c r="BN134" s="17">
        <v>2.0876826722338214E-4</v>
      </c>
      <c r="BO134" s="16">
        <v>2.7766179540709826E-2</v>
      </c>
      <c r="BP134" s="16">
        <v>6.2630480167014644E-4</v>
      </c>
      <c r="BQ134" s="16">
        <v>4.1753653444676428E-4</v>
      </c>
      <c r="BR134" s="16">
        <v>1.2526096033402929E-3</v>
      </c>
      <c r="BS134" s="16">
        <v>4.1753653444676422E-3</v>
      </c>
      <c r="BT134" s="18">
        <v>1.0438413361169106E-3</v>
      </c>
      <c r="BU134" s="17">
        <v>6.2630480167014644E-4</v>
      </c>
      <c r="BV134" s="17">
        <v>2.0876826722338214E-4</v>
      </c>
      <c r="BW134" s="16">
        <v>4.1753653444676428E-4</v>
      </c>
      <c r="BX134" s="16">
        <v>2.0876826722338214E-4</v>
      </c>
      <c r="BY134" s="17">
        <v>0</v>
      </c>
      <c r="BZ134" s="16">
        <v>0</v>
      </c>
      <c r="CA134" s="16">
        <v>4.1753653444676428E-4</v>
      </c>
      <c r="CB134" s="16">
        <v>2.0876826722338214E-4</v>
      </c>
      <c r="CC134" s="17">
        <v>1.2526096033402929E-3</v>
      </c>
      <c r="CD134" s="16">
        <v>4.1753653444676428E-4</v>
      </c>
      <c r="CE134" s="16">
        <v>0</v>
      </c>
      <c r="CF134" s="17">
        <v>3.1315240083507321E-3</v>
      </c>
      <c r="CG134" s="20">
        <v>0.67766179540709803</v>
      </c>
      <c r="CH134" s="43">
        <v>0.28434237995824646</v>
      </c>
      <c r="CI134" s="44">
        <v>3.3402922755741142E-3</v>
      </c>
      <c r="CJ134" s="44">
        <v>4.1753653444676428E-4</v>
      </c>
      <c r="CK134" s="44">
        <v>3.4237995824634666E-2</v>
      </c>
      <c r="CL134" s="44">
        <v>0</v>
      </c>
      <c r="CM134" s="44">
        <v>0</v>
      </c>
      <c r="CN134" s="44">
        <v>0</v>
      </c>
      <c r="CO134" s="44">
        <v>0</v>
      </c>
      <c r="CP134" s="45">
        <v>0.32233820459290202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4.9877850162866444E-2</v>
      </c>
      <c r="D135" s="21">
        <v>2.9519543973941364E-3</v>
      </c>
      <c r="E135" s="22">
        <v>3.3930510314875137E-5</v>
      </c>
      <c r="F135" s="21">
        <v>3.7323561346362644E-4</v>
      </c>
      <c r="G135" s="21">
        <v>0</v>
      </c>
      <c r="H135" s="21">
        <v>0</v>
      </c>
      <c r="I135" s="21">
        <v>3.0537459283387614E-4</v>
      </c>
      <c r="J135" s="22">
        <v>3.3930510314875137E-5</v>
      </c>
      <c r="K135" s="21">
        <v>8.1433224755700306E-2</v>
      </c>
      <c r="L135" s="21">
        <v>2.9180238870792608E-3</v>
      </c>
      <c r="M135" s="21">
        <v>1.0179153094462538E-4</v>
      </c>
      <c r="N135" s="21">
        <v>6.175352877307274E-3</v>
      </c>
      <c r="O135" s="21">
        <v>8.1093919652551576E-3</v>
      </c>
      <c r="P135" s="21">
        <v>8.2790445168295316E-3</v>
      </c>
      <c r="Q135" s="21">
        <v>3.5185939196525511E-2</v>
      </c>
      <c r="R135" s="21">
        <v>5.734256243213897E-3</v>
      </c>
      <c r="S135" s="21">
        <v>1.1536373507057545E-3</v>
      </c>
      <c r="T135" s="21">
        <v>1.0179153094462538E-4</v>
      </c>
      <c r="U135" s="21">
        <v>4.7163409337676434E-3</v>
      </c>
      <c r="V135" s="21">
        <v>1.6625950054288815E-3</v>
      </c>
      <c r="W135" s="21">
        <v>2.945168295331161E-2</v>
      </c>
      <c r="X135" s="21">
        <v>4.6484799131378931E-3</v>
      </c>
      <c r="Y135" s="21">
        <v>6.7182410423452764E-3</v>
      </c>
      <c r="Z135" s="21">
        <v>2.7823018458197606E-2</v>
      </c>
      <c r="AA135" s="21">
        <v>5.9378393051031479E-3</v>
      </c>
      <c r="AB135" s="21">
        <v>1.9747557003257324E-2</v>
      </c>
      <c r="AC135" s="21">
        <v>3.1385722041259494E-2</v>
      </c>
      <c r="AD135" s="21">
        <v>7.9397394136807797E-2</v>
      </c>
      <c r="AE135" s="21">
        <v>2.7483713355048855E-3</v>
      </c>
      <c r="AF135" s="21">
        <v>8.7201411509229085E-3</v>
      </c>
      <c r="AG135" s="21">
        <v>6.4128664495113992E-3</v>
      </c>
      <c r="AH135" s="22">
        <v>5.3610206297502704E-3</v>
      </c>
      <c r="AI135" s="23">
        <v>1.2214983713355046E-2</v>
      </c>
      <c r="AJ135" s="21">
        <v>6.4467969598262743E-4</v>
      </c>
      <c r="AK135" s="22">
        <v>5.2931596091205201E-3</v>
      </c>
      <c r="AL135" s="21">
        <v>5.2931596091205201E-3</v>
      </c>
      <c r="AM135" s="21">
        <v>8.7201411509229085E-3</v>
      </c>
      <c r="AN135" s="22">
        <v>7.8379478827361546E-3</v>
      </c>
      <c r="AO135" s="21">
        <v>1.1943539630836046E-2</v>
      </c>
      <c r="AP135" s="22">
        <v>9.2799945711183482E-2</v>
      </c>
      <c r="AQ135" s="21">
        <v>8.1433224755700327E-3</v>
      </c>
      <c r="AR135" s="21">
        <v>0</v>
      </c>
      <c r="AS135" s="21">
        <v>5.7681867535287724E-4</v>
      </c>
      <c r="AT135" s="21">
        <v>5.7681867535287724E-4</v>
      </c>
      <c r="AU135" s="22">
        <v>0</v>
      </c>
      <c r="AV135" s="21">
        <v>8.4826275787187834E-4</v>
      </c>
      <c r="AW135" s="22">
        <v>7.2271986970684028E-3</v>
      </c>
      <c r="AX135" s="21">
        <v>1.6965255157437567E-3</v>
      </c>
      <c r="AY135" s="21">
        <v>0</v>
      </c>
      <c r="AZ135" s="21">
        <v>0</v>
      </c>
      <c r="BA135" s="21">
        <v>3.7323561346362644E-4</v>
      </c>
      <c r="BB135" s="21">
        <v>2.5447882736156346E-3</v>
      </c>
      <c r="BC135" s="22">
        <v>3.0537459283387614E-4</v>
      </c>
      <c r="BD135" s="21">
        <v>1.0857763300760044E-3</v>
      </c>
      <c r="BE135" s="21">
        <v>4.0716612377850154E-4</v>
      </c>
      <c r="BF135" s="22">
        <v>0</v>
      </c>
      <c r="BG135" s="23">
        <v>7.7022258414766549E-3</v>
      </c>
      <c r="BH135" s="21">
        <v>6.4467969598262743E-4</v>
      </c>
      <c r="BI135" s="21">
        <v>5.428881650380022E-4</v>
      </c>
      <c r="BJ135" s="21">
        <v>7.8040173724212795E-3</v>
      </c>
      <c r="BK135" s="21">
        <v>4.0716612377850154E-4</v>
      </c>
      <c r="BL135" s="21">
        <v>6.4467969598262743E-4</v>
      </c>
      <c r="BM135" s="21">
        <v>2.714440825190011E-4</v>
      </c>
      <c r="BN135" s="22">
        <v>3.7323561346362644E-4</v>
      </c>
      <c r="BO135" s="21">
        <v>1.9679695982627574E-3</v>
      </c>
      <c r="BP135" s="21">
        <v>4.4109663409337669E-4</v>
      </c>
      <c r="BQ135" s="21">
        <v>9.5005428881650368E-4</v>
      </c>
      <c r="BR135" s="21">
        <v>1.0179153094462538E-4</v>
      </c>
      <c r="BS135" s="21">
        <v>4.0716612377850154E-4</v>
      </c>
      <c r="BT135" s="23">
        <v>1.32328990228013E-3</v>
      </c>
      <c r="BU135" s="22">
        <v>2.0019001085776326E-3</v>
      </c>
      <c r="BV135" s="22">
        <v>1.051845819761129E-3</v>
      </c>
      <c r="BW135" s="21">
        <v>4.7502714440825184E-4</v>
      </c>
      <c r="BX135" s="21">
        <v>1.3572204125950052E-3</v>
      </c>
      <c r="BY135" s="22">
        <v>2.714440825190011E-4</v>
      </c>
      <c r="BZ135" s="21">
        <v>3.3930510314875137E-5</v>
      </c>
      <c r="CA135" s="21">
        <v>1.0179153094462538E-4</v>
      </c>
      <c r="CB135" s="21">
        <v>6.7861020629750274E-5</v>
      </c>
      <c r="CC135" s="22">
        <v>2.3412052117263841E-3</v>
      </c>
      <c r="CD135" s="21">
        <v>7.1254071661237773E-4</v>
      </c>
      <c r="CE135" s="21">
        <v>1.0179153094462541E-3</v>
      </c>
      <c r="CF135" s="22">
        <v>7.4647122692725288E-4</v>
      </c>
      <c r="CG135" s="24">
        <v>0.63979370249728562</v>
      </c>
      <c r="CH135" s="46">
        <v>0.30238870792616718</v>
      </c>
      <c r="CI135" s="47">
        <v>8.1772529858849061E-3</v>
      </c>
      <c r="CJ135" s="47">
        <v>1.0179153094462541E-3</v>
      </c>
      <c r="CK135" s="47">
        <v>4.8622421281216063E-2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0.36020629750271443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1.9930875576036858E-2</v>
      </c>
      <c r="D136" s="16">
        <v>4.2626728110599062E-3</v>
      </c>
      <c r="E136" s="17">
        <v>0</v>
      </c>
      <c r="F136" s="16">
        <v>2.0737327188940086E-3</v>
      </c>
      <c r="G136" s="16">
        <v>3.4562211981566804E-4</v>
      </c>
      <c r="H136" s="16">
        <v>0</v>
      </c>
      <c r="I136" s="16">
        <v>3.6866359447004595E-3</v>
      </c>
      <c r="J136" s="17">
        <v>1.1520737327188936E-4</v>
      </c>
      <c r="K136" s="16">
        <v>4.2165898617511501E-2</v>
      </c>
      <c r="L136" s="16">
        <v>3.2258064516129024E-3</v>
      </c>
      <c r="M136" s="16">
        <v>1.1520737327188936E-4</v>
      </c>
      <c r="N136" s="16">
        <v>4.1474654377880171E-3</v>
      </c>
      <c r="O136" s="16">
        <v>1.2672811059907831E-3</v>
      </c>
      <c r="P136" s="16">
        <v>1.1520737327188936E-4</v>
      </c>
      <c r="Q136" s="16">
        <v>7.0506912442396291E-2</v>
      </c>
      <c r="R136" s="16">
        <v>1.1751152073732715E-2</v>
      </c>
      <c r="S136" s="16">
        <v>1.0368663594470043E-3</v>
      </c>
      <c r="T136" s="16">
        <v>2.6497695852534552E-3</v>
      </c>
      <c r="U136" s="16">
        <v>5.1843317972350214E-3</v>
      </c>
      <c r="V136" s="16">
        <v>1.3824884792626722E-3</v>
      </c>
      <c r="W136" s="16">
        <v>9.2165898617511486E-3</v>
      </c>
      <c r="X136" s="16">
        <v>6.3364055299539148E-3</v>
      </c>
      <c r="Y136" s="16">
        <v>1.3248847926267276E-2</v>
      </c>
      <c r="Z136" s="16">
        <v>6.3364055299539148E-3</v>
      </c>
      <c r="AA136" s="16">
        <v>3.3410138248847914E-3</v>
      </c>
      <c r="AB136" s="16">
        <v>1.7741935483870961E-2</v>
      </c>
      <c r="AC136" s="16">
        <v>3.364055299539169E-2</v>
      </c>
      <c r="AD136" s="16">
        <v>3.9976958525345607E-2</v>
      </c>
      <c r="AE136" s="16">
        <v>1.7281105990783405E-3</v>
      </c>
      <c r="AF136" s="16">
        <v>9.6774193548387066E-3</v>
      </c>
      <c r="AG136" s="16">
        <v>3.3410138248847914E-3</v>
      </c>
      <c r="AH136" s="17">
        <v>1.2211981566820271E-2</v>
      </c>
      <c r="AI136" s="18">
        <v>0.11301843317972345</v>
      </c>
      <c r="AJ136" s="16">
        <v>0</v>
      </c>
      <c r="AK136" s="17">
        <v>4.2626728110599062E-3</v>
      </c>
      <c r="AL136" s="16">
        <v>1.1866359447004603E-2</v>
      </c>
      <c r="AM136" s="16">
        <v>2.0506912442396306E-2</v>
      </c>
      <c r="AN136" s="17">
        <v>1.1175115207373267E-2</v>
      </c>
      <c r="AO136" s="16">
        <v>6.5668202764976929E-3</v>
      </c>
      <c r="AP136" s="17">
        <v>3.5483870967741922E-2</v>
      </c>
      <c r="AQ136" s="16">
        <v>7.0852534562211952E-2</v>
      </c>
      <c r="AR136" s="16">
        <v>1.1520737327188936E-4</v>
      </c>
      <c r="AS136" s="16">
        <v>0</v>
      </c>
      <c r="AT136" s="16">
        <v>7.4308755760368633E-2</v>
      </c>
      <c r="AU136" s="17">
        <v>1.1520737327188936E-4</v>
      </c>
      <c r="AV136" s="16">
        <v>1.7281105990783405E-3</v>
      </c>
      <c r="AW136" s="17">
        <v>3.1105990783410124E-3</v>
      </c>
      <c r="AX136" s="16">
        <v>5.7603686635944679E-4</v>
      </c>
      <c r="AY136" s="16">
        <v>0</v>
      </c>
      <c r="AZ136" s="16">
        <v>0</v>
      </c>
      <c r="BA136" s="16">
        <v>0</v>
      </c>
      <c r="BB136" s="16">
        <v>4.6082949308755744E-4</v>
      </c>
      <c r="BC136" s="17">
        <v>0</v>
      </c>
      <c r="BD136" s="16">
        <v>6.9124423963133608E-4</v>
      </c>
      <c r="BE136" s="16">
        <v>4.6082949308755744E-4</v>
      </c>
      <c r="BF136" s="17">
        <v>0</v>
      </c>
      <c r="BG136" s="18">
        <v>6.3364055299539148E-3</v>
      </c>
      <c r="BH136" s="16">
        <v>1.1520737327188936E-4</v>
      </c>
      <c r="BI136" s="16">
        <v>1.1520737327188936E-4</v>
      </c>
      <c r="BJ136" s="16">
        <v>4.6082949308755744E-4</v>
      </c>
      <c r="BK136" s="16">
        <v>1.1520737327188936E-4</v>
      </c>
      <c r="BL136" s="16">
        <v>6.9124423963133608E-4</v>
      </c>
      <c r="BM136" s="16">
        <v>1.2672811059907831E-3</v>
      </c>
      <c r="BN136" s="17">
        <v>1.1520737327188936E-4</v>
      </c>
      <c r="BO136" s="16">
        <v>3.4562211981566804E-4</v>
      </c>
      <c r="BP136" s="16">
        <v>1.1520737327188936E-4</v>
      </c>
      <c r="BQ136" s="16">
        <v>8.0645161290322559E-4</v>
      </c>
      <c r="BR136" s="16">
        <v>3.4562211981566804E-4</v>
      </c>
      <c r="BS136" s="16">
        <v>8.0645161290322559E-4</v>
      </c>
      <c r="BT136" s="18">
        <v>1.1520737327188936E-4</v>
      </c>
      <c r="BU136" s="17">
        <v>4.9539170506912415E-3</v>
      </c>
      <c r="BV136" s="17">
        <v>1.0368663594470043E-3</v>
      </c>
      <c r="BW136" s="16">
        <v>1.1520737327188936E-4</v>
      </c>
      <c r="BX136" s="16">
        <v>1.4976958525345617E-3</v>
      </c>
      <c r="BY136" s="17">
        <v>0</v>
      </c>
      <c r="BZ136" s="16">
        <v>0</v>
      </c>
      <c r="CA136" s="16">
        <v>3.4562211981566804E-4</v>
      </c>
      <c r="CB136" s="16">
        <v>0</v>
      </c>
      <c r="CC136" s="17">
        <v>3.4562211981566804E-4</v>
      </c>
      <c r="CD136" s="16">
        <v>8.0645161290322559E-4</v>
      </c>
      <c r="CE136" s="16">
        <v>1.0368663594470043E-3</v>
      </c>
      <c r="CF136" s="17">
        <v>1.6129032258064512E-3</v>
      </c>
      <c r="CG136" s="20">
        <v>0.70956221198156688</v>
      </c>
      <c r="CH136" s="43">
        <v>0.27741935483870955</v>
      </c>
      <c r="CI136" s="44">
        <v>3.1105990783410124E-3</v>
      </c>
      <c r="CJ136" s="44">
        <v>0</v>
      </c>
      <c r="CK136" s="44">
        <v>9.907834101382483E-3</v>
      </c>
      <c r="CL136" s="44">
        <v>0</v>
      </c>
      <c r="CM136" s="44">
        <v>0</v>
      </c>
      <c r="CN136" s="44">
        <v>0</v>
      </c>
      <c r="CO136" s="44">
        <v>0</v>
      </c>
      <c r="CP136" s="45">
        <v>0.29043778801843306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1.0752688172043012E-2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1.0752688172043012E-2</v>
      </c>
      <c r="S137" s="16">
        <v>0</v>
      </c>
      <c r="T137" s="16">
        <v>0</v>
      </c>
      <c r="U137" s="16">
        <v>3.2258064516129031E-2</v>
      </c>
      <c r="V137" s="16">
        <v>0</v>
      </c>
      <c r="W137" s="16">
        <v>0</v>
      </c>
      <c r="X137" s="16">
        <v>0</v>
      </c>
      <c r="Y137" s="16">
        <v>1.0752688172043012E-2</v>
      </c>
      <c r="Z137" s="16">
        <v>1.0752688172043012E-2</v>
      </c>
      <c r="AA137" s="16">
        <v>0</v>
      </c>
      <c r="AB137" s="16">
        <v>2.1505376344086023E-2</v>
      </c>
      <c r="AC137" s="16">
        <v>6.4516129032258063E-2</v>
      </c>
      <c r="AD137" s="16">
        <v>4.3010752688172046E-2</v>
      </c>
      <c r="AE137" s="16">
        <v>0</v>
      </c>
      <c r="AF137" s="16">
        <v>0</v>
      </c>
      <c r="AG137" s="16">
        <v>0</v>
      </c>
      <c r="AH137" s="17">
        <v>0</v>
      </c>
      <c r="AI137" s="18">
        <v>1.0752688172043012E-2</v>
      </c>
      <c r="AJ137" s="16">
        <v>0</v>
      </c>
      <c r="AK137" s="17">
        <v>0</v>
      </c>
      <c r="AL137" s="16">
        <v>0</v>
      </c>
      <c r="AM137" s="16">
        <v>1.0752688172043012E-2</v>
      </c>
      <c r="AN137" s="17">
        <v>0</v>
      </c>
      <c r="AO137" s="16">
        <v>0</v>
      </c>
      <c r="AP137" s="17">
        <v>0</v>
      </c>
      <c r="AQ137" s="16">
        <v>1.0752688172043012E-2</v>
      </c>
      <c r="AR137" s="16">
        <v>1.0752688172043012E-2</v>
      </c>
      <c r="AS137" s="16">
        <v>0</v>
      </c>
      <c r="AT137" s="16">
        <v>0.63440860215053763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1.0752688172043012E-2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2.1505376344086023E-2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0.91397849462365588</v>
      </c>
      <c r="CH137" s="43">
        <v>8.6021505376344093E-2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8.6021505376344093E-2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1.8148820326678765E-3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1.4519056261343012E-2</v>
      </c>
      <c r="L138" s="16">
        <v>0</v>
      </c>
      <c r="M138" s="16">
        <v>0</v>
      </c>
      <c r="N138" s="16">
        <v>0</v>
      </c>
      <c r="O138" s="16">
        <v>1.8148820326678765E-3</v>
      </c>
      <c r="P138" s="16">
        <v>0</v>
      </c>
      <c r="Q138" s="16">
        <v>5.4446460980036304E-3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1.8148820326678765E-3</v>
      </c>
      <c r="X138" s="16">
        <v>1.8148820326678765E-3</v>
      </c>
      <c r="Y138" s="16">
        <v>1.8148820326678765E-3</v>
      </c>
      <c r="Z138" s="16">
        <v>1.8148820326678765E-3</v>
      </c>
      <c r="AA138" s="16">
        <v>1.8148820326678765E-3</v>
      </c>
      <c r="AB138" s="16">
        <v>3.629764065335753E-3</v>
      </c>
      <c r="AC138" s="16">
        <v>1.4519056261343012E-2</v>
      </c>
      <c r="AD138" s="16">
        <v>7.2595281306715061E-3</v>
      </c>
      <c r="AE138" s="16">
        <v>0</v>
      </c>
      <c r="AF138" s="16">
        <v>1.8148820326678765E-3</v>
      </c>
      <c r="AG138" s="16">
        <v>1.4519056261343012E-2</v>
      </c>
      <c r="AH138" s="17">
        <v>1.8148820326678765E-3</v>
      </c>
      <c r="AI138" s="18">
        <v>3.629764065335753E-3</v>
      </c>
      <c r="AJ138" s="16">
        <v>0</v>
      </c>
      <c r="AK138" s="17">
        <v>0</v>
      </c>
      <c r="AL138" s="16">
        <v>1.8148820326678765E-3</v>
      </c>
      <c r="AM138" s="16">
        <v>0</v>
      </c>
      <c r="AN138" s="17">
        <v>1.8148820326678765E-3</v>
      </c>
      <c r="AO138" s="16">
        <v>0</v>
      </c>
      <c r="AP138" s="17">
        <v>2.5408348457350273E-2</v>
      </c>
      <c r="AQ138" s="16">
        <v>1.8148820326678765E-3</v>
      </c>
      <c r="AR138" s="16">
        <v>0</v>
      </c>
      <c r="AS138" s="16">
        <v>7.6225045372050812E-2</v>
      </c>
      <c r="AT138" s="16">
        <v>0.18148820326678766</v>
      </c>
      <c r="AU138" s="17">
        <v>0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3.629764065335753E-3</v>
      </c>
      <c r="BC138" s="17">
        <v>1.8148820326678765E-3</v>
      </c>
      <c r="BD138" s="16">
        <v>3.629764065335753E-3</v>
      </c>
      <c r="BE138" s="16">
        <v>1.8148820326678765E-3</v>
      </c>
      <c r="BF138" s="17">
        <v>0</v>
      </c>
      <c r="BG138" s="18">
        <v>5.4446460980036304E-3</v>
      </c>
      <c r="BH138" s="16">
        <v>1.8148820326678765E-3</v>
      </c>
      <c r="BI138" s="16">
        <v>1.8148820326678765E-3</v>
      </c>
      <c r="BJ138" s="16">
        <v>0</v>
      </c>
      <c r="BK138" s="16">
        <v>0</v>
      </c>
      <c r="BL138" s="16">
        <v>0</v>
      </c>
      <c r="BM138" s="16">
        <v>1.8148820326678765E-3</v>
      </c>
      <c r="BN138" s="17">
        <v>0</v>
      </c>
      <c r="BO138" s="16">
        <v>0</v>
      </c>
      <c r="BP138" s="16">
        <v>0</v>
      </c>
      <c r="BQ138" s="16">
        <v>9.8003629764065334E-2</v>
      </c>
      <c r="BR138" s="16">
        <v>0</v>
      </c>
      <c r="BS138" s="16">
        <v>0</v>
      </c>
      <c r="BT138" s="18">
        <v>0</v>
      </c>
      <c r="BU138" s="17">
        <v>7.2595281306715061E-3</v>
      </c>
      <c r="BV138" s="17">
        <v>0</v>
      </c>
      <c r="BW138" s="16">
        <v>0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0.4954627949183304</v>
      </c>
      <c r="CH138" s="43">
        <v>0.50090744101633389</v>
      </c>
      <c r="CI138" s="44">
        <v>0</v>
      </c>
      <c r="CJ138" s="44">
        <v>0</v>
      </c>
      <c r="CK138" s="44">
        <v>3.629764065335753E-3</v>
      </c>
      <c r="CL138" s="44">
        <v>0</v>
      </c>
      <c r="CM138" s="44">
        <v>0</v>
      </c>
      <c r="CN138" s="44">
        <v>0</v>
      </c>
      <c r="CO138" s="44">
        <v>0</v>
      </c>
      <c r="CP138" s="45">
        <v>0.50453720508166966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1.4995767323739266E-2</v>
      </c>
      <c r="D139" s="16">
        <v>5.6838795501269806E-3</v>
      </c>
      <c r="E139" s="17">
        <v>0</v>
      </c>
      <c r="F139" s="16">
        <v>2.1768049340911838E-3</v>
      </c>
      <c r="G139" s="16">
        <v>0</v>
      </c>
      <c r="H139" s="16">
        <v>0</v>
      </c>
      <c r="I139" s="16">
        <v>3.7489418309348166E-3</v>
      </c>
      <c r="J139" s="17">
        <v>1.6930705042931431E-3</v>
      </c>
      <c r="K139" s="16">
        <v>2.9024065787882454E-3</v>
      </c>
      <c r="L139" s="16">
        <v>2.4186721489902042E-4</v>
      </c>
      <c r="M139" s="16">
        <v>1.2093360744951021E-4</v>
      </c>
      <c r="N139" s="16">
        <v>0</v>
      </c>
      <c r="O139" s="16">
        <v>0</v>
      </c>
      <c r="P139" s="16">
        <v>0</v>
      </c>
      <c r="Q139" s="16">
        <v>8.4653525214657156E-4</v>
      </c>
      <c r="R139" s="16">
        <v>1.2093360744951021E-4</v>
      </c>
      <c r="S139" s="16">
        <v>0</v>
      </c>
      <c r="T139" s="16">
        <v>6.0466803724755112E-4</v>
      </c>
      <c r="U139" s="16">
        <v>3.6280082234853067E-4</v>
      </c>
      <c r="V139" s="16">
        <v>0</v>
      </c>
      <c r="W139" s="16">
        <v>3.2652074011367757E-3</v>
      </c>
      <c r="X139" s="16">
        <v>8.9490869512637555E-3</v>
      </c>
      <c r="Y139" s="16">
        <v>5.3210787277784494E-3</v>
      </c>
      <c r="Z139" s="16">
        <v>4.8373442979804089E-3</v>
      </c>
      <c r="AA139" s="16">
        <v>2.4186721489902042E-4</v>
      </c>
      <c r="AB139" s="16">
        <v>4.7164106905308988E-3</v>
      </c>
      <c r="AC139" s="16">
        <v>4.5954770830813887E-3</v>
      </c>
      <c r="AD139" s="16">
        <v>4.1117426532833474E-3</v>
      </c>
      <c r="AE139" s="16">
        <v>1.2093360744951021E-4</v>
      </c>
      <c r="AF139" s="16">
        <v>0</v>
      </c>
      <c r="AG139" s="16">
        <v>0</v>
      </c>
      <c r="AH139" s="17">
        <v>0</v>
      </c>
      <c r="AI139" s="18">
        <v>6.6513484097230615E-3</v>
      </c>
      <c r="AJ139" s="16">
        <v>1.2093360744951022E-3</v>
      </c>
      <c r="AK139" s="17">
        <v>2.4186721489902045E-3</v>
      </c>
      <c r="AL139" s="16">
        <v>0</v>
      </c>
      <c r="AM139" s="16">
        <v>1.9349377191921634E-3</v>
      </c>
      <c r="AN139" s="17">
        <v>2.2977385415406944E-3</v>
      </c>
      <c r="AO139" s="16">
        <v>1.3302696819446124E-3</v>
      </c>
      <c r="AP139" s="17">
        <v>6.5908816059983069E-2</v>
      </c>
      <c r="AQ139" s="16">
        <v>0.13532470673600194</v>
      </c>
      <c r="AR139" s="16">
        <v>8.4653525214657156E-4</v>
      </c>
      <c r="AS139" s="16">
        <v>1.2456161567299553E-2</v>
      </c>
      <c r="AT139" s="16">
        <v>0.11367759100253962</v>
      </c>
      <c r="AU139" s="17">
        <v>2.4186721489902042E-4</v>
      </c>
      <c r="AV139" s="16">
        <v>0</v>
      </c>
      <c r="AW139" s="17">
        <v>1.2093360744951021E-4</v>
      </c>
      <c r="AX139" s="16">
        <v>1.2093360744951021E-4</v>
      </c>
      <c r="AY139" s="16">
        <v>0</v>
      </c>
      <c r="AZ139" s="16">
        <v>0</v>
      </c>
      <c r="BA139" s="16">
        <v>0</v>
      </c>
      <c r="BB139" s="16">
        <v>3.6280082234853067E-4</v>
      </c>
      <c r="BC139" s="17">
        <v>0</v>
      </c>
      <c r="BD139" s="16">
        <v>0</v>
      </c>
      <c r="BE139" s="16">
        <v>0</v>
      </c>
      <c r="BF139" s="17">
        <v>0</v>
      </c>
      <c r="BG139" s="18">
        <v>9.6746885959608168E-4</v>
      </c>
      <c r="BH139" s="16">
        <v>4.8373442979804084E-4</v>
      </c>
      <c r="BI139" s="16">
        <v>3.6280082234853067E-4</v>
      </c>
      <c r="BJ139" s="16">
        <v>2.0558713266416737E-3</v>
      </c>
      <c r="BK139" s="16">
        <v>1.2093360744951021E-4</v>
      </c>
      <c r="BL139" s="16">
        <v>0</v>
      </c>
      <c r="BM139" s="16">
        <v>0</v>
      </c>
      <c r="BN139" s="17">
        <v>0</v>
      </c>
      <c r="BO139" s="16">
        <v>3.8698754383843267E-3</v>
      </c>
      <c r="BP139" s="16">
        <v>0</v>
      </c>
      <c r="BQ139" s="16">
        <v>1.8260974724876044E-2</v>
      </c>
      <c r="BR139" s="16">
        <v>0</v>
      </c>
      <c r="BS139" s="16">
        <v>7.2560164469706134E-4</v>
      </c>
      <c r="BT139" s="18">
        <v>3.6280082234853067E-4</v>
      </c>
      <c r="BU139" s="17">
        <v>0</v>
      </c>
      <c r="BV139" s="17">
        <v>0</v>
      </c>
      <c r="BW139" s="16">
        <v>1.2093360744951021E-4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1.4512032893941227E-3</v>
      </c>
      <c r="CD139" s="16">
        <v>1.0884024670455919E-3</v>
      </c>
      <c r="CE139" s="16">
        <v>0</v>
      </c>
      <c r="CF139" s="17">
        <v>0</v>
      </c>
      <c r="CG139" s="20">
        <v>0.44443100737695002</v>
      </c>
      <c r="CH139" s="43">
        <v>4.8373442979804089E-3</v>
      </c>
      <c r="CI139" s="44">
        <v>0.55073164832506949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0.55556899262304993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1.611047180667435E-2</v>
      </c>
      <c r="D140" s="21">
        <v>2.3014959723820501E-3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5.7537399309551254E-3</v>
      </c>
      <c r="L140" s="21">
        <v>0</v>
      </c>
      <c r="M140" s="21">
        <v>0</v>
      </c>
      <c r="N140" s="21">
        <v>1.150747986191025E-3</v>
      </c>
      <c r="O140" s="21">
        <v>2.3014959723820501E-3</v>
      </c>
      <c r="P140" s="21">
        <v>1.150747986191025E-3</v>
      </c>
      <c r="Q140" s="21">
        <v>1.3808975834292301E-2</v>
      </c>
      <c r="R140" s="21">
        <v>1.150747986191025E-3</v>
      </c>
      <c r="S140" s="21">
        <v>0</v>
      </c>
      <c r="T140" s="21">
        <v>0</v>
      </c>
      <c r="U140" s="21">
        <v>0</v>
      </c>
      <c r="V140" s="21">
        <v>0</v>
      </c>
      <c r="W140" s="21">
        <v>3.4522439585730753E-3</v>
      </c>
      <c r="X140" s="21">
        <v>3.4522439585730753E-3</v>
      </c>
      <c r="Y140" s="21">
        <v>1.150747986191025E-3</v>
      </c>
      <c r="Z140" s="21">
        <v>6.9044879171461506E-3</v>
      </c>
      <c r="AA140" s="21">
        <v>1.150747986191025E-3</v>
      </c>
      <c r="AB140" s="21">
        <v>1.150747986191025E-3</v>
      </c>
      <c r="AC140" s="21">
        <v>1.150747986191025E-3</v>
      </c>
      <c r="AD140" s="21">
        <v>1.2658227848101276E-2</v>
      </c>
      <c r="AE140" s="21">
        <v>1.150747986191025E-3</v>
      </c>
      <c r="AF140" s="21">
        <v>6.9044879171461506E-3</v>
      </c>
      <c r="AG140" s="21">
        <v>2.3014959723820501E-3</v>
      </c>
      <c r="AH140" s="22">
        <v>1.150747986191025E-3</v>
      </c>
      <c r="AI140" s="23">
        <v>9.3210586881473032E-2</v>
      </c>
      <c r="AJ140" s="21">
        <v>5.7537399309551254E-3</v>
      </c>
      <c r="AK140" s="22">
        <v>1.150747986191025E-3</v>
      </c>
      <c r="AL140" s="21">
        <v>1.0356731875719226E-2</v>
      </c>
      <c r="AM140" s="21">
        <v>2.8768699654775628E-2</v>
      </c>
      <c r="AN140" s="22">
        <v>4.6029919447641001E-3</v>
      </c>
      <c r="AO140" s="21">
        <v>3.4522439585730753E-3</v>
      </c>
      <c r="AP140" s="22">
        <v>9.7813578826237133E-2</v>
      </c>
      <c r="AQ140" s="21">
        <v>9.2059838895282003E-3</v>
      </c>
      <c r="AR140" s="21">
        <v>0</v>
      </c>
      <c r="AS140" s="21">
        <v>0</v>
      </c>
      <c r="AT140" s="21">
        <v>2.1864211737629476E-2</v>
      </c>
      <c r="AU140" s="22">
        <v>6.9044879171461506E-3</v>
      </c>
      <c r="AV140" s="21">
        <v>0</v>
      </c>
      <c r="AW140" s="22">
        <v>1.0356731875719226E-2</v>
      </c>
      <c r="AX140" s="21">
        <v>2.0713463751438451E-2</v>
      </c>
      <c r="AY140" s="21">
        <v>0</v>
      </c>
      <c r="AZ140" s="21">
        <v>0</v>
      </c>
      <c r="BA140" s="21">
        <v>8.055235903337175E-3</v>
      </c>
      <c r="BB140" s="21">
        <v>4.6029919447641001E-3</v>
      </c>
      <c r="BC140" s="22">
        <v>2.3014959723820501E-3</v>
      </c>
      <c r="BD140" s="21">
        <v>5.2934407364787155E-2</v>
      </c>
      <c r="BE140" s="21">
        <v>3.6823935558112801E-2</v>
      </c>
      <c r="BF140" s="22">
        <v>1.150747986191025E-3</v>
      </c>
      <c r="BG140" s="23">
        <v>3.9125431530494852E-2</v>
      </c>
      <c r="BH140" s="21">
        <v>4.6029919447641001E-3</v>
      </c>
      <c r="BI140" s="21">
        <v>4.6029919447641001E-3</v>
      </c>
      <c r="BJ140" s="21">
        <v>1.1507479861910251E-2</v>
      </c>
      <c r="BK140" s="21">
        <v>2.3014959723820501E-3</v>
      </c>
      <c r="BL140" s="21">
        <v>1.0356731875719226E-2</v>
      </c>
      <c r="BM140" s="21">
        <v>6.9044879171461506E-3</v>
      </c>
      <c r="BN140" s="22">
        <v>0</v>
      </c>
      <c r="BO140" s="21">
        <v>1.150747986191025E-3</v>
      </c>
      <c r="BP140" s="21">
        <v>1.150747986191025E-3</v>
      </c>
      <c r="BQ140" s="21">
        <v>2.3014959723820501E-3</v>
      </c>
      <c r="BR140" s="21">
        <v>1.150747986191025E-3</v>
      </c>
      <c r="BS140" s="21">
        <v>1.150747986191025E-3</v>
      </c>
      <c r="BT140" s="23">
        <v>1.0356731875719226E-2</v>
      </c>
      <c r="BU140" s="22">
        <v>0.26467203682393575</v>
      </c>
      <c r="BV140" s="22">
        <v>2.0713463751438451E-2</v>
      </c>
      <c r="BW140" s="21">
        <v>0</v>
      </c>
      <c r="BX140" s="21">
        <v>8.055235903337175E-3</v>
      </c>
      <c r="BY140" s="22">
        <v>2.3014959723820501E-3</v>
      </c>
      <c r="BZ140" s="21">
        <v>0</v>
      </c>
      <c r="CA140" s="21">
        <v>2.3014959723820501E-3</v>
      </c>
      <c r="CB140" s="21">
        <v>1.150747986191025E-3</v>
      </c>
      <c r="CC140" s="22">
        <v>1.150747986191025E-3</v>
      </c>
      <c r="CD140" s="21">
        <v>2.3014959723820501E-3</v>
      </c>
      <c r="CE140" s="21">
        <v>1.150747986191025E-3</v>
      </c>
      <c r="CF140" s="22">
        <v>0</v>
      </c>
      <c r="CG140" s="24">
        <v>0.90678941311852701</v>
      </c>
      <c r="CH140" s="46">
        <v>9.3210586881473032E-2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9.3210586881473032E-2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4.3103448275862068E-3</v>
      </c>
      <c r="D141" s="16">
        <v>1.4367816091954025E-3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6.4655172413793094E-3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1.0057471264367816E-2</v>
      </c>
      <c r="R141" s="16">
        <v>0</v>
      </c>
      <c r="S141" s="16">
        <v>0</v>
      </c>
      <c r="T141" s="16">
        <v>0</v>
      </c>
      <c r="U141" s="16">
        <v>5.028735632183908E-3</v>
      </c>
      <c r="V141" s="16">
        <v>0</v>
      </c>
      <c r="W141" s="16">
        <v>0</v>
      </c>
      <c r="X141" s="16">
        <v>7.1839080459770125E-4</v>
      </c>
      <c r="Y141" s="16">
        <v>0</v>
      </c>
      <c r="Z141" s="16">
        <v>7.1839080459770125E-4</v>
      </c>
      <c r="AA141" s="16">
        <v>0</v>
      </c>
      <c r="AB141" s="16">
        <v>7.1839080459770125E-4</v>
      </c>
      <c r="AC141" s="16">
        <v>1.0057471264367816E-2</v>
      </c>
      <c r="AD141" s="16">
        <v>3.5919540229885057E-3</v>
      </c>
      <c r="AE141" s="16">
        <v>0</v>
      </c>
      <c r="AF141" s="16">
        <v>2.1551724137931034E-3</v>
      </c>
      <c r="AG141" s="16">
        <v>7.1839080459770125E-4</v>
      </c>
      <c r="AH141" s="17">
        <v>7.1839080459770114E-3</v>
      </c>
      <c r="AI141" s="18">
        <v>9.3390804597701157E-3</v>
      </c>
      <c r="AJ141" s="16">
        <v>0</v>
      </c>
      <c r="AK141" s="17">
        <v>0</v>
      </c>
      <c r="AL141" s="16">
        <v>5.74712643678161E-3</v>
      </c>
      <c r="AM141" s="16">
        <v>1.0775862068965518E-2</v>
      </c>
      <c r="AN141" s="17">
        <v>8.6206896551724137E-3</v>
      </c>
      <c r="AO141" s="16">
        <v>2.1551724137931034E-3</v>
      </c>
      <c r="AP141" s="17">
        <v>3.5919540229885055E-2</v>
      </c>
      <c r="AQ141" s="16">
        <v>4.1666666666666664E-2</v>
      </c>
      <c r="AR141" s="16">
        <v>0</v>
      </c>
      <c r="AS141" s="16">
        <v>7.1839080459770125E-4</v>
      </c>
      <c r="AT141" s="16">
        <v>5.74712643678161E-3</v>
      </c>
      <c r="AU141" s="17">
        <v>0</v>
      </c>
      <c r="AV141" s="16">
        <v>1.0057471264367816E-2</v>
      </c>
      <c r="AW141" s="17">
        <v>9.3390804597701157E-3</v>
      </c>
      <c r="AX141" s="16">
        <v>0</v>
      </c>
      <c r="AY141" s="16">
        <v>0</v>
      </c>
      <c r="AZ141" s="16">
        <v>0</v>
      </c>
      <c r="BA141" s="16">
        <v>0</v>
      </c>
      <c r="BB141" s="16">
        <v>5.74712643678161E-3</v>
      </c>
      <c r="BC141" s="17">
        <v>7.1839080459770125E-4</v>
      </c>
      <c r="BD141" s="16">
        <v>7.1839080459770125E-4</v>
      </c>
      <c r="BE141" s="16">
        <v>1.4367816091954025E-3</v>
      </c>
      <c r="BF141" s="17">
        <v>0</v>
      </c>
      <c r="BG141" s="18">
        <v>1.5086206896551725E-2</v>
      </c>
      <c r="BH141" s="16">
        <v>2.1551724137931034E-3</v>
      </c>
      <c r="BI141" s="16">
        <v>4.3103448275862068E-3</v>
      </c>
      <c r="BJ141" s="16">
        <v>1.4367816091954025E-3</v>
      </c>
      <c r="BK141" s="16">
        <v>2.873563218390805E-3</v>
      </c>
      <c r="BL141" s="16">
        <v>5.028735632183908E-3</v>
      </c>
      <c r="BM141" s="16">
        <v>2.873563218390805E-3</v>
      </c>
      <c r="BN141" s="17">
        <v>7.1839080459770125E-4</v>
      </c>
      <c r="BO141" s="16">
        <v>0</v>
      </c>
      <c r="BP141" s="16">
        <v>5.028735632183908E-3</v>
      </c>
      <c r="BQ141" s="16">
        <v>2.0114942528735632E-2</v>
      </c>
      <c r="BR141" s="16">
        <v>7.1839080459770125E-4</v>
      </c>
      <c r="BS141" s="16">
        <v>0</v>
      </c>
      <c r="BT141" s="18">
        <v>0</v>
      </c>
      <c r="BU141" s="17">
        <v>5.3160919540229876E-2</v>
      </c>
      <c r="BV141" s="17">
        <v>9.3390804597701157E-3</v>
      </c>
      <c r="BW141" s="16">
        <v>7.1839080459770125E-4</v>
      </c>
      <c r="BX141" s="16">
        <v>0</v>
      </c>
      <c r="BY141" s="17">
        <v>0</v>
      </c>
      <c r="BZ141" s="16">
        <v>0</v>
      </c>
      <c r="CA141" s="16">
        <v>7.1839080459770125E-4</v>
      </c>
      <c r="CB141" s="16">
        <v>0</v>
      </c>
      <c r="CC141" s="17">
        <v>4.3103448275862068E-3</v>
      </c>
      <c r="CD141" s="16">
        <v>7.9022988505747134E-3</v>
      </c>
      <c r="CE141" s="16">
        <v>7.1839080459770125E-4</v>
      </c>
      <c r="CF141" s="17">
        <v>7.1839080459770125E-4</v>
      </c>
      <c r="CG141" s="20">
        <v>0.33979885057471265</v>
      </c>
      <c r="CH141" s="43">
        <v>0.64080459770114939</v>
      </c>
      <c r="CI141" s="44">
        <v>1.7959770114942528E-2</v>
      </c>
      <c r="CJ141" s="44">
        <v>1.4367816091954025E-3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0.66020114942528729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1.4272559852670346E-2</v>
      </c>
      <c r="D142" s="21">
        <v>2.5322283609576419E-3</v>
      </c>
      <c r="E142" s="22">
        <v>0</v>
      </c>
      <c r="F142" s="21">
        <v>2.3020257826887657E-4</v>
      </c>
      <c r="G142" s="21">
        <v>0</v>
      </c>
      <c r="H142" s="21">
        <v>0</v>
      </c>
      <c r="I142" s="21">
        <v>0</v>
      </c>
      <c r="J142" s="22">
        <v>0</v>
      </c>
      <c r="K142" s="21">
        <v>2.5322283609576419E-3</v>
      </c>
      <c r="L142" s="21">
        <v>6.906077348066297E-4</v>
      </c>
      <c r="M142" s="21">
        <v>0</v>
      </c>
      <c r="N142" s="21">
        <v>2.3020257826887657E-4</v>
      </c>
      <c r="O142" s="21">
        <v>0</v>
      </c>
      <c r="P142" s="21">
        <v>0</v>
      </c>
      <c r="Q142" s="21">
        <v>5.7550644567219136E-3</v>
      </c>
      <c r="R142" s="21">
        <v>2.3020257826887657E-4</v>
      </c>
      <c r="S142" s="21">
        <v>0</v>
      </c>
      <c r="T142" s="21">
        <v>0</v>
      </c>
      <c r="U142" s="21">
        <v>0</v>
      </c>
      <c r="V142" s="21">
        <v>2.3020257826887657E-4</v>
      </c>
      <c r="W142" s="21">
        <v>1.3812154696132594E-3</v>
      </c>
      <c r="X142" s="21">
        <v>0</v>
      </c>
      <c r="Y142" s="21">
        <v>1.3812154696132594E-3</v>
      </c>
      <c r="Z142" s="21">
        <v>9.2081031307550626E-4</v>
      </c>
      <c r="AA142" s="21">
        <v>0</v>
      </c>
      <c r="AB142" s="21">
        <v>4.6040515653775313E-4</v>
      </c>
      <c r="AC142" s="21">
        <v>0</v>
      </c>
      <c r="AD142" s="21">
        <v>5.2946593001841607E-3</v>
      </c>
      <c r="AE142" s="21">
        <v>4.6040515653775313E-4</v>
      </c>
      <c r="AF142" s="21">
        <v>3.2228360957642717E-3</v>
      </c>
      <c r="AG142" s="21">
        <v>2.3020257826887657E-4</v>
      </c>
      <c r="AH142" s="22">
        <v>5.0644567219152838E-3</v>
      </c>
      <c r="AI142" s="23">
        <v>1.404235727440147E-2</v>
      </c>
      <c r="AJ142" s="21">
        <v>9.2081031307550626E-4</v>
      </c>
      <c r="AK142" s="22">
        <v>2.7624309392265188E-3</v>
      </c>
      <c r="AL142" s="21">
        <v>8.5174953959484337E-3</v>
      </c>
      <c r="AM142" s="21">
        <v>4.6040515653775313E-4</v>
      </c>
      <c r="AN142" s="22">
        <v>8.5174953959484337E-3</v>
      </c>
      <c r="AO142" s="21">
        <v>1.3812154696132594E-3</v>
      </c>
      <c r="AP142" s="22">
        <v>3.5451197053406991E-2</v>
      </c>
      <c r="AQ142" s="21">
        <v>3.9364640883977883E-2</v>
      </c>
      <c r="AR142" s="21">
        <v>0</v>
      </c>
      <c r="AS142" s="21">
        <v>2.3020257826887654E-3</v>
      </c>
      <c r="AT142" s="21">
        <v>0</v>
      </c>
      <c r="AU142" s="22">
        <v>0</v>
      </c>
      <c r="AV142" s="21">
        <v>2.3020257826887654E-3</v>
      </c>
      <c r="AW142" s="22">
        <v>2.0027624309392259E-2</v>
      </c>
      <c r="AX142" s="21">
        <v>2.3020257826887657E-4</v>
      </c>
      <c r="AY142" s="21">
        <v>0</v>
      </c>
      <c r="AZ142" s="21">
        <v>0</v>
      </c>
      <c r="BA142" s="21">
        <v>2.3020257826887657E-4</v>
      </c>
      <c r="BB142" s="21">
        <v>3.2228360957642717E-3</v>
      </c>
      <c r="BC142" s="22">
        <v>4.6040515653775313E-4</v>
      </c>
      <c r="BD142" s="21">
        <v>2.3020257826887657E-4</v>
      </c>
      <c r="BE142" s="21">
        <v>0</v>
      </c>
      <c r="BF142" s="22">
        <v>0</v>
      </c>
      <c r="BG142" s="23">
        <v>4.5580110497237557E-2</v>
      </c>
      <c r="BH142" s="21">
        <v>3.2228360957642717E-3</v>
      </c>
      <c r="BI142" s="21">
        <v>4.8342541436464078E-3</v>
      </c>
      <c r="BJ142" s="21">
        <v>1.5653775322283608E-2</v>
      </c>
      <c r="BK142" s="21">
        <v>1.3812154696132594E-3</v>
      </c>
      <c r="BL142" s="21">
        <v>2.9926335174953952E-3</v>
      </c>
      <c r="BM142" s="21">
        <v>6.906077348066297E-4</v>
      </c>
      <c r="BN142" s="22">
        <v>9.2081031307550626E-4</v>
      </c>
      <c r="BO142" s="21">
        <v>4.8342541436464078E-3</v>
      </c>
      <c r="BP142" s="21">
        <v>9.2081031307550618E-3</v>
      </c>
      <c r="BQ142" s="21">
        <v>1.6114180478821359E-3</v>
      </c>
      <c r="BR142" s="21">
        <v>9.2081031307550626E-4</v>
      </c>
      <c r="BS142" s="21">
        <v>4.6040515653775313E-4</v>
      </c>
      <c r="BT142" s="23">
        <v>2.3020257826887654E-3</v>
      </c>
      <c r="BU142" s="22">
        <v>1.6114180478821359E-3</v>
      </c>
      <c r="BV142" s="22">
        <v>9.2081031307550618E-3</v>
      </c>
      <c r="BW142" s="21">
        <v>2.071823204419889E-3</v>
      </c>
      <c r="BX142" s="21">
        <v>5.5248618784530376E-3</v>
      </c>
      <c r="BY142" s="22">
        <v>0</v>
      </c>
      <c r="BZ142" s="21">
        <v>4.6040515653775313E-4</v>
      </c>
      <c r="CA142" s="21">
        <v>9.2081031307550626E-4</v>
      </c>
      <c r="CB142" s="21">
        <v>4.6040515653775313E-4</v>
      </c>
      <c r="CC142" s="22">
        <v>4.8342541436464078E-3</v>
      </c>
      <c r="CD142" s="21">
        <v>9.2081031307550626E-4</v>
      </c>
      <c r="CE142" s="21">
        <v>4.6040515653775313E-4</v>
      </c>
      <c r="CF142" s="22">
        <v>0</v>
      </c>
      <c r="CG142" s="24">
        <v>0.30662983425414359</v>
      </c>
      <c r="CH142" s="46">
        <v>0.68922651933701651</v>
      </c>
      <c r="CI142" s="47">
        <v>3.9134438305709019E-3</v>
      </c>
      <c r="CJ142" s="47">
        <v>2.3020257826887657E-4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0.6933701657458563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2.4886877828054293E-2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1.1312217194570135E-3</v>
      </c>
      <c r="L143" s="16">
        <v>0</v>
      </c>
      <c r="M143" s="16">
        <v>0</v>
      </c>
      <c r="N143" s="16">
        <v>0</v>
      </c>
      <c r="O143" s="16">
        <v>0</v>
      </c>
      <c r="P143" s="16">
        <v>1.1312217194570135E-3</v>
      </c>
      <c r="Q143" s="16">
        <v>1.1312217194570135E-3</v>
      </c>
      <c r="R143" s="16">
        <v>2.3755656108597277E-2</v>
      </c>
      <c r="S143" s="16">
        <v>3.1674208144796379E-2</v>
      </c>
      <c r="T143" s="16">
        <v>0</v>
      </c>
      <c r="U143" s="16">
        <v>1.1312217194570135E-3</v>
      </c>
      <c r="V143" s="16">
        <v>0</v>
      </c>
      <c r="W143" s="16">
        <v>0</v>
      </c>
      <c r="X143" s="16">
        <v>2.2624434389140269E-3</v>
      </c>
      <c r="Y143" s="16">
        <v>0</v>
      </c>
      <c r="Z143" s="16">
        <v>1.1312217194570135E-3</v>
      </c>
      <c r="AA143" s="16">
        <v>2.2624434389140269E-3</v>
      </c>
      <c r="AB143" s="16">
        <v>6.7873303167420799E-3</v>
      </c>
      <c r="AC143" s="16">
        <v>1.6968325791855199E-2</v>
      </c>
      <c r="AD143" s="16">
        <v>2.2624434389140269E-3</v>
      </c>
      <c r="AE143" s="16">
        <v>0</v>
      </c>
      <c r="AF143" s="16">
        <v>1.1312217194570135E-3</v>
      </c>
      <c r="AG143" s="16">
        <v>1.1312217194570135E-3</v>
      </c>
      <c r="AH143" s="17">
        <v>3.3936651583710399E-3</v>
      </c>
      <c r="AI143" s="18">
        <v>1.1312217194570134E-2</v>
      </c>
      <c r="AJ143" s="16">
        <v>0</v>
      </c>
      <c r="AK143" s="17">
        <v>0</v>
      </c>
      <c r="AL143" s="16">
        <v>1.1312217194570135E-3</v>
      </c>
      <c r="AM143" s="16">
        <v>3.3936651583710399E-3</v>
      </c>
      <c r="AN143" s="17">
        <v>0</v>
      </c>
      <c r="AO143" s="16">
        <v>0</v>
      </c>
      <c r="AP143" s="17">
        <v>6.7873303167420799E-3</v>
      </c>
      <c r="AQ143" s="16">
        <v>1.2443438914027147E-2</v>
      </c>
      <c r="AR143" s="16">
        <v>0</v>
      </c>
      <c r="AS143" s="16">
        <v>0</v>
      </c>
      <c r="AT143" s="16">
        <v>1.2443438914027147E-2</v>
      </c>
      <c r="AU143" s="17">
        <v>0</v>
      </c>
      <c r="AV143" s="16">
        <v>0</v>
      </c>
      <c r="AW143" s="17">
        <v>1.1312217194570135E-3</v>
      </c>
      <c r="AX143" s="16">
        <v>9.9547511312217174E-2</v>
      </c>
      <c r="AY143" s="16">
        <v>0</v>
      </c>
      <c r="AZ143" s="16">
        <v>0</v>
      </c>
      <c r="BA143" s="16">
        <v>0</v>
      </c>
      <c r="BB143" s="16">
        <v>6.7873303167420799E-3</v>
      </c>
      <c r="BC143" s="17">
        <v>2.2624434389140269E-3</v>
      </c>
      <c r="BD143" s="16">
        <v>0</v>
      </c>
      <c r="BE143" s="16">
        <v>0</v>
      </c>
      <c r="BF143" s="17">
        <v>0</v>
      </c>
      <c r="BG143" s="18">
        <v>2.2624434389140269E-3</v>
      </c>
      <c r="BH143" s="16">
        <v>2.2624434389140269E-3</v>
      </c>
      <c r="BI143" s="16">
        <v>2.2624434389140269E-3</v>
      </c>
      <c r="BJ143" s="16">
        <v>3.3936651583710399E-3</v>
      </c>
      <c r="BK143" s="16">
        <v>3.3936651583710399E-3</v>
      </c>
      <c r="BL143" s="16">
        <v>1.6968325791855199E-2</v>
      </c>
      <c r="BM143" s="16">
        <v>1.1312217194570135E-3</v>
      </c>
      <c r="BN143" s="17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8">
        <v>2.1493212669683254E-2</v>
      </c>
      <c r="BU143" s="17">
        <v>2.2624434389140269E-3</v>
      </c>
      <c r="BV143" s="17">
        <v>3.9592760180995466E-2</v>
      </c>
      <c r="BW143" s="16">
        <v>0</v>
      </c>
      <c r="BX143" s="16">
        <v>5.6561085972850669E-3</v>
      </c>
      <c r="BY143" s="17">
        <v>0</v>
      </c>
      <c r="BZ143" s="16">
        <v>0</v>
      </c>
      <c r="CA143" s="16">
        <v>2.2624434389140269E-3</v>
      </c>
      <c r="CB143" s="16">
        <v>0</v>
      </c>
      <c r="CC143" s="17">
        <v>3.3936651583710399E-3</v>
      </c>
      <c r="CD143" s="16">
        <v>6.7873303167420799E-3</v>
      </c>
      <c r="CE143" s="16">
        <v>0</v>
      </c>
      <c r="CF143" s="17">
        <v>0</v>
      </c>
      <c r="CG143" s="20">
        <v>0.39253393665158381</v>
      </c>
      <c r="CH143" s="43">
        <v>0.55429864253393657</v>
      </c>
      <c r="CI143" s="44">
        <v>0</v>
      </c>
      <c r="CJ143" s="44">
        <v>0</v>
      </c>
      <c r="CK143" s="44">
        <v>6.4479638009049781E-2</v>
      </c>
      <c r="CL143" s="44">
        <v>-1.1312217194570134E-2</v>
      </c>
      <c r="CM143" s="44">
        <v>0</v>
      </c>
      <c r="CN143" s="44">
        <v>0</v>
      </c>
      <c r="CO143" s="44">
        <v>0</v>
      </c>
      <c r="CP143" s="45">
        <v>0.60746606334841624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3.0674846625766872E-3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1.2269938650306749E-2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3.0674846625766872E-3</v>
      </c>
      <c r="R144" s="16">
        <v>0</v>
      </c>
      <c r="S144" s="16">
        <v>9.202453987730062E-3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3.0674846625766872E-3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1.8404907975460124E-2</v>
      </c>
      <c r="AU144" s="17">
        <v>0</v>
      </c>
      <c r="AV144" s="16">
        <v>1.5337423312883436E-2</v>
      </c>
      <c r="AW144" s="17">
        <v>0</v>
      </c>
      <c r="AX144" s="16">
        <v>0</v>
      </c>
      <c r="AY144" s="16">
        <v>2.7607361963190184E-2</v>
      </c>
      <c r="AZ144" s="16">
        <v>5.5214723926380369E-2</v>
      </c>
      <c r="BA144" s="16">
        <v>0</v>
      </c>
      <c r="BB144" s="16">
        <v>0</v>
      </c>
      <c r="BC144" s="17">
        <v>0</v>
      </c>
      <c r="BD144" s="16">
        <v>6.1349693251533744E-3</v>
      </c>
      <c r="BE144" s="16">
        <v>0</v>
      </c>
      <c r="BF144" s="17">
        <v>0</v>
      </c>
      <c r="BG144" s="18">
        <v>3.9877300613496931E-2</v>
      </c>
      <c r="BH144" s="16">
        <v>0</v>
      </c>
      <c r="BI144" s="16">
        <v>0</v>
      </c>
      <c r="BJ144" s="16">
        <v>0</v>
      </c>
      <c r="BK144" s="16">
        <v>0</v>
      </c>
      <c r="BL144" s="16">
        <v>8.5889570552147243E-2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3.0674846625766872E-3</v>
      </c>
      <c r="BT144" s="18">
        <v>1.8404907975460124E-2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1.2269938650306749E-2</v>
      </c>
      <c r="CA144" s="16">
        <v>0</v>
      </c>
      <c r="CB144" s="16">
        <v>0</v>
      </c>
      <c r="CC144" s="17">
        <v>3.0674846625766872E-3</v>
      </c>
      <c r="CD144" s="16">
        <v>6.1349693251533744E-3</v>
      </c>
      <c r="CE144" s="16">
        <v>0</v>
      </c>
      <c r="CF144" s="17">
        <v>0</v>
      </c>
      <c r="CG144" s="20">
        <v>0.32208588957055218</v>
      </c>
      <c r="CH144" s="43">
        <v>0.27607361963190186</v>
      </c>
      <c r="CI144" s="44">
        <v>0</v>
      </c>
      <c r="CJ144" s="44">
        <v>0</v>
      </c>
      <c r="CK144" s="44">
        <v>0.3987730061349693</v>
      </c>
      <c r="CL144" s="44">
        <v>3.0674846625766872E-3</v>
      </c>
      <c r="CM144" s="44">
        <v>0</v>
      </c>
      <c r="CN144" s="44">
        <v>0</v>
      </c>
      <c r="CO144" s="44">
        <v>0</v>
      </c>
      <c r="CP144" s="45">
        <v>0.67791411042944782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1.7615176151761516E-2</v>
      </c>
      <c r="L145" s="16">
        <v>5.4200542005420054E-3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1.0840108401084011E-2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2.7100271002710027E-3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0</v>
      </c>
      <c r="AW145" s="17">
        <v>0</v>
      </c>
      <c r="AX145" s="16">
        <v>0</v>
      </c>
      <c r="AY145" s="16">
        <v>2.7100271002710027E-3</v>
      </c>
      <c r="AZ145" s="16">
        <v>2.9810298102981029E-2</v>
      </c>
      <c r="BA145" s="16">
        <v>1.3550135501355014E-3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2.7100271002710027E-3</v>
      </c>
      <c r="BH145" s="16">
        <v>0</v>
      </c>
      <c r="BI145" s="16">
        <v>0</v>
      </c>
      <c r="BJ145" s="16">
        <v>0</v>
      </c>
      <c r="BK145" s="16">
        <v>0</v>
      </c>
      <c r="BL145" s="16">
        <v>4.0650406504065045E-3</v>
      </c>
      <c r="BM145" s="16">
        <v>0</v>
      </c>
      <c r="BN145" s="17">
        <v>0</v>
      </c>
      <c r="BO145" s="16">
        <v>0</v>
      </c>
      <c r="BP145" s="16">
        <v>0</v>
      </c>
      <c r="BQ145" s="16">
        <v>1.3550135501355014E-3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0</v>
      </c>
      <c r="BX145" s="16">
        <v>0</v>
      </c>
      <c r="BY145" s="17">
        <v>0</v>
      </c>
      <c r="BZ145" s="16">
        <v>5.4200542005420054E-3</v>
      </c>
      <c r="CA145" s="16">
        <v>0</v>
      </c>
      <c r="CB145" s="16">
        <v>0</v>
      </c>
      <c r="CC145" s="17">
        <v>0</v>
      </c>
      <c r="CD145" s="16">
        <v>0</v>
      </c>
      <c r="CE145" s="16">
        <v>0</v>
      </c>
      <c r="CF145" s="17">
        <v>0</v>
      </c>
      <c r="CG145" s="20">
        <v>8.4010840108401069E-2</v>
      </c>
      <c r="CH145" s="43">
        <v>0.9159891598915989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0.9159891598915989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1.109963861641714E-2</v>
      </c>
      <c r="D146" s="16">
        <v>4.9044914816726891E-3</v>
      </c>
      <c r="E146" s="17">
        <v>0</v>
      </c>
      <c r="F146" s="16">
        <v>0</v>
      </c>
      <c r="G146" s="16">
        <v>0</v>
      </c>
      <c r="H146" s="16">
        <v>0</v>
      </c>
      <c r="I146" s="16">
        <v>2.5813113061435211E-4</v>
      </c>
      <c r="J146" s="17">
        <v>0</v>
      </c>
      <c r="K146" s="16">
        <v>9.2927207021166747E-3</v>
      </c>
      <c r="L146" s="16">
        <v>7.7439339184305622E-4</v>
      </c>
      <c r="M146" s="16">
        <v>0</v>
      </c>
      <c r="N146" s="16">
        <v>1.0325245224574084E-3</v>
      </c>
      <c r="O146" s="16">
        <v>5.1626226122870422E-4</v>
      </c>
      <c r="P146" s="16">
        <v>0</v>
      </c>
      <c r="Q146" s="16">
        <v>8.7764584408879711E-3</v>
      </c>
      <c r="R146" s="16">
        <v>7.7439339184305622E-4</v>
      </c>
      <c r="S146" s="16">
        <v>2.5813113061435211E-4</v>
      </c>
      <c r="T146" s="16">
        <v>0</v>
      </c>
      <c r="U146" s="16">
        <v>0</v>
      </c>
      <c r="V146" s="16">
        <v>2.5813113061435211E-4</v>
      </c>
      <c r="W146" s="16">
        <v>1.1615900877645845E-2</v>
      </c>
      <c r="X146" s="16">
        <v>1.8069179143004644E-3</v>
      </c>
      <c r="Y146" s="16">
        <v>5.1626226122870422E-4</v>
      </c>
      <c r="Z146" s="16">
        <v>5.4207537429013936E-3</v>
      </c>
      <c r="AA146" s="16">
        <v>5.1626226122870422E-4</v>
      </c>
      <c r="AB146" s="16">
        <v>2.5813113061435209E-3</v>
      </c>
      <c r="AC146" s="16">
        <v>1.3680949922560661E-2</v>
      </c>
      <c r="AD146" s="16">
        <v>4.3882292204439855E-3</v>
      </c>
      <c r="AE146" s="16">
        <v>7.7439339184305622E-4</v>
      </c>
      <c r="AF146" s="16">
        <v>3.6138358286009289E-3</v>
      </c>
      <c r="AG146" s="16">
        <v>1.0325245224574084E-3</v>
      </c>
      <c r="AH146" s="17">
        <v>1.0067114093959731E-2</v>
      </c>
      <c r="AI146" s="18">
        <v>1.8327310273618998E-2</v>
      </c>
      <c r="AJ146" s="16">
        <v>1.0325245224574084E-3</v>
      </c>
      <c r="AK146" s="17">
        <v>2.0650490449148169E-3</v>
      </c>
      <c r="AL146" s="16">
        <v>1.1874032008260196E-2</v>
      </c>
      <c r="AM146" s="16">
        <v>4.3882292204439855E-3</v>
      </c>
      <c r="AN146" s="17">
        <v>9.0345895715023238E-3</v>
      </c>
      <c r="AO146" s="16">
        <v>5.1626226122870418E-3</v>
      </c>
      <c r="AP146" s="17">
        <v>4.0010325245224576E-2</v>
      </c>
      <c r="AQ146" s="16">
        <v>1.7811048012390293E-2</v>
      </c>
      <c r="AR146" s="16">
        <v>0</v>
      </c>
      <c r="AS146" s="16">
        <v>2.5813113061435211E-4</v>
      </c>
      <c r="AT146" s="16">
        <v>1.0325245224574084E-3</v>
      </c>
      <c r="AU146" s="17">
        <v>2.5813113061435211E-4</v>
      </c>
      <c r="AV146" s="16">
        <v>3.0975735673722249E-3</v>
      </c>
      <c r="AW146" s="17">
        <v>1.23902942694889E-2</v>
      </c>
      <c r="AX146" s="16">
        <v>1.0325245224574084E-3</v>
      </c>
      <c r="AY146" s="16">
        <v>2.5813113061435211E-4</v>
      </c>
      <c r="AZ146" s="16">
        <v>1.0325245224574084E-3</v>
      </c>
      <c r="BA146" s="16">
        <v>6.0402684563758392E-2</v>
      </c>
      <c r="BB146" s="16">
        <v>9.0345895715023238E-3</v>
      </c>
      <c r="BC146" s="17">
        <v>1.8069179143004644E-3</v>
      </c>
      <c r="BD146" s="16">
        <v>4.6463603510583373E-3</v>
      </c>
      <c r="BE146" s="16">
        <v>4.9044914816726891E-3</v>
      </c>
      <c r="BF146" s="17">
        <v>0</v>
      </c>
      <c r="BG146" s="18">
        <v>1.5229736706246774E-2</v>
      </c>
      <c r="BH146" s="16">
        <v>4.3882292204439855E-3</v>
      </c>
      <c r="BI146" s="16">
        <v>4.6463603510583373E-3</v>
      </c>
      <c r="BJ146" s="16">
        <v>1.600413009808983E-2</v>
      </c>
      <c r="BK146" s="16">
        <v>7.7439339184305622E-4</v>
      </c>
      <c r="BL146" s="16">
        <v>2.8394424367578731E-3</v>
      </c>
      <c r="BM146" s="16">
        <v>2.3231801755291687E-3</v>
      </c>
      <c r="BN146" s="17">
        <v>2.5813113061435211E-4</v>
      </c>
      <c r="BO146" s="16">
        <v>1.8069179143004644E-3</v>
      </c>
      <c r="BP146" s="16">
        <v>1.0325245224574084E-3</v>
      </c>
      <c r="BQ146" s="16">
        <v>5.1626226122870422E-4</v>
      </c>
      <c r="BR146" s="16">
        <v>1.5487867836861124E-3</v>
      </c>
      <c r="BS146" s="16">
        <v>7.7439339184305622E-4</v>
      </c>
      <c r="BT146" s="18">
        <v>1.5487867836861124E-3</v>
      </c>
      <c r="BU146" s="17">
        <v>7.6148683531233871E-2</v>
      </c>
      <c r="BV146" s="17">
        <v>6.1951471347444498E-3</v>
      </c>
      <c r="BW146" s="16">
        <v>5.1626226122870422E-4</v>
      </c>
      <c r="BX146" s="16">
        <v>3.6138358286009289E-3</v>
      </c>
      <c r="BY146" s="17">
        <v>1.2906556530717604E-3</v>
      </c>
      <c r="BZ146" s="16">
        <v>0</v>
      </c>
      <c r="CA146" s="16">
        <v>5.1626226122870422E-4</v>
      </c>
      <c r="CB146" s="16">
        <v>5.1626226122870422E-4</v>
      </c>
      <c r="CC146" s="17">
        <v>5.1626226122870422E-4</v>
      </c>
      <c r="CD146" s="16">
        <v>5.1626226122870422E-4</v>
      </c>
      <c r="CE146" s="16">
        <v>2.8394424367578731E-3</v>
      </c>
      <c r="CF146" s="17">
        <v>2.5813113061435211E-4</v>
      </c>
      <c r="CG146" s="20">
        <v>0.45043882292204446</v>
      </c>
      <c r="CH146" s="43">
        <v>0.5495611770779556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0.5495611770779556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3.787878787878788E-3</v>
      </c>
      <c r="D147" s="16">
        <v>2.4104683195592287E-3</v>
      </c>
      <c r="E147" s="17">
        <v>0</v>
      </c>
      <c r="F147" s="16">
        <v>0</v>
      </c>
      <c r="G147" s="16">
        <v>0</v>
      </c>
      <c r="H147" s="16">
        <v>0</v>
      </c>
      <c r="I147" s="16">
        <v>3.4435261707988982E-4</v>
      </c>
      <c r="J147" s="17">
        <v>0</v>
      </c>
      <c r="K147" s="16">
        <v>1.6528925619834711E-2</v>
      </c>
      <c r="L147" s="16">
        <v>6.8870523415977963E-4</v>
      </c>
      <c r="M147" s="16">
        <v>0</v>
      </c>
      <c r="N147" s="16">
        <v>6.8870523415977963E-4</v>
      </c>
      <c r="O147" s="16">
        <v>0</v>
      </c>
      <c r="P147" s="16">
        <v>0</v>
      </c>
      <c r="Q147" s="16">
        <v>1.2052341597796144E-2</v>
      </c>
      <c r="R147" s="16">
        <v>1.7217630853994491E-3</v>
      </c>
      <c r="S147" s="16">
        <v>0</v>
      </c>
      <c r="T147" s="16">
        <v>0</v>
      </c>
      <c r="U147" s="16">
        <v>6.8870523415977963E-4</v>
      </c>
      <c r="V147" s="16">
        <v>1.0330578512396695E-3</v>
      </c>
      <c r="W147" s="16">
        <v>6.8870523415977963E-4</v>
      </c>
      <c r="X147" s="16">
        <v>1.3774104683195593E-3</v>
      </c>
      <c r="Y147" s="16">
        <v>0</v>
      </c>
      <c r="Z147" s="16">
        <v>6.8870523415977963E-4</v>
      </c>
      <c r="AA147" s="16">
        <v>1.3774104683195593E-3</v>
      </c>
      <c r="AB147" s="16">
        <v>2.4793388429752067E-2</v>
      </c>
      <c r="AC147" s="16">
        <v>1.4462809917355372E-2</v>
      </c>
      <c r="AD147" s="16">
        <v>1.7217630853994491E-2</v>
      </c>
      <c r="AE147" s="16">
        <v>0</v>
      </c>
      <c r="AF147" s="16">
        <v>1.0330578512396695E-3</v>
      </c>
      <c r="AG147" s="16">
        <v>1.0330578512396695E-3</v>
      </c>
      <c r="AH147" s="17">
        <v>8.1955922865013769E-2</v>
      </c>
      <c r="AI147" s="18">
        <v>8.2644628099173556E-3</v>
      </c>
      <c r="AJ147" s="16">
        <v>3.4435261707988982E-4</v>
      </c>
      <c r="AK147" s="17">
        <v>1.3774104683195593E-3</v>
      </c>
      <c r="AL147" s="16">
        <v>0</v>
      </c>
      <c r="AM147" s="16">
        <v>6.8870523415977963E-3</v>
      </c>
      <c r="AN147" s="17">
        <v>1.0330578512396695E-2</v>
      </c>
      <c r="AO147" s="16">
        <v>6.8870523415977963E-4</v>
      </c>
      <c r="AP147" s="17">
        <v>5.3030303030303032E-2</v>
      </c>
      <c r="AQ147" s="16">
        <v>5.1652892561983473E-3</v>
      </c>
      <c r="AR147" s="16">
        <v>0</v>
      </c>
      <c r="AS147" s="16">
        <v>0</v>
      </c>
      <c r="AT147" s="16">
        <v>6.5426997245179065E-3</v>
      </c>
      <c r="AU147" s="17">
        <v>0</v>
      </c>
      <c r="AV147" s="16">
        <v>1.3774104683195593E-3</v>
      </c>
      <c r="AW147" s="17">
        <v>6.8870523415977963E-4</v>
      </c>
      <c r="AX147" s="16">
        <v>6.8870523415977963E-4</v>
      </c>
      <c r="AY147" s="16">
        <v>0</v>
      </c>
      <c r="AZ147" s="16">
        <v>0</v>
      </c>
      <c r="BA147" s="16">
        <v>5.5096418732782371E-3</v>
      </c>
      <c r="BB147" s="16">
        <v>0.2262396694214876</v>
      </c>
      <c r="BC147" s="17">
        <v>1.6873278236914601E-2</v>
      </c>
      <c r="BD147" s="16">
        <v>5.1308539944903579E-2</v>
      </c>
      <c r="BE147" s="16">
        <v>5.5096418732782371E-3</v>
      </c>
      <c r="BF147" s="17">
        <v>0</v>
      </c>
      <c r="BG147" s="18">
        <v>2.0661157024793389E-2</v>
      </c>
      <c r="BH147" s="16">
        <v>6.5426997245179065E-3</v>
      </c>
      <c r="BI147" s="16">
        <v>7.9201101928374658E-3</v>
      </c>
      <c r="BJ147" s="16">
        <v>2.9958677685950414E-2</v>
      </c>
      <c r="BK147" s="16">
        <v>1.0330578512396695E-3</v>
      </c>
      <c r="BL147" s="16">
        <v>2.7548209366391185E-3</v>
      </c>
      <c r="BM147" s="16">
        <v>0</v>
      </c>
      <c r="BN147" s="17">
        <v>0</v>
      </c>
      <c r="BO147" s="16">
        <v>1.3085399449035813E-2</v>
      </c>
      <c r="BP147" s="16">
        <v>6.8870523415977963E-4</v>
      </c>
      <c r="BQ147" s="16">
        <v>0</v>
      </c>
      <c r="BR147" s="16">
        <v>6.8870523415977963E-4</v>
      </c>
      <c r="BS147" s="16">
        <v>0</v>
      </c>
      <c r="BT147" s="18">
        <v>1.7217630853994491E-3</v>
      </c>
      <c r="BU147" s="17">
        <v>1.2052341597796144E-2</v>
      </c>
      <c r="BV147" s="17">
        <v>1.2741046831955923E-2</v>
      </c>
      <c r="BW147" s="16">
        <v>3.4435261707988982E-4</v>
      </c>
      <c r="BX147" s="16">
        <v>0</v>
      </c>
      <c r="BY147" s="17">
        <v>0</v>
      </c>
      <c r="BZ147" s="16">
        <v>0</v>
      </c>
      <c r="CA147" s="16">
        <v>0</v>
      </c>
      <c r="CB147" s="16">
        <v>6.8870523415977963E-4</v>
      </c>
      <c r="CC147" s="17">
        <v>3.4435261707988982E-4</v>
      </c>
      <c r="CD147" s="16">
        <v>1.0330578512396695E-3</v>
      </c>
      <c r="CE147" s="16">
        <v>3.133608815426997E-2</v>
      </c>
      <c r="CF147" s="17">
        <v>1.0330578512396695E-3</v>
      </c>
      <c r="CG147" s="20">
        <v>0.73002754820936633</v>
      </c>
      <c r="CH147" s="43">
        <v>0</v>
      </c>
      <c r="CI147" s="44">
        <v>0</v>
      </c>
      <c r="CJ147" s="44">
        <v>0</v>
      </c>
      <c r="CK147" s="44">
        <v>0.27066115702479338</v>
      </c>
      <c r="CL147" s="44">
        <v>-6.8870523415977963E-4</v>
      </c>
      <c r="CM147" s="44">
        <v>0</v>
      </c>
      <c r="CN147" s="44">
        <v>0</v>
      </c>
      <c r="CO147" s="44">
        <v>0</v>
      </c>
      <c r="CP147" s="45">
        <v>0.26997245179063362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1.7241379310344824E-2</v>
      </c>
      <c r="D148" s="21">
        <v>9.5785440613026795E-3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1.9157088122605361E-3</v>
      </c>
      <c r="L148" s="21">
        <v>0</v>
      </c>
      <c r="M148" s="21">
        <v>0</v>
      </c>
      <c r="N148" s="21">
        <v>0</v>
      </c>
      <c r="O148" s="21">
        <v>3.8314176245210722E-3</v>
      </c>
      <c r="P148" s="21">
        <v>0</v>
      </c>
      <c r="Q148" s="21">
        <v>0</v>
      </c>
      <c r="R148" s="21">
        <v>5.7471264367816082E-3</v>
      </c>
      <c r="S148" s="21">
        <v>1.5325670498084289E-2</v>
      </c>
      <c r="T148" s="21">
        <v>0</v>
      </c>
      <c r="U148" s="21">
        <v>0</v>
      </c>
      <c r="V148" s="21">
        <v>0</v>
      </c>
      <c r="W148" s="21">
        <v>0</v>
      </c>
      <c r="X148" s="21">
        <v>3.8314176245210722E-3</v>
      </c>
      <c r="Y148" s="21">
        <v>0</v>
      </c>
      <c r="Z148" s="21">
        <v>1.9157088122605361E-3</v>
      </c>
      <c r="AA148" s="21">
        <v>0</v>
      </c>
      <c r="AB148" s="21">
        <v>3.8314176245210722E-3</v>
      </c>
      <c r="AC148" s="21">
        <v>1.9157088122605361E-3</v>
      </c>
      <c r="AD148" s="21">
        <v>3.2567049808429109E-2</v>
      </c>
      <c r="AE148" s="21">
        <v>0</v>
      </c>
      <c r="AF148" s="21">
        <v>5.7471264367816082E-3</v>
      </c>
      <c r="AG148" s="21">
        <v>1.3409961685823753E-2</v>
      </c>
      <c r="AH148" s="22">
        <v>1.9157088122605359E-2</v>
      </c>
      <c r="AI148" s="23">
        <v>5.7471264367816082E-3</v>
      </c>
      <c r="AJ148" s="21">
        <v>1.9157088122605361E-3</v>
      </c>
      <c r="AK148" s="22">
        <v>3.8314176245210722E-3</v>
      </c>
      <c r="AL148" s="21">
        <v>0</v>
      </c>
      <c r="AM148" s="21">
        <v>0</v>
      </c>
      <c r="AN148" s="22">
        <v>0</v>
      </c>
      <c r="AO148" s="21">
        <v>0</v>
      </c>
      <c r="AP148" s="22">
        <v>9.5785440613026795E-3</v>
      </c>
      <c r="AQ148" s="21">
        <v>0</v>
      </c>
      <c r="AR148" s="21">
        <v>0</v>
      </c>
      <c r="AS148" s="21">
        <v>0</v>
      </c>
      <c r="AT148" s="21">
        <v>7.8544061302681975E-2</v>
      </c>
      <c r="AU148" s="22">
        <v>0</v>
      </c>
      <c r="AV148" s="21">
        <v>9.5785440613026795E-3</v>
      </c>
      <c r="AW148" s="22">
        <v>1.9157088122605361E-3</v>
      </c>
      <c r="AX148" s="21">
        <v>0</v>
      </c>
      <c r="AY148" s="21">
        <v>0</v>
      </c>
      <c r="AZ148" s="21">
        <v>0</v>
      </c>
      <c r="BA148" s="21">
        <v>1.9157088122605361E-3</v>
      </c>
      <c r="BB148" s="21">
        <v>3.0651340996168577E-2</v>
      </c>
      <c r="BC148" s="22">
        <v>0.35823754789272028</v>
      </c>
      <c r="BD148" s="21">
        <v>7.2796934865900373E-2</v>
      </c>
      <c r="BE148" s="21">
        <v>1.3409961685823753E-2</v>
      </c>
      <c r="BF148" s="22">
        <v>0</v>
      </c>
      <c r="BG148" s="23">
        <v>1.5325670498084289E-2</v>
      </c>
      <c r="BH148" s="21">
        <v>1.9157088122605359E-2</v>
      </c>
      <c r="BI148" s="21">
        <v>2.4904214559386965E-2</v>
      </c>
      <c r="BJ148" s="21">
        <v>5.5555555555555546E-2</v>
      </c>
      <c r="BK148" s="21">
        <v>0</v>
      </c>
      <c r="BL148" s="21">
        <v>2.6819923371647507E-2</v>
      </c>
      <c r="BM148" s="21">
        <v>1.9157088122605361E-3</v>
      </c>
      <c r="BN148" s="22">
        <v>7.6628352490421443E-3</v>
      </c>
      <c r="BO148" s="21">
        <v>3.8314176245210722E-3</v>
      </c>
      <c r="BP148" s="21">
        <v>1.9157088122605361E-3</v>
      </c>
      <c r="BQ148" s="21">
        <v>1.9157088122605361E-3</v>
      </c>
      <c r="BR148" s="21">
        <v>0</v>
      </c>
      <c r="BS148" s="21">
        <v>0</v>
      </c>
      <c r="BT148" s="23">
        <v>1.1494252873563216E-2</v>
      </c>
      <c r="BU148" s="22">
        <v>3.8314176245210718E-2</v>
      </c>
      <c r="BV148" s="22">
        <v>1.9157088122605359E-2</v>
      </c>
      <c r="BW148" s="21">
        <v>0</v>
      </c>
      <c r="BX148" s="21">
        <v>3.8314176245210722E-3</v>
      </c>
      <c r="BY148" s="22">
        <v>0</v>
      </c>
      <c r="BZ148" s="21">
        <v>0</v>
      </c>
      <c r="CA148" s="21">
        <v>1.9157088122605361E-3</v>
      </c>
      <c r="CB148" s="21">
        <v>1.5325670498084289E-2</v>
      </c>
      <c r="CC148" s="22">
        <v>2.4904214559386965E-2</v>
      </c>
      <c r="CD148" s="21">
        <v>0</v>
      </c>
      <c r="CE148" s="21">
        <v>1.9157088122605361E-3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4.4632086851628484E-2</v>
      </c>
      <c r="D149" s="16">
        <v>5.4282267792521129E-3</v>
      </c>
      <c r="E149" s="17">
        <v>0</v>
      </c>
      <c r="F149" s="16">
        <v>1.5078407720144754E-4</v>
      </c>
      <c r="G149" s="16">
        <v>0</v>
      </c>
      <c r="H149" s="16">
        <v>0</v>
      </c>
      <c r="I149" s="16">
        <v>9.0470446320868537E-4</v>
      </c>
      <c r="J149" s="17">
        <v>0</v>
      </c>
      <c r="K149" s="16">
        <v>9.4993968636911952E-3</v>
      </c>
      <c r="L149" s="16">
        <v>7.5392038600723783E-4</v>
      </c>
      <c r="M149" s="16">
        <v>0</v>
      </c>
      <c r="N149" s="16">
        <v>2.2617611580217135E-3</v>
      </c>
      <c r="O149" s="16">
        <v>1.9601930036188182E-3</v>
      </c>
      <c r="P149" s="16">
        <v>0</v>
      </c>
      <c r="Q149" s="16">
        <v>1.0253317249698435E-2</v>
      </c>
      <c r="R149" s="16">
        <v>4.071170084439084E-3</v>
      </c>
      <c r="S149" s="16">
        <v>9.0470446320868537E-4</v>
      </c>
      <c r="T149" s="16">
        <v>1.5078407720144754E-4</v>
      </c>
      <c r="U149" s="16">
        <v>1.6586248492159231E-3</v>
      </c>
      <c r="V149" s="16">
        <v>1.2062726176115804E-3</v>
      </c>
      <c r="W149" s="16">
        <v>9.047044632086854E-3</v>
      </c>
      <c r="X149" s="16">
        <v>3.4680337756332938E-3</v>
      </c>
      <c r="Y149" s="16">
        <v>2.7141133896260564E-3</v>
      </c>
      <c r="Z149" s="16">
        <v>1.0253317249698435E-2</v>
      </c>
      <c r="AA149" s="16">
        <v>3.0156815440289509E-4</v>
      </c>
      <c r="AB149" s="16">
        <v>7.237635705669483E-3</v>
      </c>
      <c r="AC149" s="16">
        <v>2.653799758745477E-2</v>
      </c>
      <c r="AD149" s="16">
        <v>1.9903498190591076E-2</v>
      </c>
      <c r="AE149" s="16">
        <v>2.4125452352231607E-3</v>
      </c>
      <c r="AF149" s="16">
        <v>3.3172496984318462E-3</v>
      </c>
      <c r="AG149" s="16">
        <v>6.0313630880579018E-4</v>
      </c>
      <c r="AH149" s="17">
        <v>1.0253317249698435E-2</v>
      </c>
      <c r="AI149" s="18">
        <v>5.624246079613994E-2</v>
      </c>
      <c r="AJ149" s="16">
        <v>0</v>
      </c>
      <c r="AK149" s="17">
        <v>4.8250904704463214E-3</v>
      </c>
      <c r="AL149" s="16">
        <v>3.3021712907117022E-2</v>
      </c>
      <c r="AM149" s="16">
        <v>2.4125452352231611E-2</v>
      </c>
      <c r="AN149" s="17">
        <v>2.5934861278648982E-2</v>
      </c>
      <c r="AO149" s="16">
        <v>3.9203860072376364E-3</v>
      </c>
      <c r="AP149" s="17">
        <v>5.1115802171290727E-2</v>
      </c>
      <c r="AQ149" s="16">
        <v>5.9710494571773236E-2</v>
      </c>
      <c r="AR149" s="16">
        <v>0</v>
      </c>
      <c r="AS149" s="16">
        <v>3.3172496984318462E-3</v>
      </c>
      <c r="AT149" s="16">
        <v>7.0868516284680345E-3</v>
      </c>
      <c r="AU149" s="17">
        <v>0</v>
      </c>
      <c r="AV149" s="16">
        <v>3.4680337756332938E-3</v>
      </c>
      <c r="AW149" s="17">
        <v>1.5078407720144754E-4</v>
      </c>
      <c r="AX149" s="16">
        <v>0</v>
      </c>
      <c r="AY149" s="16">
        <v>1.5078407720144754E-4</v>
      </c>
      <c r="AZ149" s="16">
        <v>1.5078407720144754E-4</v>
      </c>
      <c r="BA149" s="16">
        <v>4.5235223160434269E-4</v>
      </c>
      <c r="BB149" s="16">
        <v>1.5078407720144754E-4</v>
      </c>
      <c r="BC149" s="17">
        <v>3.0156815440289509E-4</v>
      </c>
      <c r="BD149" s="16">
        <v>1.6586248492159235E-2</v>
      </c>
      <c r="BE149" s="16">
        <v>2.608564535585043E-2</v>
      </c>
      <c r="BF149" s="17">
        <v>1.2062726176115804E-3</v>
      </c>
      <c r="BG149" s="18">
        <v>0.26688781664656219</v>
      </c>
      <c r="BH149" s="16">
        <v>7.5392038600723783E-3</v>
      </c>
      <c r="BI149" s="16">
        <v>1.0856453558504226E-2</v>
      </c>
      <c r="BJ149" s="16">
        <v>1.8395657418576607E-2</v>
      </c>
      <c r="BK149" s="16">
        <v>7.5392038600723783E-4</v>
      </c>
      <c r="BL149" s="16">
        <v>1.9601930036188182E-3</v>
      </c>
      <c r="BM149" s="16">
        <v>1.6586248492159231E-3</v>
      </c>
      <c r="BN149" s="17">
        <v>1.5078407720144754E-4</v>
      </c>
      <c r="BO149" s="16">
        <v>1.2062726176115805E-2</v>
      </c>
      <c r="BP149" s="16">
        <v>1.3570566948130282E-3</v>
      </c>
      <c r="BQ149" s="16">
        <v>1.2062726176115804E-3</v>
      </c>
      <c r="BR149" s="16">
        <v>3.7696019300361891E-3</v>
      </c>
      <c r="BS149" s="16">
        <v>2.8648974668275032E-3</v>
      </c>
      <c r="BT149" s="18">
        <v>3.0156815440289513E-3</v>
      </c>
      <c r="BU149" s="17">
        <v>8.142340168878168E-3</v>
      </c>
      <c r="BV149" s="17">
        <v>4.6743063932448746E-3</v>
      </c>
      <c r="BW149" s="16">
        <v>6.0313630880579018E-4</v>
      </c>
      <c r="BX149" s="16">
        <v>2.2617611580217135E-3</v>
      </c>
      <c r="BY149" s="17">
        <v>3.0156815440289509E-4</v>
      </c>
      <c r="BZ149" s="16">
        <v>0</v>
      </c>
      <c r="CA149" s="16">
        <v>3.0156815440289509E-4</v>
      </c>
      <c r="CB149" s="16">
        <v>1.3570566948130282E-3</v>
      </c>
      <c r="CC149" s="17">
        <v>5.2774427020506644E-3</v>
      </c>
      <c r="CD149" s="16">
        <v>2.8648974668275032E-3</v>
      </c>
      <c r="CE149" s="16">
        <v>1.5078407720144757E-3</v>
      </c>
      <c r="CF149" s="17">
        <v>1.6586248492159231E-3</v>
      </c>
      <c r="CG149" s="20">
        <v>0.85931845597104939</v>
      </c>
      <c r="CH149" s="43">
        <v>0.14068154402895058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0.14068154402895058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2.3794002607561929E-2</v>
      </c>
      <c r="D150" s="16">
        <v>2.6075619295958278E-3</v>
      </c>
      <c r="E150" s="17">
        <v>3.2594524119947848E-4</v>
      </c>
      <c r="F150" s="16">
        <v>0</v>
      </c>
      <c r="G150" s="16">
        <v>0</v>
      </c>
      <c r="H150" s="16">
        <v>0</v>
      </c>
      <c r="I150" s="16">
        <v>3.2594524119947848E-4</v>
      </c>
      <c r="J150" s="17">
        <v>0</v>
      </c>
      <c r="K150" s="16">
        <v>3.259452411994785E-3</v>
      </c>
      <c r="L150" s="16">
        <v>3.2594524119947848E-4</v>
      </c>
      <c r="M150" s="16">
        <v>0</v>
      </c>
      <c r="N150" s="16">
        <v>1.3037809647979139E-3</v>
      </c>
      <c r="O150" s="16">
        <v>0</v>
      </c>
      <c r="P150" s="16">
        <v>0</v>
      </c>
      <c r="Q150" s="16">
        <v>2.2164276401564539E-2</v>
      </c>
      <c r="R150" s="16">
        <v>1.3037809647979139E-3</v>
      </c>
      <c r="S150" s="16">
        <v>3.2594524119947848E-4</v>
      </c>
      <c r="T150" s="16">
        <v>0</v>
      </c>
      <c r="U150" s="16">
        <v>6.5189048239895696E-4</v>
      </c>
      <c r="V150" s="16">
        <v>3.2594524119947848E-4</v>
      </c>
      <c r="W150" s="16">
        <v>2.6075619295958278E-3</v>
      </c>
      <c r="X150" s="16">
        <v>1.6297262059973925E-3</v>
      </c>
      <c r="Y150" s="16">
        <v>1.3037809647979139E-3</v>
      </c>
      <c r="Z150" s="16">
        <v>4.5632333767926985E-3</v>
      </c>
      <c r="AA150" s="16">
        <v>3.2594524119947848E-4</v>
      </c>
      <c r="AB150" s="16">
        <v>3.5853976531942632E-3</v>
      </c>
      <c r="AC150" s="16">
        <v>1.1734028683181226E-2</v>
      </c>
      <c r="AD150" s="16">
        <v>3.9113428943937422E-3</v>
      </c>
      <c r="AE150" s="16">
        <v>9.7783572359843554E-4</v>
      </c>
      <c r="AF150" s="16">
        <v>3.259452411994785E-3</v>
      </c>
      <c r="AG150" s="16">
        <v>1.6297262059973925E-3</v>
      </c>
      <c r="AH150" s="17">
        <v>1.9556714471968711E-3</v>
      </c>
      <c r="AI150" s="18">
        <v>1.8252933507170794E-2</v>
      </c>
      <c r="AJ150" s="16">
        <v>0</v>
      </c>
      <c r="AK150" s="17">
        <v>6.192959582790091E-3</v>
      </c>
      <c r="AL150" s="16">
        <v>6.192959582790091E-3</v>
      </c>
      <c r="AM150" s="16">
        <v>4.8891786179921775E-3</v>
      </c>
      <c r="AN150" s="17">
        <v>5.8670143415906128E-3</v>
      </c>
      <c r="AO150" s="16">
        <v>1.6297262059973925E-3</v>
      </c>
      <c r="AP150" s="17">
        <v>2.3794002607561929E-2</v>
      </c>
      <c r="AQ150" s="16">
        <v>2.1512385919165579E-2</v>
      </c>
      <c r="AR150" s="16">
        <v>0</v>
      </c>
      <c r="AS150" s="16">
        <v>3.2594524119947848E-4</v>
      </c>
      <c r="AT150" s="16">
        <v>6.192959582790091E-3</v>
      </c>
      <c r="AU150" s="17">
        <v>0</v>
      </c>
      <c r="AV150" s="16">
        <v>1.3037809647979139E-3</v>
      </c>
      <c r="AW150" s="17">
        <v>2.6075619295958278E-3</v>
      </c>
      <c r="AX150" s="16">
        <v>3.2594524119947848E-4</v>
      </c>
      <c r="AY150" s="16">
        <v>0</v>
      </c>
      <c r="AZ150" s="16">
        <v>0</v>
      </c>
      <c r="BA150" s="16">
        <v>0</v>
      </c>
      <c r="BB150" s="16">
        <v>9.7783572359843554E-4</v>
      </c>
      <c r="BC150" s="17">
        <v>3.2594524119947848E-4</v>
      </c>
      <c r="BD150" s="16">
        <v>1.9230769230769232E-2</v>
      </c>
      <c r="BE150" s="16">
        <v>9.778357235984355E-3</v>
      </c>
      <c r="BF150" s="17">
        <v>0</v>
      </c>
      <c r="BG150" s="18">
        <v>2.2816166883963495E-2</v>
      </c>
      <c r="BH150" s="16">
        <v>3.259452411994785E-3</v>
      </c>
      <c r="BI150" s="16">
        <v>3.5853976531942632E-3</v>
      </c>
      <c r="BJ150" s="16">
        <v>4.2372881355932203E-3</v>
      </c>
      <c r="BK150" s="16">
        <v>3.2594524119947848E-4</v>
      </c>
      <c r="BL150" s="16">
        <v>2.2816166883963492E-3</v>
      </c>
      <c r="BM150" s="16">
        <v>2.2816166883963492E-3</v>
      </c>
      <c r="BN150" s="17">
        <v>1.3037809647979139E-3</v>
      </c>
      <c r="BO150" s="16">
        <v>3.9113428943937422E-3</v>
      </c>
      <c r="BP150" s="16">
        <v>0</v>
      </c>
      <c r="BQ150" s="16">
        <v>0</v>
      </c>
      <c r="BR150" s="16">
        <v>6.5189048239895696E-4</v>
      </c>
      <c r="BS150" s="16">
        <v>1.9556714471968711E-3</v>
      </c>
      <c r="BT150" s="18">
        <v>3.2594524119947848E-4</v>
      </c>
      <c r="BU150" s="17">
        <v>3.5853976531942632E-3</v>
      </c>
      <c r="BV150" s="17">
        <v>7.1707953063885263E-3</v>
      </c>
      <c r="BW150" s="16">
        <v>6.5189048239895696E-4</v>
      </c>
      <c r="BX150" s="16">
        <v>8.1486310299869625E-3</v>
      </c>
      <c r="BY150" s="17">
        <v>6.5189048239895696E-4</v>
      </c>
      <c r="BZ150" s="16">
        <v>3.2594524119947848E-4</v>
      </c>
      <c r="CA150" s="16">
        <v>3.2594524119947848E-4</v>
      </c>
      <c r="CB150" s="16">
        <v>3.2594524119947848E-4</v>
      </c>
      <c r="CC150" s="17">
        <v>1.3037809647979139E-3</v>
      </c>
      <c r="CD150" s="16">
        <v>1.3037809647979139E-3</v>
      </c>
      <c r="CE150" s="16">
        <v>3.2594524119947848E-4</v>
      </c>
      <c r="CF150" s="17">
        <v>1.6297262059973925E-3</v>
      </c>
      <c r="CG150" s="20">
        <v>0.29628422425032602</v>
      </c>
      <c r="CH150" s="43">
        <v>0.70371577574967403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0.70371577574967403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1.8587360594795538E-3</v>
      </c>
      <c r="D151" s="21">
        <v>3.7174721189591076E-3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1.1152416356877323E-2</v>
      </c>
      <c r="W151" s="21">
        <v>5.5762081784386614E-3</v>
      </c>
      <c r="X151" s="21">
        <v>0</v>
      </c>
      <c r="Y151" s="21">
        <v>7.4349442379182153E-3</v>
      </c>
      <c r="Z151" s="21">
        <v>3.7174721189591076E-3</v>
      </c>
      <c r="AA151" s="21">
        <v>0</v>
      </c>
      <c r="AB151" s="21">
        <v>0</v>
      </c>
      <c r="AC151" s="21">
        <v>0</v>
      </c>
      <c r="AD151" s="21">
        <v>9.2936802973977699E-3</v>
      </c>
      <c r="AE151" s="21">
        <v>0</v>
      </c>
      <c r="AF151" s="21">
        <v>1.8587360594795538E-3</v>
      </c>
      <c r="AG151" s="21">
        <v>0</v>
      </c>
      <c r="AH151" s="22">
        <v>0</v>
      </c>
      <c r="AI151" s="23">
        <v>2.0446096654275093E-2</v>
      </c>
      <c r="AJ151" s="21">
        <v>0</v>
      </c>
      <c r="AK151" s="22">
        <v>0</v>
      </c>
      <c r="AL151" s="21">
        <v>0</v>
      </c>
      <c r="AM151" s="21">
        <v>0</v>
      </c>
      <c r="AN151" s="22">
        <v>1.8587360594795538E-3</v>
      </c>
      <c r="AO151" s="21">
        <v>0</v>
      </c>
      <c r="AP151" s="22">
        <v>7.24907063197026E-2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1.8587360594795538E-3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0.13197026022304834</v>
      </c>
      <c r="BE151" s="21">
        <v>0.12453531598513011</v>
      </c>
      <c r="BF151" s="22">
        <v>4.8327137546468404E-2</v>
      </c>
      <c r="BG151" s="23">
        <v>0</v>
      </c>
      <c r="BH151" s="21">
        <v>0</v>
      </c>
      <c r="BI151" s="21">
        <v>1.8587360594795538E-3</v>
      </c>
      <c r="BJ151" s="21">
        <v>0</v>
      </c>
      <c r="BK151" s="21">
        <v>0</v>
      </c>
      <c r="BL151" s="21">
        <v>0</v>
      </c>
      <c r="BM151" s="21">
        <v>3.3457249070631967E-2</v>
      </c>
      <c r="BN151" s="22">
        <v>0</v>
      </c>
      <c r="BO151" s="21">
        <v>1.8587360594795538E-3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0.48327137546468413</v>
      </c>
      <c r="CH151" s="46">
        <v>0.51301115241635686</v>
      </c>
      <c r="CI151" s="47">
        <v>0</v>
      </c>
      <c r="CJ151" s="47">
        <v>0</v>
      </c>
      <c r="CK151" s="47">
        <v>0</v>
      </c>
      <c r="CL151" s="47">
        <v>3.7174721189591076E-3</v>
      </c>
      <c r="CM151" s="47">
        <v>0</v>
      </c>
      <c r="CN151" s="47">
        <v>0</v>
      </c>
      <c r="CO151" s="47">
        <v>0</v>
      </c>
      <c r="CP151" s="48">
        <v>0.51672862453531598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4.5588629659426118E-3</v>
      </c>
      <c r="D152" s="25">
        <v>1.3944757307589165E-3</v>
      </c>
      <c r="E152" s="26">
        <v>0</v>
      </c>
      <c r="F152" s="25">
        <v>5.3633681952266026E-5</v>
      </c>
      <c r="G152" s="25">
        <v>0</v>
      </c>
      <c r="H152" s="25">
        <v>0</v>
      </c>
      <c r="I152" s="25">
        <v>0</v>
      </c>
      <c r="J152" s="26">
        <v>5.3633681952266026E-5</v>
      </c>
      <c r="K152" s="25">
        <v>3.9152587825154201E-3</v>
      </c>
      <c r="L152" s="25">
        <v>2.145347278090641E-4</v>
      </c>
      <c r="M152" s="25">
        <v>0</v>
      </c>
      <c r="N152" s="25">
        <v>6.9723786537945827E-4</v>
      </c>
      <c r="O152" s="25">
        <v>1.2335746849021186E-3</v>
      </c>
      <c r="P152" s="25">
        <v>0</v>
      </c>
      <c r="Q152" s="25">
        <v>2.8425851434700994E-3</v>
      </c>
      <c r="R152" s="25">
        <v>4.8270313757039422E-4</v>
      </c>
      <c r="S152" s="25">
        <v>1.6090104585679806E-4</v>
      </c>
      <c r="T152" s="25">
        <v>0</v>
      </c>
      <c r="U152" s="25">
        <v>1.6090104585679806E-4</v>
      </c>
      <c r="V152" s="25">
        <v>2.145347278090641E-4</v>
      </c>
      <c r="W152" s="25">
        <v>1.1263073209975866E-3</v>
      </c>
      <c r="X152" s="25">
        <v>4.2906945561812821E-4</v>
      </c>
      <c r="Y152" s="25">
        <v>1.6090104585679806E-4</v>
      </c>
      <c r="Z152" s="25">
        <v>4.8270313757039422E-4</v>
      </c>
      <c r="AA152" s="25">
        <v>3.2180209171359613E-4</v>
      </c>
      <c r="AB152" s="25">
        <v>1.7162778224725128E-3</v>
      </c>
      <c r="AC152" s="25">
        <v>5.7388039688924643E-3</v>
      </c>
      <c r="AD152" s="25">
        <v>1.8235451863770449E-3</v>
      </c>
      <c r="AE152" s="25">
        <v>5.3633681952266026E-5</v>
      </c>
      <c r="AF152" s="25">
        <v>1.3944757307589165E-3</v>
      </c>
      <c r="AG152" s="25">
        <v>1.3944757307589165E-3</v>
      </c>
      <c r="AH152" s="26">
        <v>4.2370608742290155E-3</v>
      </c>
      <c r="AI152" s="27">
        <v>5.8460713327969961E-3</v>
      </c>
      <c r="AJ152" s="25">
        <v>5.7924376508447306E-3</v>
      </c>
      <c r="AK152" s="26">
        <v>8.045052292839903E-4</v>
      </c>
      <c r="AL152" s="25">
        <v>1.1960311075355324E-2</v>
      </c>
      <c r="AM152" s="25">
        <v>8.0986859747921702E-3</v>
      </c>
      <c r="AN152" s="26">
        <v>3.1107535532314294E-3</v>
      </c>
      <c r="AO152" s="25">
        <v>3.0034861893268971E-3</v>
      </c>
      <c r="AP152" s="26">
        <v>6.0927862697774192E-2</v>
      </c>
      <c r="AQ152" s="25">
        <v>8.5813891123625642E-4</v>
      </c>
      <c r="AR152" s="25">
        <v>0</v>
      </c>
      <c r="AS152" s="25">
        <v>1.0726736390453205E-4</v>
      </c>
      <c r="AT152" s="25">
        <v>7.4014481094127112E-3</v>
      </c>
      <c r="AU152" s="26">
        <v>0</v>
      </c>
      <c r="AV152" s="25">
        <v>7.0796460176991149E-3</v>
      </c>
      <c r="AW152" s="26">
        <v>8.0450522928399038E-3</v>
      </c>
      <c r="AX152" s="25">
        <v>3.2180209171359613E-4</v>
      </c>
      <c r="AY152" s="25">
        <v>1.0726736390453205E-4</v>
      </c>
      <c r="AZ152" s="25">
        <v>0</v>
      </c>
      <c r="BA152" s="25">
        <v>4.2906945561812821E-4</v>
      </c>
      <c r="BB152" s="25">
        <v>6.3287744703673906E-3</v>
      </c>
      <c r="BC152" s="26">
        <v>1.6090104585679806E-4</v>
      </c>
      <c r="BD152" s="25">
        <v>4.3979619200858137E-3</v>
      </c>
      <c r="BE152" s="25">
        <v>6.9723786537945827E-4</v>
      </c>
      <c r="BF152" s="26">
        <v>5.3633681952266026E-5</v>
      </c>
      <c r="BG152" s="27">
        <v>5.3472780906409223E-2</v>
      </c>
      <c r="BH152" s="25">
        <v>1.6626441405202467E-3</v>
      </c>
      <c r="BI152" s="25">
        <v>1.0726736390453205E-3</v>
      </c>
      <c r="BJ152" s="25">
        <v>8.3132207026012338E-3</v>
      </c>
      <c r="BK152" s="25">
        <v>1.6090104585679806E-4</v>
      </c>
      <c r="BL152" s="25">
        <v>2.7353177795655672E-3</v>
      </c>
      <c r="BM152" s="25">
        <v>2.7889514615178331E-3</v>
      </c>
      <c r="BN152" s="26">
        <v>5.3633681952266023E-4</v>
      </c>
      <c r="BO152" s="25">
        <v>6.9723786537945827E-4</v>
      </c>
      <c r="BP152" s="25">
        <v>2.6816840976133012E-4</v>
      </c>
      <c r="BQ152" s="25">
        <v>2.145347278090641E-4</v>
      </c>
      <c r="BR152" s="25">
        <v>6.9723786537945827E-4</v>
      </c>
      <c r="BS152" s="25">
        <v>1.0726736390453205E-4</v>
      </c>
      <c r="BT152" s="27">
        <v>1.1799410029498525E-3</v>
      </c>
      <c r="BU152" s="26">
        <v>8.4741217484580311E-3</v>
      </c>
      <c r="BV152" s="26">
        <v>7.0260123357468486E-3</v>
      </c>
      <c r="BW152" s="25">
        <v>3.2180209171359613E-4</v>
      </c>
      <c r="BX152" s="25">
        <v>1.0726736390453205E-4</v>
      </c>
      <c r="BY152" s="26">
        <v>1.6090104585679806E-3</v>
      </c>
      <c r="BZ152" s="25">
        <v>9.1177259318852243E-4</v>
      </c>
      <c r="CA152" s="25">
        <v>5.3633681952266023E-4</v>
      </c>
      <c r="CB152" s="25">
        <v>1.3408420488066506E-3</v>
      </c>
      <c r="CC152" s="26">
        <v>6.4360418342719226E-4</v>
      </c>
      <c r="CD152" s="25">
        <v>1.6090104585679806E-4</v>
      </c>
      <c r="CE152" s="25">
        <v>6.9723786537945827E-4</v>
      </c>
      <c r="CF152" s="26">
        <v>3.2180209171359612E-3</v>
      </c>
      <c r="CG152" s="28">
        <v>0.26934835076427999</v>
      </c>
      <c r="CH152" s="49">
        <v>0.71209439528023599</v>
      </c>
      <c r="CI152" s="50">
        <v>1.6572807723250201E-2</v>
      </c>
      <c r="CJ152" s="50">
        <v>5.3633681952266026E-5</v>
      </c>
      <c r="CK152" s="50">
        <v>1.9308125502815769E-3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0.7306516492357199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2.0669291338582686E-2</v>
      </c>
      <c r="D153" s="16">
        <v>7.3818897637795309E-3</v>
      </c>
      <c r="E153" s="17">
        <v>0</v>
      </c>
      <c r="F153" s="16">
        <v>4.9212598425196871E-4</v>
      </c>
      <c r="G153" s="16">
        <v>0</v>
      </c>
      <c r="H153" s="16">
        <v>0</v>
      </c>
      <c r="I153" s="16">
        <v>0</v>
      </c>
      <c r="J153" s="17">
        <v>4.9212598425196871E-4</v>
      </c>
      <c r="K153" s="16">
        <v>1.5748031496062999E-2</v>
      </c>
      <c r="L153" s="16">
        <v>2.9527559055118119E-3</v>
      </c>
      <c r="M153" s="16">
        <v>0</v>
      </c>
      <c r="N153" s="16">
        <v>7.8740157480314994E-3</v>
      </c>
      <c r="O153" s="16">
        <v>4.9212598425196871E-4</v>
      </c>
      <c r="P153" s="16">
        <v>0</v>
      </c>
      <c r="Q153" s="16">
        <v>1.131889763779528E-2</v>
      </c>
      <c r="R153" s="16">
        <v>6.8897637795275607E-3</v>
      </c>
      <c r="S153" s="16">
        <v>9.8425196850393743E-4</v>
      </c>
      <c r="T153" s="16">
        <v>0</v>
      </c>
      <c r="U153" s="16">
        <v>1.2795275590551184E-2</v>
      </c>
      <c r="V153" s="16">
        <v>2.4606299212598434E-3</v>
      </c>
      <c r="W153" s="16">
        <v>2.263779527559056E-2</v>
      </c>
      <c r="X153" s="16">
        <v>8.3661417322834671E-3</v>
      </c>
      <c r="Y153" s="16">
        <v>1.4763779527559059E-3</v>
      </c>
      <c r="Z153" s="16">
        <v>5.4133858267716552E-3</v>
      </c>
      <c r="AA153" s="16">
        <v>2.9527559055118119E-3</v>
      </c>
      <c r="AB153" s="16">
        <v>2.3129921259842531E-2</v>
      </c>
      <c r="AC153" s="16">
        <v>5.0196850393700802E-2</v>
      </c>
      <c r="AD153" s="16">
        <v>4.7736220472440957E-2</v>
      </c>
      <c r="AE153" s="16">
        <v>3.4448818897637803E-3</v>
      </c>
      <c r="AF153" s="16">
        <v>5.9055118110236237E-3</v>
      </c>
      <c r="AG153" s="16">
        <v>5.9055118110236237E-3</v>
      </c>
      <c r="AH153" s="17">
        <v>1.2303149606299217E-2</v>
      </c>
      <c r="AI153" s="18">
        <v>2.7066929133858275E-2</v>
      </c>
      <c r="AJ153" s="16">
        <v>0</v>
      </c>
      <c r="AK153" s="17">
        <v>7.8740157480314994E-3</v>
      </c>
      <c r="AL153" s="16">
        <v>8.8582677165354364E-3</v>
      </c>
      <c r="AM153" s="16">
        <v>4.5275590551181119E-2</v>
      </c>
      <c r="AN153" s="17">
        <v>1.4271653543307091E-2</v>
      </c>
      <c r="AO153" s="16">
        <v>1.1811023622047247E-2</v>
      </c>
      <c r="AP153" s="17">
        <v>0.12647637795275596</v>
      </c>
      <c r="AQ153" s="16">
        <v>8.8582677165354364E-3</v>
      </c>
      <c r="AR153" s="16">
        <v>0</v>
      </c>
      <c r="AS153" s="16">
        <v>0</v>
      </c>
      <c r="AT153" s="16">
        <v>1.3287401574803154E-2</v>
      </c>
      <c r="AU153" s="17">
        <v>0</v>
      </c>
      <c r="AV153" s="16">
        <v>8.3661417322834671E-3</v>
      </c>
      <c r="AW153" s="17">
        <v>6.3976377952755922E-3</v>
      </c>
      <c r="AX153" s="16">
        <v>1.9685039370078749E-3</v>
      </c>
      <c r="AY153" s="16">
        <v>0</v>
      </c>
      <c r="AZ153" s="16">
        <v>0</v>
      </c>
      <c r="BA153" s="16">
        <v>9.8425196850393743E-4</v>
      </c>
      <c r="BB153" s="16">
        <v>8.8582677165354364E-3</v>
      </c>
      <c r="BC153" s="17">
        <v>9.8425196850393743E-4</v>
      </c>
      <c r="BD153" s="16">
        <v>1.9192913385826776E-2</v>
      </c>
      <c r="BE153" s="16">
        <v>5.4133858267716552E-3</v>
      </c>
      <c r="BF153" s="17">
        <v>0</v>
      </c>
      <c r="BG153" s="18">
        <v>7.3326771653543329E-2</v>
      </c>
      <c r="BH153" s="16">
        <v>0.11515748031496068</v>
      </c>
      <c r="BI153" s="16">
        <v>7.824803149606302E-2</v>
      </c>
      <c r="BJ153" s="16">
        <v>2.0177165354330714E-2</v>
      </c>
      <c r="BK153" s="16">
        <v>4.9212598425196871E-4</v>
      </c>
      <c r="BL153" s="16">
        <v>6.3976377952755922E-3</v>
      </c>
      <c r="BM153" s="16">
        <v>4.9212598425196867E-3</v>
      </c>
      <c r="BN153" s="17">
        <v>2.9527559055118119E-3</v>
      </c>
      <c r="BO153" s="16">
        <v>2.4606299212598434E-3</v>
      </c>
      <c r="BP153" s="16">
        <v>4.9212598425196867E-3</v>
      </c>
      <c r="BQ153" s="16">
        <v>4.9212598425196871E-4</v>
      </c>
      <c r="BR153" s="16">
        <v>2.4606299212598434E-3</v>
      </c>
      <c r="BS153" s="16">
        <v>3.9370078740157497E-3</v>
      </c>
      <c r="BT153" s="18">
        <v>1.4763779527559059E-3</v>
      </c>
      <c r="BU153" s="17">
        <v>3.5925196850393713E-2</v>
      </c>
      <c r="BV153" s="17">
        <v>1.2303149606299217E-2</v>
      </c>
      <c r="BW153" s="16">
        <v>4.9212598425196871E-4</v>
      </c>
      <c r="BX153" s="16">
        <v>3.4448818897637803E-3</v>
      </c>
      <c r="BY153" s="17">
        <v>4.9212598425196871E-4</v>
      </c>
      <c r="BZ153" s="16">
        <v>0</v>
      </c>
      <c r="CA153" s="16">
        <v>4.9212598425196871E-4</v>
      </c>
      <c r="CB153" s="16">
        <v>1.4763779527559059E-3</v>
      </c>
      <c r="CC153" s="17">
        <v>1.4763779527559059E-3</v>
      </c>
      <c r="CD153" s="16">
        <v>4.9212598425196871E-4</v>
      </c>
      <c r="CE153" s="16">
        <v>1.4763779527559059E-3</v>
      </c>
      <c r="CF153" s="17">
        <v>8.8582677165354364E-3</v>
      </c>
      <c r="CG153" s="20">
        <v>0.98031496062992118</v>
      </c>
      <c r="CH153" s="43">
        <v>1.9685039370078747E-2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1.9685039370078747E-2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2.1310602024507189E-2</v>
      </c>
      <c r="D154" s="16">
        <v>7.4587107085775164E-3</v>
      </c>
      <c r="E154" s="17">
        <v>0</v>
      </c>
      <c r="F154" s="16">
        <v>0</v>
      </c>
      <c r="G154" s="16">
        <v>0</v>
      </c>
      <c r="H154" s="16">
        <v>0</v>
      </c>
      <c r="I154" s="16">
        <v>1.0655301012253593E-3</v>
      </c>
      <c r="J154" s="17">
        <v>0</v>
      </c>
      <c r="K154" s="16">
        <v>5.3276505061267973E-3</v>
      </c>
      <c r="L154" s="16">
        <v>8.5242408098028747E-3</v>
      </c>
      <c r="M154" s="16">
        <v>5.3276505061267967E-4</v>
      </c>
      <c r="N154" s="16">
        <v>5.3276505061267973E-3</v>
      </c>
      <c r="O154" s="16">
        <v>1.0655301012253593E-3</v>
      </c>
      <c r="P154" s="16">
        <v>0</v>
      </c>
      <c r="Q154" s="16">
        <v>2.8236547682472028E-2</v>
      </c>
      <c r="R154" s="16">
        <v>4.7948854555141173E-3</v>
      </c>
      <c r="S154" s="16">
        <v>1.0655301012253593E-3</v>
      </c>
      <c r="T154" s="16">
        <v>0</v>
      </c>
      <c r="U154" s="16">
        <v>2.1310602024507187E-3</v>
      </c>
      <c r="V154" s="16">
        <v>6.9259456579648365E-3</v>
      </c>
      <c r="W154" s="16">
        <v>2.2908897176345231E-2</v>
      </c>
      <c r="X154" s="16">
        <v>7.9914757591901964E-3</v>
      </c>
      <c r="Y154" s="16">
        <v>1.5982951518380391E-3</v>
      </c>
      <c r="Z154" s="16">
        <v>9.0570058604155547E-3</v>
      </c>
      <c r="AA154" s="16">
        <v>1.0655301012253595E-2</v>
      </c>
      <c r="AB154" s="16">
        <v>2.6638252530633987E-3</v>
      </c>
      <c r="AC154" s="16">
        <v>0.10175812466702182</v>
      </c>
      <c r="AD154" s="16">
        <v>6.0735215769845488E-2</v>
      </c>
      <c r="AE154" s="16">
        <v>4.2621204049014373E-3</v>
      </c>
      <c r="AF154" s="16">
        <v>7.4587107085775164E-3</v>
      </c>
      <c r="AG154" s="16">
        <v>3.0367607884922744E-2</v>
      </c>
      <c r="AH154" s="17">
        <v>6.9259456579648365E-3</v>
      </c>
      <c r="AI154" s="18">
        <v>1.6515716568993071E-2</v>
      </c>
      <c r="AJ154" s="16">
        <v>0</v>
      </c>
      <c r="AK154" s="17">
        <v>8.5242408098028747E-3</v>
      </c>
      <c r="AL154" s="16">
        <v>3.4096963239211499E-2</v>
      </c>
      <c r="AM154" s="16">
        <v>3.7293553542887582E-3</v>
      </c>
      <c r="AN154" s="17">
        <v>0</v>
      </c>
      <c r="AO154" s="16">
        <v>7.4587107085775164E-3</v>
      </c>
      <c r="AP154" s="17">
        <v>0.13265849760255724</v>
      </c>
      <c r="AQ154" s="16">
        <v>1.9712306872669151E-2</v>
      </c>
      <c r="AR154" s="16">
        <v>0</v>
      </c>
      <c r="AS154" s="16">
        <v>0</v>
      </c>
      <c r="AT154" s="16">
        <v>1.2253596164091635E-2</v>
      </c>
      <c r="AU154" s="17">
        <v>0</v>
      </c>
      <c r="AV154" s="16">
        <v>1.8646776771443791E-2</v>
      </c>
      <c r="AW154" s="17">
        <v>8.5242408098028747E-3</v>
      </c>
      <c r="AX154" s="16">
        <v>2.1310602024507187E-3</v>
      </c>
      <c r="AY154" s="16">
        <v>0</v>
      </c>
      <c r="AZ154" s="16">
        <v>0</v>
      </c>
      <c r="BA154" s="16">
        <v>0</v>
      </c>
      <c r="BB154" s="16">
        <v>2.1843367075119868E-2</v>
      </c>
      <c r="BC154" s="17">
        <v>5.3276505061267967E-4</v>
      </c>
      <c r="BD154" s="16">
        <v>8.5242408098028747E-3</v>
      </c>
      <c r="BE154" s="16">
        <v>1.0655301012253593E-3</v>
      </c>
      <c r="BF154" s="17">
        <v>5.3276505061267967E-4</v>
      </c>
      <c r="BG154" s="18">
        <v>6.2333510921683523E-2</v>
      </c>
      <c r="BH154" s="16">
        <v>4.1555673947789015E-2</v>
      </c>
      <c r="BI154" s="16">
        <v>0.12892914224826849</v>
      </c>
      <c r="BJ154" s="16">
        <v>2.0777836973894508E-2</v>
      </c>
      <c r="BK154" s="16">
        <v>5.3276505061267967E-4</v>
      </c>
      <c r="BL154" s="16">
        <v>2.2376132125732549E-2</v>
      </c>
      <c r="BM154" s="16">
        <v>2.6105487480021308E-2</v>
      </c>
      <c r="BN154" s="17">
        <v>0</v>
      </c>
      <c r="BO154" s="16">
        <v>2.1310602024507187E-3</v>
      </c>
      <c r="BP154" s="16">
        <v>4.7948854555141173E-3</v>
      </c>
      <c r="BQ154" s="16">
        <v>0</v>
      </c>
      <c r="BR154" s="16">
        <v>2.1310602024507187E-3</v>
      </c>
      <c r="BS154" s="16">
        <v>1.5982951518380391E-3</v>
      </c>
      <c r="BT154" s="18">
        <v>1.0655301012253593E-3</v>
      </c>
      <c r="BU154" s="17">
        <v>5.8604155567394782E-3</v>
      </c>
      <c r="BV154" s="17">
        <v>9.5897709110282347E-3</v>
      </c>
      <c r="BW154" s="16">
        <v>1.0655301012253593E-3</v>
      </c>
      <c r="BX154" s="16">
        <v>5.3276505061267967E-4</v>
      </c>
      <c r="BY154" s="17">
        <v>0</v>
      </c>
      <c r="BZ154" s="16">
        <v>0</v>
      </c>
      <c r="CA154" s="16">
        <v>0</v>
      </c>
      <c r="CB154" s="16">
        <v>0</v>
      </c>
      <c r="CC154" s="17">
        <v>5.3276505061267967E-4</v>
      </c>
      <c r="CD154" s="16">
        <v>5.3276505061267967E-4</v>
      </c>
      <c r="CE154" s="16">
        <v>1.0655301012253593E-3</v>
      </c>
      <c r="CF154" s="17">
        <v>1.5982951518380391E-3</v>
      </c>
      <c r="CG154" s="20">
        <v>0.99200852424080987</v>
      </c>
      <c r="CH154" s="43">
        <v>0</v>
      </c>
      <c r="CI154" s="44">
        <v>7.4587107085775164E-3</v>
      </c>
      <c r="CJ154" s="44">
        <v>5.3276505061267967E-4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7.9914757591901964E-3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1.4586709886547813E-3</v>
      </c>
      <c r="D155" s="16">
        <v>9.7244732576985432E-4</v>
      </c>
      <c r="E155" s="17">
        <v>0</v>
      </c>
      <c r="F155" s="16">
        <v>3.2414910858995141E-4</v>
      </c>
      <c r="G155" s="16">
        <v>0</v>
      </c>
      <c r="H155" s="16">
        <v>0</v>
      </c>
      <c r="I155" s="16">
        <v>4.8622366288492716E-4</v>
      </c>
      <c r="J155" s="17">
        <v>0</v>
      </c>
      <c r="K155" s="16">
        <v>1.620745542949757E-4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1.620745542949757E-4</v>
      </c>
      <c r="V155" s="16">
        <v>1.4586709886547813E-3</v>
      </c>
      <c r="W155" s="16">
        <v>1.4586709886547813E-3</v>
      </c>
      <c r="X155" s="16">
        <v>2.2690437601296603E-3</v>
      </c>
      <c r="Y155" s="16">
        <v>4.8622366288492716E-4</v>
      </c>
      <c r="Z155" s="16">
        <v>2.6256077795786065E-2</v>
      </c>
      <c r="AA155" s="16">
        <v>8.1037277147487862E-4</v>
      </c>
      <c r="AB155" s="16">
        <v>1.1345218800648301E-3</v>
      </c>
      <c r="AC155" s="16">
        <v>0</v>
      </c>
      <c r="AD155" s="16">
        <v>3.4035656401944902E-3</v>
      </c>
      <c r="AE155" s="16">
        <v>3.2414910858995141E-4</v>
      </c>
      <c r="AF155" s="16">
        <v>1.620745542949757E-4</v>
      </c>
      <c r="AG155" s="16">
        <v>3.2414910858995141E-4</v>
      </c>
      <c r="AH155" s="17">
        <v>1.6207455429497572E-3</v>
      </c>
      <c r="AI155" s="18">
        <v>3.257698541329012E-2</v>
      </c>
      <c r="AJ155" s="16">
        <v>2.7552674230145869E-3</v>
      </c>
      <c r="AK155" s="17">
        <v>2.7552674230145869E-3</v>
      </c>
      <c r="AL155" s="16">
        <v>0.48006482982171805</v>
      </c>
      <c r="AM155" s="16">
        <v>0.24732576985413293</v>
      </c>
      <c r="AN155" s="17">
        <v>3.063209076175041E-2</v>
      </c>
      <c r="AO155" s="16">
        <v>0</v>
      </c>
      <c r="AP155" s="17">
        <v>6.6450567260940042E-3</v>
      </c>
      <c r="AQ155" s="16">
        <v>2.7552674230145869E-3</v>
      </c>
      <c r="AR155" s="16">
        <v>0</v>
      </c>
      <c r="AS155" s="16">
        <v>0</v>
      </c>
      <c r="AT155" s="16">
        <v>3.2414910858995141E-4</v>
      </c>
      <c r="AU155" s="17">
        <v>0</v>
      </c>
      <c r="AV155" s="16">
        <v>0</v>
      </c>
      <c r="AW155" s="17">
        <v>4.8622366288492716E-4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1.620745542949757E-4</v>
      </c>
      <c r="BE155" s="16">
        <v>1.7828200972447329E-3</v>
      </c>
      <c r="BF155" s="17">
        <v>0</v>
      </c>
      <c r="BG155" s="18">
        <v>1.0372771474878445E-2</v>
      </c>
      <c r="BH155" s="16">
        <v>4.8622366288492716E-4</v>
      </c>
      <c r="BI155" s="16">
        <v>8.1037277147487862E-4</v>
      </c>
      <c r="BJ155" s="16">
        <v>9.6758508914100497E-2</v>
      </c>
      <c r="BK155" s="16">
        <v>2.1069692058346846E-3</v>
      </c>
      <c r="BL155" s="16">
        <v>2.1069692058346846E-3</v>
      </c>
      <c r="BM155" s="16">
        <v>1.2965964343598056E-3</v>
      </c>
      <c r="BN155" s="17">
        <v>0</v>
      </c>
      <c r="BO155" s="16">
        <v>3.2414910858995141E-4</v>
      </c>
      <c r="BP155" s="16">
        <v>1.2965964343598056E-3</v>
      </c>
      <c r="BQ155" s="16">
        <v>0</v>
      </c>
      <c r="BR155" s="16">
        <v>1.620745542949757E-4</v>
      </c>
      <c r="BS155" s="16">
        <v>0</v>
      </c>
      <c r="BT155" s="18">
        <v>3.2414910858995141E-4</v>
      </c>
      <c r="BU155" s="17">
        <v>4.2139384116693691E-3</v>
      </c>
      <c r="BV155" s="17">
        <v>9.7244732576985432E-4</v>
      </c>
      <c r="BW155" s="16">
        <v>0</v>
      </c>
      <c r="BX155" s="16">
        <v>4.8622366288492716E-4</v>
      </c>
      <c r="BY155" s="17">
        <v>0</v>
      </c>
      <c r="BZ155" s="16">
        <v>0</v>
      </c>
      <c r="CA155" s="16">
        <v>0</v>
      </c>
      <c r="CB155" s="16">
        <v>0</v>
      </c>
      <c r="CC155" s="17">
        <v>1.620745542949757E-4</v>
      </c>
      <c r="CD155" s="16">
        <v>6.4829821717990281E-4</v>
      </c>
      <c r="CE155" s="16">
        <v>0</v>
      </c>
      <c r="CF155" s="17">
        <v>0</v>
      </c>
      <c r="CG155" s="20">
        <v>0.97406807131280382</v>
      </c>
      <c r="CH155" s="43">
        <v>9.0761750405186411E-3</v>
      </c>
      <c r="CI155" s="44">
        <v>2.382495948136143E-2</v>
      </c>
      <c r="CJ155" s="44">
        <v>1.620745542949757E-4</v>
      </c>
      <c r="CK155" s="44">
        <v>3.0794165316045384E-3</v>
      </c>
      <c r="CL155" s="44">
        <v>-1.0210696920583471E-2</v>
      </c>
      <c r="CM155" s="44">
        <v>0</v>
      </c>
      <c r="CN155" s="44">
        <v>0</v>
      </c>
      <c r="CO155" s="44">
        <v>0</v>
      </c>
      <c r="CP155" s="45">
        <v>2.5931928687196116E-2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1.996007984031936E-3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1.996007984031936E-3</v>
      </c>
      <c r="V156" s="16">
        <v>7.9840319361277438E-3</v>
      </c>
      <c r="W156" s="16">
        <v>0</v>
      </c>
      <c r="X156" s="16">
        <v>3.9920159680638719E-3</v>
      </c>
      <c r="Y156" s="16">
        <v>1.996007984031936E-3</v>
      </c>
      <c r="Z156" s="16">
        <v>0</v>
      </c>
      <c r="AA156" s="16">
        <v>1.996007984031936E-3</v>
      </c>
      <c r="AB156" s="16">
        <v>5.9880239520958096E-3</v>
      </c>
      <c r="AC156" s="16">
        <v>5.9880239520958077E-2</v>
      </c>
      <c r="AD156" s="16">
        <v>0.54690618762475052</v>
      </c>
      <c r="AE156" s="16">
        <v>3.9920159680638719E-3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1.996007984031936E-3</v>
      </c>
      <c r="AO156" s="16">
        <v>0</v>
      </c>
      <c r="AP156" s="17">
        <v>0.25149700598802394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2.3952095808383238E-2</v>
      </c>
      <c r="BH156" s="16">
        <v>1.1976047904191619E-2</v>
      </c>
      <c r="BI156" s="16">
        <v>0</v>
      </c>
      <c r="BJ156" s="16">
        <v>3.9920159680638719E-3</v>
      </c>
      <c r="BK156" s="16">
        <v>2.9940119760479039E-2</v>
      </c>
      <c r="BL156" s="16">
        <v>3.9920159680638719E-3</v>
      </c>
      <c r="BM156" s="16">
        <v>1.1976047904191619E-2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1.996007984031936E-3</v>
      </c>
      <c r="BU156" s="17">
        <v>0</v>
      </c>
      <c r="BV156" s="17">
        <v>0</v>
      </c>
      <c r="BW156" s="16">
        <v>0</v>
      </c>
      <c r="BX156" s="16">
        <v>5.9880239520958096E-3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1.5968063872255488E-2</v>
      </c>
      <c r="CE156" s="16">
        <v>0</v>
      </c>
      <c r="CF156" s="17">
        <v>0</v>
      </c>
      <c r="CG156" s="20">
        <v>1</v>
      </c>
      <c r="CH156" s="43">
        <v>0</v>
      </c>
      <c r="CI156" s="44">
        <v>0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0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2.8961522548613971E-3</v>
      </c>
      <c r="D157" s="16">
        <v>4.1373603640877107E-4</v>
      </c>
      <c r="E157" s="17">
        <v>0</v>
      </c>
      <c r="F157" s="16">
        <v>8.2747207281754214E-4</v>
      </c>
      <c r="G157" s="16">
        <v>0</v>
      </c>
      <c r="H157" s="16">
        <v>0</v>
      </c>
      <c r="I157" s="16">
        <v>1.2412081092263133E-3</v>
      </c>
      <c r="J157" s="17">
        <v>0</v>
      </c>
      <c r="K157" s="16">
        <v>6.2474141497724428E-2</v>
      </c>
      <c r="L157" s="16">
        <v>1.3653289201489444E-2</v>
      </c>
      <c r="M157" s="16">
        <v>4.1373603640877107E-4</v>
      </c>
      <c r="N157" s="16">
        <v>0</v>
      </c>
      <c r="O157" s="16">
        <v>1.6549441456350843E-3</v>
      </c>
      <c r="P157" s="16">
        <v>0</v>
      </c>
      <c r="Q157" s="16">
        <v>8.6884567645841935E-3</v>
      </c>
      <c r="R157" s="16">
        <v>0</v>
      </c>
      <c r="S157" s="16">
        <v>8.2747207281754214E-4</v>
      </c>
      <c r="T157" s="16">
        <v>0</v>
      </c>
      <c r="U157" s="16">
        <v>1.6549441456350843E-3</v>
      </c>
      <c r="V157" s="16">
        <v>5.3785684733140228E-3</v>
      </c>
      <c r="W157" s="16">
        <v>1.4067025237898215E-2</v>
      </c>
      <c r="X157" s="16">
        <v>2.0686801820438551E-3</v>
      </c>
      <c r="Y157" s="16">
        <v>8.2747207281754214E-4</v>
      </c>
      <c r="Z157" s="16">
        <v>1.9031857674803469E-2</v>
      </c>
      <c r="AA157" s="16">
        <v>4.1373603640877102E-3</v>
      </c>
      <c r="AB157" s="16">
        <v>3.3098882912701686E-3</v>
      </c>
      <c r="AC157" s="16">
        <v>2.0686801820438552E-2</v>
      </c>
      <c r="AD157" s="16">
        <v>1.0343400910219276E-2</v>
      </c>
      <c r="AE157" s="16">
        <v>4.1373603640877107E-4</v>
      </c>
      <c r="AF157" s="16">
        <v>4.964832436905253E-3</v>
      </c>
      <c r="AG157" s="16">
        <v>2.0686801820438551E-3</v>
      </c>
      <c r="AH157" s="17">
        <v>2.8961522548613971E-3</v>
      </c>
      <c r="AI157" s="18">
        <v>2.2341745966073637E-2</v>
      </c>
      <c r="AJ157" s="16">
        <v>0</v>
      </c>
      <c r="AK157" s="17">
        <v>2.0686801820438551E-3</v>
      </c>
      <c r="AL157" s="16">
        <v>3.7649979313198169E-2</v>
      </c>
      <c r="AM157" s="16">
        <v>3.1443938767066595E-2</v>
      </c>
      <c r="AN157" s="17">
        <v>0</v>
      </c>
      <c r="AO157" s="16">
        <v>3.5167563094745537E-2</v>
      </c>
      <c r="AP157" s="17">
        <v>0.15225486139842775</v>
      </c>
      <c r="AQ157" s="16">
        <v>2.8961522548613971E-3</v>
      </c>
      <c r="AR157" s="16">
        <v>0</v>
      </c>
      <c r="AS157" s="16">
        <v>4.1373603640877107E-4</v>
      </c>
      <c r="AT157" s="16">
        <v>3.3098882912701686E-3</v>
      </c>
      <c r="AU157" s="17">
        <v>0</v>
      </c>
      <c r="AV157" s="16">
        <v>5.3785684733140228E-3</v>
      </c>
      <c r="AW157" s="17">
        <v>1.1998345055854362E-2</v>
      </c>
      <c r="AX157" s="16">
        <v>2.0686801820438551E-3</v>
      </c>
      <c r="AY157" s="16">
        <v>4.1373603640877107E-4</v>
      </c>
      <c r="AZ157" s="16">
        <v>0</v>
      </c>
      <c r="BA157" s="16">
        <v>3.3098882912701686E-3</v>
      </c>
      <c r="BB157" s="16">
        <v>1.6549441456350843E-3</v>
      </c>
      <c r="BC157" s="17">
        <v>2.4824162184526265E-3</v>
      </c>
      <c r="BD157" s="16">
        <v>2.1514273893256091E-2</v>
      </c>
      <c r="BE157" s="16">
        <v>2.4824162184526265E-3</v>
      </c>
      <c r="BF157" s="17">
        <v>0</v>
      </c>
      <c r="BG157" s="18">
        <v>1.9031857674803469E-2</v>
      </c>
      <c r="BH157" s="16">
        <v>1.0343400910219276E-2</v>
      </c>
      <c r="BI157" s="16">
        <v>1.2825817128671903E-2</v>
      </c>
      <c r="BJ157" s="16">
        <v>3.5995035167563083E-2</v>
      </c>
      <c r="BK157" s="16">
        <v>0</v>
      </c>
      <c r="BL157" s="16">
        <v>0.34753827058336773</v>
      </c>
      <c r="BM157" s="16">
        <v>1.4894497310715758E-2</v>
      </c>
      <c r="BN157" s="17">
        <v>0</v>
      </c>
      <c r="BO157" s="16">
        <v>1.2412081092263133E-3</v>
      </c>
      <c r="BP157" s="16">
        <v>2.8961522548613971E-3</v>
      </c>
      <c r="BQ157" s="16">
        <v>1.6549441456350843E-3</v>
      </c>
      <c r="BR157" s="16">
        <v>0</v>
      </c>
      <c r="BS157" s="16">
        <v>1.6549441456350843E-3</v>
      </c>
      <c r="BT157" s="18">
        <v>3.3098882912701686E-3</v>
      </c>
      <c r="BU157" s="17">
        <v>5.3785684733140228E-3</v>
      </c>
      <c r="BV157" s="17">
        <v>7.8609846917666489E-3</v>
      </c>
      <c r="BW157" s="16">
        <v>4.1373603640877107E-4</v>
      </c>
      <c r="BX157" s="16">
        <v>0</v>
      </c>
      <c r="BY157" s="17">
        <v>0</v>
      </c>
      <c r="BZ157" s="16">
        <v>2.0686801820438551E-3</v>
      </c>
      <c r="CA157" s="16">
        <v>8.2747207281754214E-4</v>
      </c>
      <c r="CB157" s="16">
        <v>3.3098882912701686E-3</v>
      </c>
      <c r="CC157" s="17">
        <v>4.1373603640877107E-4</v>
      </c>
      <c r="CD157" s="16">
        <v>4.1373603640877107E-4</v>
      </c>
      <c r="CE157" s="16">
        <v>8.2747207281754214E-4</v>
      </c>
      <c r="CF157" s="17">
        <v>2.0686801820438551E-3</v>
      </c>
      <c r="CG157" s="20">
        <v>0.99875879189077366</v>
      </c>
      <c r="CH157" s="43">
        <v>0</v>
      </c>
      <c r="CI157" s="44">
        <v>0</v>
      </c>
      <c r="CJ157" s="44">
        <v>0</v>
      </c>
      <c r="CK157" s="44">
        <v>0</v>
      </c>
      <c r="CL157" s="44">
        <v>1.2412081092263133E-3</v>
      </c>
      <c r="CM157" s="44">
        <v>0</v>
      </c>
      <c r="CN157" s="44">
        <v>0</v>
      </c>
      <c r="CO157" s="44">
        <v>0</v>
      </c>
      <c r="CP157" s="45">
        <v>1.2412081092263133E-3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1.9852524106636422E-2</v>
      </c>
      <c r="D158" s="16">
        <v>1.2478729438457181E-2</v>
      </c>
      <c r="E158" s="17">
        <v>0</v>
      </c>
      <c r="F158" s="16">
        <v>0</v>
      </c>
      <c r="G158" s="16">
        <v>0</v>
      </c>
      <c r="H158" s="16">
        <v>0</v>
      </c>
      <c r="I158" s="16">
        <v>3.4032898468519578E-3</v>
      </c>
      <c r="J158" s="17">
        <v>0</v>
      </c>
      <c r="K158" s="16">
        <v>2.4390243902439032E-2</v>
      </c>
      <c r="L158" s="16">
        <v>2.2688598979013056E-3</v>
      </c>
      <c r="M158" s="16">
        <v>0</v>
      </c>
      <c r="N158" s="16">
        <v>3.4032898468519578E-3</v>
      </c>
      <c r="O158" s="16">
        <v>4.2541123085649474E-2</v>
      </c>
      <c r="P158" s="16">
        <v>0</v>
      </c>
      <c r="Q158" s="16">
        <v>1.1344299489506528E-3</v>
      </c>
      <c r="R158" s="16">
        <v>5.6721497447532641E-4</v>
      </c>
      <c r="S158" s="16">
        <v>5.6721497447532641E-4</v>
      </c>
      <c r="T158" s="16">
        <v>0</v>
      </c>
      <c r="U158" s="16">
        <v>2.2688598979013056E-3</v>
      </c>
      <c r="V158" s="16">
        <v>2.8360748723766315E-3</v>
      </c>
      <c r="W158" s="16">
        <v>3.9705048213272837E-3</v>
      </c>
      <c r="X158" s="16">
        <v>3.4032898468519578E-3</v>
      </c>
      <c r="Y158" s="16">
        <v>0</v>
      </c>
      <c r="Z158" s="16">
        <v>2.8360748723766315E-3</v>
      </c>
      <c r="AA158" s="16">
        <v>1.7016449234259789E-3</v>
      </c>
      <c r="AB158" s="16">
        <v>3.4032898468519583E-2</v>
      </c>
      <c r="AC158" s="16">
        <v>7.146908678389112E-2</v>
      </c>
      <c r="AD158" s="16">
        <v>2.0419739081111749E-2</v>
      </c>
      <c r="AE158" s="16">
        <v>0</v>
      </c>
      <c r="AF158" s="16">
        <v>1.7016449234259789E-3</v>
      </c>
      <c r="AG158" s="16">
        <v>5.672149744753263E-3</v>
      </c>
      <c r="AH158" s="17">
        <v>5.1049347702779371E-3</v>
      </c>
      <c r="AI158" s="18">
        <v>8.5082246171298958E-3</v>
      </c>
      <c r="AJ158" s="16">
        <v>1.0777084515031201E-2</v>
      </c>
      <c r="AK158" s="17">
        <v>5.3885422575155995E-2</v>
      </c>
      <c r="AL158" s="16">
        <v>8.3380601247872971E-2</v>
      </c>
      <c r="AM158" s="16">
        <v>7.3737946681792423E-3</v>
      </c>
      <c r="AN158" s="17">
        <v>3.289846851956893E-2</v>
      </c>
      <c r="AO158" s="16">
        <v>2.8360748723766315E-3</v>
      </c>
      <c r="AP158" s="17">
        <v>6.0124787294384592E-2</v>
      </c>
      <c r="AQ158" s="16">
        <v>0</v>
      </c>
      <c r="AR158" s="16">
        <v>0</v>
      </c>
      <c r="AS158" s="16">
        <v>0</v>
      </c>
      <c r="AT158" s="16">
        <v>5.1049347702779371E-3</v>
      </c>
      <c r="AU158" s="17">
        <v>0</v>
      </c>
      <c r="AV158" s="16">
        <v>0</v>
      </c>
      <c r="AW158" s="17">
        <v>5.6721497447532641E-4</v>
      </c>
      <c r="AX158" s="16">
        <v>5.1049347702779371E-3</v>
      </c>
      <c r="AY158" s="16">
        <v>0</v>
      </c>
      <c r="AZ158" s="16">
        <v>0</v>
      </c>
      <c r="BA158" s="16">
        <v>5.6721497447532641E-4</v>
      </c>
      <c r="BB158" s="16">
        <v>1.1344299489506526E-2</v>
      </c>
      <c r="BC158" s="17">
        <v>5.6721497447532641E-4</v>
      </c>
      <c r="BD158" s="16">
        <v>1.1344299489506526E-2</v>
      </c>
      <c r="BE158" s="16">
        <v>5.6721497447532641E-4</v>
      </c>
      <c r="BF158" s="17">
        <v>0</v>
      </c>
      <c r="BG158" s="18">
        <v>4.7646057855927411E-2</v>
      </c>
      <c r="BH158" s="16">
        <v>2.8360748723766315E-3</v>
      </c>
      <c r="BI158" s="16">
        <v>2.2688598979013056E-3</v>
      </c>
      <c r="BJ158" s="16">
        <v>4.424276800907545E-2</v>
      </c>
      <c r="BK158" s="16">
        <v>5.6721497447532641E-4</v>
      </c>
      <c r="BL158" s="16">
        <v>9.6426545660805475E-3</v>
      </c>
      <c r="BM158" s="16">
        <v>6.2960862166761236E-2</v>
      </c>
      <c r="BN158" s="17">
        <v>0</v>
      </c>
      <c r="BO158" s="16">
        <v>1.1344299489506528E-3</v>
      </c>
      <c r="BP158" s="16">
        <v>1.1344299489506528E-3</v>
      </c>
      <c r="BQ158" s="16">
        <v>0</v>
      </c>
      <c r="BR158" s="16">
        <v>2.2688598979013056E-3</v>
      </c>
      <c r="BS158" s="16">
        <v>5.1049347702779371E-3</v>
      </c>
      <c r="BT158" s="18">
        <v>2.8360748723766315E-3</v>
      </c>
      <c r="BU158" s="17">
        <v>0.1639251276233693</v>
      </c>
      <c r="BV158" s="17">
        <v>1.531480431083381E-2</v>
      </c>
      <c r="BW158" s="16">
        <v>5.6721497447532641E-4</v>
      </c>
      <c r="BX158" s="16">
        <v>6.2393647192285906E-3</v>
      </c>
      <c r="BY158" s="17">
        <v>5.6721497447532641E-4</v>
      </c>
      <c r="BZ158" s="16">
        <v>2.2688598979013056E-3</v>
      </c>
      <c r="CA158" s="16">
        <v>0</v>
      </c>
      <c r="CB158" s="16">
        <v>0</v>
      </c>
      <c r="CC158" s="17">
        <v>8.5082246171298958E-3</v>
      </c>
      <c r="CD158" s="16">
        <v>2.2688598979013056E-3</v>
      </c>
      <c r="CE158" s="16">
        <v>1.7016449234259789E-3</v>
      </c>
      <c r="CF158" s="17">
        <v>5.6721497447532641E-4</v>
      </c>
      <c r="CG158" s="20">
        <v>0.94554736245036863</v>
      </c>
      <c r="CH158" s="43">
        <v>4.9347702779353395E-2</v>
      </c>
      <c r="CI158" s="44">
        <v>2.8360748723766315E-3</v>
      </c>
      <c r="CJ158" s="44">
        <v>2.2688598979013056E-3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5.4452637549631325E-2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0.78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0.01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0.79</v>
      </c>
      <c r="CH159" s="46">
        <v>0.21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0.21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4.2293233082706756E-3</v>
      </c>
      <c r="D160" s="16">
        <v>0</v>
      </c>
      <c r="E160" s="17">
        <v>0</v>
      </c>
      <c r="F160" s="16">
        <v>1.4097744360902253E-3</v>
      </c>
      <c r="G160" s="16">
        <v>0</v>
      </c>
      <c r="H160" s="16">
        <v>0</v>
      </c>
      <c r="I160" s="16">
        <v>0</v>
      </c>
      <c r="J160" s="17">
        <v>0</v>
      </c>
      <c r="K160" s="16">
        <v>4.6522556390977438E-2</v>
      </c>
      <c r="L160" s="16">
        <v>2.3496240601503754E-3</v>
      </c>
      <c r="M160" s="16">
        <v>9.3984962406015011E-4</v>
      </c>
      <c r="N160" s="16">
        <v>9.3984962406015011E-4</v>
      </c>
      <c r="O160" s="16">
        <v>1.8796992481203002E-3</v>
      </c>
      <c r="P160" s="16">
        <v>4.6992481203007505E-4</v>
      </c>
      <c r="Q160" s="16">
        <v>3.4774436090225555E-2</v>
      </c>
      <c r="R160" s="16">
        <v>2.8195488721804505E-3</v>
      </c>
      <c r="S160" s="16">
        <v>1.8796992481203002E-3</v>
      </c>
      <c r="T160" s="16">
        <v>4.6992481203007505E-4</v>
      </c>
      <c r="U160" s="16">
        <v>3.7593984962406004E-3</v>
      </c>
      <c r="V160" s="16">
        <v>1.4097744360902253E-3</v>
      </c>
      <c r="W160" s="16">
        <v>1.8796992481203002E-3</v>
      </c>
      <c r="X160" s="16">
        <v>1.8796992481203002E-3</v>
      </c>
      <c r="Y160" s="16">
        <v>2.8195488721804505E-3</v>
      </c>
      <c r="Z160" s="16">
        <v>4.6992481203007508E-3</v>
      </c>
      <c r="AA160" s="16">
        <v>1.4097744360902253E-3</v>
      </c>
      <c r="AB160" s="16">
        <v>8.9285714285714263E-3</v>
      </c>
      <c r="AC160" s="16">
        <v>6.7669172932330809E-2</v>
      </c>
      <c r="AD160" s="16">
        <v>1.2687969924812028E-2</v>
      </c>
      <c r="AE160" s="16">
        <v>0</v>
      </c>
      <c r="AF160" s="16">
        <v>8.9285714285714263E-3</v>
      </c>
      <c r="AG160" s="16">
        <v>4.6992481203007508E-3</v>
      </c>
      <c r="AH160" s="17">
        <v>1.8796992481203003E-2</v>
      </c>
      <c r="AI160" s="18">
        <v>1.1278195488721802E-2</v>
      </c>
      <c r="AJ160" s="16">
        <v>0</v>
      </c>
      <c r="AK160" s="17">
        <v>3.7593984962406004E-3</v>
      </c>
      <c r="AL160" s="16">
        <v>1.4097744360902253E-3</v>
      </c>
      <c r="AM160" s="16">
        <v>0.12969924812030073</v>
      </c>
      <c r="AN160" s="17">
        <v>6.8609022556390981E-2</v>
      </c>
      <c r="AO160" s="16">
        <v>2.1146616541353379E-2</v>
      </c>
      <c r="AP160" s="17">
        <v>0.13157894736842102</v>
      </c>
      <c r="AQ160" s="16">
        <v>0.11607142857142856</v>
      </c>
      <c r="AR160" s="16">
        <v>0</v>
      </c>
      <c r="AS160" s="16">
        <v>5.6390977443609011E-3</v>
      </c>
      <c r="AT160" s="16">
        <v>1.3627819548872176E-2</v>
      </c>
      <c r="AU160" s="17">
        <v>0</v>
      </c>
      <c r="AV160" s="16">
        <v>5.6390977443609011E-3</v>
      </c>
      <c r="AW160" s="17">
        <v>1.9266917293233078E-2</v>
      </c>
      <c r="AX160" s="16">
        <v>4.6992481203007505E-4</v>
      </c>
      <c r="AY160" s="16">
        <v>1.4097744360902253E-3</v>
      </c>
      <c r="AZ160" s="16">
        <v>0</v>
      </c>
      <c r="BA160" s="16">
        <v>9.3984962406015011E-4</v>
      </c>
      <c r="BB160" s="16">
        <v>1.9266917293233078E-2</v>
      </c>
      <c r="BC160" s="17">
        <v>0</v>
      </c>
      <c r="BD160" s="16">
        <v>4.6992481203007505E-4</v>
      </c>
      <c r="BE160" s="16">
        <v>9.3984962406015011E-4</v>
      </c>
      <c r="BF160" s="17">
        <v>0</v>
      </c>
      <c r="BG160" s="18">
        <v>2.4436090225563901E-2</v>
      </c>
      <c r="BH160" s="16">
        <v>3.2894736842105257E-3</v>
      </c>
      <c r="BI160" s="16">
        <v>3.7593984962406004E-3</v>
      </c>
      <c r="BJ160" s="16">
        <v>4.2293233082706756E-3</v>
      </c>
      <c r="BK160" s="16">
        <v>0</v>
      </c>
      <c r="BL160" s="16">
        <v>9.8684210526315767E-3</v>
      </c>
      <c r="BM160" s="16">
        <v>4.2293233082706756E-3</v>
      </c>
      <c r="BN160" s="17">
        <v>3.2894736842105257E-3</v>
      </c>
      <c r="BO160" s="16">
        <v>2.0676691729323304E-2</v>
      </c>
      <c r="BP160" s="16">
        <v>0</v>
      </c>
      <c r="BQ160" s="16">
        <v>0</v>
      </c>
      <c r="BR160" s="16">
        <v>1.8796992481203002E-3</v>
      </c>
      <c r="BS160" s="16">
        <v>4.6992481203007508E-3</v>
      </c>
      <c r="BT160" s="18">
        <v>4.6992481203007505E-4</v>
      </c>
      <c r="BU160" s="17">
        <v>4.2293233082706756E-3</v>
      </c>
      <c r="BV160" s="17">
        <v>3.2894736842105257E-3</v>
      </c>
      <c r="BW160" s="16">
        <v>1.4097744360902253E-3</v>
      </c>
      <c r="BX160" s="16">
        <v>4.6992481203007505E-4</v>
      </c>
      <c r="BY160" s="17">
        <v>0</v>
      </c>
      <c r="BZ160" s="16">
        <v>4.6992481203007505E-4</v>
      </c>
      <c r="CA160" s="16">
        <v>4.6992481203007505E-4</v>
      </c>
      <c r="CB160" s="16">
        <v>1.1748120300751877E-2</v>
      </c>
      <c r="CC160" s="17">
        <v>0</v>
      </c>
      <c r="CD160" s="16">
        <v>0</v>
      </c>
      <c r="CE160" s="16">
        <v>9.3984962406015011E-4</v>
      </c>
      <c r="CF160" s="17">
        <v>6.1090225563909754E-3</v>
      </c>
      <c r="CG160" s="20">
        <v>0.89943609022556392</v>
      </c>
      <c r="CH160" s="43">
        <v>0.10056390977443608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0.10056390977443608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2.0833333333333343E-2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6.9444444444444475E-2</v>
      </c>
      <c r="L161" s="16">
        <v>2.3148148148148156E-3</v>
      </c>
      <c r="M161" s="16">
        <v>0</v>
      </c>
      <c r="N161" s="16">
        <v>2.3148148148148156E-3</v>
      </c>
      <c r="O161" s="16">
        <v>0</v>
      </c>
      <c r="P161" s="16">
        <v>0</v>
      </c>
      <c r="Q161" s="16">
        <v>1.3888888888888893E-2</v>
      </c>
      <c r="R161" s="16">
        <v>2.3148148148148156E-3</v>
      </c>
      <c r="S161" s="16">
        <v>2.3148148148148156E-3</v>
      </c>
      <c r="T161" s="16">
        <v>0</v>
      </c>
      <c r="U161" s="16">
        <v>2.3148148148148156E-3</v>
      </c>
      <c r="V161" s="16">
        <v>0</v>
      </c>
      <c r="W161" s="16">
        <v>3.9351851851851867E-2</v>
      </c>
      <c r="X161" s="16">
        <v>6.9444444444444467E-3</v>
      </c>
      <c r="Y161" s="16">
        <v>2.7777777777777787E-2</v>
      </c>
      <c r="Z161" s="16">
        <v>3.9351851851851867E-2</v>
      </c>
      <c r="AA161" s="16">
        <v>2.0833333333333343E-2</v>
      </c>
      <c r="AB161" s="16">
        <v>4.8611111111111126E-2</v>
      </c>
      <c r="AC161" s="16">
        <v>0.1944444444444445</v>
      </c>
      <c r="AD161" s="16">
        <v>0.15046296296296302</v>
      </c>
      <c r="AE161" s="16">
        <v>2.0833333333333343E-2</v>
      </c>
      <c r="AF161" s="16">
        <v>9.2592592592592622E-3</v>
      </c>
      <c r="AG161" s="16">
        <v>1.620370370370371E-2</v>
      </c>
      <c r="AH161" s="17">
        <v>1.620370370370371E-2</v>
      </c>
      <c r="AI161" s="18">
        <v>2.3148148148148156E-3</v>
      </c>
      <c r="AJ161" s="16">
        <v>0</v>
      </c>
      <c r="AK161" s="17">
        <v>2.3148148148148156E-3</v>
      </c>
      <c r="AL161" s="16">
        <v>4.8611111111111126E-2</v>
      </c>
      <c r="AM161" s="16">
        <v>0</v>
      </c>
      <c r="AN161" s="17">
        <v>0</v>
      </c>
      <c r="AO161" s="16">
        <v>0</v>
      </c>
      <c r="AP161" s="17">
        <v>6.2500000000000028E-2</v>
      </c>
      <c r="AQ161" s="16">
        <v>4.6296296296296311E-3</v>
      </c>
      <c r="AR161" s="16">
        <v>0</v>
      </c>
      <c r="AS161" s="16">
        <v>2.3148148148148156E-3</v>
      </c>
      <c r="AT161" s="16">
        <v>1.8518518518518524E-2</v>
      </c>
      <c r="AU161" s="17">
        <v>0</v>
      </c>
      <c r="AV161" s="16">
        <v>2.3148148148148156E-3</v>
      </c>
      <c r="AW161" s="17">
        <v>0</v>
      </c>
      <c r="AX161" s="16">
        <v>0</v>
      </c>
      <c r="AY161" s="16">
        <v>0</v>
      </c>
      <c r="AZ161" s="16">
        <v>0</v>
      </c>
      <c r="BA161" s="16">
        <v>2.3148148148148156E-3</v>
      </c>
      <c r="BB161" s="16">
        <v>3.4722222222222238E-2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2.3148148148148156E-3</v>
      </c>
      <c r="BI161" s="16">
        <v>2.3148148148148156E-3</v>
      </c>
      <c r="BJ161" s="16">
        <v>2.3148148148148156E-3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9.2592592592592622E-3</v>
      </c>
      <c r="BQ161" s="16">
        <v>0</v>
      </c>
      <c r="BR161" s="16">
        <v>1.8518518518518524E-2</v>
      </c>
      <c r="BS161" s="16">
        <v>4.6296296296296311E-3</v>
      </c>
      <c r="BT161" s="18">
        <v>6.9444444444444467E-3</v>
      </c>
      <c r="BU161" s="17">
        <v>2.3148148148148156E-3</v>
      </c>
      <c r="BV161" s="17">
        <v>2.3148148148148156E-3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2.3148148148148156E-3</v>
      </c>
      <c r="CD161" s="16">
        <v>0</v>
      </c>
      <c r="CE161" s="16">
        <v>9.2592592592592622E-3</v>
      </c>
      <c r="CF161" s="17">
        <v>2.3148148148148156E-3</v>
      </c>
      <c r="CG161" s="20">
        <v>0.95138888888888884</v>
      </c>
      <c r="CH161" s="43">
        <v>4.8611111111111126E-2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4.8611111111111126E-2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1.1600928074245939E-3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5.8004640371229696E-4</v>
      </c>
      <c r="X162" s="16">
        <v>1.7401392111368909E-3</v>
      </c>
      <c r="Y162" s="16">
        <v>1.7401392111368909E-3</v>
      </c>
      <c r="Z162" s="16">
        <v>1.1600928074245939E-3</v>
      </c>
      <c r="AA162" s="16">
        <v>5.8004640371229696E-4</v>
      </c>
      <c r="AB162" s="16">
        <v>2.9002320185614848E-3</v>
      </c>
      <c r="AC162" s="16">
        <v>1.1600928074245939E-3</v>
      </c>
      <c r="AD162" s="16">
        <v>2.3201856148491878E-3</v>
      </c>
      <c r="AE162" s="16">
        <v>1.1600928074245939E-3</v>
      </c>
      <c r="AF162" s="16">
        <v>0</v>
      </c>
      <c r="AG162" s="16">
        <v>5.8004640371229696E-4</v>
      </c>
      <c r="AH162" s="17">
        <v>0</v>
      </c>
      <c r="AI162" s="18">
        <v>6.3805104408352666E-3</v>
      </c>
      <c r="AJ162" s="16">
        <v>5.8004640371229696E-4</v>
      </c>
      <c r="AK162" s="17">
        <v>1.1600928074245939E-3</v>
      </c>
      <c r="AL162" s="16">
        <v>0</v>
      </c>
      <c r="AM162" s="16">
        <v>0</v>
      </c>
      <c r="AN162" s="17">
        <v>0</v>
      </c>
      <c r="AO162" s="16">
        <v>0</v>
      </c>
      <c r="AP162" s="17">
        <v>8.7006960556844544E-3</v>
      </c>
      <c r="AQ162" s="16">
        <v>2.3201856148491878E-3</v>
      </c>
      <c r="AR162" s="16">
        <v>5.8004640371229696E-4</v>
      </c>
      <c r="AS162" s="16">
        <v>6.9605568445475635E-3</v>
      </c>
      <c r="AT162" s="16">
        <v>0</v>
      </c>
      <c r="AU162" s="17">
        <v>0</v>
      </c>
      <c r="AV162" s="16">
        <v>6.3805104408352666E-3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5.8004640371229696E-4</v>
      </c>
      <c r="BE162" s="16">
        <v>0</v>
      </c>
      <c r="BF162" s="17">
        <v>0</v>
      </c>
      <c r="BG162" s="18">
        <v>6.3805104408352666E-3</v>
      </c>
      <c r="BH162" s="16">
        <v>0</v>
      </c>
      <c r="BI162" s="16">
        <v>0</v>
      </c>
      <c r="BJ162" s="16">
        <v>5.8004640371229696E-4</v>
      </c>
      <c r="BK162" s="16">
        <v>5.8004640371229696E-4</v>
      </c>
      <c r="BL162" s="16">
        <v>0</v>
      </c>
      <c r="BM162" s="16">
        <v>0</v>
      </c>
      <c r="BN162" s="17">
        <v>5.8004640371229696E-4</v>
      </c>
      <c r="BO162" s="16">
        <v>2.3201856148491878E-3</v>
      </c>
      <c r="BP162" s="16">
        <v>0</v>
      </c>
      <c r="BQ162" s="16">
        <v>6.3225058004640372E-2</v>
      </c>
      <c r="BR162" s="16">
        <v>0</v>
      </c>
      <c r="BS162" s="16">
        <v>0</v>
      </c>
      <c r="BT162" s="18">
        <v>0</v>
      </c>
      <c r="BU162" s="17">
        <v>2.9002320185614848E-3</v>
      </c>
      <c r="BV162" s="17">
        <v>0</v>
      </c>
      <c r="BW162" s="16">
        <v>0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2.3201856148491878E-3</v>
      </c>
      <c r="CD162" s="16">
        <v>5.8004640371229696E-4</v>
      </c>
      <c r="CE162" s="16">
        <v>0</v>
      </c>
      <c r="CF162" s="17">
        <v>0</v>
      </c>
      <c r="CG162" s="20">
        <v>0.1281902552204176</v>
      </c>
      <c r="CH162" s="43">
        <v>0.87180974477958229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0.87180974477958229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3.0534351145038168E-3</v>
      </c>
      <c r="D163" s="16">
        <v>0</v>
      </c>
      <c r="E163" s="17">
        <v>0</v>
      </c>
      <c r="F163" s="16">
        <v>3.0534351145038168E-3</v>
      </c>
      <c r="G163" s="16">
        <v>0</v>
      </c>
      <c r="H163" s="16">
        <v>0</v>
      </c>
      <c r="I163" s="16">
        <v>0</v>
      </c>
      <c r="J163" s="17">
        <v>0</v>
      </c>
      <c r="K163" s="16">
        <v>9.1603053435114507E-3</v>
      </c>
      <c r="L163" s="16">
        <v>4.5801526717557254E-3</v>
      </c>
      <c r="M163" s="16">
        <v>0</v>
      </c>
      <c r="N163" s="16">
        <v>1.5267175572519084E-3</v>
      </c>
      <c r="O163" s="16">
        <v>1.5267175572519084E-3</v>
      </c>
      <c r="P163" s="16">
        <v>0</v>
      </c>
      <c r="Q163" s="16">
        <v>3.0534351145038168E-3</v>
      </c>
      <c r="R163" s="16">
        <v>1.5267175572519084E-3</v>
      </c>
      <c r="S163" s="16">
        <v>0</v>
      </c>
      <c r="T163" s="16">
        <v>0</v>
      </c>
      <c r="U163" s="16">
        <v>3.0534351145038168E-3</v>
      </c>
      <c r="V163" s="16">
        <v>0</v>
      </c>
      <c r="W163" s="16">
        <v>6.1068702290076335E-3</v>
      </c>
      <c r="X163" s="16">
        <v>1.0687022900763359E-2</v>
      </c>
      <c r="Y163" s="16">
        <v>3.0534351145038168E-3</v>
      </c>
      <c r="Z163" s="16">
        <v>6.1068702290076335E-3</v>
      </c>
      <c r="AA163" s="16">
        <v>0</v>
      </c>
      <c r="AB163" s="16">
        <v>9.1603053435114507E-3</v>
      </c>
      <c r="AC163" s="16">
        <v>1.6793893129770993E-2</v>
      </c>
      <c r="AD163" s="16">
        <v>1.0687022900763359E-2</v>
      </c>
      <c r="AE163" s="16">
        <v>3.0534351145038168E-3</v>
      </c>
      <c r="AF163" s="16">
        <v>0</v>
      </c>
      <c r="AG163" s="16">
        <v>1.5267175572519084E-3</v>
      </c>
      <c r="AH163" s="17">
        <v>0</v>
      </c>
      <c r="AI163" s="18">
        <v>4.2748091603053436E-2</v>
      </c>
      <c r="AJ163" s="16">
        <v>4.5801526717557254E-3</v>
      </c>
      <c r="AK163" s="17">
        <v>9.1603053435114507E-3</v>
      </c>
      <c r="AL163" s="16">
        <v>4.8854961832061068E-2</v>
      </c>
      <c r="AM163" s="16">
        <v>1.5267175572519085E-2</v>
      </c>
      <c r="AN163" s="17">
        <v>7.6335877862595426E-3</v>
      </c>
      <c r="AO163" s="16">
        <v>7.6335877862595426E-3</v>
      </c>
      <c r="AP163" s="17">
        <v>0.17709923664122137</v>
      </c>
      <c r="AQ163" s="16">
        <v>1.3740458015267175E-2</v>
      </c>
      <c r="AR163" s="16">
        <v>0</v>
      </c>
      <c r="AS163" s="16">
        <v>0</v>
      </c>
      <c r="AT163" s="16">
        <v>1.8320610687022901E-2</v>
      </c>
      <c r="AU163" s="17">
        <v>0</v>
      </c>
      <c r="AV163" s="16">
        <v>1.3740458015267175E-2</v>
      </c>
      <c r="AW163" s="17">
        <v>4.5801526717557254E-3</v>
      </c>
      <c r="AX163" s="16">
        <v>0</v>
      </c>
      <c r="AY163" s="16">
        <v>0</v>
      </c>
      <c r="AZ163" s="16">
        <v>0</v>
      </c>
      <c r="BA163" s="16">
        <v>0</v>
      </c>
      <c r="BB163" s="16">
        <v>1.5267175572519084E-3</v>
      </c>
      <c r="BC163" s="17">
        <v>1.5267175572519084E-3</v>
      </c>
      <c r="BD163" s="16">
        <v>1.5267175572519085E-2</v>
      </c>
      <c r="BE163" s="16">
        <v>3.0534351145038168E-3</v>
      </c>
      <c r="BF163" s="17">
        <v>0</v>
      </c>
      <c r="BG163" s="18">
        <v>0.25648854961832063</v>
      </c>
      <c r="BH163" s="16">
        <v>3.0534351145038168E-3</v>
      </c>
      <c r="BI163" s="16">
        <v>3.0534351145038168E-3</v>
      </c>
      <c r="BJ163" s="16">
        <v>1.984732824427481E-2</v>
      </c>
      <c r="BK163" s="16">
        <v>1.5267175572519084E-3</v>
      </c>
      <c r="BL163" s="16">
        <v>0</v>
      </c>
      <c r="BM163" s="16">
        <v>0</v>
      </c>
      <c r="BN163" s="17">
        <v>0</v>
      </c>
      <c r="BO163" s="16">
        <v>3.0534351145038168E-3</v>
      </c>
      <c r="BP163" s="16">
        <v>3.0534351145038168E-3</v>
      </c>
      <c r="BQ163" s="16">
        <v>0</v>
      </c>
      <c r="BR163" s="16">
        <v>0.13893129770992366</v>
      </c>
      <c r="BS163" s="16">
        <v>0</v>
      </c>
      <c r="BT163" s="18">
        <v>9.1603053435114507E-3</v>
      </c>
      <c r="BU163" s="17">
        <v>0</v>
      </c>
      <c r="BV163" s="17">
        <v>6.1068702290076335E-3</v>
      </c>
      <c r="BW163" s="16">
        <v>0</v>
      </c>
      <c r="BX163" s="16">
        <v>4.5801526717557254E-3</v>
      </c>
      <c r="BY163" s="17">
        <v>0</v>
      </c>
      <c r="BZ163" s="16">
        <v>3.0534351145038168E-3</v>
      </c>
      <c r="CA163" s="16">
        <v>1.5267175572519084E-3</v>
      </c>
      <c r="CB163" s="16">
        <v>3.0534351145038168E-3</v>
      </c>
      <c r="CC163" s="17">
        <v>1.2213740458015267E-2</v>
      </c>
      <c r="CD163" s="16">
        <v>0</v>
      </c>
      <c r="CE163" s="16">
        <v>1.5267175572519084E-3</v>
      </c>
      <c r="CF163" s="17">
        <v>0</v>
      </c>
      <c r="CG163" s="20">
        <v>0.95267175572519081</v>
      </c>
      <c r="CH163" s="43">
        <v>4.732824427480916E-2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4.732824427480916E-2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3.7962962962962962E-2</v>
      </c>
      <c r="D164" s="16">
        <v>0</v>
      </c>
      <c r="E164" s="17">
        <v>0</v>
      </c>
      <c r="F164" s="16">
        <v>9.2592592592592596E-4</v>
      </c>
      <c r="G164" s="16">
        <v>0</v>
      </c>
      <c r="H164" s="16">
        <v>9.2592592592592596E-4</v>
      </c>
      <c r="I164" s="16">
        <v>0</v>
      </c>
      <c r="J164" s="17">
        <v>0</v>
      </c>
      <c r="K164" s="16">
        <v>7.4074074074074077E-3</v>
      </c>
      <c r="L164" s="16">
        <v>9.2592592592592596E-4</v>
      </c>
      <c r="M164" s="16">
        <v>0</v>
      </c>
      <c r="N164" s="16">
        <v>9.2592592592592596E-4</v>
      </c>
      <c r="O164" s="16">
        <v>0</v>
      </c>
      <c r="P164" s="16">
        <v>0</v>
      </c>
      <c r="Q164" s="16">
        <v>1.2037037037037037E-2</v>
      </c>
      <c r="R164" s="16">
        <v>2.7777777777777779E-3</v>
      </c>
      <c r="S164" s="16">
        <v>0</v>
      </c>
      <c r="T164" s="16">
        <v>0</v>
      </c>
      <c r="U164" s="16">
        <v>9.2592592592592596E-4</v>
      </c>
      <c r="V164" s="16">
        <v>9.2592592592592596E-4</v>
      </c>
      <c r="W164" s="16">
        <v>3.7037037037037038E-3</v>
      </c>
      <c r="X164" s="16">
        <v>3.7037037037037038E-3</v>
      </c>
      <c r="Y164" s="16">
        <v>2.7777777777777779E-3</v>
      </c>
      <c r="Z164" s="16">
        <v>9.2592592592592596E-4</v>
      </c>
      <c r="AA164" s="16">
        <v>0</v>
      </c>
      <c r="AB164" s="16">
        <v>1.5740740740740739E-2</v>
      </c>
      <c r="AC164" s="16">
        <v>1.5740740740740739E-2</v>
      </c>
      <c r="AD164" s="16">
        <v>2.0370370370370372E-2</v>
      </c>
      <c r="AE164" s="16">
        <v>9.2592592592592596E-4</v>
      </c>
      <c r="AF164" s="16">
        <v>0</v>
      </c>
      <c r="AG164" s="16">
        <v>0</v>
      </c>
      <c r="AH164" s="17">
        <v>2.7777777777777779E-3</v>
      </c>
      <c r="AI164" s="18">
        <v>2.6851851851851852E-2</v>
      </c>
      <c r="AJ164" s="16">
        <v>5.5555555555555558E-3</v>
      </c>
      <c r="AK164" s="17">
        <v>1.1111111111111112E-2</v>
      </c>
      <c r="AL164" s="16">
        <v>0</v>
      </c>
      <c r="AM164" s="16">
        <v>6.5740740740740738E-2</v>
      </c>
      <c r="AN164" s="17">
        <v>1.8518518518518519E-3</v>
      </c>
      <c r="AO164" s="16">
        <v>5.5555555555555558E-3</v>
      </c>
      <c r="AP164" s="17">
        <v>5.9259259259259262E-2</v>
      </c>
      <c r="AQ164" s="16">
        <v>1.4814814814814815E-2</v>
      </c>
      <c r="AR164" s="16">
        <v>0</v>
      </c>
      <c r="AS164" s="16">
        <v>0</v>
      </c>
      <c r="AT164" s="16">
        <v>7.4074074074074077E-3</v>
      </c>
      <c r="AU164" s="17">
        <v>0</v>
      </c>
      <c r="AV164" s="16">
        <v>3.0555555555555555E-2</v>
      </c>
      <c r="AW164" s="17">
        <v>2.0370370370370372E-2</v>
      </c>
      <c r="AX164" s="16">
        <v>0</v>
      </c>
      <c r="AY164" s="16">
        <v>0</v>
      </c>
      <c r="AZ164" s="16">
        <v>0</v>
      </c>
      <c r="BA164" s="16">
        <v>0</v>
      </c>
      <c r="BB164" s="16">
        <v>4.3518518518518519E-2</v>
      </c>
      <c r="BC164" s="17">
        <v>0</v>
      </c>
      <c r="BD164" s="16">
        <v>7.4074074074074077E-3</v>
      </c>
      <c r="BE164" s="16">
        <v>1.8518518518518519E-3</v>
      </c>
      <c r="BF164" s="17">
        <v>0</v>
      </c>
      <c r="BG164" s="18">
        <v>0.23240740740740737</v>
      </c>
      <c r="BH164" s="16">
        <v>0</v>
      </c>
      <c r="BI164" s="16">
        <v>2.7777777777777779E-3</v>
      </c>
      <c r="BJ164" s="16">
        <v>7.4074074074074077E-3</v>
      </c>
      <c r="BK164" s="16">
        <v>0</v>
      </c>
      <c r="BL164" s="16">
        <v>9.2592592592592596E-4</v>
      </c>
      <c r="BM164" s="16">
        <v>3.7037037037037038E-3</v>
      </c>
      <c r="BN164" s="17">
        <v>0</v>
      </c>
      <c r="BO164" s="16">
        <v>2.7777777777777779E-3</v>
      </c>
      <c r="BP164" s="16">
        <v>0</v>
      </c>
      <c r="BQ164" s="16">
        <v>0</v>
      </c>
      <c r="BR164" s="16">
        <v>0</v>
      </c>
      <c r="BS164" s="16">
        <v>0.19814814814814816</v>
      </c>
      <c r="BT164" s="18">
        <v>2.7777777777777779E-3</v>
      </c>
      <c r="BU164" s="17">
        <v>1.8518518518518519E-3</v>
      </c>
      <c r="BV164" s="17">
        <v>1.2962962962962963E-2</v>
      </c>
      <c r="BW164" s="16">
        <v>1.8518518518518519E-3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0</v>
      </c>
      <c r="CF164" s="17">
        <v>2.7777777777777779E-3</v>
      </c>
      <c r="CG164" s="20">
        <v>0.90462962962962967</v>
      </c>
      <c r="CH164" s="43">
        <v>9.5370370370370369E-2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9.5370370370370369E-2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1.1774600504625735E-2</v>
      </c>
      <c r="D165" s="21">
        <v>6.7283431455004193E-3</v>
      </c>
      <c r="E165" s="22">
        <v>0</v>
      </c>
      <c r="F165" s="21">
        <v>8.4104289318755242E-4</v>
      </c>
      <c r="G165" s="21">
        <v>0</v>
      </c>
      <c r="H165" s="21">
        <v>0</v>
      </c>
      <c r="I165" s="21">
        <v>0</v>
      </c>
      <c r="J165" s="22">
        <v>0</v>
      </c>
      <c r="K165" s="21">
        <v>3.1118587047939437E-2</v>
      </c>
      <c r="L165" s="21">
        <v>4.205214465937762E-3</v>
      </c>
      <c r="M165" s="21">
        <v>0</v>
      </c>
      <c r="N165" s="21">
        <v>8.4104289318755242E-4</v>
      </c>
      <c r="O165" s="21">
        <v>0</v>
      </c>
      <c r="P165" s="21">
        <v>0</v>
      </c>
      <c r="Q165" s="21">
        <v>1.0092514718250629E-2</v>
      </c>
      <c r="R165" s="21">
        <v>8.4104289318755242E-4</v>
      </c>
      <c r="S165" s="21">
        <v>0</v>
      </c>
      <c r="T165" s="21">
        <v>0</v>
      </c>
      <c r="U165" s="21">
        <v>0</v>
      </c>
      <c r="V165" s="21">
        <v>1.6820857863751048E-3</v>
      </c>
      <c r="W165" s="21">
        <v>1.6820857863751048E-3</v>
      </c>
      <c r="X165" s="21">
        <v>2.5231286795626574E-3</v>
      </c>
      <c r="Y165" s="21">
        <v>0</v>
      </c>
      <c r="Z165" s="21">
        <v>4.205214465937762E-3</v>
      </c>
      <c r="AA165" s="21">
        <v>0</v>
      </c>
      <c r="AB165" s="21">
        <v>4.205214465937762E-3</v>
      </c>
      <c r="AC165" s="21">
        <v>1.0933557611438181E-2</v>
      </c>
      <c r="AD165" s="21">
        <v>8.410428931875524E-3</v>
      </c>
      <c r="AE165" s="21">
        <v>8.4104289318755242E-4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1.7661900756938603E-2</v>
      </c>
      <c r="AL165" s="21">
        <v>5.8873002523128675E-3</v>
      </c>
      <c r="AM165" s="21">
        <v>0</v>
      </c>
      <c r="AN165" s="22">
        <v>2.5231286795626574E-3</v>
      </c>
      <c r="AO165" s="21">
        <v>0</v>
      </c>
      <c r="AP165" s="22">
        <v>1.1774600504625735E-2</v>
      </c>
      <c r="AQ165" s="21">
        <v>4.205214465937762E-3</v>
      </c>
      <c r="AR165" s="21">
        <v>0</v>
      </c>
      <c r="AS165" s="21">
        <v>0</v>
      </c>
      <c r="AT165" s="21">
        <v>1.5138772077375942E-2</v>
      </c>
      <c r="AU165" s="22">
        <v>0</v>
      </c>
      <c r="AV165" s="21">
        <v>8.4104289318755242E-4</v>
      </c>
      <c r="AW165" s="22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2">
        <v>0</v>
      </c>
      <c r="BD165" s="21">
        <v>2.2708158116063915E-2</v>
      </c>
      <c r="BE165" s="21">
        <v>4.205214465937762E-3</v>
      </c>
      <c r="BF165" s="22">
        <v>0</v>
      </c>
      <c r="BG165" s="23">
        <v>4.3734230445752725E-2</v>
      </c>
      <c r="BH165" s="21">
        <v>1.6820857863751048E-3</v>
      </c>
      <c r="BI165" s="21">
        <v>0</v>
      </c>
      <c r="BJ165" s="21">
        <v>1.7661900756938603E-2</v>
      </c>
      <c r="BK165" s="21">
        <v>0</v>
      </c>
      <c r="BL165" s="21">
        <v>2.5231286795626574E-3</v>
      </c>
      <c r="BM165" s="21">
        <v>1.6820857863751048E-3</v>
      </c>
      <c r="BN165" s="22">
        <v>0</v>
      </c>
      <c r="BO165" s="21">
        <v>0</v>
      </c>
      <c r="BP165" s="21">
        <v>8.4104289318755242E-4</v>
      </c>
      <c r="BQ165" s="21">
        <v>0</v>
      </c>
      <c r="BR165" s="21">
        <v>0</v>
      </c>
      <c r="BS165" s="21">
        <v>6.7283431455004193E-3</v>
      </c>
      <c r="BT165" s="23">
        <v>0.27922624053826745</v>
      </c>
      <c r="BU165" s="22">
        <v>0.40033641715727497</v>
      </c>
      <c r="BV165" s="22">
        <v>1.1774600504625735E-2</v>
      </c>
      <c r="BW165" s="21">
        <v>0</v>
      </c>
      <c r="BX165" s="21">
        <v>0</v>
      </c>
      <c r="BY165" s="22">
        <v>0</v>
      </c>
      <c r="BZ165" s="21">
        <v>5.8873002523128675E-3</v>
      </c>
      <c r="CA165" s="21">
        <v>0</v>
      </c>
      <c r="CB165" s="21">
        <v>0</v>
      </c>
      <c r="CC165" s="22">
        <v>2.2708158116063915E-2</v>
      </c>
      <c r="CD165" s="21">
        <v>5.8873002523128675E-3</v>
      </c>
      <c r="CE165" s="21">
        <v>2.5231286795626574E-3</v>
      </c>
      <c r="CF165" s="22">
        <v>0</v>
      </c>
      <c r="CG165" s="24">
        <v>0.98906644238856178</v>
      </c>
      <c r="CH165" s="46">
        <v>1.0933557611438181E-2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1.0933557611438181E-2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6.051001296643134E-3</v>
      </c>
      <c r="D166" s="25">
        <v>5.0425010805359442E-4</v>
      </c>
      <c r="E166" s="26">
        <v>0</v>
      </c>
      <c r="F166" s="25">
        <v>7.2035729721942076E-5</v>
      </c>
      <c r="G166" s="25">
        <v>0</v>
      </c>
      <c r="H166" s="25">
        <v>0</v>
      </c>
      <c r="I166" s="25">
        <v>1.4407145944388415E-4</v>
      </c>
      <c r="J166" s="26">
        <v>7.2035729721942076E-5</v>
      </c>
      <c r="K166" s="25">
        <v>7.9239302694136284E-4</v>
      </c>
      <c r="L166" s="25">
        <v>0</v>
      </c>
      <c r="M166" s="25">
        <v>0</v>
      </c>
      <c r="N166" s="25">
        <v>1.4407145944388415E-4</v>
      </c>
      <c r="O166" s="25">
        <v>7.2035729721942076E-5</v>
      </c>
      <c r="P166" s="25">
        <v>0</v>
      </c>
      <c r="Q166" s="25">
        <v>3.6017864860971033E-4</v>
      </c>
      <c r="R166" s="25">
        <v>7.2035729721942076E-5</v>
      </c>
      <c r="S166" s="25">
        <v>1.4407145944388415E-4</v>
      </c>
      <c r="T166" s="25">
        <v>0</v>
      </c>
      <c r="U166" s="25">
        <v>0</v>
      </c>
      <c r="V166" s="25">
        <v>7.2035729721942076E-5</v>
      </c>
      <c r="W166" s="25">
        <v>4.3221437833165246E-4</v>
      </c>
      <c r="X166" s="25">
        <v>3.6017864860971033E-4</v>
      </c>
      <c r="Y166" s="25">
        <v>2.881429188877683E-4</v>
      </c>
      <c r="Z166" s="25">
        <v>3.6017864860971033E-4</v>
      </c>
      <c r="AA166" s="25">
        <v>0</v>
      </c>
      <c r="AB166" s="25">
        <v>2.1610718916582623E-4</v>
      </c>
      <c r="AC166" s="25">
        <v>1.4407145944388415E-4</v>
      </c>
      <c r="AD166" s="25">
        <v>8.6442875666330491E-4</v>
      </c>
      <c r="AE166" s="25">
        <v>2.1610718916582623E-4</v>
      </c>
      <c r="AF166" s="25">
        <v>0</v>
      </c>
      <c r="AG166" s="25">
        <v>0</v>
      </c>
      <c r="AH166" s="26">
        <v>0</v>
      </c>
      <c r="AI166" s="27">
        <v>2.5212505402679723E-3</v>
      </c>
      <c r="AJ166" s="25">
        <v>4.3221437833165246E-4</v>
      </c>
      <c r="AK166" s="26">
        <v>2.0170004322143777E-3</v>
      </c>
      <c r="AL166" s="25">
        <v>0</v>
      </c>
      <c r="AM166" s="25">
        <v>0</v>
      </c>
      <c r="AN166" s="26">
        <v>0</v>
      </c>
      <c r="AO166" s="25">
        <v>0</v>
      </c>
      <c r="AP166" s="26">
        <v>7.2035729721942076E-5</v>
      </c>
      <c r="AQ166" s="25">
        <v>2.1610718916582623E-4</v>
      </c>
      <c r="AR166" s="25">
        <v>0</v>
      </c>
      <c r="AS166" s="25">
        <v>0</v>
      </c>
      <c r="AT166" s="25">
        <v>2.7373577294337987E-3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3.6017864860971033E-4</v>
      </c>
      <c r="BC166" s="26">
        <v>0</v>
      </c>
      <c r="BD166" s="25">
        <v>0</v>
      </c>
      <c r="BE166" s="25">
        <v>5.7628583777553661E-4</v>
      </c>
      <c r="BF166" s="26">
        <v>0</v>
      </c>
      <c r="BG166" s="27">
        <v>2.0170004322143777E-3</v>
      </c>
      <c r="BH166" s="25">
        <v>1.4407145944388415E-4</v>
      </c>
      <c r="BI166" s="25">
        <v>7.2035729721942076E-5</v>
      </c>
      <c r="BJ166" s="25">
        <v>5.7628583777553661E-4</v>
      </c>
      <c r="BK166" s="25">
        <v>0</v>
      </c>
      <c r="BL166" s="25">
        <v>0</v>
      </c>
      <c r="BM166" s="25">
        <v>0</v>
      </c>
      <c r="BN166" s="26">
        <v>0</v>
      </c>
      <c r="BO166" s="25">
        <v>2.881429188877683E-4</v>
      </c>
      <c r="BP166" s="25">
        <v>0</v>
      </c>
      <c r="BQ166" s="25">
        <v>7.2035729721942076E-5</v>
      </c>
      <c r="BR166" s="25">
        <v>7.2035729721942076E-5</v>
      </c>
      <c r="BS166" s="25">
        <v>0</v>
      </c>
      <c r="BT166" s="27">
        <v>7.2035729721942076E-5</v>
      </c>
      <c r="BU166" s="26">
        <v>1.7000432214378327E-2</v>
      </c>
      <c r="BV166" s="26">
        <v>7.2035729721942076E-5</v>
      </c>
      <c r="BW166" s="25">
        <v>7.2035729721942076E-5</v>
      </c>
      <c r="BX166" s="25">
        <v>0</v>
      </c>
      <c r="BY166" s="26">
        <v>0</v>
      </c>
      <c r="BZ166" s="25">
        <v>0</v>
      </c>
      <c r="CA166" s="25">
        <v>2.1610718916582623E-4</v>
      </c>
      <c r="CB166" s="25">
        <v>0</v>
      </c>
      <c r="CC166" s="26">
        <v>5.7628583777553661E-4</v>
      </c>
      <c r="CD166" s="25">
        <v>3.6017864860971033E-4</v>
      </c>
      <c r="CE166" s="25">
        <v>0</v>
      </c>
      <c r="CF166" s="26">
        <v>0</v>
      </c>
      <c r="CG166" s="28">
        <v>4.1924794698170294E-2</v>
      </c>
      <c r="CH166" s="49">
        <v>6.051001296643134E-3</v>
      </c>
      <c r="CI166" s="50">
        <v>0.9520242040051865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0.95807520530182977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1.400381922342457E-3</v>
      </c>
      <c r="D167" s="21">
        <v>6.3653723742838951E-4</v>
      </c>
      <c r="E167" s="22">
        <v>0</v>
      </c>
      <c r="F167" s="21">
        <v>0</v>
      </c>
      <c r="G167" s="21">
        <v>0</v>
      </c>
      <c r="H167" s="21">
        <v>0</v>
      </c>
      <c r="I167" s="21">
        <v>0</v>
      </c>
      <c r="J167" s="22">
        <v>0</v>
      </c>
      <c r="K167" s="21">
        <v>1.2730744748567791E-4</v>
      </c>
      <c r="L167" s="21">
        <v>1.2730744748567791E-4</v>
      </c>
      <c r="M167" s="21">
        <v>0</v>
      </c>
      <c r="N167" s="21">
        <v>0</v>
      </c>
      <c r="O167" s="21">
        <v>0</v>
      </c>
      <c r="P167" s="21">
        <v>0</v>
      </c>
      <c r="Q167" s="21">
        <v>3.8192234245703379E-4</v>
      </c>
      <c r="R167" s="21">
        <v>1.2730744748567791E-4</v>
      </c>
      <c r="S167" s="21">
        <v>0</v>
      </c>
      <c r="T167" s="21">
        <v>0</v>
      </c>
      <c r="U167" s="21">
        <v>0</v>
      </c>
      <c r="V167" s="21">
        <v>1.2730744748567791E-4</v>
      </c>
      <c r="W167" s="21">
        <v>1.2730744748567791E-4</v>
      </c>
      <c r="X167" s="21">
        <v>1.2730744748567791E-4</v>
      </c>
      <c r="Y167" s="21">
        <v>1.2730744748567791E-4</v>
      </c>
      <c r="Z167" s="21">
        <v>7.6384468491406759E-4</v>
      </c>
      <c r="AA167" s="21">
        <v>0</v>
      </c>
      <c r="AB167" s="21">
        <v>5.0922978994271165E-4</v>
      </c>
      <c r="AC167" s="21">
        <v>1.400381922342457E-3</v>
      </c>
      <c r="AD167" s="21">
        <v>2.5461489497135583E-4</v>
      </c>
      <c r="AE167" s="21">
        <v>1.2730744748567791E-4</v>
      </c>
      <c r="AF167" s="21">
        <v>1.2730744748567791E-4</v>
      </c>
      <c r="AG167" s="21">
        <v>1.2730744748567791E-4</v>
      </c>
      <c r="AH167" s="22">
        <v>2.5461489497135583E-4</v>
      </c>
      <c r="AI167" s="23">
        <v>3.1826861871419479E-3</v>
      </c>
      <c r="AJ167" s="21">
        <v>1.2730744748567791E-4</v>
      </c>
      <c r="AK167" s="22">
        <v>1.2730744748567791E-4</v>
      </c>
      <c r="AL167" s="21">
        <v>6.3653723742838951E-4</v>
      </c>
      <c r="AM167" s="21">
        <v>7.6384468491406759E-4</v>
      </c>
      <c r="AN167" s="22">
        <v>7.6384468491406759E-4</v>
      </c>
      <c r="AO167" s="21">
        <v>3.8192234245703379E-4</v>
      </c>
      <c r="AP167" s="22">
        <v>2.800763844684914E-3</v>
      </c>
      <c r="AQ167" s="21">
        <v>6.3653723742838951E-4</v>
      </c>
      <c r="AR167" s="21">
        <v>0</v>
      </c>
      <c r="AS167" s="21">
        <v>0</v>
      </c>
      <c r="AT167" s="21">
        <v>8.9115213239974534E-4</v>
      </c>
      <c r="AU167" s="22">
        <v>1.2730744748567791E-4</v>
      </c>
      <c r="AV167" s="21">
        <v>1.2730744748567791E-4</v>
      </c>
      <c r="AW167" s="22">
        <v>0</v>
      </c>
      <c r="AX167" s="21">
        <v>0</v>
      </c>
      <c r="AY167" s="21">
        <v>0</v>
      </c>
      <c r="AZ167" s="21">
        <v>0</v>
      </c>
      <c r="BA167" s="21">
        <v>1.2730744748567791E-4</v>
      </c>
      <c r="BB167" s="21">
        <v>1.1457670273711013E-3</v>
      </c>
      <c r="BC167" s="22">
        <v>1.2730744748567791E-4</v>
      </c>
      <c r="BD167" s="21">
        <v>1.5276893698281352E-3</v>
      </c>
      <c r="BE167" s="21">
        <v>7.6384468491406759E-4</v>
      </c>
      <c r="BF167" s="22">
        <v>0</v>
      </c>
      <c r="BG167" s="23">
        <v>4.7103755569700831E-3</v>
      </c>
      <c r="BH167" s="21">
        <v>1.0184595798854233E-3</v>
      </c>
      <c r="BI167" s="21">
        <v>1.0184595798854233E-3</v>
      </c>
      <c r="BJ167" s="21">
        <v>6.3653723742838951E-4</v>
      </c>
      <c r="BK167" s="21">
        <v>1.2730744748567791E-4</v>
      </c>
      <c r="BL167" s="21">
        <v>5.0922978994271165E-4</v>
      </c>
      <c r="BM167" s="21">
        <v>1.5276893698281352E-3</v>
      </c>
      <c r="BN167" s="22">
        <v>0</v>
      </c>
      <c r="BO167" s="21">
        <v>0</v>
      </c>
      <c r="BP167" s="21">
        <v>3.8192234245703379E-4</v>
      </c>
      <c r="BQ167" s="21">
        <v>0</v>
      </c>
      <c r="BR167" s="21">
        <v>0</v>
      </c>
      <c r="BS167" s="21">
        <v>1.2730744748567791E-4</v>
      </c>
      <c r="BT167" s="23">
        <v>0</v>
      </c>
      <c r="BU167" s="22">
        <v>1.1584977721196689E-2</v>
      </c>
      <c r="BV167" s="22">
        <v>3.0808402291534056E-2</v>
      </c>
      <c r="BW167" s="21">
        <v>1.2730744748567791E-4</v>
      </c>
      <c r="BX167" s="21">
        <v>0</v>
      </c>
      <c r="BY167" s="22">
        <v>0</v>
      </c>
      <c r="BZ167" s="21">
        <v>0</v>
      </c>
      <c r="CA167" s="21">
        <v>0</v>
      </c>
      <c r="CB167" s="21">
        <v>0</v>
      </c>
      <c r="CC167" s="22">
        <v>1.2730744748567791E-4</v>
      </c>
      <c r="CD167" s="21">
        <v>2.5461489497135583E-4</v>
      </c>
      <c r="CE167" s="21">
        <v>2.5461489497135583E-4</v>
      </c>
      <c r="CF167" s="22">
        <v>1.2730744748567791E-4</v>
      </c>
      <c r="CG167" s="24">
        <v>7.4474856779121607E-2</v>
      </c>
      <c r="CH167" s="46">
        <v>9.7135582431572248E-2</v>
      </c>
      <c r="CI167" s="47">
        <v>0.81349458943348185</v>
      </c>
      <c r="CJ167" s="47">
        <v>1.4894971355824316E-2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0.92552514322087842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1.1987532965715658E-4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5.993766482857829E-4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7.1925197794293948E-4</v>
      </c>
      <c r="W168" s="16">
        <v>1.1987532965715658E-4</v>
      </c>
      <c r="X168" s="16">
        <v>1.1987532965715658E-4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2.3975065931431316E-4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0</v>
      </c>
      <c r="AL168" s="16">
        <v>0</v>
      </c>
      <c r="AM168" s="16">
        <v>0</v>
      </c>
      <c r="AN168" s="17">
        <v>0</v>
      </c>
      <c r="AO168" s="16">
        <v>0</v>
      </c>
      <c r="AP168" s="17">
        <v>5.993766482857829E-4</v>
      </c>
      <c r="AQ168" s="16">
        <v>4.7950131862862632E-4</v>
      </c>
      <c r="AR168" s="16">
        <v>0</v>
      </c>
      <c r="AS168" s="16">
        <v>0</v>
      </c>
      <c r="AT168" s="16">
        <v>1.1987532965715658E-4</v>
      </c>
      <c r="AU168" s="17">
        <v>0</v>
      </c>
      <c r="AV168" s="16">
        <v>2.3975065931431316E-4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1.1987532965715658E-4</v>
      </c>
      <c r="BK168" s="16">
        <v>1.1987532965715658E-4</v>
      </c>
      <c r="BL168" s="16">
        <v>0</v>
      </c>
      <c r="BM168" s="16">
        <v>0</v>
      </c>
      <c r="BN168" s="17">
        <v>0</v>
      </c>
      <c r="BO168" s="16">
        <v>1.1987532965715658E-4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1.3186286262287224E-3</v>
      </c>
      <c r="BV168" s="17">
        <v>0</v>
      </c>
      <c r="BW168" s="16">
        <v>8.3912730760009606E-4</v>
      </c>
      <c r="BX168" s="16">
        <v>3.2366339007432279E-3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1.1987532965715658E-4</v>
      </c>
      <c r="CE168" s="16">
        <v>0</v>
      </c>
      <c r="CF168" s="17">
        <v>0</v>
      </c>
      <c r="CG168" s="20">
        <v>9.2304003836010569E-3</v>
      </c>
      <c r="CH168" s="43">
        <v>9.374250779189644E-2</v>
      </c>
      <c r="CI168" s="44">
        <v>0.89199232797890204</v>
      </c>
      <c r="CJ168" s="44">
        <v>5.0347638456005759E-3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0.99076959961639899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1.6494845360824746E-2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0</v>
      </c>
      <c r="BX170" s="21">
        <v>1.0309278350515465E-2</v>
      </c>
      <c r="BY170" s="22">
        <v>4.1237113402061865E-3</v>
      </c>
      <c r="BZ170" s="21">
        <v>0</v>
      </c>
      <c r="CA170" s="21">
        <v>0</v>
      </c>
      <c r="CB170" s="21">
        <v>0</v>
      </c>
      <c r="CC170" s="22">
        <v>2.0618556701030933E-3</v>
      </c>
      <c r="CD170" s="21">
        <v>0</v>
      </c>
      <c r="CE170" s="21">
        <v>0</v>
      </c>
      <c r="CF170" s="22">
        <v>0</v>
      </c>
      <c r="CG170" s="24">
        <v>3.2989690721649492E-2</v>
      </c>
      <c r="CH170" s="46">
        <v>0.44329896907216498</v>
      </c>
      <c r="CI170" s="47">
        <v>0.18969072164948456</v>
      </c>
      <c r="CJ170" s="47">
        <v>0.33402061855670107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0.96701030927835052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1.7341040462427744E-2</v>
      </c>
      <c r="AW171" s="17">
        <v>3.7572254335260118E-2</v>
      </c>
      <c r="AX171" s="16">
        <v>2.8901734104046241E-3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5.7803468208092491E-2</v>
      </c>
      <c r="BH171" s="16">
        <v>0</v>
      </c>
      <c r="BI171" s="16">
        <v>0</v>
      </c>
      <c r="BJ171" s="16">
        <v>0</v>
      </c>
      <c r="BK171" s="16">
        <v>0</v>
      </c>
      <c r="BL171" s="16">
        <v>5.7803468208092483E-3</v>
      </c>
      <c r="BM171" s="16">
        <v>0</v>
      </c>
      <c r="BN171" s="17">
        <v>0</v>
      </c>
      <c r="BO171" s="16">
        <v>2.8901734104046241E-3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0</v>
      </c>
      <c r="BX171" s="16">
        <v>0</v>
      </c>
      <c r="BY171" s="17">
        <v>0</v>
      </c>
      <c r="BZ171" s="16">
        <v>0.10115606936416185</v>
      </c>
      <c r="CA171" s="16">
        <v>0</v>
      </c>
      <c r="CB171" s="16">
        <v>0</v>
      </c>
      <c r="CC171" s="17">
        <v>0</v>
      </c>
      <c r="CD171" s="16">
        <v>8.670520231213872E-3</v>
      </c>
      <c r="CE171" s="16">
        <v>0</v>
      </c>
      <c r="CF171" s="17">
        <v>0</v>
      </c>
      <c r="CG171" s="20">
        <v>0.23410404624277462</v>
      </c>
      <c r="CH171" s="43">
        <v>0.60115606936416188</v>
      </c>
      <c r="CI171" s="44">
        <v>0.11271676300578036</v>
      </c>
      <c r="CJ171" s="44">
        <v>1.1560693641618497E-2</v>
      </c>
      <c r="CK171" s="44">
        <v>4.046242774566474E-2</v>
      </c>
      <c r="CL171" s="44">
        <v>0</v>
      </c>
      <c r="CM171" s="44">
        <v>0</v>
      </c>
      <c r="CN171" s="44">
        <v>0</v>
      </c>
      <c r="CO171" s="44">
        <v>0</v>
      </c>
      <c r="CP171" s="45">
        <v>0.76589595375722552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0</v>
      </c>
      <c r="BY172" s="17">
        <v>0</v>
      </c>
      <c r="BZ172" s="16">
        <v>2.967359050445104E-3</v>
      </c>
      <c r="CA172" s="16">
        <v>0</v>
      </c>
      <c r="CB172" s="16">
        <v>0</v>
      </c>
      <c r="CC172" s="17">
        <v>1.7804154302670624E-2</v>
      </c>
      <c r="CD172" s="16">
        <v>1.7804154302670624E-2</v>
      </c>
      <c r="CE172" s="16">
        <v>0</v>
      </c>
      <c r="CF172" s="17">
        <v>0</v>
      </c>
      <c r="CG172" s="20">
        <v>3.8575667655786357E-2</v>
      </c>
      <c r="CH172" s="43">
        <v>0.34124629080118696</v>
      </c>
      <c r="CI172" s="44">
        <v>0.61127596439169141</v>
      </c>
      <c r="CJ172" s="44">
        <v>8.9020771513353119E-3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0.96142433234421365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1.0256410256410256E-3</v>
      </c>
      <c r="X174" s="21">
        <v>1.0256410256410256E-3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1.0256410256410256E-3</v>
      </c>
      <c r="AE174" s="21">
        <v>0</v>
      </c>
      <c r="AF174" s="21">
        <v>0</v>
      </c>
      <c r="AG174" s="21">
        <v>0</v>
      </c>
      <c r="AH174" s="22">
        <v>0</v>
      </c>
      <c r="AI174" s="23">
        <v>1.0256410256410256E-3</v>
      </c>
      <c r="AJ174" s="21">
        <v>0</v>
      </c>
      <c r="AK174" s="22">
        <v>1.0256410256410256E-3</v>
      </c>
      <c r="AL174" s="21">
        <v>0</v>
      </c>
      <c r="AM174" s="21">
        <v>0</v>
      </c>
      <c r="AN174" s="22">
        <v>0</v>
      </c>
      <c r="AO174" s="21">
        <v>0</v>
      </c>
      <c r="AP174" s="22">
        <v>0</v>
      </c>
      <c r="AQ174" s="21">
        <v>1.0256410256410256E-3</v>
      </c>
      <c r="AR174" s="21">
        <v>0</v>
      </c>
      <c r="AS174" s="21">
        <v>0</v>
      </c>
      <c r="AT174" s="21">
        <v>0</v>
      </c>
      <c r="AU174" s="22">
        <v>0</v>
      </c>
      <c r="AV174" s="21">
        <v>3.0769230769230769E-3</v>
      </c>
      <c r="AW174" s="22">
        <v>0</v>
      </c>
      <c r="AX174" s="21">
        <v>0</v>
      </c>
      <c r="AY174" s="21">
        <v>1.0256410256410256E-3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1.4358974358974357E-2</v>
      </c>
      <c r="BH174" s="21">
        <v>0</v>
      </c>
      <c r="BI174" s="21">
        <v>0</v>
      </c>
      <c r="BJ174" s="21">
        <v>0</v>
      </c>
      <c r="BK174" s="21">
        <v>0</v>
      </c>
      <c r="BL174" s="21">
        <v>1.0256410256410256E-3</v>
      </c>
      <c r="BM174" s="21">
        <v>0</v>
      </c>
      <c r="BN174" s="22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0</v>
      </c>
      <c r="BX174" s="21">
        <v>0</v>
      </c>
      <c r="BY174" s="22">
        <v>1.0256410256410256E-3</v>
      </c>
      <c r="BZ174" s="21">
        <v>3.0769230769230769E-3</v>
      </c>
      <c r="CA174" s="21">
        <v>0</v>
      </c>
      <c r="CB174" s="21">
        <v>0</v>
      </c>
      <c r="CC174" s="22">
        <v>0.18564102564102566</v>
      </c>
      <c r="CD174" s="21">
        <v>1.641025641025641E-2</v>
      </c>
      <c r="CE174" s="21">
        <v>0</v>
      </c>
      <c r="CF174" s="22">
        <v>2.1538461538461538E-2</v>
      </c>
      <c r="CG174" s="24">
        <v>0.2533333333333333</v>
      </c>
      <c r="CH174" s="46">
        <v>0.43897435897435899</v>
      </c>
      <c r="CI174" s="47">
        <v>0.10051282051282051</v>
      </c>
      <c r="CJ174" s="47">
        <v>0.20717948717948717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0.74666666666666681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1.0169491525423728E-2</v>
      </c>
      <c r="L175" s="16">
        <v>0</v>
      </c>
      <c r="M175" s="16">
        <v>0</v>
      </c>
      <c r="N175" s="16">
        <v>0</v>
      </c>
      <c r="O175" s="16">
        <v>1.6949152542372881E-3</v>
      </c>
      <c r="P175" s="16">
        <v>3.3898305084745762E-3</v>
      </c>
      <c r="Q175" s="16">
        <v>1.864406779661017E-2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2.0338983050847456E-2</v>
      </c>
      <c r="AC175" s="16">
        <v>1.864406779661017E-2</v>
      </c>
      <c r="AD175" s="16">
        <v>0</v>
      </c>
      <c r="AE175" s="16">
        <v>0</v>
      </c>
      <c r="AF175" s="16">
        <v>0</v>
      </c>
      <c r="AG175" s="16">
        <v>1.6949152542372881E-3</v>
      </c>
      <c r="AH175" s="17">
        <v>1.5254237288135594E-2</v>
      </c>
      <c r="AI175" s="18">
        <v>0</v>
      </c>
      <c r="AJ175" s="16">
        <v>0</v>
      </c>
      <c r="AK175" s="17">
        <v>0</v>
      </c>
      <c r="AL175" s="16">
        <v>5.084745762711864E-3</v>
      </c>
      <c r="AM175" s="16">
        <v>0</v>
      </c>
      <c r="AN175" s="17">
        <v>0</v>
      </c>
      <c r="AO175" s="16">
        <v>0</v>
      </c>
      <c r="AP175" s="17">
        <v>1.864406779661017E-2</v>
      </c>
      <c r="AQ175" s="16">
        <v>1.6949152542372881E-3</v>
      </c>
      <c r="AR175" s="16">
        <v>0</v>
      </c>
      <c r="AS175" s="16">
        <v>0</v>
      </c>
      <c r="AT175" s="16">
        <v>0</v>
      </c>
      <c r="AU175" s="17">
        <v>0</v>
      </c>
      <c r="AV175" s="16">
        <v>1.6949152542372881E-3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3.3898305084745762E-3</v>
      </c>
      <c r="BH175" s="16">
        <v>0</v>
      </c>
      <c r="BI175" s="16">
        <v>0</v>
      </c>
      <c r="BJ175" s="16">
        <v>0</v>
      </c>
      <c r="BK175" s="16">
        <v>0</v>
      </c>
      <c r="BL175" s="16">
        <v>1.0169491525423728E-2</v>
      </c>
      <c r="BM175" s="16">
        <v>1.6949152542372881E-3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0</v>
      </c>
      <c r="CC175" s="17">
        <v>2.5423728813559324E-2</v>
      </c>
      <c r="CD175" s="16">
        <v>7.9661016949152536E-2</v>
      </c>
      <c r="CE175" s="16">
        <v>0</v>
      </c>
      <c r="CF175" s="17">
        <v>0</v>
      </c>
      <c r="CG175" s="20">
        <v>0.23728813559322035</v>
      </c>
      <c r="CH175" s="43">
        <v>0.24576271186440679</v>
      </c>
      <c r="CI175" s="44">
        <v>5.9322033898305086E-2</v>
      </c>
      <c r="CJ175" s="44">
        <v>0.45762711864406774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0.76271186440677963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5.5325034578146588E-3</v>
      </c>
      <c r="D176" s="16">
        <v>6.9156293222683227E-3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4.2876901798063603E-2</v>
      </c>
      <c r="L176" s="16">
        <v>0</v>
      </c>
      <c r="M176" s="16">
        <v>0</v>
      </c>
      <c r="N176" s="16">
        <v>1.3831258644536647E-3</v>
      </c>
      <c r="O176" s="16">
        <v>2.7662517289073294E-3</v>
      </c>
      <c r="P176" s="16">
        <v>0</v>
      </c>
      <c r="Q176" s="16">
        <v>0</v>
      </c>
      <c r="R176" s="16">
        <v>6.9156293222683227E-3</v>
      </c>
      <c r="S176" s="16">
        <v>0</v>
      </c>
      <c r="T176" s="16">
        <v>0</v>
      </c>
      <c r="U176" s="16">
        <v>9.6818810511756521E-3</v>
      </c>
      <c r="V176" s="16">
        <v>0</v>
      </c>
      <c r="W176" s="16">
        <v>2.7662517289073294E-3</v>
      </c>
      <c r="X176" s="16">
        <v>0</v>
      </c>
      <c r="Y176" s="16">
        <v>2.7662517289073294E-3</v>
      </c>
      <c r="Z176" s="16">
        <v>0</v>
      </c>
      <c r="AA176" s="16">
        <v>1.3831258644536647E-3</v>
      </c>
      <c r="AB176" s="16">
        <v>1.3831258644536647E-3</v>
      </c>
      <c r="AC176" s="16">
        <v>2.7662517289073294E-3</v>
      </c>
      <c r="AD176" s="16">
        <v>1.3831258644536647E-3</v>
      </c>
      <c r="AE176" s="16">
        <v>1.3831258644536647E-3</v>
      </c>
      <c r="AF176" s="16">
        <v>0</v>
      </c>
      <c r="AG176" s="16">
        <v>1.3831258644536647E-3</v>
      </c>
      <c r="AH176" s="17">
        <v>0.14661134163208844</v>
      </c>
      <c r="AI176" s="18">
        <v>9.6818810511756521E-3</v>
      </c>
      <c r="AJ176" s="16">
        <v>1.3831258644536647E-3</v>
      </c>
      <c r="AK176" s="17">
        <v>0</v>
      </c>
      <c r="AL176" s="16">
        <v>1.244813278008298E-2</v>
      </c>
      <c r="AM176" s="16">
        <v>6.9156293222683227E-3</v>
      </c>
      <c r="AN176" s="17">
        <v>4.1493775933609933E-3</v>
      </c>
      <c r="AO176" s="16">
        <v>4.1493775933609933E-3</v>
      </c>
      <c r="AP176" s="17">
        <v>0.15905947441217141</v>
      </c>
      <c r="AQ176" s="16">
        <v>1.5214384508990311E-2</v>
      </c>
      <c r="AR176" s="16">
        <v>0</v>
      </c>
      <c r="AS176" s="16">
        <v>6.7773167358229552E-2</v>
      </c>
      <c r="AT176" s="16">
        <v>4.1493775933609933E-3</v>
      </c>
      <c r="AU176" s="17">
        <v>0</v>
      </c>
      <c r="AV176" s="16">
        <v>1.244813278008298E-2</v>
      </c>
      <c r="AW176" s="17">
        <v>1.3831258644536645E-2</v>
      </c>
      <c r="AX176" s="16">
        <v>0</v>
      </c>
      <c r="AY176" s="16">
        <v>0</v>
      </c>
      <c r="AZ176" s="16">
        <v>0</v>
      </c>
      <c r="BA176" s="16">
        <v>1.3831258644536647E-3</v>
      </c>
      <c r="BB176" s="16">
        <v>9.6818810511756521E-3</v>
      </c>
      <c r="BC176" s="17">
        <v>4.1493775933609933E-3</v>
      </c>
      <c r="BD176" s="16">
        <v>2.2130013831258635E-2</v>
      </c>
      <c r="BE176" s="16">
        <v>1.9363762102351304E-2</v>
      </c>
      <c r="BF176" s="17">
        <v>0</v>
      </c>
      <c r="BG176" s="18">
        <v>2.9045643153526958E-2</v>
      </c>
      <c r="BH176" s="16">
        <v>4.1493775933609933E-3</v>
      </c>
      <c r="BI176" s="16">
        <v>4.1493775933609933E-3</v>
      </c>
      <c r="BJ176" s="16">
        <v>5.5325034578146588E-3</v>
      </c>
      <c r="BK176" s="16">
        <v>2.7662517289073294E-3</v>
      </c>
      <c r="BL176" s="16">
        <v>1.3831258644536647E-3</v>
      </c>
      <c r="BM176" s="16">
        <v>0</v>
      </c>
      <c r="BN176" s="17">
        <v>0</v>
      </c>
      <c r="BO176" s="16">
        <v>4.1493775933609933E-3</v>
      </c>
      <c r="BP176" s="16">
        <v>1.3831258644536647E-3</v>
      </c>
      <c r="BQ176" s="16">
        <v>0</v>
      </c>
      <c r="BR176" s="16">
        <v>4.1493775933609933E-3</v>
      </c>
      <c r="BS176" s="16">
        <v>1.3831258644536647E-3</v>
      </c>
      <c r="BT176" s="18">
        <v>0</v>
      </c>
      <c r="BU176" s="17">
        <v>1.3831258644536647E-3</v>
      </c>
      <c r="BV176" s="17">
        <v>1.244813278008298E-2</v>
      </c>
      <c r="BW176" s="16">
        <v>2.7662517289073294E-3</v>
      </c>
      <c r="BX176" s="16">
        <v>9.6818810511756521E-3</v>
      </c>
      <c r="BY176" s="17">
        <v>0</v>
      </c>
      <c r="BZ176" s="16">
        <v>0</v>
      </c>
      <c r="CA176" s="16">
        <v>0</v>
      </c>
      <c r="CB176" s="16">
        <v>0</v>
      </c>
      <c r="CC176" s="17">
        <v>6.9156293222683227E-3</v>
      </c>
      <c r="CD176" s="16">
        <v>1.3831258644536647E-3</v>
      </c>
      <c r="CE176" s="16">
        <v>7.0539419087136887E-2</v>
      </c>
      <c r="CF176" s="17">
        <v>2.7662517289073294E-3</v>
      </c>
      <c r="CG176" s="20">
        <v>0.77178423236514526</v>
      </c>
      <c r="CH176" s="43">
        <v>0.22821576763485465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0.22821576763485465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6.5445026178010464E-4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1.9633507853403136E-3</v>
      </c>
      <c r="L177" s="21">
        <v>0</v>
      </c>
      <c r="M177" s="21">
        <v>0</v>
      </c>
      <c r="N177" s="21">
        <v>6.5445026178010464E-4</v>
      </c>
      <c r="O177" s="21">
        <v>1.3089005235602093E-3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1.3089005235602093E-3</v>
      </c>
      <c r="Z177" s="21">
        <v>0</v>
      </c>
      <c r="AA177" s="21">
        <v>0</v>
      </c>
      <c r="AB177" s="21">
        <v>6.5445026178010464E-4</v>
      </c>
      <c r="AC177" s="21">
        <v>0</v>
      </c>
      <c r="AD177" s="21">
        <v>1.3089005235602093E-3</v>
      </c>
      <c r="AE177" s="21">
        <v>0</v>
      </c>
      <c r="AF177" s="21">
        <v>0</v>
      </c>
      <c r="AG177" s="21">
        <v>0</v>
      </c>
      <c r="AH177" s="22">
        <v>0</v>
      </c>
      <c r="AI177" s="23">
        <v>6.5445026178010464E-4</v>
      </c>
      <c r="AJ177" s="21">
        <v>0</v>
      </c>
      <c r="AK177" s="22">
        <v>6.5445026178010464E-4</v>
      </c>
      <c r="AL177" s="21">
        <v>0</v>
      </c>
      <c r="AM177" s="21">
        <v>6.5445026178010464E-4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2.3560209424083767E-2</v>
      </c>
      <c r="AU177" s="22">
        <v>0</v>
      </c>
      <c r="AV177" s="21">
        <v>1.1125654450261778E-2</v>
      </c>
      <c r="AW177" s="22">
        <v>2.6178010471204186E-3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1.0471204188481674E-2</v>
      </c>
      <c r="BH177" s="21">
        <v>0</v>
      </c>
      <c r="BI177" s="21">
        <v>0</v>
      </c>
      <c r="BJ177" s="21">
        <v>0</v>
      </c>
      <c r="BK177" s="21">
        <v>0</v>
      </c>
      <c r="BL177" s="21">
        <v>6.5445026178010464E-4</v>
      </c>
      <c r="BM177" s="21">
        <v>0</v>
      </c>
      <c r="BN177" s="22">
        <v>2.6178010471204186E-3</v>
      </c>
      <c r="BO177" s="21">
        <v>0</v>
      </c>
      <c r="BP177" s="21">
        <v>0</v>
      </c>
      <c r="BQ177" s="21">
        <v>0</v>
      </c>
      <c r="BR177" s="21">
        <v>1.3089005235602093E-3</v>
      </c>
      <c r="BS177" s="21">
        <v>2.6178010471204186E-3</v>
      </c>
      <c r="BT177" s="23">
        <v>0</v>
      </c>
      <c r="BU177" s="22">
        <v>0</v>
      </c>
      <c r="BV177" s="22">
        <v>7.1989528795811508E-3</v>
      </c>
      <c r="BW177" s="21">
        <v>1.9633507853403136E-3</v>
      </c>
      <c r="BX177" s="21">
        <v>4.6465968586387428E-2</v>
      </c>
      <c r="BY177" s="22">
        <v>9.8167539267015706E-3</v>
      </c>
      <c r="BZ177" s="21">
        <v>6.5445026178010464E-4</v>
      </c>
      <c r="CA177" s="21">
        <v>0</v>
      </c>
      <c r="CB177" s="21">
        <v>0</v>
      </c>
      <c r="CC177" s="22">
        <v>1.9633507853403136E-3</v>
      </c>
      <c r="CD177" s="21">
        <v>3.9267015706806272E-3</v>
      </c>
      <c r="CE177" s="21">
        <v>0</v>
      </c>
      <c r="CF177" s="22">
        <v>5.4973821989528791E-2</v>
      </c>
      <c r="CG177" s="24">
        <v>0.19175392670157065</v>
      </c>
      <c r="CH177" s="46">
        <v>0.80759162303664911</v>
      </c>
      <c r="CI177" s="47">
        <v>6.5445026178010464E-4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0.80824607329842935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39" priority="8" stopIfTrue="1" operator="lessThan">
      <formula>0</formula>
    </cfRule>
  </conditionalFormatting>
  <conditionalFormatting sqref="C6:CG87">
    <cfRule type="cellIs" dxfId="38" priority="7" stopIfTrue="1" operator="lessThan">
      <formula>0</formula>
    </cfRule>
  </conditionalFormatting>
  <conditionalFormatting sqref="C88:CG88">
    <cfRule type="cellIs" dxfId="37" priority="6" stopIfTrue="1" operator="lessThan">
      <formula>0</formula>
    </cfRule>
  </conditionalFormatting>
  <conditionalFormatting sqref="C88:CG88">
    <cfRule type="cellIs" dxfId="36" priority="5" stopIfTrue="1" operator="lessThan">
      <formula>0</formula>
    </cfRule>
  </conditionalFormatting>
  <conditionalFormatting sqref="A96:B177">
    <cfRule type="cellIs" dxfId="35" priority="4" stopIfTrue="1" operator="lessThan">
      <formula>0</formula>
    </cfRule>
  </conditionalFormatting>
  <conditionalFormatting sqref="C96:CG177">
    <cfRule type="cellIs" dxfId="34" priority="3" stopIfTrue="1" operator="lessThan">
      <formula>0</formula>
    </cfRule>
  </conditionalFormatting>
  <conditionalFormatting sqref="CH96:CQ177">
    <cfRule type="cellIs" dxfId="33" priority="2" stopIfTrue="1" operator="lessThan">
      <formula>0</formula>
    </cfRule>
  </conditionalFormatting>
  <conditionalFormatting sqref="CH96:CQ177">
    <cfRule type="cellIs" dxfId="32" priority="1" operator="lessThan">
      <formula>0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3" tint="-0.249977111117893"/>
  </sheetPr>
  <dimension ref="A1:CQ177"/>
  <sheetViews>
    <sheetView workbookViewId="0">
      <pane xSplit="2" ySplit="5" topLeftCell="C84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2.3140196985977621E-2</v>
      </c>
      <c r="D6" s="16">
        <v>2.1978123471900414E-3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6.9973417968259954E-2</v>
      </c>
      <c r="L6" s="16">
        <v>3.2051635754563594E-2</v>
      </c>
      <c r="M6" s="16">
        <v>8.9317335539925519E-2</v>
      </c>
      <c r="N6" s="16">
        <v>1.4723241756792398E-2</v>
      </c>
      <c r="O6" s="16">
        <v>0</v>
      </c>
      <c r="P6" s="16">
        <v>4.0040646536129198E-3</v>
      </c>
      <c r="Q6" s="16">
        <v>0</v>
      </c>
      <c r="R6" s="16">
        <v>0</v>
      </c>
      <c r="S6" s="16">
        <v>0</v>
      </c>
      <c r="T6" s="16">
        <v>0</v>
      </c>
      <c r="U6" s="16">
        <v>1.2763140229116604E-3</v>
      </c>
      <c r="V6" s="16">
        <v>1.0473063887245669E-3</v>
      </c>
      <c r="W6" s="16">
        <v>0</v>
      </c>
      <c r="X6" s="16">
        <v>6.9166825835591096E-5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8.5091358320305856E-4</v>
      </c>
      <c r="AH6" s="17">
        <v>1.7687497730563276E-5</v>
      </c>
      <c r="AI6" s="18">
        <v>3.7133175836723796E-4</v>
      </c>
      <c r="AJ6" s="16">
        <v>0</v>
      </c>
      <c r="AK6" s="17">
        <v>1.0263529088518745E-3</v>
      </c>
      <c r="AL6" s="16">
        <v>0</v>
      </c>
      <c r="AM6" s="16">
        <v>3.8180766245659232E-5</v>
      </c>
      <c r="AN6" s="17">
        <v>0</v>
      </c>
      <c r="AO6" s="16">
        <v>2.7023015491779554E-4</v>
      </c>
      <c r="AP6" s="17">
        <v>1.1614933114487554E-3</v>
      </c>
      <c r="AQ6" s="16">
        <v>1.9336975586865171E-5</v>
      </c>
      <c r="AR6" s="16">
        <v>0</v>
      </c>
      <c r="AS6" s="16">
        <v>0</v>
      </c>
      <c r="AT6" s="16">
        <v>0</v>
      </c>
      <c r="AU6" s="17">
        <v>0</v>
      </c>
      <c r="AV6" s="16">
        <v>5.6871300245059037E-3</v>
      </c>
      <c r="AW6" s="17">
        <v>2.0845259682640657E-2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9.893405936142433E-5</v>
      </c>
      <c r="BH6" s="16">
        <v>3.5208662701011321E-5</v>
      </c>
      <c r="BI6" s="16">
        <v>0</v>
      </c>
      <c r="BJ6" s="16">
        <v>6.0646423478881981E-5</v>
      </c>
      <c r="BK6" s="16">
        <v>7.5626003810138134E-4</v>
      </c>
      <c r="BL6" s="16">
        <v>0</v>
      </c>
      <c r="BM6" s="16">
        <v>5.9402324780477209E-4</v>
      </c>
      <c r="BN6" s="17">
        <v>0</v>
      </c>
      <c r="BO6" s="16">
        <v>0</v>
      </c>
      <c r="BP6" s="16">
        <v>0</v>
      </c>
      <c r="BQ6" s="16">
        <v>0</v>
      </c>
      <c r="BR6" s="16">
        <v>1.1741404743490968E-4</v>
      </c>
      <c r="BS6" s="16">
        <v>9.1214599203355319E-3</v>
      </c>
      <c r="BT6" s="19">
        <v>4.7165614512532914E-5</v>
      </c>
      <c r="BU6" s="17">
        <v>0</v>
      </c>
      <c r="BV6" s="17">
        <v>1.0574223453305044E-5</v>
      </c>
      <c r="BW6" s="16">
        <v>0</v>
      </c>
      <c r="BX6" s="16">
        <v>2.28962449089264E-3</v>
      </c>
      <c r="BY6" s="17">
        <v>0</v>
      </c>
      <c r="BZ6" s="16">
        <v>0</v>
      </c>
      <c r="CA6" s="16">
        <v>1.3226071226963643E-2</v>
      </c>
      <c r="CB6" s="16">
        <v>0</v>
      </c>
      <c r="CC6" s="17">
        <v>3.5193124897524563E-4</v>
      </c>
      <c r="CD6" s="16">
        <v>0</v>
      </c>
      <c r="CE6" s="16">
        <v>0</v>
      </c>
      <c r="CF6" s="17">
        <v>1.0126682034005163E-3</v>
      </c>
      <c r="CG6" s="20">
        <v>3.5655779814944195E-3</v>
      </c>
    </row>
    <row r="7" spans="1:85" x14ac:dyDescent="0.2">
      <c r="A7" s="12" t="s">
        <v>87</v>
      </c>
      <c r="B7" s="12" t="s">
        <v>4</v>
      </c>
      <c r="C7" s="16">
        <v>7.8460721355801265E-6</v>
      </c>
      <c r="D7" s="16">
        <v>1.4661613457222049E-2</v>
      </c>
      <c r="E7" s="17">
        <v>0</v>
      </c>
      <c r="F7" s="16">
        <v>0</v>
      </c>
      <c r="G7" s="16">
        <v>0</v>
      </c>
      <c r="H7" s="16">
        <v>0</v>
      </c>
      <c r="I7" s="16">
        <v>9.529549749136639E-4</v>
      </c>
      <c r="J7" s="17">
        <v>0</v>
      </c>
      <c r="K7" s="16">
        <v>6.3557328098816977E-6</v>
      </c>
      <c r="L7" s="16">
        <v>1.2248243633268741E-4</v>
      </c>
      <c r="M7" s="16">
        <v>0</v>
      </c>
      <c r="N7" s="16">
        <v>3.5795651984758762E-5</v>
      </c>
      <c r="O7" s="16">
        <v>0</v>
      </c>
      <c r="P7" s="16">
        <v>0</v>
      </c>
      <c r="Q7" s="16">
        <v>1.8731219047419614E-2</v>
      </c>
      <c r="R7" s="16">
        <v>3.65597508781078E-3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3.3938199061634901E-6</v>
      </c>
      <c r="AC7" s="16">
        <v>2.2253251242801288E-6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2.0312877339908918E-5</v>
      </c>
      <c r="AJ7" s="16">
        <v>0</v>
      </c>
      <c r="AK7" s="17">
        <v>2.2457740578545949E-5</v>
      </c>
      <c r="AL7" s="16">
        <v>0</v>
      </c>
      <c r="AM7" s="16">
        <v>4.4755582191629908E-5</v>
      </c>
      <c r="AN7" s="17">
        <v>0</v>
      </c>
      <c r="AO7" s="16">
        <v>0</v>
      </c>
      <c r="AP7" s="17">
        <v>7.1703091837320031E-6</v>
      </c>
      <c r="AQ7" s="16">
        <v>1.9040151774420093E-5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1.0254254233725217E-5</v>
      </c>
      <c r="BH7" s="16">
        <v>0</v>
      </c>
      <c r="BI7" s="16">
        <v>0</v>
      </c>
      <c r="BJ7" s="16">
        <v>3.9810331332200679E-6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2.5754137828048167E-4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2.3825731790333561E-3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1.5493885098692966E-3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2.0945290900168757E-5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4.6112028155825478E-5</v>
      </c>
    </row>
    <row r="9" spans="1:85" x14ac:dyDescent="0.2">
      <c r="A9" s="11" t="s">
        <v>89</v>
      </c>
      <c r="B9" s="11" t="s">
        <v>6</v>
      </c>
      <c r="C9" s="16">
        <v>1.7748958727754638E-4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1.7964358712314766E-3</v>
      </c>
      <c r="J9" s="17">
        <v>1.3955342902711323E-2</v>
      </c>
      <c r="K9" s="16">
        <v>3.9538383383335405E-4</v>
      </c>
      <c r="L9" s="16">
        <v>0</v>
      </c>
      <c r="M9" s="16">
        <v>0</v>
      </c>
      <c r="N9" s="16">
        <v>4.0487490984785342E-4</v>
      </c>
      <c r="O9" s="16">
        <v>0</v>
      </c>
      <c r="P9" s="16">
        <v>0</v>
      </c>
      <c r="Q9" s="16">
        <v>0</v>
      </c>
      <c r="R9" s="16">
        <v>3.0152312251602378E-3</v>
      </c>
      <c r="S9" s="16">
        <v>0</v>
      </c>
      <c r="T9" s="16">
        <v>3.7187983746130027E-2</v>
      </c>
      <c r="U9" s="16">
        <v>1.2417218543046357E-2</v>
      </c>
      <c r="V9" s="16">
        <v>0</v>
      </c>
      <c r="W9" s="16">
        <v>0</v>
      </c>
      <c r="X9" s="16">
        <v>3.0812737300872682E-3</v>
      </c>
      <c r="Y9" s="16">
        <v>3.3097809482704271E-2</v>
      </c>
      <c r="Z9" s="16">
        <v>3.100060017161932E-5</v>
      </c>
      <c r="AA9" s="16">
        <v>0</v>
      </c>
      <c r="AB9" s="16">
        <v>3.8386576367790485E-5</v>
      </c>
      <c r="AC9" s="16">
        <v>4.027207816004929E-4</v>
      </c>
      <c r="AD9" s="16">
        <v>3.922785631097752E-4</v>
      </c>
      <c r="AE9" s="16">
        <v>0</v>
      </c>
      <c r="AF9" s="16">
        <v>3.8441261752042875E-3</v>
      </c>
      <c r="AG9" s="16">
        <v>0</v>
      </c>
      <c r="AH9" s="17">
        <v>1.313250522673708E-4</v>
      </c>
      <c r="AI9" s="18">
        <v>5.2792236171565581E-2</v>
      </c>
      <c r="AJ9" s="16">
        <v>0</v>
      </c>
      <c r="AK9" s="17">
        <v>0</v>
      </c>
      <c r="AL9" s="16">
        <v>2.1694559120276949E-5</v>
      </c>
      <c r="AM9" s="16">
        <v>0</v>
      </c>
      <c r="AN9" s="17">
        <v>0</v>
      </c>
      <c r="AO9" s="16">
        <v>0</v>
      </c>
      <c r="AP9" s="17">
        <v>1.3516903699089933E-5</v>
      </c>
      <c r="AQ9" s="16">
        <v>2.5125099064676314E-4</v>
      </c>
      <c r="AR9" s="16">
        <v>0</v>
      </c>
      <c r="AS9" s="16">
        <v>0</v>
      </c>
      <c r="AT9" s="16">
        <v>5.253351638345264E-5</v>
      </c>
      <c r="AU9" s="17">
        <v>0</v>
      </c>
      <c r="AV9" s="16">
        <v>2.3722165991902833E-4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8.8920367558138454E-4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5.031827989308372E-4</v>
      </c>
      <c r="BV9" s="17">
        <v>6.2808678484468461E-4</v>
      </c>
      <c r="BW9" s="16">
        <v>0</v>
      </c>
      <c r="BX9" s="16">
        <v>0</v>
      </c>
      <c r="BY9" s="17">
        <v>1.1461580781221346E-3</v>
      </c>
      <c r="BZ9" s="16">
        <v>0</v>
      </c>
      <c r="CA9" s="16">
        <v>0</v>
      </c>
      <c r="CB9" s="16">
        <v>0</v>
      </c>
      <c r="CC9" s="17">
        <v>0</v>
      </c>
      <c r="CD9" s="16">
        <v>5.2048634243837444E-4</v>
      </c>
      <c r="CE9" s="16">
        <v>0</v>
      </c>
      <c r="CF9" s="17">
        <v>9.3984962406015032E-4</v>
      </c>
      <c r="CG9" s="20">
        <v>2.9025473584718474E-3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6.3503922301083298E-3</v>
      </c>
      <c r="H10" s="16">
        <v>0.14285714285714285</v>
      </c>
      <c r="I10" s="16">
        <v>0</v>
      </c>
      <c r="J10" s="17">
        <v>0.12173346366894752</v>
      </c>
      <c r="K10" s="16">
        <v>1.0926971407758152E-4</v>
      </c>
      <c r="L10" s="16">
        <v>1.5598190609889253E-4</v>
      </c>
      <c r="M10" s="16">
        <v>0</v>
      </c>
      <c r="N10" s="16">
        <v>0</v>
      </c>
      <c r="O10" s="16">
        <v>0</v>
      </c>
      <c r="P10" s="16">
        <v>0</v>
      </c>
      <c r="Q10" s="16">
        <v>1.2000480019200768E-4</v>
      </c>
      <c r="R10" s="16">
        <v>0</v>
      </c>
      <c r="S10" s="16">
        <v>0</v>
      </c>
      <c r="T10" s="16">
        <v>0.66603195030344853</v>
      </c>
      <c r="U10" s="16">
        <v>7.4964998296260079E-3</v>
      </c>
      <c r="V10" s="16">
        <v>0</v>
      </c>
      <c r="W10" s="16">
        <v>7.0478047816964755E-4</v>
      </c>
      <c r="X10" s="16">
        <v>0</v>
      </c>
      <c r="Y10" s="16">
        <v>0</v>
      </c>
      <c r="Z10" s="16">
        <v>3.1413941507240916E-5</v>
      </c>
      <c r="AA10" s="16">
        <v>0</v>
      </c>
      <c r="AB10" s="16">
        <v>3.8898397386027695E-5</v>
      </c>
      <c r="AC10" s="16">
        <v>5.1011299002729108E-5</v>
      </c>
      <c r="AD10" s="16">
        <v>0</v>
      </c>
      <c r="AE10" s="16">
        <v>0</v>
      </c>
      <c r="AF10" s="16">
        <v>0</v>
      </c>
      <c r="AG10" s="16">
        <v>0</v>
      </c>
      <c r="AH10" s="17">
        <v>6.6538026482134538E-5</v>
      </c>
      <c r="AI10" s="18">
        <v>0.16278667705150576</v>
      </c>
      <c r="AJ10" s="16">
        <v>0</v>
      </c>
      <c r="AK10" s="17">
        <v>8.5800085800085798E-5</v>
      </c>
      <c r="AL10" s="16">
        <v>2.1983819908547309E-5</v>
      </c>
      <c r="AM10" s="16">
        <v>2.0518713066316479E-5</v>
      </c>
      <c r="AN10" s="17">
        <v>0</v>
      </c>
      <c r="AO10" s="16">
        <v>1.0165700925078785E-4</v>
      </c>
      <c r="AP10" s="17">
        <v>1.3697129081744467E-5</v>
      </c>
      <c r="AQ10" s="16">
        <v>1.0119267533361827E-3</v>
      </c>
      <c r="AR10" s="16">
        <v>0</v>
      </c>
      <c r="AS10" s="16">
        <v>0</v>
      </c>
      <c r="AT10" s="16">
        <v>2.4926721696856351E-4</v>
      </c>
      <c r="AU10" s="17">
        <v>0</v>
      </c>
      <c r="AV10" s="16">
        <v>0</v>
      </c>
      <c r="AW10" s="17">
        <v>7.2743143958681894E-5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6.812284322595298E-4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7.7162563403493159E-3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1.6438843993973429</v>
      </c>
      <c r="I11" s="16">
        <v>3.2711139450241553E-2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1.7908309455587397E-4</v>
      </c>
      <c r="W11" s="16">
        <v>0</v>
      </c>
      <c r="X11" s="16">
        <v>1.3009822415924026E-4</v>
      </c>
      <c r="Y11" s="16">
        <v>8.0211196801605419E-2</v>
      </c>
      <c r="Z11" s="16">
        <v>1.4538360082018401E-4</v>
      </c>
      <c r="AA11" s="16">
        <v>0</v>
      </c>
      <c r="AB11" s="16">
        <v>2.8559180983986992E-3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8.556271747190691E-5</v>
      </c>
      <c r="AO11" s="16">
        <v>0</v>
      </c>
      <c r="AP11" s="17">
        <v>1.3697129081744469E-5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1.079439287478071E-3</v>
      </c>
    </row>
    <row r="12" spans="1:85" x14ac:dyDescent="0.2">
      <c r="A12" s="12" t="s">
        <v>92</v>
      </c>
      <c r="B12" s="12" t="s">
        <v>9</v>
      </c>
      <c r="C12" s="16">
        <v>1.4501757372727771E-4</v>
      </c>
      <c r="D12" s="16">
        <v>1.7275089114124232E-3</v>
      </c>
      <c r="E12" s="17">
        <v>0</v>
      </c>
      <c r="F12" s="16">
        <v>1.3623617385885651E-2</v>
      </c>
      <c r="G12" s="16">
        <v>0</v>
      </c>
      <c r="H12" s="16">
        <v>0</v>
      </c>
      <c r="I12" s="16">
        <v>3.1336685159500693E-2</v>
      </c>
      <c r="J12" s="17">
        <v>9.6328607778989447E-4</v>
      </c>
      <c r="K12" s="16">
        <v>6.9470276234711019E-5</v>
      </c>
      <c r="L12" s="16">
        <v>0</v>
      </c>
      <c r="M12" s="16">
        <v>0</v>
      </c>
      <c r="N12" s="16">
        <v>7.8251679413473012E-5</v>
      </c>
      <c r="O12" s="16">
        <v>0</v>
      </c>
      <c r="P12" s="16">
        <v>0</v>
      </c>
      <c r="Q12" s="16">
        <v>0</v>
      </c>
      <c r="R12" s="16">
        <v>1.3875355987370808E-4</v>
      </c>
      <c r="S12" s="16">
        <v>0</v>
      </c>
      <c r="T12" s="16">
        <v>0</v>
      </c>
      <c r="U12" s="16">
        <v>1.9100218824701916E-3</v>
      </c>
      <c r="V12" s="16">
        <v>0</v>
      </c>
      <c r="W12" s="16">
        <v>1.6105198382341942E-5</v>
      </c>
      <c r="X12" s="16">
        <v>1.4252778295813994E-2</v>
      </c>
      <c r="Y12" s="16">
        <v>3.2225032432524228E-3</v>
      </c>
      <c r="Z12" s="16">
        <v>9.9860021258023187E-6</v>
      </c>
      <c r="AA12" s="16">
        <v>0</v>
      </c>
      <c r="AB12" s="16">
        <v>1.2365193934598772E-5</v>
      </c>
      <c r="AC12" s="16">
        <v>1.3090767653017694E-4</v>
      </c>
      <c r="AD12" s="16">
        <v>0</v>
      </c>
      <c r="AE12" s="16">
        <v>0</v>
      </c>
      <c r="AF12" s="16">
        <v>0</v>
      </c>
      <c r="AG12" s="16">
        <v>5.0877785798762039E-5</v>
      </c>
      <c r="AH12" s="17">
        <v>0</v>
      </c>
      <c r="AI12" s="18">
        <v>1.4921659945313858E-4</v>
      </c>
      <c r="AJ12" s="16">
        <v>0</v>
      </c>
      <c r="AK12" s="17">
        <v>3.1916789823005741E-3</v>
      </c>
      <c r="AL12" s="16">
        <v>1.4109081364970342E-3</v>
      </c>
      <c r="AM12" s="16">
        <v>6.0829705153477281E-3</v>
      </c>
      <c r="AN12" s="17">
        <v>1.5544982258254843E-4</v>
      </c>
      <c r="AO12" s="16">
        <v>0</v>
      </c>
      <c r="AP12" s="17">
        <v>0</v>
      </c>
      <c r="AQ12" s="16">
        <v>1.2886721631502588E-4</v>
      </c>
      <c r="AR12" s="16">
        <v>0</v>
      </c>
      <c r="AS12" s="16">
        <v>0</v>
      </c>
      <c r="AT12" s="16">
        <v>1.6922246775121918E-5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1.2453601522816995E-5</v>
      </c>
      <c r="BH12" s="16">
        <v>0</v>
      </c>
      <c r="BI12" s="16">
        <v>0</v>
      </c>
      <c r="BJ12" s="16">
        <v>2.9009345288434498E-5</v>
      </c>
      <c r="BK12" s="16">
        <v>0</v>
      </c>
      <c r="BL12" s="16">
        <v>0</v>
      </c>
      <c r="BM12" s="16">
        <v>3.5517810689459798E-4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1.257965018068296E-3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1.4028438026066428E-4</v>
      </c>
      <c r="CD12" s="16">
        <v>0</v>
      </c>
      <c r="CE12" s="16">
        <v>0</v>
      </c>
      <c r="CF12" s="17">
        <v>0</v>
      </c>
      <c r="CG12" s="20">
        <v>8.0549293829092813E-4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1.1164188854694573E-5</v>
      </c>
      <c r="E13" s="22">
        <v>1.0754670599803345E-2</v>
      </c>
      <c r="F13" s="21">
        <v>3.8580246913580245E-3</v>
      </c>
      <c r="G13" s="21">
        <v>8.0705783607041228E-5</v>
      </c>
      <c r="H13" s="21">
        <v>0</v>
      </c>
      <c r="I13" s="21">
        <v>0</v>
      </c>
      <c r="J13" s="22">
        <v>1.8767926175333582E-2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6.4817407511115257E-6</v>
      </c>
      <c r="R13" s="21">
        <v>0</v>
      </c>
      <c r="S13" s="21">
        <v>0</v>
      </c>
      <c r="T13" s="21">
        <v>4.9643700072621637E-5</v>
      </c>
      <c r="U13" s="21">
        <v>0</v>
      </c>
      <c r="V13" s="21">
        <v>0</v>
      </c>
      <c r="W13" s="21">
        <v>0</v>
      </c>
      <c r="X13" s="21">
        <v>7.0269102555145184E-6</v>
      </c>
      <c r="Y13" s="21">
        <v>1.5925505037578502E-4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8.6627659469145697E-5</v>
      </c>
      <c r="AJ13" s="21">
        <v>5.1003159281409201E-5</v>
      </c>
      <c r="AK13" s="22">
        <v>9.2685277870463043E-6</v>
      </c>
      <c r="AL13" s="21">
        <v>0</v>
      </c>
      <c r="AM13" s="21">
        <v>9.9743744072371775E-6</v>
      </c>
      <c r="AN13" s="22">
        <v>0</v>
      </c>
      <c r="AO13" s="21">
        <v>0</v>
      </c>
      <c r="AP13" s="22">
        <v>0</v>
      </c>
      <c r="AQ13" s="21">
        <v>2.9467708779558636E-5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3.1740227818659192E-6</v>
      </c>
      <c r="BH13" s="21">
        <v>0</v>
      </c>
      <c r="BI13" s="21">
        <v>0</v>
      </c>
      <c r="BJ13" s="21">
        <v>2.8341940833575559E-4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1.8360305146173208E-6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3.6775062844895113E-5</v>
      </c>
    </row>
    <row r="14" spans="1:85" x14ac:dyDescent="0.2">
      <c r="A14" s="12" t="s">
        <v>94</v>
      </c>
      <c r="B14" s="12" t="s">
        <v>11</v>
      </c>
      <c r="C14" s="16">
        <v>7.6932867794506837E-2</v>
      </c>
      <c r="D14" s="16">
        <v>0</v>
      </c>
      <c r="E14" s="17">
        <v>5.1854375674319067E-2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8.7531207257074126E-2</v>
      </c>
      <c r="L14" s="16">
        <v>4.1453547573900025E-2</v>
      </c>
      <c r="M14" s="16">
        <v>0</v>
      </c>
      <c r="N14" s="16">
        <v>9.3058618006994039E-5</v>
      </c>
      <c r="O14" s="16">
        <v>1.6093449377766944E-4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1.8776579100186032E-3</v>
      </c>
      <c r="V14" s="16">
        <v>2.7079880077632203E-4</v>
      </c>
      <c r="W14" s="16">
        <v>1.72373904800573E-4</v>
      </c>
      <c r="X14" s="16">
        <v>1.4754509564187036E-4</v>
      </c>
      <c r="Y14" s="16">
        <v>3.4832316030935736E-5</v>
      </c>
      <c r="Z14" s="16">
        <v>1.1875573332194437E-4</v>
      </c>
      <c r="AA14" s="16">
        <v>0</v>
      </c>
      <c r="AB14" s="16">
        <v>0</v>
      </c>
      <c r="AC14" s="16">
        <v>1.9284062839990082E-5</v>
      </c>
      <c r="AD14" s="16">
        <v>0</v>
      </c>
      <c r="AE14" s="16">
        <v>0</v>
      </c>
      <c r="AF14" s="16">
        <v>0</v>
      </c>
      <c r="AG14" s="16">
        <v>2.4201992694221865E-4</v>
      </c>
      <c r="AH14" s="17">
        <v>0</v>
      </c>
      <c r="AI14" s="18">
        <v>0</v>
      </c>
      <c r="AJ14" s="16">
        <v>1.7848683941631047E-4</v>
      </c>
      <c r="AK14" s="17">
        <v>5.8383803225288888E-4</v>
      </c>
      <c r="AL14" s="16">
        <v>4.1553280632666363E-5</v>
      </c>
      <c r="AM14" s="16">
        <v>0</v>
      </c>
      <c r="AN14" s="17">
        <v>4.3127616893930242E-5</v>
      </c>
      <c r="AO14" s="16">
        <v>7.6859840578173341E-5</v>
      </c>
      <c r="AP14" s="17">
        <v>1.1184471179992469E-3</v>
      </c>
      <c r="AQ14" s="16">
        <v>9.6248122542599065E-5</v>
      </c>
      <c r="AR14" s="16">
        <v>0</v>
      </c>
      <c r="AS14" s="16">
        <v>0</v>
      </c>
      <c r="AT14" s="16">
        <v>2.0124308005522785E-5</v>
      </c>
      <c r="AU14" s="17">
        <v>9.2203689239937935E-5</v>
      </c>
      <c r="AV14" s="16">
        <v>1.5812046130714356E-2</v>
      </c>
      <c r="AW14" s="17">
        <v>5.5438918584537047E-2</v>
      </c>
      <c r="AX14" s="16">
        <v>0</v>
      </c>
      <c r="AY14" s="16">
        <v>0</v>
      </c>
      <c r="AZ14" s="16">
        <v>0</v>
      </c>
      <c r="BA14" s="16">
        <v>4.0479186838392288E-5</v>
      </c>
      <c r="BB14" s="16">
        <v>0</v>
      </c>
      <c r="BC14" s="17">
        <v>2.2296380175980274E-4</v>
      </c>
      <c r="BD14" s="16">
        <v>3.4326262224983707E-5</v>
      </c>
      <c r="BE14" s="16">
        <v>0</v>
      </c>
      <c r="BF14" s="17">
        <v>0</v>
      </c>
      <c r="BG14" s="18">
        <v>3.7765746841533012E-4</v>
      </c>
      <c r="BH14" s="16">
        <v>3.0042526560297651E-4</v>
      </c>
      <c r="BI14" s="16">
        <v>7.1597561720406353E-5</v>
      </c>
      <c r="BJ14" s="16">
        <v>0</v>
      </c>
      <c r="BK14" s="16">
        <v>8.9624259337066261E-4</v>
      </c>
      <c r="BL14" s="16">
        <v>0</v>
      </c>
      <c r="BM14" s="16">
        <v>0</v>
      </c>
      <c r="BN14" s="17">
        <v>1.0831952031052881E-3</v>
      </c>
      <c r="BO14" s="16">
        <v>5.2857260330501331E-4</v>
      </c>
      <c r="BP14" s="16">
        <v>0</v>
      </c>
      <c r="BQ14" s="16">
        <v>8.8325963991529323E-4</v>
      </c>
      <c r="BR14" s="16">
        <v>1.6697664570836817E-4</v>
      </c>
      <c r="BS14" s="16">
        <v>9.2655668108761159E-5</v>
      </c>
      <c r="BT14" s="18">
        <v>1.9250546687124725E-2</v>
      </c>
      <c r="BU14" s="17">
        <v>7.1962631890304407E-4</v>
      </c>
      <c r="BV14" s="17">
        <v>1.3082881559284721E-3</v>
      </c>
      <c r="BW14" s="16">
        <v>1.2833020771394716E-4</v>
      </c>
      <c r="BX14" s="16">
        <v>7.3262621295299502E-3</v>
      </c>
      <c r="BY14" s="17">
        <v>9.6594341108506392E-3</v>
      </c>
      <c r="BZ14" s="16">
        <v>0</v>
      </c>
      <c r="CA14" s="16">
        <v>2.9140759528529783E-3</v>
      </c>
      <c r="CB14" s="16">
        <v>3.0935771348915346E-4</v>
      </c>
      <c r="CC14" s="17">
        <v>6.6731708011252529E-4</v>
      </c>
      <c r="CD14" s="16">
        <v>2.3926273790110474E-3</v>
      </c>
      <c r="CE14" s="16">
        <v>0</v>
      </c>
      <c r="CF14" s="17">
        <v>0</v>
      </c>
      <c r="CG14" s="20">
        <v>5.894003006170696E-3</v>
      </c>
    </row>
    <row r="15" spans="1:85" x14ac:dyDescent="0.2">
      <c r="A15" s="12" t="s">
        <v>95</v>
      </c>
      <c r="B15" s="12" t="s">
        <v>12</v>
      </c>
      <c r="C15" s="16">
        <v>2.1060272604538476E-4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1.4216610900410847E-4</v>
      </c>
      <c r="L15" s="16">
        <v>1.6113541283367085E-2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3.3853036906331862E-5</v>
      </c>
      <c r="Y15" s="16">
        <v>4.7951970548331314E-5</v>
      </c>
      <c r="Z15" s="16">
        <v>8.9916911694961778E-5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1.7313950906947891E-5</v>
      </c>
      <c r="AI15" s="18">
        <v>0</v>
      </c>
      <c r="AJ15" s="16">
        <v>0</v>
      </c>
      <c r="AK15" s="17">
        <v>0</v>
      </c>
      <c r="AL15" s="16">
        <v>0</v>
      </c>
      <c r="AM15" s="16">
        <v>3.2035214401738328E-5</v>
      </c>
      <c r="AN15" s="17">
        <v>7.4214639262027227E-6</v>
      </c>
      <c r="AO15" s="16">
        <v>0</v>
      </c>
      <c r="AP15" s="17">
        <v>3.5641486985059156E-6</v>
      </c>
      <c r="AQ15" s="16">
        <v>9.464296507620568E-6</v>
      </c>
      <c r="AR15" s="16">
        <v>0</v>
      </c>
      <c r="AS15" s="16">
        <v>0</v>
      </c>
      <c r="AT15" s="16">
        <v>0</v>
      </c>
      <c r="AU15" s="17">
        <v>0</v>
      </c>
      <c r="AV15" s="16">
        <v>3.252642102256498E-3</v>
      </c>
      <c r="AW15" s="17">
        <v>8.423223891782303E-3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3.0582519619265421E-5</v>
      </c>
      <c r="BH15" s="16">
        <v>3.4465081878214552E-5</v>
      </c>
      <c r="BI15" s="16">
        <v>0</v>
      </c>
      <c r="BJ15" s="16">
        <v>0</v>
      </c>
      <c r="BK15" s="16">
        <v>1.233813979044665E-4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1.503702923063715E-4</v>
      </c>
      <c r="BV15" s="17">
        <v>1.0350903702634149E-5</v>
      </c>
      <c r="BW15" s="16">
        <v>0</v>
      </c>
      <c r="BX15" s="16">
        <v>7.8444426238744155E-4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2.7448456559126569E-4</v>
      </c>
      <c r="CE15" s="16">
        <v>0</v>
      </c>
      <c r="CF15" s="17">
        <v>0</v>
      </c>
      <c r="CG15" s="20">
        <v>2.71530073144432E-4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7.7371303395399778E-3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1.0225026536172987E-6</v>
      </c>
    </row>
    <row r="17" spans="1:85" x14ac:dyDescent="0.2">
      <c r="A17" s="12" t="s">
        <v>97</v>
      </c>
      <c r="B17" s="12" t="s">
        <v>14</v>
      </c>
      <c r="C17" s="16">
        <v>7.7830609146667588E-5</v>
      </c>
      <c r="D17" s="16">
        <v>0</v>
      </c>
      <c r="E17" s="17">
        <v>0</v>
      </c>
      <c r="F17" s="16">
        <v>4.9455792783482486E-2</v>
      </c>
      <c r="G17" s="16">
        <v>0</v>
      </c>
      <c r="H17" s="16">
        <v>0</v>
      </c>
      <c r="I17" s="16">
        <v>0</v>
      </c>
      <c r="J17" s="17">
        <v>0</v>
      </c>
      <c r="K17" s="16">
        <v>6.6199249127407798E-4</v>
      </c>
      <c r="L17" s="16">
        <v>0</v>
      </c>
      <c r="M17" s="16">
        <v>0</v>
      </c>
      <c r="N17" s="16">
        <v>0.31084407433143296</v>
      </c>
      <c r="O17" s="16">
        <v>0.12536086832623344</v>
      </c>
      <c r="P17" s="16">
        <v>1.0863720172103894E-2</v>
      </c>
      <c r="Q17" s="16">
        <v>0</v>
      </c>
      <c r="R17" s="16">
        <v>2.6444062051403771E-3</v>
      </c>
      <c r="S17" s="16">
        <v>1.3809743824883985E-3</v>
      </c>
      <c r="T17" s="16">
        <v>0</v>
      </c>
      <c r="U17" s="16">
        <v>2.8658158069898792E-4</v>
      </c>
      <c r="V17" s="16">
        <v>4.9921128464404774E-2</v>
      </c>
      <c r="W17" s="16">
        <v>2.0238340671290128E-3</v>
      </c>
      <c r="X17" s="16">
        <v>1.125969392715727E-4</v>
      </c>
      <c r="Y17" s="16">
        <v>0</v>
      </c>
      <c r="Z17" s="16">
        <v>1.2548750295916958E-3</v>
      </c>
      <c r="AA17" s="16">
        <v>5.9586659960821372E-5</v>
      </c>
      <c r="AB17" s="16">
        <v>7.795425634682105E-4</v>
      </c>
      <c r="AC17" s="16">
        <v>1.6403779658527287E-3</v>
      </c>
      <c r="AD17" s="16">
        <v>1.334723312789083E-2</v>
      </c>
      <c r="AE17" s="16">
        <v>5.4003451890009616E-3</v>
      </c>
      <c r="AF17" s="16">
        <v>1.9179235642824977E-2</v>
      </c>
      <c r="AG17" s="16">
        <v>1.1263225595897012E-2</v>
      </c>
      <c r="AH17" s="17">
        <v>0</v>
      </c>
      <c r="AI17" s="18">
        <v>0</v>
      </c>
      <c r="AJ17" s="16">
        <v>0</v>
      </c>
      <c r="AK17" s="17">
        <v>7.4257947122346077E-5</v>
      </c>
      <c r="AL17" s="16">
        <v>1.1415886040858383E-4</v>
      </c>
      <c r="AM17" s="16">
        <v>1.2430922964495658E-4</v>
      </c>
      <c r="AN17" s="17">
        <v>1.1886769027555288E-3</v>
      </c>
      <c r="AO17" s="16">
        <v>8.7981739728671706E-5</v>
      </c>
      <c r="AP17" s="17">
        <v>1.9040970071623271E-3</v>
      </c>
      <c r="AQ17" s="16">
        <v>1.2591494489138627E-4</v>
      </c>
      <c r="AR17" s="16">
        <v>0</v>
      </c>
      <c r="AS17" s="16">
        <v>0</v>
      </c>
      <c r="AT17" s="16">
        <v>4.60727374879395E-5</v>
      </c>
      <c r="AU17" s="17">
        <v>0</v>
      </c>
      <c r="AV17" s="16">
        <v>1.8724248469707912E-3</v>
      </c>
      <c r="AW17" s="17">
        <v>3.1478736222846561E-4</v>
      </c>
      <c r="AX17" s="16">
        <v>0</v>
      </c>
      <c r="AY17" s="16">
        <v>0</v>
      </c>
      <c r="AZ17" s="16">
        <v>0</v>
      </c>
      <c r="BA17" s="16">
        <v>0</v>
      </c>
      <c r="BB17" s="16">
        <v>5.3586550288585449E-5</v>
      </c>
      <c r="BC17" s="17">
        <v>0</v>
      </c>
      <c r="BD17" s="16">
        <v>0</v>
      </c>
      <c r="BE17" s="16">
        <v>0</v>
      </c>
      <c r="BF17" s="17">
        <v>0</v>
      </c>
      <c r="BG17" s="18">
        <v>1.615821487436441E-3</v>
      </c>
      <c r="BH17" s="16">
        <v>2.2926526455919035E-4</v>
      </c>
      <c r="BI17" s="16">
        <v>1.6391597986949689E-4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3.0712433417705591E-4</v>
      </c>
      <c r="BU17" s="17">
        <v>0</v>
      </c>
      <c r="BV17" s="17">
        <v>6.8855274570264817E-5</v>
      </c>
      <c r="BW17" s="16">
        <v>0</v>
      </c>
      <c r="BX17" s="16">
        <v>1.4909153724564058E-3</v>
      </c>
      <c r="BY17" s="17">
        <v>2.0103980806293695E-3</v>
      </c>
      <c r="BZ17" s="16">
        <v>0</v>
      </c>
      <c r="CA17" s="16">
        <v>6.0650061227115874E-4</v>
      </c>
      <c r="CB17" s="16">
        <v>0</v>
      </c>
      <c r="CC17" s="17">
        <v>7.6388029453746125E-4</v>
      </c>
      <c r="CD17" s="16">
        <v>0</v>
      </c>
      <c r="CE17" s="16">
        <v>6.907233628978001E-4</v>
      </c>
      <c r="CF17" s="17">
        <v>1.6485264261160829E-3</v>
      </c>
      <c r="CG17" s="20">
        <v>5.5924339072355471E-3</v>
      </c>
    </row>
    <row r="18" spans="1:85" x14ac:dyDescent="0.2">
      <c r="A18" s="12" t="s">
        <v>98</v>
      </c>
      <c r="B18" s="12" t="s">
        <v>15</v>
      </c>
      <c r="C18" s="16">
        <v>2.9595235598402405E-3</v>
      </c>
      <c r="D18" s="16">
        <v>1.2096059084895994E-2</v>
      </c>
      <c r="E18" s="17">
        <v>4.4247787610619468E-3</v>
      </c>
      <c r="F18" s="16">
        <v>0.12857142857142856</v>
      </c>
      <c r="G18" s="16">
        <v>0</v>
      </c>
      <c r="H18" s="16">
        <v>0</v>
      </c>
      <c r="I18" s="16">
        <v>0</v>
      </c>
      <c r="J18" s="17">
        <v>0</v>
      </c>
      <c r="K18" s="16">
        <v>2.549626661810235E-4</v>
      </c>
      <c r="L18" s="16">
        <v>7.7990953049446267E-4</v>
      </c>
      <c r="M18" s="16">
        <v>0</v>
      </c>
      <c r="N18" s="16">
        <v>2.6593831119572885E-3</v>
      </c>
      <c r="O18" s="16">
        <v>0.43683874183653199</v>
      </c>
      <c r="P18" s="16">
        <v>0</v>
      </c>
      <c r="Q18" s="16">
        <v>2.4000960038401536E-4</v>
      </c>
      <c r="R18" s="16">
        <v>0</v>
      </c>
      <c r="S18" s="16">
        <v>2.2794620469569182E-4</v>
      </c>
      <c r="T18" s="16">
        <v>0</v>
      </c>
      <c r="U18" s="16">
        <v>0</v>
      </c>
      <c r="V18" s="16">
        <v>0</v>
      </c>
      <c r="W18" s="16">
        <v>1.9589749620506137E-3</v>
      </c>
      <c r="X18" s="16">
        <v>1.1558601084105003E-3</v>
      </c>
      <c r="Y18" s="16">
        <v>1.8428084400626556E-4</v>
      </c>
      <c r="Z18" s="16">
        <v>2.1989759055068638E-4</v>
      </c>
      <c r="AA18" s="16">
        <v>1.8359572221967227E-4</v>
      </c>
      <c r="AB18" s="16">
        <v>6.5062677547868492E-4</v>
      </c>
      <c r="AC18" s="16">
        <v>1.2497768255668631E-3</v>
      </c>
      <c r="AD18" s="16">
        <v>3.9750894395123893E-4</v>
      </c>
      <c r="AE18" s="16">
        <v>0</v>
      </c>
      <c r="AF18" s="16">
        <v>3.709886848451122E-4</v>
      </c>
      <c r="AG18" s="16">
        <v>1.6005121638924455E-4</v>
      </c>
      <c r="AH18" s="17">
        <v>5.3230421185707631E-4</v>
      </c>
      <c r="AI18" s="18">
        <v>2.756848704684252E-3</v>
      </c>
      <c r="AJ18" s="16">
        <v>9.37416716325392E-3</v>
      </c>
      <c r="AK18" s="17">
        <v>4.9316181510200103E-3</v>
      </c>
      <c r="AL18" s="16">
        <v>3.9063131917416947E-4</v>
      </c>
      <c r="AM18" s="16">
        <v>1.586763287957773E-3</v>
      </c>
      <c r="AN18" s="17">
        <v>1.0135780871938064E-3</v>
      </c>
      <c r="AO18" s="16">
        <v>1.1703457996404473E-3</v>
      </c>
      <c r="AP18" s="17">
        <v>2.2612896426378744E-3</v>
      </c>
      <c r="AQ18" s="16">
        <v>2.4318952598179795E-3</v>
      </c>
      <c r="AR18" s="16">
        <v>0</v>
      </c>
      <c r="AS18" s="16">
        <v>0</v>
      </c>
      <c r="AT18" s="16">
        <v>0</v>
      </c>
      <c r="AU18" s="17">
        <v>2.4390243902439024E-3</v>
      </c>
      <c r="AV18" s="16">
        <v>3.0181288302047289E-3</v>
      </c>
      <c r="AW18" s="17">
        <v>6.3839193007780553E-3</v>
      </c>
      <c r="AX18" s="16">
        <v>0</v>
      </c>
      <c r="AY18" s="16">
        <v>2.6532809237211866E-2</v>
      </c>
      <c r="AZ18" s="16">
        <v>0</v>
      </c>
      <c r="BA18" s="16">
        <v>0</v>
      </c>
      <c r="BB18" s="16">
        <v>6.1915670856293727E-5</v>
      </c>
      <c r="BC18" s="17">
        <v>2.9489826010026542E-4</v>
      </c>
      <c r="BD18" s="16">
        <v>0</v>
      </c>
      <c r="BE18" s="16">
        <v>0</v>
      </c>
      <c r="BF18" s="17">
        <v>0</v>
      </c>
      <c r="BG18" s="18">
        <v>1.2280196482552972E-3</v>
      </c>
      <c r="BH18" s="16">
        <v>1.8010781769854651E-3</v>
      </c>
      <c r="BI18" s="16">
        <v>9.46969696969697E-4</v>
      </c>
      <c r="BJ18" s="16">
        <v>8.5835744429563839E-4</v>
      </c>
      <c r="BK18" s="16">
        <v>6.4476719944240217E-3</v>
      </c>
      <c r="BL18" s="16">
        <v>0</v>
      </c>
      <c r="BM18" s="16">
        <v>1.8621973929236498E-4</v>
      </c>
      <c r="BN18" s="17">
        <v>5.7306590257879654E-3</v>
      </c>
      <c r="BO18" s="16">
        <v>3.2146537779719368E-2</v>
      </c>
      <c r="BP18" s="16">
        <v>5.2734358703245166E-2</v>
      </c>
      <c r="BQ18" s="16">
        <v>5.1921079958463135E-4</v>
      </c>
      <c r="BR18" s="16">
        <v>4.4169611307420496E-3</v>
      </c>
      <c r="BS18" s="16">
        <v>3.3328775088824173E-3</v>
      </c>
      <c r="BT18" s="18">
        <v>9.4583236940709494E-3</v>
      </c>
      <c r="BU18" s="17">
        <v>4.0849017816717448E-3</v>
      </c>
      <c r="BV18" s="17">
        <v>4.579613998593055E-4</v>
      </c>
      <c r="BW18" s="16">
        <v>9.2322223071764965E-4</v>
      </c>
      <c r="BX18" s="16">
        <v>4.5090298572241566E-3</v>
      </c>
      <c r="BY18" s="17">
        <v>8.130081300813009E-3</v>
      </c>
      <c r="BZ18" s="16">
        <v>5.1698670605612998E-3</v>
      </c>
      <c r="CA18" s="16">
        <v>2.8030833917309038E-3</v>
      </c>
      <c r="CB18" s="16">
        <v>1.6366612111292963E-3</v>
      </c>
      <c r="CC18" s="17">
        <v>2.6285727341268932E-2</v>
      </c>
      <c r="CD18" s="16">
        <v>1.5822784810126584E-3</v>
      </c>
      <c r="CE18" s="16">
        <v>1.9952114924181963E-3</v>
      </c>
      <c r="CF18" s="17">
        <v>6.9047619047619049E-3</v>
      </c>
      <c r="CG18" s="20">
        <v>2.8783177629096487E-3</v>
      </c>
    </row>
    <row r="19" spans="1:85" x14ac:dyDescent="0.2">
      <c r="A19" s="12" t="s">
        <v>99</v>
      </c>
      <c r="B19" s="12" t="s">
        <v>16</v>
      </c>
      <c r="C19" s="16">
        <v>8.6088432624686759E-5</v>
      </c>
      <c r="D19" s="16">
        <v>2.1765888959594222E-3</v>
      </c>
      <c r="E19" s="17">
        <v>0</v>
      </c>
      <c r="F19" s="16">
        <v>0.30086677367576242</v>
      </c>
      <c r="G19" s="16">
        <v>0</v>
      </c>
      <c r="H19" s="16">
        <v>0.27351524879614769</v>
      </c>
      <c r="I19" s="16">
        <v>0</v>
      </c>
      <c r="J19" s="17">
        <v>0</v>
      </c>
      <c r="K19" s="16">
        <v>3.486808853711589E-5</v>
      </c>
      <c r="L19" s="16">
        <v>0</v>
      </c>
      <c r="M19" s="16">
        <v>0</v>
      </c>
      <c r="N19" s="16">
        <v>1.8066774044547375E-3</v>
      </c>
      <c r="O19" s="16">
        <v>0</v>
      </c>
      <c r="P19" s="16">
        <v>0.62404964505664995</v>
      </c>
      <c r="Q19" s="16">
        <v>1.1488099973437139E-4</v>
      </c>
      <c r="R19" s="16">
        <v>0</v>
      </c>
      <c r="S19" s="16">
        <v>0</v>
      </c>
      <c r="T19" s="16">
        <v>0</v>
      </c>
      <c r="U19" s="16">
        <v>0</v>
      </c>
      <c r="V19" s="16">
        <v>3.4287370013843724E-4</v>
      </c>
      <c r="W19" s="16">
        <v>1.3531646592838089E-2</v>
      </c>
      <c r="X19" s="16">
        <v>1.2454346852098052E-4</v>
      </c>
      <c r="Y19" s="16">
        <v>3.5282534627716457E-4</v>
      </c>
      <c r="Z19" s="16">
        <v>6.0145344189144397E-5</v>
      </c>
      <c r="AA19" s="16">
        <v>4.3939200935719324E-5</v>
      </c>
      <c r="AB19" s="16">
        <v>0</v>
      </c>
      <c r="AC19" s="16">
        <v>7.5691597149442759E-4</v>
      </c>
      <c r="AD19" s="16">
        <v>5.7714725547616964E-3</v>
      </c>
      <c r="AE19" s="16">
        <v>0</v>
      </c>
      <c r="AF19" s="16">
        <v>1.171990771135413E-2</v>
      </c>
      <c r="AG19" s="16">
        <v>1.0725229826353423E-3</v>
      </c>
      <c r="AH19" s="17">
        <v>1.9109123111048974E-4</v>
      </c>
      <c r="AI19" s="18">
        <v>0</v>
      </c>
      <c r="AJ19" s="16">
        <v>1.8079383773116466E-3</v>
      </c>
      <c r="AK19" s="17">
        <v>4.9282026810116696E-4</v>
      </c>
      <c r="AL19" s="16">
        <v>2.1045184901216075E-5</v>
      </c>
      <c r="AM19" s="16">
        <v>1.9642633182586115E-5</v>
      </c>
      <c r="AN19" s="17">
        <v>3.276379113980435E-4</v>
      </c>
      <c r="AO19" s="16">
        <v>0</v>
      </c>
      <c r="AP19" s="17">
        <v>1.4554661702457727E-3</v>
      </c>
      <c r="AQ19" s="16">
        <v>3.1336765610964762E-4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1.3502163198681478E-3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9.2216874172672847E-5</v>
      </c>
      <c r="BM19" s="16">
        <v>0</v>
      </c>
      <c r="BN19" s="17">
        <v>0</v>
      </c>
      <c r="BO19" s="16">
        <v>1.0708091395822336E-3</v>
      </c>
      <c r="BP19" s="16">
        <v>0</v>
      </c>
      <c r="BQ19" s="16">
        <v>4.9704224859113027E-4</v>
      </c>
      <c r="BR19" s="16">
        <v>0</v>
      </c>
      <c r="BS19" s="16">
        <v>0</v>
      </c>
      <c r="BT19" s="18">
        <v>5.0956531447117644E-4</v>
      </c>
      <c r="BU19" s="17">
        <v>9.7624247479759002E-5</v>
      </c>
      <c r="BV19" s="17">
        <v>1.5232163105716485E-4</v>
      </c>
      <c r="BW19" s="16">
        <v>0</v>
      </c>
      <c r="BX19" s="16">
        <v>3.2982028278605233E-3</v>
      </c>
      <c r="BY19" s="17">
        <v>1.1118506048623889E-3</v>
      </c>
      <c r="BZ19" s="16">
        <v>0</v>
      </c>
      <c r="CA19" s="16">
        <v>6.7085029487492424E-4</v>
      </c>
      <c r="CB19" s="16">
        <v>0</v>
      </c>
      <c r="CC19" s="17">
        <v>3.3797118121324512E-3</v>
      </c>
      <c r="CD19" s="16">
        <v>0</v>
      </c>
      <c r="CE19" s="16">
        <v>3.4380408368230855E-3</v>
      </c>
      <c r="CF19" s="17">
        <v>1.1396468699839488E-3</v>
      </c>
      <c r="CG19" s="20">
        <v>1.55155173288957E-3</v>
      </c>
    </row>
    <row r="20" spans="1:85" x14ac:dyDescent="0.2">
      <c r="A20" s="12" t="s">
        <v>100</v>
      </c>
      <c r="B20" s="12" t="s">
        <v>17</v>
      </c>
      <c r="C20" s="16">
        <v>2.7521300931604951E-4</v>
      </c>
      <c r="D20" s="16">
        <v>4.8424245079754557E-3</v>
      </c>
      <c r="E20" s="17">
        <v>0</v>
      </c>
      <c r="F20" s="16">
        <v>6.6333113890717568E-2</v>
      </c>
      <c r="G20" s="16">
        <v>0</v>
      </c>
      <c r="H20" s="16">
        <v>9.045424621461487E-2</v>
      </c>
      <c r="I20" s="16">
        <v>2.561406648472104E-4</v>
      </c>
      <c r="J20" s="17">
        <v>2.131918260950519E-4</v>
      </c>
      <c r="K20" s="16">
        <v>5.381239682530358E-5</v>
      </c>
      <c r="L20" s="16">
        <v>3.6213679397521683E-4</v>
      </c>
      <c r="M20" s="16">
        <v>0</v>
      </c>
      <c r="N20" s="16">
        <v>0</v>
      </c>
      <c r="O20" s="16">
        <v>0</v>
      </c>
      <c r="P20" s="16">
        <v>0</v>
      </c>
      <c r="Q20" s="16">
        <v>4.5337481702033056E-2</v>
      </c>
      <c r="R20" s="16">
        <v>1.1607834302530238E-2</v>
      </c>
      <c r="S20" s="16">
        <v>0</v>
      </c>
      <c r="T20" s="16">
        <v>0</v>
      </c>
      <c r="U20" s="16">
        <v>4.1932432020020142E-4</v>
      </c>
      <c r="V20" s="16">
        <v>0</v>
      </c>
      <c r="W20" s="16">
        <v>5.6673295750366665E-4</v>
      </c>
      <c r="X20" s="16">
        <v>1.5925941136249115E-3</v>
      </c>
      <c r="Y20" s="16">
        <v>6.1841933742968992E-3</v>
      </c>
      <c r="Z20" s="16">
        <v>2.0553693157594771E-4</v>
      </c>
      <c r="AA20" s="16">
        <v>1.7921734497318933E-4</v>
      </c>
      <c r="AB20" s="16">
        <v>1.3956816684221736E-4</v>
      </c>
      <c r="AC20" s="16">
        <v>1.1843084072615172E-4</v>
      </c>
      <c r="AD20" s="16">
        <v>1.4122863847385876E-3</v>
      </c>
      <c r="AE20" s="16">
        <v>7.6244958495077673E-4</v>
      </c>
      <c r="AF20" s="16">
        <v>3.5235376933906749E-2</v>
      </c>
      <c r="AG20" s="16">
        <v>5.0670592469774667E-3</v>
      </c>
      <c r="AH20" s="17">
        <v>1.2639158763104081E-4</v>
      </c>
      <c r="AI20" s="18">
        <v>1.6379432534917456E-5</v>
      </c>
      <c r="AJ20" s="16">
        <v>0</v>
      </c>
      <c r="AK20" s="17">
        <v>5.2515978783259894E-4</v>
      </c>
      <c r="AL20" s="16">
        <v>2.3895500469258311E-3</v>
      </c>
      <c r="AM20" s="16">
        <v>4.5472115730836842E-4</v>
      </c>
      <c r="AN20" s="17">
        <v>1.2520809089468109E-3</v>
      </c>
      <c r="AO20" s="16">
        <v>0</v>
      </c>
      <c r="AP20" s="17">
        <v>2.890914801584777E-4</v>
      </c>
      <c r="AQ20" s="16">
        <v>0</v>
      </c>
      <c r="AR20" s="16">
        <v>0</v>
      </c>
      <c r="AS20" s="16">
        <v>0</v>
      </c>
      <c r="AT20" s="16">
        <v>1.7976888609771744E-4</v>
      </c>
      <c r="AU20" s="17">
        <v>0</v>
      </c>
      <c r="AV20" s="16">
        <v>1.2683888691953208E-3</v>
      </c>
      <c r="AW20" s="17">
        <v>2.149442576327504E-4</v>
      </c>
      <c r="AX20" s="16">
        <v>3.6788330548772653E-4</v>
      </c>
      <c r="AY20" s="16">
        <v>2.0838072705764597E-3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2.9840224492308978E-5</v>
      </c>
      <c r="BF20" s="17">
        <v>0</v>
      </c>
      <c r="BG20" s="18">
        <v>5.2918979457336731E-3</v>
      </c>
      <c r="BH20" s="16">
        <v>3.354594561601611E-4</v>
      </c>
      <c r="BI20" s="16">
        <v>2.3984080435693339E-4</v>
      </c>
      <c r="BJ20" s="16">
        <v>5.2004175137075549E-4</v>
      </c>
      <c r="BK20" s="16">
        <v>1.0007582163779108E-4</v>
      </c>
      <c r="BL20" s="16">
        <v>2.0331365748396243E-5</v>
      </c>
      <c r="BM20" s="16">
        <v>1.493533798453604E-3</v>
      </c>
      <c r="BN20" s="17">
        <v>0</v>
      </c>
      <c r="BO20" s="16">
        <v>1.0033608593903031E-3</v>
      </c>
      <c r="BP20" s="16">
        <v>5.6058408455272619E-4</v>
      </c>
      <c r="BQ20" s="16">
        <v>1.0958458350680238E-4</v>
      </c>
      <c r="BR20" s="16">
        <v>0</v>
      </c>
      <c r="BS20" s="16">
        <v>0</v>
      </c>
      <c r="BT20" s="18">
        <v>1.1983529188593408E-3</v>
      </c>
      <c r="BU20" s="17">
        <v>2.8698063475980882E-5</v>
      </c>
      <c r="BV20" s="17">
        <v>1.0914430971173546E-4</v>
      </c>
      <c r="BW20" s="16">
        <v>0</v>
      </c>
      <c r="BX20" s="16">
        <v>8.1806165827171082E-4</v>
      </c>
      <c r="BY20" s="17">
        <v>0</v>
      </c>
      <c r="BZ20" s="16">
        <v>0</v>
      </c>
      <c r="CA20" s="16">
        <v>2.9580926115501245E-4</v>
      </c>
      <c r="CB20" s="16">
        <v>0</v>
      </c>
      <c r="CC20" s="17">
        <v>5.5885235966664085E-4</v>
      </c>
      <c r="CD20" s="16">
        <v>0</v>
      </c>
      <c r="CE20" s="16">
        <v>8.8432922276858125E-4</v>
      </c>
      <c r="CF20" s="17">
        <v>1.7085802062760589E-3</v>
      </c>
      <c r="CG20" s="20">
        <v>1.4381466817825353E-3</v>
      </c>
    </row>
    <row r="21" spans="1:85" x14ac:dyDescent="0.2">
      <c r="A21" s="12" t="s">
        <v>101</v>
      </c>
      <c r="B21" s="12" t="s">
        <v>18</v>
      </c>
      <c r="C21" s="16">
        <v>4.6982501335176403E-4</v>
      </c>
      <c r="D21" s="16">
        <v>3.5995963541901718E-4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1.3415553358850809E-2</v>
      </c>
      <c r="L21" s="16">
        <v>6.1119023730365181E-3</v>
      </c>
      <c r="M21" s="16">
        <v>8.3591266375545856E-2</v>
      </c>
      <c r="N21" s="16">
        <v>4.572701314271811E-3</v>
      </c>
      <c r="O21" s="16">
        <v>2.5948048133461977E-3</v>
      </c>
      <c r="P21" s="16">
        <v>7.2865469295280551E-4</v>
      </c>
      <c r="Q21" s="16">
        <v>1.7763854658989851E-2</v>
      </c>
      <c r="R21" s="16">
        <v>0.2964552768665692</v>
      </c>
      <c r="S21" s="16">
        <v>0.16612978201773201</v>
      </c>
      <c r="T21" s="16">
        <v>0</v>
      </c>
      <c r="U21" s="16">
        <v>4.7573671881777956E-3</v>
      </c>
      <c r="V21" s="16">
        <v>3.508542811025888E-2</v>
      </c>
      <c r="W21" s="16">
        <v>4.5879625716979773E-3</v>
      </c>
      <c r="X21" s="16">
        <v>6.9102041036615833E-3</v>
      </c>
      <c r="Y21" s="16">
        <v>1.845303071575404E-3</v>
      </c>
      <c r="Z21" s="16">
        <v>1.012077631668655E-3</v>
      </c>
      <c r="AA21" s="16">
        <v>1.758510293085717E-3</v>
      </c>
      <c r="AB21" s="16">
        <v>4.166069318642762E-3</v>
      </c>
      <c r="AC21" s="16">
        <v>3.0426123665867975E-3</v>
      </c>
      <c r="AD21" s="16">
        <v>1.7306393760671843E-3</v>
      </c>
      <c r="AE21" s="16">
        <v>1.1438323258832217E-3</v>
      </c>
      <c r="AF21" s="16">
        <v>5.8146401207252261E-3</v>
      </c>
      <c r="AG21" s="16">
        <v>2.1740686277250641E-2</v>
      </c>
      <c r="AH21" s="17">
        <v>4.0556234656665237E-4</v>
      </c>
      <c r="AI21" s="18">
        <v>1.5767381086349738E-4</v>
      </c>
      <c r="AJ21" s="16">
        <v>0</v>
      </c>
      <c r="AK21" s="17">
        <v>1.9424539948557414E-3</v>
      </c>
      <c r="AL21" s="16">
        <v>5.5512505241557064E-4</v>
      </c>
      <c r="AM21" s="16">
        <v>1.4293210080082116E-4</v>
      </c>
      <c r="AN21" s="17">
        <v>1.4900616475020296E-4</v>
      </c>
      <c r="AO21" s="16">
        <v>3.5406825580099727E-4</v>
      </c>
      <c r="AP21" s="17">
        <v>2.3376274132068556E-3</v>
      </c>
      <c r="AQ21" s="16">
        <v>3.1670268352316963E-4</v>
      </c>
      <c r="AR21" s="16">
        <v>0</v>
      </c>
      <c r="AS21" s="16">
        <v>0</v>
      </c>
      <c r="AT21" s="16">
        <v>2.0858880017853138E-3</v>
      </c>
      <c r="AU21" s="17">
        <v>2.9732665885610823E-3</v>
      </c>
      <c r="AV21" s="16">
        <v>3.3490090695330868E-3</v>
      </c>
      <c r="AW21" s="17">
        <v>1.0704550703083134E-2</v>
      </c>
      <c r="AX21" s="16">
        <v>1.3009098975277928E-2</v>
      </c>
      <c r="AY21" s="16">
        <v>4.9125097775943724E-3</v>
      </c>
      <c r="AZ21" s="16">
        <v>0</v>
      </c>
      <c r="BA21" s="16">
        <v>5.5942329462165289E-4</v>
      </c>
      <c r="BB21" s="16">
        <v>1.0782519448685562E-4</v>
      </c>
      <c r="BC21" s="17">
        <v>3.0813648767157864E-3</v>
      </c>
      <c r="BD21" s="16">
        <v>1.897558938880093E-3</v>
      </c>
      <c r="BE21" s="16">
        <v>4.9243170257520291E-3</v>
      </c>
      <c r="BF21" s="17">
        <v>2.8492878209378358E-3</v>
      </c>
      <c r="BG21" s="18">
        <v>1.4156748294945056E-3</v>
      </c>
      <c r="BH21" s="16">
        <v>1.7299517047919257E-3</v>
      </c>
      <c r="BI21" s="16">
        <v>1.8140465793304221E-3</v>
      </c>
      <c r="BJ21" s="16">
        <v>4.7279768484830131E-3</v>
      </c>
      <c r="BK21" s="16">
        <v>1.44504421682082E-2</v>
      </c>
      <c r="BL21" s="16">
        <v>9.562145151812031E-3</v>
      </c>
      <c r="BM21" s="16">
        <v>3.1619135907882213E-2</v>
      </c>
      <c r="BN21" s="17">
        <v>3.4929492874213285E-2</v>
      </c>
      <c r="BO21" s="16">
        <v>2.4349618514502309E-3</v>
      </c>
      <c r="BP21" s="16">
        <v>1.7345465300370572E-3</v>
      </c>
      <c r="BQ21" s="16">
        <v>2.2604941798509931E-4</v>
      </c>
      <c r="BR21" s="16">
        <v>3.8460351505238628E-4</v>
      </c>
      <c r="BS21" s="16">
        <v>4.0549276479150617E-3</v>
      </c>
      <c r="BT21" s="18">
        <v>2.8581855259854769E-2</v>
      </c>
      <c r="BU21" s="17">
        <v>1.4799482597025674E-4</v>
      </c>
      <c r="BV21" s="17">
        <v>3.498348310033767E-3</v>
      </c>
      <c r="BW21" s="16">
        <v>1.1823509512914693E-4</v>
      </c>
      <c r="BX21" s="16">
        <v>2.6249769623385953E-3</v>
      </c>
      <c r="BY21" s="17">
        <v>2.0226303323544774E-3</v>
      </c>
      <c r="BZ21" s="16">
        <v>1.9292666722568745E-3</v>
      </c>
      <c r="CA21" s="16">
        <v>9.7630537696269375E-3</v>
      </c>
      <c r="CB21" s="16">
        <v>3.5627756058862628E-3</v>
      </c>
      <c r="CC21" s="17">
        <v>5.379696828376186E-3</v>
      </c>
      <c r="CD21" s="16">
        <v>9.6442982698579389E-3</v>
      </c>
      <c r="CE21" s="16">
        <v>5.0382139633438705E-3</v>
      </c>
      <c r="CF21" s="17">
        <v>1.2439176543980039E-3</v>
      </c>
      <c r="CG21" s="20">
        <v>4.7750776400171616E-3</v>
      </c>
    </row>
    <row r="22" spans="1:85" x14ac:dyDescent="0.2">
      <c r="A22" s="12" t="s">
        <v>102</v>
      </c>
      <c r="B22" s="12" t="s">
        <v>19</v>
      </c>
      <c r="C22" s="16">
        <v>6.0083028333542912E-6</v>
      </c>
      <c r="D22" s="16">
        <v>1.1837062689464312E-5</v>
      </c>
      <c r="E22" s="17">
        <v>0</v>
      </c>
      <c r="F22" s="16">
        <v>0</v>
      </c>
      <c r="G22" s="16">
        <v>0</v>
      </c>
      <c r="H22" s="16">
        <v>0</v>
      </c>
      <c r="I22" s="16">
        <v>1.1583274533096345E-5</v>
      </c>
      <c r="J22" s="17">
        <v>0</v>
      </c>
      <c r="K22" s="16">
        <v>1.0429377033623809E-5</v>
      </c>
      <c r="L22" s="16">
        <v>1.5483392518924108E-4</v>
      </c>
      <c r="M22" s="16">
        <v>0</v>
      </c>
      <c r="N22" s="16">
        <v>1.5663605834530875E-6</v>
      </c>
      <c r="O22" s="16">
        <v>3.2506149732725036E-5</v>
      </c>
      <c r="P22" s="16">
        <v>0</v>
      </c>
      <c r="Q22" s="16">
        <v>2.2908000036652799E-6</v>
      </c>
      <c r="R22" s="16">
        <v>3.3329090232287693E-4</v>
      </c>
      <c r="S22" s="16">
        <v>3.9727542423263181E-3</v>
      </c>
      <c r="T22" s="16">
        <v>0</v>
      </c>
      <c r="U22" s="16">
        <v>5.3727983330997895E-5</v>
      </c>
      <c r="V22" s="16">
        <v>0</v>
      </c>
      <c r="W22" s="16">
        <v>2.804680598265987E-5</v>
      </c>
      <c r="X22" s="16">
        <v>4.8427777323305037E-5</v>
      </c>
      <c r="Y22" s="16">
        <v>1.2312232102994512E-5</v>
      </c>
      <c r="Z22" s="16">
        <v>4.7973452531757055E-6</v>
      </c>
      <c r="AA22" s="16">
        <v>2.1904388431797376E-6</v>
      </c>
      <c r="AB22" s="16">
        <v>7.425407044710898E-7</v>
      </c>
      <c r="AC22" s="16">
        <v>3.4081836155227241E-6</v>
      </c>
      <c r="AD22" s="16">
        <v>1.0117522952454102E-5</v>
      </c>
      <c r="AE22" s="16">
        <v>6.2690431627398283E-6</v>
      </c>
      <c r="AF22" s="16">
        <v>0</v>
      </c>
      <c r="AG22" s="16">
        <v>0</v>
      </c>
      <c r="AH22" s="17">
        <v>1.2701601191391828E-6</v>
      </c>
      <c r="AI22" s="18">
        <v>1.4814318051485719E-6</v>
      </c>
      <c r="AJ22" s="16">
        <v>0</v>
      </c>
      <c r="AK22" s="17">
        <v>2.6205729977579103E-5</v>
      </c>
      <c r="AL22" s="16">
        <v>2.0982716794036646E-5</v>
      </c>
      <c r="AM22" s="16">
        <v>3.9168656497338269E-6</v>
      </c>
      <c r="AN22" s="17">
        <v>0</v>
      </c>
      <c r="AO22" s="16">
        <v>0</v>
      </c>
      <c r="AP22" s="17">
        <v>2.6146773546108339E-5</v>
      </c>
      <c r="AQ22" s="16">
        <v>4.1658332211848651E-6</v>
      </c>
      <c r="AR22" s="16">
        <v>0</v>
      </c>
      <c r="AS22" s="16">
        <v>0</v>
      </c>
      <c r="AT22" s="16">
        <v>0</v>
      </c>
      <c r="AU22" s="17">
        <v>6.5182758543316796E-5</v>
      </c>
      <c r="AV22" s="16">
        <v>0</v>
      </c>
      <c r="AW22" s="17">
        <v>6.9430553686414406E-6</v>
      </c>
      <c r="AX22" s="16">
        <v>4.9862074242129914E-3</v>
      </c>
      <c r="AY22" s="16">
        <v>7.2695258621248947E-4</v>
      </c>
      <c r="AZ22" s="16">
        <v>0</v>
      </c>
      <c r="BA22" s="16">
        <v>2.0440343110121832E-6</v>
      </c>
      <c r="BB22" s="16">
        <v>3.5457686391943744E-6</v>
      </c>
      <c r="BC22" s="17">
        <v>0</v>
      </c>
      <c r="BD22" s="16">
        <v>5.0266762597452149E-5</v>
      </c>
      <c r="BE22" s="16">
        <v>2.8068437562228887E-4</v>
      </c>
      <c r="BF22" s="17">
        <v>2.4985911558302066E-5</v>
      </c>
      <c r="BG22" s="18">
        <v>1.570484280587641E-5</v>
      </c>
      <c r="BH22" s="16">
        <v>1.5170254116987639E-5</v>
      </c>
      <c r="BI22" s="16">
        <v>1.4461542750411194E-5</v>
      </c>
      <c r="BJ22" s="16">
        <v>5.2261096269053052E-5</v>
      </c>
      <c r="BK22" s="16">
        <v>6.2454116344592308E-4</v>
      </c>
      <c r="BL22" s="16">
        <v>7.3922291157674561E-4</v>
      </c>
      <c r="BM22" s="16">
        <v>1.3472664072952912E-3</v>
      </c>
      <c r="BN22" s="17">
        <v>0</v>
      </c>
      <c r="BO22" s="16">
        <v>5.8719687006703172E-5</v>
      </c>
      <c r="BP22" s="16">
        <v>2.5350911594346317E-5</v>
      </c>
      <c r="BQ22" s="16">
        <v>4.9556688552810947E-6</v>
      </c>
      <c r="BR22" s="16">
        <v>1.6863283065850512E-5</v>
      </c>
      <c r="BS22" s="16">
        <v>0</v>
      </c>
      <c r="BT22" s="18">
        <v>7.586921505396704E-4</v>
      </c>
      <c r="BU22" s="17">
        <v>1.2329032979139059E-5</v>
      </c>
      <c r="BV22" s="17">
        <v>4.7079544082646579E-5</v>
      </c>
      <c r="BW22" s="16">
        <v>1.296030716989801E-6</v>
      </c>
      <c r="BX22" s="16">
        <v>5.754722438148124E-5</v>
      </c>
      <c r="BY22" s="17">
        <v>2.2171006307250612E-5</v>
      </c>
      <c r="BZ22" s="16">
        <v>2.8196804181008534E-5</v>
      </c>
      <c r="CA22" s="16">
        <v>0</v>
      </c>
      <c r="CB22" s="16">
        <v>5.4674572427904846E-5</v>
      </c>
      <c r="CC22" s="17">
        <v>5.0545197962602241E-5</v>
      </c>
      <c r="CD22" s="16">
        <v>2.3156774150974888E-4</v>
      </c>
      <c r="CE22" s="16">
        <v>5.3321889470789882E-4</v>
      </c>
      <c r="CF22" s="17">
        <v>0</v>
      </c>
      <c r="CG22" s="20">
        <v>8.1757069810900411E-5</v>
      </c>
    </row>
    <row r="23" spans="1:85" x14ac:dyDescent="0.2">
      <c r="A23" s="12" t="s">
        <v>103</v>
      </c>
      <c r="B23" s="12" t="s">
        <v>20</v>
      </c>
      <c r="C23" s="16">
        <v>2.8475580762725938E-2</v>
      </c>
      <c r="D23" s="16">
        <v>1.9146649282723353E-2</v>
      </c>
      <c r="E23" s="17">
        <v>0</v>
      </c>
      <c r="F23" s="16">
        <v>0.63464722941710383</v>
      </c>
      <c r="G23" s="16">
        <v>0</v>
      </c>
      <c r="H23" s="16">
        <v>0</v>
      </c>
      <c r="I23" s="16">
        <v>3.4413323222885722E-3</v>
      </c>
      <c r="J23" s="17">
        <v>6.6833686312998269E-3</v>
      </c>
      <c r="K23" s="16">
        <v>1.9623929644053866E-3</v>
      </c>
      <c r="L23" s="16">
        <v>3.5384905113907761E-3</v>
      </c>
      <c r="M23" s="16">
        <v>0</v>
      </c>
      <c r="N23" s="16">
        <v>1.2487101315721427E-2</v>
      </c>
      <c r="O23" s="16">
        <v>0</v>
      </c>
      <c r="P23" s="16">
        <v>0</v>
      </c>
      <c r="Q23" s="16">
        <v>1.5880319080731616E-2</v>
      </c>
      <c r="R23" s="16">
        <v>8.2515868865583684E-3</v>
      </c>
      <c r="S23" s="16">
        <v>2.1545914699230935E-3</v>
      </c>
      <c r="T23" s="16">
        <v>2.6063031558509041E-2</v>
      </c>
      <c r="U23" s="16">
        <v>7.1986898644605987E-2</v>
      </c>
      <c r="V23" s="16">
        <v>0</v>
      </c>
      <c r="W23" s="16">
        <v>1.2403069863436651E-2</v>
      </c>
      <c r="X23" s="16">
        <v>1.4449133565080751E-2</v>
      </c>
      <c r="Y23" s="16">
        <v>4.1194943188568922E-2</v>
      </c>
      <c r="Z23" s="16">
        <v>2.6426826164394884E-3</v>
      </c>
      <c r="AA23" s="16">
        <v>4.3384553993448443E-5</v>
      </c>
      <c r="AB23" s="16">
        <v>4.4121018104337689E-4</v>
      </c>
      <c r="AC23" s="16">
        <v>3.3510719928043792E-3</v>
      </c>
      <c r="AD23" s="16">
        <v>4.1330642863685726E-3</v>
      </c>
      <c r="AE23" s="16">
        <v>9.6229220405625922E-3</v>
      </c>
      <c r="AF23" s="16">
        <v>2.4546595974723907E-3</v>
      </c>
      <c r="AG23" s="16">
        <v>3.0256699035059574E-4</v>
      </c>
      <c r="AH23" s="17">
        <v>3.1446512670678722E-3</v>
      </c>
      <c r="AI23" s="18">
        <v>7.335431703354588E-3</v>
      </c>
      <c r="AJ23" s="16">
        <v>0</v>
      </c>
      <c r="AK23" s="17">
        <v>2.1896971687766664E-2</v>
      </c>
      <c r="AL23" s="16">
        <v>0</v>
      </c>
      <c r="AM23" s="16">
        <v>9.5615787915020456E-3</v>
      </c>
      <c r="AN23" s="17">
        <v>9.0311008522478021E-3</v>
      </c>
      <c r="AO23" s="16">
        <v>3.3630857705534345E-3</v>
      </c>
      <c r="AP23" s="17">
        <v>2.5440443252596808E-2</v>
      </c>
      <c r="AQ23" s="16">
        <v>6.3429459796426751E-2</v>
      </c>
      <c r="AR23" s="16">
        <v>4.2009745682456051E-2</v>
      </c>
      <c r="AS23" s="16">
        <v>0.12370722442070128</v>
      </c>
      <c r="AT23" s="16">
        <v>1.0214506968571626E-2</v>
      </c>
      <c r="AU23" s="17">
        <v>6.6856973311713594E-3</v>
      </c>
      <c r="AV23" s="16">
        <v>1.1360808628068041E-3</v>
      </c>
      <c r="AW23" s="17">
        <v>8.9385688602010576E-4</v>
      </c>
      <c r="AX23" s="16">
        <v>0</v>
      </c>
      <c r="AY23" s="16">
        <v>2.6663449304802854E-3</v>
      </c>
      <c r="AZ23" s="16">
        <v>0</v>
      </c>
      <c r="BA23" s="16">
        <v>4.2509058432295714E-3</v>
      </c>
      <c r="BB23" s="16">
        <v>4.0966719986297004E-4</v>
      </c>
      <c r="BC23" s="17">
        <v>2.7874352045274587E-4</v>
      </c>
      <c r="BD23" s="16">
        <v>0</v>
      </c>
      <c r="BE23" s="16">
        <v>4.810956313132957E-3</v>
      </c>
      <c r="BF23" s="17">
        <v>3.0929950191598861E-4</v>
      </c>
      <c r="BG23" s="18">
        <v>5.6286196248457295E-3</v>
      </c>
      <c r="BH23" s="16">
        <v>2.879475945784239E-3</v>
      </c>
      <c r="BI23" s="16">
        <v>3.0433196446097424E-3</v>
      </c>
      <c r="BJ23" s="16">
        <v>3.4503350168105899E-3</v>
      </c>
      <c r="BK23" s="16">
        <v>3.5854690482892788E-3</v>
      </c>
      <c r="BL23" s="16">
        <v>1.4568450482308234E-3</v>
      </c>
      <c r="BM23" s="16">
        <v>3.5203697499264848E-4</v>
      </c>
      <c r="BN23" s="17">
        <v>8.1250940789850522E-3</v>
      </c>
      <c r="BO23" s="16">
        <v>1.1630214828196726E-2</v>
      </c>
      <c r="BP23" s="16">
        <v>8.7868989973264658E-3</v>
      </c>
      <c r="BQ23" s="16">
        <v>5.1530645988993986E-3</v>
      </c>
      <c r="BR23" s="16">
        <v>5.0099961723777094E-3</v>
      </c>
      <c r="BS23" s="16">
        <v>6.255127574042168E-3</v>
      </c>
      <c r="BT23" s="18">
        <v>4.5281973921384045E-3</v>
      </c>
      <c r="BU23" s="17">
        <v>4.1769836875784868E-3</v>
      </c>
      <c r="BV23" s="17">
        <v>7.143946170989283E-4</v>
      </c>
      <c r="BW23" s="16">
        <v>6.417402932006661E-5</v>
      </c>
      <c r="BX23" s="16">
        <v>1.6282847163742655E-3</v>
      </c>
      <c r="BY23" s="17">
        <v>1.0978156537227192E-3</v>
      </c>
      <c r="BZ23" s="16">
        <v>0</v>
      </c>
      <c r="CA23" s="16">
        <v>1.9871463444749706E-3</v>
      </c>
      <c r="CB23" s="16">
        <v>1.1602527960580128E-3</v>
      </c>
      <c r="CC23" s="17">
        <v>1.8353772385539053E-2</v>
      </c>
      <c r="CD23" s="16">
        <v>1.9941334975849393E-3</v>
      </c>
      <c r="CE23" s="16">
        <v>0</v>
      </c>
      <c r="CF23" s="17">
        <v>8.5519839424999817E-3</v>
      </c>
      <c r="CG23" s="20">
        <v>9.6275044989439108E-3</v>
      </c>
    </row>
    <row r="24" spans="1:85" x14ac:dyDescent="0.2">
      <c r="A24" s="12" t="s">
        <v>104</v>
      </c>
      <c r="B24" s="12" t="s">
        <v>21</v>
      </c>
      <c r="C24" s="16">
        <v>7.1258003066189124E-2</v>
      </c>
      <c r="D24" s="16">
        <v>1.9654288072458196E-4</v>
      </c>
      <c r="E24" s="17">
        <v>1.6829636406115532E-2</v>
      </c>
      <c r="F24" s="16">
        <v>0.81573704228265898</v>
      </c>
      <c r="G24" s="16">
        <v>0</v>
      </c>
      <c r="H24" s="16">
        <v>0.67919604067537676</v>
      </c>
      <c r="I24" s="16">
        <v>3.2341077143206318E-2</v>
      </c>
      <c r="J24" s="17">
        <v>5.1915501230417133E-2</v>
      </c>
      <c r="K24" s="16">
        <v>6.5183354608623944E-3</v>
      </c>
      <c r="L24" s="16">
        <v>1.647875773000507E-2</v>
      </c>
      <c r="M24" s="16">
        <v>7.6069956555642202E-3</v>
      </c>
      <c r="N24" s="16">
        <v>5.6779641240843615E-2</v>
      </c>
      <c r="O24" s="16">
        <v>3.2383974693759982E-3</v>
      </c>
      <c r="P24" s="16">
        <v>3.6643808002132829E-2</v>
      </c>
      <c r="Q24" s="16">
        <v>4.0093701330764606E-2</v>
      </c>
      <c r="R24" s="16">
        <v>4.0302520039207812E-2</v>
      </c>
      <c r="S24" s="16">
        <v>3.0811841694877665E-2</v>
      </c>
      <c r="T24" s="16">
        <v>2.9759978933090445E-2</v>
      </c>
      <c r="U24" s="16">
        <v>0.31327900513969842</v>
      </c>
      <c r="V24" s="16">
        <v>4.1934230681209189E-2</v>
      </c>
      <c r="W24" s="16">
        <v>0.28171601166774107</v>
      </c>
      <c r="X24" s="16">
        <v>3.1700967760791954E-2</v>
      </c>
      <c r="Y24" s="16">
        <v>9.5589760336470507E-3</v>
      </c>
      <c r="Z24" s="16">
        <v>8.7613787309825161E-3</v>
      </c>
      <c r="AA24" s="16">
        <v>2.5772579291706336E-3</v>
      </c>
      <c r="AB24" s="16">
        <v>2.4917424209742026E-2</v>
      </c>
      <c r="AC24" s="16">
        <v>1.2939203228569155E-2</v>
      </c>
      <c r="AD24" s="16">
        <v>1.2549391751979453E-2</v>
      </c>
      <c r="AE24" s="16">
        <v>1.3131642934241915E-2</v>
      </c>
      <c r="AF24" s="16">
        <v>3.6371107457428407E-2</v>
      </c>
      <c r="AG24" s="16">
        <v>3.3665133988024884E-2</v>
      </c>
      <c r="AH24" s="17">
        <v>1.7115400812152315E-3</v>
      </c>
      <c r="AI24" s="18">
        <v>6.4509593459140787E-3</v>
      </c>
      <c r="AJ24" s="16">
        <v>3.0551741555878354E-2</v>
      </c>
      <c r="AK24" s="17">
        <v>3.2634043996414503E-4</v>
      </c>
      <c r="AL24" s="16">
        <v>1.3389265473876238E-3</v>
      </c>
      <c r="AM24" s="16">
        <v>1.8555343995390276E-3</v>
      </c>
      <c r="AN24" s="17">
        <v>1.4658703501829035E-3</v>
      </c>
      <c r="AO24" s="16">
        <v>0</v>
      </c>
      <c r="AP24" s="17">
        <v>8.2120064007537119E-4</v>
      </c>
      <c r="AQ24" s="16">
        <v>5.1877198131166475E-4</v>
      </c>
      <c r="AR24" s="16">
        <v>0</v>
      </c>
      <c r="AS24" s="16">
        <v>0</v>
      </c>
      <c r="AT24" s="16">
        <v>3.5433171139838664E-4</v>
      </c>
      <c r="AU24" s="17">
        <v>0</v>
      </c>
      <c r="AV24" s="16">
        <v>4.5715118122381134E-4</v>
      </c>
      <c r="AW24" s="17">
        <v>6.9169597508221978E-5</v>
      </c>
      <c r="AX24" s="16">
        <v>4.0251159781060676E-3</v>
      </c>
      <c r="AY24" s="16">
        <v>0</v>
      </c>
      <c r="AZ24" s="16">
        <v>0</v>
      </c>
      <c r="BA24" s="16">
        <v>0</v>
      </c>
      <c r="BB24" s="16">
        <v>0</v>
      </c>
      <c r="BC24" s="17">
        <v>5.6082244585404161E-4</v>
      </c>
      <c r="BD24" s="16">
        <v>0</v>
      </c>
      <c r="BE24" s="16">
        <v>2.6887443996763112E-4</v>
      </c>
      <c r="BF24" s="17">
        <v>0</v>
      </c>
      <c r="BG24" s="18">
        <v>4.624052281791996E-3</v>
      </c>
      <c r="BH24" s="16">
        <v>0</v>
      </c>
      <c r="BI24" s="16">
        <v>0</v>
      </c>
      <c r="BJ24" s="16">
        <v>3.9048503889896644E-4</v>
      </c>
      <c r="BK24" s="16">
        <v>2.7075198179130452E-2</v>
      </c>
      <c r="BL24" s="16">
        <v>3.210647484456982E-3</v>
      </c>
      <c r="BM24" s="16">
        <v>4.4267898368041316E-3</v>
      </c>
      <c r="BN24" s="17">
        <v>0</v>
      </c>
      <c r="BO24" s="16">
        <v>7.9771347059188536E-4</v>
      </c>
      <c r="BP24" s="16">
        <v>2.5255629666547878E-3</v>
      </c>
      <c r="BQ24" s="16">
        <v>0</v>
      </c>
      <c r="BR24" s="16">
        <v>0</v>
      </c>
      <c r="BS24" s="16">
        <v>1.1431856356221891E-2</v>
      </c>
      <c r="BT24" s="18">
        <v>5.9137209964776321E-3</v>
      </c>
      <c r="BU24" s="17">
        <v>2.909059117720358E-4</v>
      </c>
      <c r="BV24" s="17">
        <v>8.6996748119444413E-4</v>
      </c>
      <c r="BW24" s="16">
        <v>1.9367393379296504E-4</v>
      </c>
      <c r="BX24" s="16">
        <v>2.866546597165673E-3</v>
      </c>
      <c r="BY24" s="17">
        <v>5.5219190298811116E-3</v>
      </c>
      <c r="BZ24" s="16">
        <v>0</v>
      </c>
      <c r="CA24" s="16">
        <v>0</v>
      </c>
      <c r="CB24" s="16">
        <v>0</v>
      </c>
      <c r="CC24" s="17">
        <v>8.3925371310284867E-4</v>
      </c>
      <c r="CD24" s="16">
        <v>6.0181927654780216E-3</v>
      </c>
      <c r="CE24" s="16">
        <v>9.4859782217231387E-4</v>
      </c>
      <c r="CF24" s="17">
        <v>1.0652434528451014E-2</v>
      </c>
      <c r="CG24" s="20">
        <v>1.5895477684167908E-2</v>
      </c>
    </row>
    <row r="25" spans="1:85" x14ac:dyDescent="0.2">
      <c r="A25" s="12" t="s">
        <v>105</v>
      </c>
      <c r="B25" s="12" t="s">
        <v>22</v>
      </c>
      <c r="C25" s="16">
        <v>2.0255427987245704E-3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6.3571762988550806E-4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0.11464326420517758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3.2010243277848905E-4</v>
      </c>
      <c r="AH25" s="17">
        <v>0</v>
      </c>
      <c r="AI25" s="18">
        <v>0</v>
      </c>
      <c r="AJ25" s="16">
        <v>6.7405784543921321E-3</v>
      </c>
      <c r="AK25" s="17">
        <v>1.7160017160017157E-4</v>
      </c>
      <c r="AL25" s="16">
        <v>0</v>
      </c>
      <c r="AM25" s="16">
        <v>0</v>
      </c>
      <c r="AN25" s="17">
        <v>0</v>
      </c>
      <c r="AO25" s="16">
        <v>0</v>
      </c>
      <c r="AP25" s="17">
        <v>2.7030267630759322E-3</v>
      </c>
      <c r="AQ25" s="16">
        <v>3.637157197934094E-5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7.274314395868188E-5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7.5879911807943883E-5</v>
      </c>
      <c r="BH25" s="16">
        <v>0</v>
      </c>
      <c r="BI25" s="16">
        <v>1.8939393939393934E-4</v>
      </c>
      <c r="BJ25" s="16">
        <v>0</v>
      </c>
      <c r="BK25" s="16">
        <v>9.4831673779042179E-4</v>
      </c>
      <c r="BL25" s="16">
        <v>3.3584152200526046E-3</v>
      </c>
      <c r="BM25" s="16">
        <v>0</v>
      </c>
      <c r="BN25" s="17">
        <v>0.31078759477308199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1.0645848119233499E-3</v>
      </c>
      <c r="BU25" s="17">
        <v>1.6996396763886056E-4</v>
      </c>
      <c r="BV25" s="17">
        <v>3.9778829706830013E-5</v>
      </c>
      <c r="BW25" s="16">
        <v>5.7860274498989436E-3</v>
      </c>
      <c r="BX25" s="16">
        <v>1.6682796630953245E-3</v>
      </c>
      <c r="BY25" s="17">
        <v>0</v>
      </c>
      <c r="BZ25" s="16">
        <v>0</v>
      </c>
      <c r="CA25" s="16">
        <v>1.4015416958654517E-3</v>
      </c>
      <c r="CB25" s="16">
        <v>0</v>
      </c>
      <c r="CC25" s="17">
        <v>2.8813126262082307E-3</v>
      </c>
      <c r="CD25" s="16">
        <v>6.1293439520685809E-3</v>
      </c>
      <c r="CE25" s="16">
        <v>0</v>
      </c>
      <c r="CF25" s="17">
        <v>9.2232032802555791E-4</v>
      </c>
      <c r="CG25" s="20">
        <v>1.2537890790761989E-3</v>
      </c>
    </row>
    <row r="26" spans="1:85" x14ac:dyDescent="0.2">
      <c r="A26" s="12" t="s">
        <v>106</v>
      </c>
      <c r="B26" s="12" t="s">
        <v>23</v>
      </c>
      <c r="C26" s="16">
        <v>2.1814413587850916E-3</v>
      </c>
      <c r="D26" s="16">
        <v>5.6977028236898739E-3</v>
      </c>
      <c r="E26" s="17">
        <v>0</v>
      </c>
      <c r="F26" s="16">
        <v>0.7167026427863018</v>
      </c>
      <c r="G26" s="16">
        <v>0</v>
      </c>
      <c r="H26" s="16">
        <v>0.15751706434863774</v>
      </c>
      <c r="I26" s="16">
        <v>1.6057564812239772E-2</v>
      </c>
      <c r="J26" s="17">
        <v>0</v>
      </c>
      <c r="K26" s="16">
        <v>4.678753086006706E-3</v>
      </c>
      <c r="L26" s="16">
        <v>1.7198868358141699E-2</v>
      </c>
      <c r="M26" s="16">
        <v>4.4104778017618569E-3</v>
      </c>
      <c r="N26" s="16">
        <v>9.0475051320297394E-5</v>
      </c>
      <c r="O26" s="16">
        <v>4.6939951061748158E-4</v>
      </c>
      <c r="P26" s="16">
        <v>4.0598540434627982E-2</v>
      </c>
      <c r="Q26" s="16">
        <v>7.2775794760861082E-4</v>
      </c>
      <c r="R26" s="16">
        <v>3.3689812977229379E-3</v>
      </c>
      <c r="S26" s="16">
        <v>4.0214067032248524E-3</v>
      </c>
      <c r="T26" s="16">
        <v>0</v>
      </c>
      <c r="U26" s="16">
        <v>3.4685048937696731E-3</v>
      </c>
      <c r="V26" s="16">
        <v>5.1339730858617613E-3</v>
      </c>
      <c r="W26" s="16">
        <v>0.12169705506052041</v>
      </c>
      <c r="X26" s="16">
        <v>6.5627840834776878E-3</v>
      </c>
      <c r="Y26" s="16">
        <v>5.0797910736223363E-5</v>
      </c>
      <c r="Z26" s="16">
        <v>3.2316902185183717E-2</v>
      </c>
      <c r="AA26" s="16">
        <v>3.2870580302982587E-2</v>
      </c>
      <c r="AB26" s="16">
        <v>1.2009236273663064E-2</v>
      </c>
      <c r="AC26" s="16">
        <v>6.5948494179174349E-3</v>
      </c>
      <c r="AD26" s="16">
        <v>7.0018599658618341E-2</v>
      </c>
      <c r="AE26" s="16">
        <v>7.0067935520600935E-2</v>
      </c>
      <c r="AF26" s="16">
        <v>8.2834516310218518E-3</v>
      </c>
      <c r="AG26" s="16">
        <v>3.0089087115892952E-2</v>
      </c>
      <c r="AH26" s="17">
        <v>1.1004918328968638E-4</v>
      </c>
      <c r="AI26" s="18">
        <v>1.140926042311058E-4</v>
      </c>
      <c r="AJ26" s="16">
        <v>1.5617839241366352E-3</v>
      </c>
      <c r="AK26" s="17">
        <v>3.8314961598317297E-3</v>
      </c>
      <c r="AL26" s="16">
        <v>0</v>
      </c>
      <c r="AM26" s="16">
        <v>7.0135429587275117E-4</v>
      </c>
      <c r="AN26" s="17">
        <v>1.5802472016608674E-2</v>
      </c>
      <c r="AO26" s="16">
        <v>2.0176019221234479E-3</v>
      </c>
      <c r="AP26" s="17">
        <v>1.8802887571202857E-3</v>
      </c>
      <c r="AQ26" s="16">
        <v>4.090608276166704E-3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4.8124803249020051E-4</v>
      </c>
      <c r="AX26" s="16">
        <v>0</v>
      </c>
      <c r="AY26" s="16">
        <v>0</v>
      </c>
      <c r="AZ26" s="16">
        <v>0</v>
      </c>
      <c r="BA26" s="16">
        <v>5.9033057631462911E-5</v>
      </c>
      <c r="BB26" s="16">
        <v>0</v>
      </c>
      <c r="BC26" s="17">
        <v>1.6258027874380186E-4</v>
      </c>
      <c r="BD26" s="16">
        <v>0</v>
      </c>
      <c r="BE26" s="16">
        <v>0</v>
      </c>
      <c r="BF26" s="17">
        <v>0</v>
      </c>
      <c r="BG26" s="18">
        <v>1.0302432427574417E-2</v>
      </c>
      <c r="BH26" s="16">
        <v>0</v>
      </c>
      <c r="BI26" s="16">
        <v>0</v>
      </c>
      <c r="BJ26" s="16">
        <v>5.836094919286999E-3</v>
      </c>
      <c r="BK26" s="16">
        <v>0</v>
      </c>
      <c r="BL26" s="16">
        <v>3.7175301768053418E-4</v>
      </c>
      <c r="BM26" s="16">
        <v>5.1332376649928504E-4</v>
      </c>
      <c r="BN26" s="17">
        <v>0</v>
      </c>
      <c r="BO26" s="16">
        <v>2.466710179956296E-3</v>
      </c>
      <c r="BP26" s="16">
        <v>0</v>
      </c>
      <c r="BQ26" s="16">
        <v>0</v>
      </c>
      <c r="BR26" s="16">
        <v>0</v>
      </c>
      <c r="BS26" s="16">
        <v>0</v>
      </c>
      <c r="BT26" s="18">
        <v>5.7713402746617636E-3</v>
      </c>
      <c r="BU26" s="17">
        <v>0</v>
      </c>
      <c r="BV26" s="17">
        <v>4.3860911350509737E-5</v>
      </c>
      <c r="BW26" s="16">
        <v>0</v>
      </c>
      <c r="BX26" s="16">
        <v>0</v>
      </c>
      <c r="BY26" s="17">
        <v>0</v>
      </c>
      <c r="BZ26" s="16">
        <v>0</v>
      </c>
      <c r="CA26" s="16">
        <v>3.8634178361614024E-4</v>
      </c>
      <c r="CB26" s="16">
        <v>0</v>
      </c>
      <c r="CC26" s="17">
        <v>2.4329643654908743E-4</v>
      </c>
      <c r="CD26" s="16">
        <v>0</v>
      </c>
      <c r="CE26" s="16">
        <v>2.4199548992109156E-3</v>
      </c>
      <c r="CF26" s="17">
        <v>1.3126422029053147E-4</v>
      </c>
      <c r="CG26" s="20">
        <v>9.7222373114260151E-3</v>
      </c>
    </row>
    <row r="27" spans="1:85" x14ac:dyDescent="0.2">
      <c r="A27" s="12" t="s">
        <v>107</v>
      </c>
      <c r="B27" s="12" t="s">
        <v>24</v>
      </c>
      <c r="C27" s="16">
        <v>3.1862576466893012E-4</v>
      </c>
      <c r="D27" s="16">
        <v>1.3019589373454606E-3</v>
      </c>
      <c r="E27" s="17">
        <v>0</v>
      </c>
      <c r="F27" s="16">
        <v>5.0615978615978614E-2</v>
      </c>
      <c r="G27" s="16">
        <v>0</v>
      </c>
      <c r="H27" s="16">
        <v>5.6239976239976237E-2</v>
      </c>
      <c r="I27" s="16">
        <v>0</v>
      </c>
      <c r="J27" s="17">
        <v>3.9765639765639764E-4</v>
      </c>
      <c r="K27" s="16">
        <v>1.1901448259124454E-3</v>
      </c>
      <c r="L27" s="16">
        <v>7.0003901169086013E-3</v>
      </c>
      <c r="M27" s="16">
        <v>0</v>
      </c>
      <c r="N27" s="16">
        <v>7.2682335749538508E-3</v>
      </c>
      <c r="O27" s="16">
        <v>0</v>
      </c>
      <c r="P27" s="16">
        <v>0</v>
      </c>
      <c r="Q27" s="16">
        <v>3.2597994148456169E-3</v>
      </c>
      <c r="R27" s="16">
        <v>0</v>
      </c>
      <c r="S27" s="16">
        <v>0</v>
      </c>
      <c r="T27" s="16">
        <v>7.2367616485263537E-4</v>
      </c>
      <c r="U27" s="16">
        <v>1.564290729853644E-3</v>
      </c>
      <c r="V27" s="16">
        <v>1.2690252518332747E-3</v>
      </c>
      <c r="W27" s="16">
        <v>4.5874132002412474E-4</v>
      </c>
      <c r="X27" s="16">
        <v>0.10353526101395744</v>
      </c>
      <c r="Y27" s="16">
        <v>2.1764295605629798E-3</v>
      </c>
      <c r="Z27" s="16">
        <v>1.1872353857086684E-3</v>
      </c>
      <c r="AA27" s="16">
        <v>1.7437051429799399E-3</v>
      </c>
      <c r="AB27" s="16">
        <v>1.3016487421341942E-3</v>
      </c>
      <c r="AC27" s="16">
        <v>8.0328478828746647E-4</v>
      </c>
      <c r="AD27" s="16">
        <v>3.1298250988194017E-4</v>
      </c>
      <c r="AE27" s="16">
        <v>2.4564587323208011E-3</v>
      </c>
      <c r="AF27" s="16">
        <v>2.1907614562038604E-4</v>
      </c>
      <c r="AG27" s="16">
        <v>3.4654914936605081E-3</v>
      </c>
      <c r="AH27" s="17">
        <v>6.0247762157403511E-4</v>
      </c>
      <c r="AI27" s="18">
        <v>1.6294273582733628E-4</v>
      </c>
      <c r="AJ27" s="16">
        <v>1.8587338700653148E-4</v>
      </c>
      <c r="AK27" s="17">
        <v>2.1617768644795672E-3</v>
      </c>
      <c r="AL27" s="16">
        <v>2.2216323712982173E-2</v>
      </c>
      <c r="AM27" s="16">
        <v>1.7496522483390505E-2</v>
      </c>
      <c r="AN27" s="17">
        <v>7.2308999169988274E-3</v>
      </c>
      <c r="AO27" s="16">
        <v>4.0020314494239468E-5</v>
      </c>
      <c r="AP27" s="17">
        <v>5.392283498792374E-6</v>
      </c>
      <c r="AQ27" s="16">
        <v>0</v>
      </c>
      <c r="AR27" s="16">
        <v>0</v>
      </c>
      <c r="AS27" s="16">
        <v>0</v>
      </c>
      <c r="AT27" s="16">
        <v>2.0957137805687179E-5</v>
      </c>
      <c r="AU27" s="17">
        <v>0</v>
      </c>
      <c r="AV27" s="16">
        <v>6.6244202782664318E-4</v>
      </c>
      <c r="AW27" s="17">
        <v>4.0092512341002921E-4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5.6602416783412251E-3</v>
      </c>
      <c r="BH27" s="16">
        <v>5.214302432845479E-5</v>
      </c>
      <c r="BI27" s="16">
        <v>7.4560574560574564E-5</v>
      </c>
      <c r="BJ27" s="16">
        <v>8.9815621847014453E-5</v>
      </c>
      <c r="BK27" s="16">
        <v>7.4666635121827158E-4</v>
      </c>
      <c r="BL27" s="16">
        <v>0</v>
      </c>
      <c r="BM27" s="16">
        <v>2.0527067677905664E-3</v>
      </c>
      <c r="BN27" s="17">
        <v>0</v>
      </c>
      <c r="BO27" s="16">
        <v>5.5044719474249678E-4</v>
      </c>
      <c r="BP27" s="16">
        <v>0</v>
      </c>
      <c r="BQ27" s="16">
        <v>0</v>
      </c>
      <c r="BR27" s="16">
        <v>0</v>
      </c>
      <c r="BS27" s="16">
        <v>9.6490155313684741E-4</v>
      </c>
      <c r="BT27" s="18">
        <v>4.1910557169606144E-4</v>
      </c>
      <c r="BU27" s="17">
        <v>5.3529109209305006E-5</v>
      </c>
      <c r="BV27" s="17">
        <v>0</v>
      </c>
      <c r="BW27" s="16">
        <v>0</v>
      </c>
      <c r="BX27" s="16">
        <v>0</v>
      </c>
      <c r="BY27" s="17">
        <v>0</v>
      </c>
      <c r="BZ27" s="16">
        <v>0</v>
      </c>
      <c r="CA27" s="16">
        <v>1.1035174034473264E-3</v>
      </c>
      <c r="CB27" s="16">
        <v>0</v>
      </c>
      <c r="CC27" s="17">
        <v>1.7373337761687275E-4</v>
      </c>
      <c r="CD27" s="16">
        <v>6.2291112924024326E-4</v>
      </c>
      <c r="CE27" s="16">
        <v>0</v>
      </c>
      <c r="CF27" s="17">
        <v>9.3733293733293729E-5</v>
      </c>
      <c r="CG27" s="20">
        <v>4.8118611557270898E-3</v>
      </c>
    </row>
    <row r="28" spans="1:85" x14ac:dyDescent="0.2">
      <c r="A28" s="12" t="s">
        <v>108</v>
      </c>
      <c r="B28" s="12" t="s">
        <v>25</v>
      </c>
      <c r="C28" s="16">
        <v>1.7266734868197178E-3</v>
      </c>
      <c r="D28" s="16">
        <v>7.0554808409114004E-4</v>
      </c>
      <c r="E28" s="17">
        <v>6.7966758136054017E-2</v>
      </c>
      <c r="F28" s="16">
        <v>0.12190862967260485</v>
      </c>
      <c r="G28" s="16">
        <v>0</v>
      </c>
      <c r="H28" s="16">
        <v>0.24381725934520967</v>
      </c>
      <c r="I28" s="16">
        <v>0</v>
      </c>
      <c r="J28" s="17">
        <v>1.2929703147094452E-2</v>
      </c>
      <c r="K28" s="16">
        <v>6.2164298503604725E-4</v>
      </c>
      <c r="L28" s="16">
        <v>3.0615020086241424E-3</v>
      </c>
      <c r="M28" s="16">
        <v>0</v>
      </c>
      <c r="N28" s="16">
        <v>0</v>
      </c>
      <c r="O28" s="16">
        <v>3.6328667846242393E-4</v>
      </c>
      <c r="P28" s="16">
        <v>0</v>
      </c>
      <c r="Q28" s="16">
        <v>1.3312954878443586E-3</v>
      </c>
      <c r="R28" s="16">
        <v>1.1174514286882153E-3</v>
      </c>
      <c r="S28" s="16">
        <v>1.1671215970479605E-3</v>
      </c>
      <c r="T28" s="16">
        <v>0</v>
      </c>
      <c r="U28" s="16">
        <v>2.9669815499789583E-3</v>
      </c>
      <c r="V28" s="16">
        <v>0</v>
      </c>
      <c r="W28" s="16">
        <v>3.3722824906901529E-3</v>
      </c>
      <c r="X28" s="16">
        <v>6.2171577221961996E-3</v>
      </c>
      <c r="Y28" s="16">
        <v>0.33315102252462792</v>
      </c>
      <c r="Z28" s="16">
        <v>0.1072564631432992</v>
      </c>
      <c r="AA28" s="16">
        <v>3.7014071936672371E-3</v>
      </c>
      <c r="AB28" s="16">
        <v>0.14715056353549869</v>
      </c>
      <c r="AC28" s="16">
        <v>0.13446732978349449</v>
      </c>
      <c r="AD28" s="16">
        <v>4.2232690112498389E-2</v>
      </c>
      <c r="AE28" s="16">
        <v>9.3603407610689693E-2</v>
      </c>
      <c r="AF28" s="16">
        <v>4.9704167690666934E-2</v>
      </c>
      <c r="AG28" s="16">
        <v>1.7072671409015559E-2</v>
      </c>
      <c r="AH28" s="17">
        <v>2.0668253936109996E-2</v>
      </c>
      <c r="AI28" s="18">
        <v>6.4018035086889249E-4</v>
      </c>
      <c r="AJ28" s="16">
        <v>8.8639891263367077E-3</v>
      </c>
      <c r="AK28" s="17">
        <v>0.1252766758977939</v>
      </c>
      <c r="AL28" s="16">
        <v>1.255052129697521E-2</v>
      </c>
      <c r="AM28" s="16">
        <v>7.669317518389002E-3</v>
      </c>
      <c r="AN28" s="17">
        <v>1.3483590949471266E-2</v>
      </c>
      <c r="AO28" s="16">
        <v>1.7350013372130404E-4</v>
      </c>
      <c r="AP28" s="17">
        <v>1.4026305189155717E-3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6.2076118986559531E-5</v>
      </c>
      <c r="AX28" s="16">
        <v>0</v>
      </c>
      <c r="AY28" s="16">
        <v>0</v>
      </c>
      <c r="AZ28" s="16">
        <v>0</v>
      </c>
      <c r="BA28" s="16">
        <v>9.1375993972398961E-5</v>
      </c>
      <c r="BB28" s="16">
        <v>5.2836382125455627E-5</v>
      </c>
      <c r="BC28" s="17">
        <v>2.5165449947161129E-4</v>
      </c>
      <c r="BD28" s="16">
        <v>7.7486643758125295E-5</v>
      </c>
      <c r="BE28" s="16">
        <v>0</v>
      </c>
      <c r="BF28" s="17">
        <v>0</v>
      </c>
      <c r="BG28" s="18">
        <v>4.0118018814514134E-4</v>
      </c>
      <c r="BH28" s="16">
        <v>1.13027868570627E-4</v>
      </c>
      <c r="BI28" s="16">
        <v>0</v>
      </c>
      <c r="BJ28" s="16">
        <v>1.6353868006819591E-3</v>
      </c>
      <c r="BK28" s="16">
        <v>4.4509077689855727E-3</v>
      </c>
      <c r="BL28" s="16">
        <v>1.6440813172300046E-4</v>
      </c>
      <c r="BM28" s="16">
        <v>6.356502105834144E-4</v>
      </c>
      <c r="BN28" s="17">
        <v>0</v>
      </c>
      <c r="BO28" s="16">
        <v>2.3863546076852176E-4</v>
      </c>
      <c r="BP28" s="16">
        <v>9.0662460314287797E-3</v>
      </c>
      <c r="BQ28" s="16">
        <v>0</v>
      </c>
      <c r="BR28" s="16">
        <v>0</v>
      </c>
      <c r="BS28" s="16">
        <v>0</v>
      </c>
      <c r="BT28" s="18">
        <v>6.0564968609526891E-4</v>
      </c>
      <c r="BU28" s="17">
        <v>8.7024312432004258E-5</v>
      </c>
      <c r="BV28" s="17">
        <v>3.3945678336776873E-5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3.7659329554644034E-4</v>
      </c>
      <c r="CD28" s="16">
        <v>0</v>
      </c>
      <c r="CE28" s="16">
        <v>0</v>
      </c>
      <c r="CF28" s="17">
        <v>0</v>
      </c>
      <c r="CG28" s="20">
        <v>2.2512813515725483E-2</v>
      </c>
    </row>
    <row r="29" spans="1:85" x14ac:dyDescent="0.2">
      <c r="A29" s="12" t="s">
        <v>109</v>
      </c>
      <c r="B29" s="12" t="s">
        <v>26</v>
      </c>
      <c r="C29" s="16">
        <v>3.1484887226830555E-4</v>
      </c>
      <c r="D29" s="16">
        <v>2.5925521191397893E-3</v>
      </c>
      <c r="E29" s="17">
        <v>0</v>
      </c>
      <c r="F29" s="16">
        <v>0.83654913695897304</v>
      </c>
      <c r="G29" s="16">
        <v>0</v>
      </c>
      <c r="H29" s="16">
        <v>6.5958669442276005E-2</v>
      </c>
      <c r="I29" s="16">
        <v>5.3695883881255124E-3</v>
      </c>
      <c r="J29" s="17">
        <v>8.9384663268998431E-3</v>
      </c>
      <c r="K29" s="16">
        <v>2.4383831930308878E-3</v>
      </c>
      <c r="L29" s="16">
        <v>2.8326117631192666E-3</v>
      </c>
      <c r="M29" s="16">
        <v>0</v>
      </c>
      <c r="N29" s="16">
        <v>3.3969447422475172E-3</v>
      </c>
      <c r="O29" s="16">
        <v>1.9655627334863007E-4</v>
      </c>
      <c r="P29" s="16">
        <v>2.3182126498540517E-3</v>
      </c>
      <c r="Q29" s="16">
        <v>1.0203900870060303E-2</v>
      </c>
      <c r="R29" s="16">
        <v>5.6763325353532219E-3</v>
      </c>
      <c r="S29" s="16">
        <v>8.4196158850409302E-4</v>
      </c>
      <c r="T29" s="16">
        <v>2.5461986365584483E-3</v>
      </c>
      <c r="U29" s="16">
        <v>5.8476404017740458E-3</v>
      </c>
      <c r="V29" s="16">
        <v>2.9076741835898558E-3</v>
      </c>
      <c r="W29" s="16">
        <v>4.0037930403772114E-3</v>
      </c>
      <c r="X29" s="16">
        <v>5.5310678429852673E-3</v>
      </c>
      <c r="Y29" s="16">
        <v>2.7793354795841833E-2</v>
      </c>
      <c r="Z29" s="16">
        <v>0.17801827062113068</v>
      </c>
      <c r="AA29" s="16">
        <v>7.0284662059996953E-3</v>
      </c>
      <c r="AB29" s="16">
        <v>1.5582631272762177E-2</v>
      </c>
      <c r="AC29" s="16">
        <v>7.2641320926902245E-2</v>
      </c>
      <c r="AD29" s="16">
        <v>1.0593651570578675E-2</v>
      </c>
      <c r="AE29" s="16">
        <v>6.5703503309495394E-3</v>
      </c>
      <c r="AF29" s="16">
        <v>2.2409676249865271E-2</v>
      </c>
      <c r="AG29" s="16">
        <v>8.103837915443203E-3</v>
      </c>
      <c r="AH29" s="17">
        <v>1.8647244047058503E-2</v>
      </c>
      <c r="AI29" s="18">
        <v>2.6215727350592751E-3</v>
      </c>
      <c r="AJ29" s="16">
        <v>3.0880680987493787E-3</v>
      </c>
      <c r="AK29" s="17">
        <v>1.5581187484648323E-3</v>
      </c>
      <c r="AL29" s="16">
        <v>4.4743914259311587E-3</v>
      </c>
      <c r="AM29" s="16">
        <v>3.4135859818544309E-3</v>
      </c>
      <c r="AN29" s="17">
        <v>4.9840824079970467E-3</v>
      </c>
      <c r="AO29" s="16">
        <v>1.6036130888553242E-3</v>
      </c>
      <c r="AP29" s="17">
        <v>3.8322885176576039E-3</v>
      </c>
      <c r="AQ29" s="16">
        <v>1.3686004749107043E-3</v>
      </c>
      <c r="AR29" s="16">
        <v>0</v>
      </c>
      <c r="AS29" s="16">
        <v>0</v>
      </c>
      <c r="AT29" s="16">
        <v>9.8314758817339795E-5</v>
      </c>
      <c r="AU29" s="17">
        <v>0</v>
      </c>
      <c r="AV29" s="16">
        <v>0</v>
      </c>
      <c r="AW29" s="17">
        <v>9.7957289041901235E-4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1.3615767799939017E-4</v>
      </c>
      <c r="BD29" s="16">
        <v>4.1924152010890041E-5</v>
      </c>
      <c r="BE29" s="16">
        <v>0</v>
      </c>
      <c r="BF29" s="17">
        <v>0</v>
      </c>
      <c r="BG29" s="18">
        <v>6.9004340540823987E-3</v>
      </c>
      <c r="BH29" s="16">
        <v>1.0497563299919179E-3</v>
      </c>
      <c r="BI29" s="16">
        <v>1.7489041139997426E-4</v>
      </c>
      <c r="BJ29" s="16">
        <v>2.9493181754965941E-3</v>
      </c>
      <c r="BK29" s="16">
        <v>7.0418779435172879E-3</v>
      </c>
      <c r="BL29" s="16">
        <v>4.4476513447252867E-5</v>
      </c>
      <c r="BM29" s="16">
        <v>1.7338533239714669E-3</v>
      </c>
      <c r="BN29" s="17">
        <v>1.3229532552892036E-3</v>
      </c>
      <c r="BO29" s="16">
        <v>4.5403950338830414E-3</v>
      </c>
      <c r="BP29" s="16">
        <v>4.3429802344961384E-3</v>
      </c>
      <c r="BQ29" s="16">
        <v>0</v>
      </c>
      <c r="BR29" s="16">
        <v>4.0787163082679507E-4</v>
      </c>
      <c r="BS29" s="16">
        <v>0</v>
      </c>
      <c r="BT29" s="18">
        <v>5.7345188124051166E-4</v>
      </c>
      <c r="BU29" s="17">
        <v>2.3855389682281105E-3</v>
      </c>
      <c r="BV29" s="17">
        <v>5.5098932268101198E-5</v>
      </c>
      <c r="BW29" s="16">
        <v>0</v>
      </c>
      <c r="BX29" s="16">
        <v>0</v>
      </c>
      <c r="BY29" s="17">
        <v>0</v>
      </c>
      <c r="BZ29" s="16">
        <v>0</v>
      </c>
      <c r="CA29" s="16">
        <v>6.4710677799009395E-4</v>
      </c>
      <c r="CB29" s="16">
        <v>3.7783198534855321E-4</v>
      </c>
      <c r="CC29" s="17">
        <v>4.0751163821353226E-4</v>
      </c>
      <c r="CD29" s="16">
        <v>1.2175914717719725E-3</v>
      </c>
      <c r="CE29" s="16">
        <v>0</v>
      </c>
      <c r="CF29" s="17">
        <v>2.1986223147425334E-4</v>
      </c>
      <c r="CG29" s="20">
        <v>1.2979310732013812E-2</v>
      </c>
    </row>
    <row r="30" spans="1:85" x14ac:dyDescent="0.2">
      <c r="A30" s="12" t="s">
        <v>110</v>
      </c>
      <c r="B30" s="12" t="s">
        <v>27</v>
      </c>
      <c r="C30" s="16">
        <v>1.0606447797537769E-3</v>
      </c>
      <c r="D30" s="16">
        <v>1.083493633812135E-3</v>
      </c>
      <c r="E30" s="17">
        <v>0</v>
      </c>
      <c r="F30" s="16">
        <v>8.7365703339718492E-2</v>
      </c>
      <c r="G30" s="16">
        <v>0</v>
      </c>
      <c r="H30" s="16">
        <v>0.12480814762816927</v>
      </c>
      <c r="I30" s="16">
        <v>5.3013169502256368E-4</v>
      </c>
      <c r="J30" s="17">
        <v>8.824818519163484E-4</v>
      </c>
      <c r="K30" s="16">
        <v>1.0819282147333561E-3</v>
      </c>
      <c r="L30" s="16">
        <v>2.7254937869199342E-4</v>
      </c>
      <c r="M30" s="16">
        <v>0</v>
      </c>
      <c r="N30" s="16">
        <v>7.1687620693951335E-5</v>
      </c>
      <c r="O30" s="16">
        <v>3.7192721728275221E-4</v>
      </c>
      <c r="P30" s="16">
        <v>0</v>
      </c>
      <c r="Q30" s="16">
        <v>1.6774886036667418E-3</v>
      </c>
      <c r="R30" s="16">
        <v>1.5253723848052117E-3</v>
      </c>
      <c r="S30" s="16">
        <v>2.5889084645916126E-3</v>
      </c>
      <c r="T30" s="16">
        <v>8.0299359687241261E-4</v>
      </c>
      <c r="U30" s="16">
        <v>0</v>
      </c>
      <c r="V30" s="16">
        <v>1.5645720512127238E-4</v>
      </c>
      <c r="W30" s="16">
        <v>1.0180419377918356E-3</v>
      </c>
      <c r="X30" s="16">
        <v>1.7049184285380567E-4</v>
      </c>
      <c r="Y30" s="16">
        <v>1.6099825548644337E-4</v>
      </c>
      <c r="Z30" s="16">
        <v>5.4890021889057574E-5</v>
      </c>
      <c r="AA30" s="16">
        <v>0.60127830299142093</v>
      </c>
      <c r="AB30" s="16">
        <v>7.3643021291881897E-2</v>
      </c>
      <c r="AC30" s="16">
        <v>2.7007226374815421E-2</v>
      </c>
      <c r="AD30" s="16">
        <v>8.3348756333108936E-3</v>
      </c>
      <c r="AE30" s="16">
        <v>0.14317072567001488</v>
      </c>
      <c r="AF30" s="16">
        <v>5.0238115442984115E-3</v>
      </c>
      <c r="AG30" s="16">
        <v>1.8877032571802174E-2</v>
      </c>
      <c r="AH30" s="17">
        <v>9.1847635422686296E-3</v>
      </c>
      <c r="AI30" s="18">
        <v>1.2430125678879679E-3</v>
      </c>
      <c r="AJ30" s="16">
        <v>4.5374066890316502E-3</v>
      </c>
      <c r="AK30" s="17">
        <v>3.7479924212663448E-4</v>
      </c>
      <c r="AL30" s="16">
        <v>1.4020612785348775E-3</v>
      </c>
      <c r="AM30" s="16">
        <v>1.6850738907447345E-3</v>
      </c>
      <c r="AN30" s="17">
        <v>1.806518022967769E-2</v>
      </c>
      <c r="AO30" s="16">
        <v>1.1545736946389554E-3</v>
      </c>
      <c r="AP30" s="17">
        <v>2.2377529208480384E-3</v>
      </c>
      <c r="AQ30" s="16">
        <v>5.5290726635305954E-3</v>
      </c>
      <c r="AR30" s="16">
        <v>0</v>
      </c>
      <c r="AS30" s="16">
        <v>0</v>
      </c>
      <c r="AT30" s="16">
        <v>1.8138208305823909E-3</v>
      </c>
      <c r="AU30" s="17">
        <v>8.736570333971851E-3</v>
      </c>
      <c r="AV30" s="16">
        <v>3.9902604890736815E-3</v>
      </c>
      <c r="AW30" s="17">
        <v>1.9129320364628839E-2</v>
      </c>
      <c r="AX30" s="16">
        <v>1.4140365331378742E-2</v>
      </c>
      <c r="AY30" s="16">
        <v>3.0805960274935998E-2</v>
      </c>
      <c r="AZ30" s="16">
        <v>0</v>
      </c>
      <c r="BA30" s="16">
        <v>5.4071502870068837E-2</v>
      </c>
      <c r="BB30" s="16">
        <v>1.6227918396331833E-4</v>
      </c>
      <c r="BC30" s="17">
        <v>3.0916792688782712E-3</v>
      </c>
      <c r="BD30" s="16">
        <v>9.2022351651751075E-3</v>
      </c>
      <c r="BE30" s="16">
        <v>6.0524805084776001E-3</v>
      </c>
      <c r="BF30" s="17">
        <v>5.7176507421281733E-4</v>
      </c>
      <c r="BG30" s="18">
        <v>8.898976657979985E-4</v>
      </c>
      <c r="BH30" s="16">
        <v>8.6787122522899163E-3</v>
      </c>
      <c r="BI30" s="16">
        <v>3.6402376391549375E-3</v>
      </c>
      <c r="BJ30" s="16">
        <v>1.8656300950441806E-2</v>
      </c>
      <c r="BK30" s="16">
        <v>3.7282661453649428E-3</v>
      </c>
      <c r="BL30" s="16">
        <v>5.0495541859003077E-4</v>
      </c>
      <c r="BM30" s="16">
        <v>9.5988389144197224E-3</v>
      </c>
      <c r="BN30" s="17">
        <v>5.0066305638807162E-3</v>
      </c>
      <c r="BO30" s="16">
        <v>2.4431125094999582E-3</v>
      </c>
      <c r="BP30" s="16">
        <v>2.3204702082262546E-3</v>
      </c>
      <c r="BQ30" s="16">
        <v>2.2680608343644468E-4</v>
      </c>
      <c r="BR30" s="16">
        <v>7.7178183162295488E-4</v>
      </c>
      <c r="BS30" s="16">
        <v>6.4239487749793002E-4</v>
      </c>
      <c r="BT30" s="18">
        <v>3.1002733619488465E-3</v>
      </c>
      <c r="BU30" s="17">
        <v>3.1479925739377797E-3</v>
      </c>
      <c r="BV30" s="17">
        <v>7.2633883599193148E-3</v>
      </c>
      <c r="BW30" s="16">
        <v>3.5589260644871401E-4</v>
      </c>
      <c r="BX30" s="16">
        <v>0</v>
      </c>
      <c r="BY30" s="17">
        <v>0</v>
      </c>
      <c r="BZ30" s="16">
        <v>0</v>
      </c>
      <c r="CA30" s="16">
        <v>2.4489335203845409E-3</v>
      </c>
      <c r="CB30" s="16">
        <v>1.2153984916327451E-2</v>
      </c>
      <c r="CC30" s="17">
        <v>2.6988522655694148E-3</v>
      </c>
      <c r="CD30" s="16">
        <v>5.9902644694954672E-3</v>
      </c>
      <c r="CE30" s="16">
        <v>1.2376226929608965E-2</v>
      </c>
      <c r="CF30" s="17">
        <v>2.0801357938028212E-4</v>
      </c>
      <c r="CG30" s="20">
        <v>3.533211557509127E-2</v>
      </c>
    </row>
    <row r="31" spans="1:85" x14ac:dyDescent="0.2">
      <c r="A31" s="12" t="s">
        <v>111</v>
      </c>
      <c r="B31" s="12" t="s">
        <v>28</v>
      </c>
      <c r="C31" s="16">
        <v>4.0155828324607698E-4</v>
      </c>
      <c r="D31" s="16">
        <v>2.8399072151215543E-3</v>
      </c>
      <c r="E31" s="17">
        <v>0</v>
      </c>
      <c r="F31" s="16">
        <v>0.32385896180215479</v>
      </c>
      <c r="G31" s="16">
        <v>0</v>
      </c>
      <c r="H31" s="16">
        <v>0.19627815866797257</v>
      </c>
      <c r="I31" s="16">
        <v>2.0842644276028639E-3</v>
      </c>
      <c r="J31" s="17">
        <v>8.3269521859139876E-3</v>
      </c>
      <c r="K31" s="16">
        <v>4.5039242382379429E-4</v>
      </c>
      <c r="L31" s="16">
        <v>0</v>
      </c>
      <c r="M31" s="16">
        <v>0</v>
      </c>
      <c r="N31" s="16">
        <v>5.6369373540486095E-5</v>
      </c>
      <c r="O31" s="16">
        <v>5.8490724166701069E-4</v>
      </c>
      <c r="P31" s="16">
        <v>0</v>
      </c>
      <c r="Q31" s="16">
        <v>2.4732037273655493E-4</v>
      </c>
      <c r="R31" s="16">
        <v>1.1994300398741231E-3</v>
      </c>
      <c r="S31" s="16">
        <v>1.5659301466558104E-4</v>
      </c>
      <c r="T31" s="16">
        <v>0</v>
      </c>
      <c r="U31" s="16">
        <v>1.5923228103858704E-3</v>
      </c>
      <c r="V31" s="16">
        <v>1.1072281515116648E-3</v>
      </c>
      <c r="W31" s="16">
        <v>7.6570160185600814E-3</v>
      </c>
      <c r="X31" s="16">
        <v>1.4299846335011337E-3</v>
      </c>
      <c r="Y31" s="16">
        <v>3.1649016646913481E-4</v>
      </c>
      <c r="Z31" s="16">
        <v>3.1075987801544992E-3</v>
      </c>
      <c r="AA31" s="16">
        <v>5.9594254352992081E-3</v>
      </c>
      <c r="AB31" s="16">
        <v>0.1194748236313898</v>
      </c>
      <c r="AC31" s="16">
        <v>1.3964800255166413E-2</v>
      </c>
      <c r="AD31" s="16">
        <v>5.1065610778397268E-2</v>
      </c>
      <c r="AE31" s="16">
        <v>2.9328920260731535E-2</v>
      </c>
      <c r="AF31" s="16">
        <v>1.2742970790908997E-4</v>
      </c>
      <c r="AG31" s="16">
        <v>4.3980381263630222E-4</v>
      </c>
      <c r="AH31" s="17">
        <v>3.6019373318668467E-2</v>
      </c>
      <c r="AI31" s="18">
        <v>6.6285830804521358E-3</v>
      </c>
      <c r="AJ31" s="16">
        <v>0</v>
      </c>
      <c r="AK31" s="17">
        <v>1.9450988696826112E-3</v>
      </c>
      <c r="AL31" s="16">
        <v>3.5339388838610082E-3</v>
      </c>
      <c r="AM31" s="16">
        <v>7.5412600973772705E-3</v>
      </c>
      <c r="AN31" s="17">
        <v>3.5992539534417022E-2</v>
      </c>
      <c r="AO31" s="16">
        <v>9.0786380191041499E-4</v>
      </c>
      <c r="AP31" s="17">
        <v>3.4156722631445754E-3</v>
      </c>
      <c r="AQ31" s="16">
        <v>9.4947970840330079E-4</v>
      </c>
      <c r="AR31" s="16">
        <v>0</v>
      </c>
      <c r="AS31" s="16">
        <v>0</v>
      </c>
      <c r="AT31" s="16">
        <v>0</v>
      </c>
      <c r="AU31" s="17">
        <v>0</v>
      </c>
      <c r="AV31" s="16">
        <v>9.2477209372410166E-3</v>
      </c>
      <c r="AW31" s="17">
        <v>2.0488772655018594E-3</v>
      </c>
      <c r="AX31" s="16">
        <v>0</v>
      </c>
      <c r="AY31" s="16">
        <v>0</v>
      </c>
      <c r="AZ31" s="16">
        <v>0</v>
      </c>
      <c r="BA31" s="16">
        <v>0</v>
      </c>
      <c r="BB31" s="16">
        <v>4.2534428539279552E-5</v>
      </c>
      <c r="BC31" s="17">
        <v>4.4569207364889077E-3</v>
      </c>
      <c r="BD31" s="16">
        <v>0</v>
      </c>
      <c r="BE31" s="16">
        <v>0</v>
      </c>
      <c r="BF31" s="17">
        <v>0</v>
      </c>
      <c r="BG31" s="18">
        <v>9.9982635328605251E-3</v>
      </c>
      <c r="BH31" s="16">
        <v>4.5494937439596292E-4</v>
      </c>
      <c r="BI31" s="16">
        <v>0</v>
      </c>
      <c r="BJ31" s="16">
        <v>3.4480329935740756E-3</v>
      </c>
      <c r="BK31" s="16">
        <v>3.2573426047316453E-3</v>
      </c>
      <c r="BL31" s="16">
        <v>1.1911688658204674E-3</v>
      </c>
      <c r="BM31" s="16">
        <v>3.7099130548974334E-3</v>
      </c>
      <c r="BN31" s="17">
        <v>0</v>
      </c>
      <c r="BO31" s="16">
        <v>1.3447468924399689E-3</v>
      </c>
      <c r="BP31" s="16">
        <v>3.1931041748773765E-3</v>
      </c>
      <c r="BQ31" s="16">
        <v>0</v>
      </c>
      <c r="BR31" s="16">
        <v>3.0343354917751947E-4</v>
      </c>
      <c r="BS31" s="16">
        <v>6.7350348562539612E-4</v>
      </c>
      <c r="BT31" s="18">
        <v>2.1940248396171524E-3</v>
      </c>
      <c r="BU31" s="17">
        <v>3.9698655383589533E-4</v>
      </c>
      <c r="BV31" s="17">
        <v>2.4594303663793849E-4</v>
      </c>
      <c r="BW31" s="16">
        <v>0</v>
      </c>
      <c r="BX31" s="16">
        <v>6.804647619626094E-3</v>
      </c>
      <c r="BY31" s="17">
        <v>0</v>
      </c>
      <c r="BZ31" s="16">
        <v>0</v>
      </c>
      <c r="CA31" s="16">
        <v>1.92564416352601E-3</v>
      </c>
      <c r="CB31" s="16">
        <v>8.432572283198495E-4</v>
      </c>
      <c r="CC31" s="17">
        <v>4.2443202889367419E-3</v>
      </c>
      <c r="CD31" s="16">
        <v>7.2465564909061605E-4</v>
      </c>
      <c r="CE31" s="16">
        <v>6.8532876629878693E-4</v>
      </c>
      <c r="CF31" s="17">
        <v>4.9069539666993147E-4</v>
      </c>
      <c r="CG31" s="20">
        <v>9.3016918236187244E-3</v>
      </c>
    </row>
    <row r="32" spans="1:85" x14ac:dyDescent="0.2">
      <c r="A32" s="12" t="s">
        <v>112</v>
      </c>
      <c r="B32" s="12" t="s">
        <v>29</v>
      </c>
      <c r="C32" s="16">
        <v>8.4893058025922973E-3</v>
      </c>
      <c r="D32" s="16">
        <v>4.8444625149944385E-3</v>
      </c>
      <c r="E32" s="17">
        <v>5.7614330500351758E-2</v>
      </c>
      <c r="F32" s="16">
        <v>1.897322209563012</v>
      </c>
      <c r="G32" s="16">
        <v>0</v>
      </c>
      <c r="H32" s="16">
        <v>9.300599066485353E-2</v>
      </c>
      <c r="I32" s="16">
        <v>7.9009943525967831E-3</v>
      </c>
      <c r="J32" s="17">
        <v>2.8935197095732213E-2</v>
      </c>
      <c r="K32" s="16">
        <v>6.6396554982011639E-4</v>
      </c>
      <c r="L32" s="16">
        <v>1.2186091430116514E-3</v>
      </c>
      <c r="M32" s="16">
        <v>0</v>
      </c>
      <c r="N32" s="16">
        <v>1.0684203407794777E-4</v>
      </c>
      <c r="O32" s="16">
        <v>0</v>
      </c>
      <c r="P32" s="16">
        <v>0</v>
      </c>
      <c r="Q32" s="16">
        <v>2.6563573476821242E-3</v>
      </c>
      <c r="R32" s="16">
        <v>1.136694778968092E-3</v>
      </c>
      <c r="S32" s="16">
        <v>1.4840253810211416E-3</v>
      </c>
      <c r="T32" s="16">
        <v>5.9838413111578564E-4</v>
      </c>
      <c r="U32" s="16">
        <v>5.2816315890802587E-3</v>
      </c>
      <c r="V32" s="16">
        <v>4.6636241737390741E-4</v>
      </c>
      <c r="W32" s="16">
        <v>3.3314031512843988E-3</v>
      </c>
      <c r="X32" s="16">
        <v>1.7109278709439006E-2</v>
      </c>
      <c r="Y32" s="16">
        <v>8.9381045115122307E-3</v>
      </c>
      <c r="Z32" s="16">
        <v>3.1086725746051007E-3</v>
      </c>
      <c r="AA32" s="16">
        <v>3.6456196827367201E-3</v>
      </c>
      <c r="AB32" s="16">
        <v>3.4694548408119863E-3</v>
      </c>
      <c r="AC32" s="16">
        <v>3.588393962270104E-2</v>
      </c>
      <c r="AD32" s="16">
        <v>4.615177355768869E-3</v>
      </c>
      <c r="AE32" s="16">
        <v>2.8650121262276722E-2</v>
      </c>
      <c r="AF32" s="16">
        <v>4.830583822325912E-4</v>
      </c>
      <c r="AG32" s="16">
        <v>1.6672008569884121E-2</v>
      </c>
      <c r="AH32" s="17">
        <v>1.6114684921902895E-2</v>
      </c>
      <c r="AI32" s="18">
        <v>8.5049584034006063E-3</v>
      </c>
      <c r="AJ32" s="16">
        <v>3.4119761447871197E-2</v>
      </c>
      <c r="AK32" s="17">
        <v>3.6308645004297178E-3</v>
      </c>
      <c r="AL32" s="16">
        <v>4.2937165933035621E-5</v>
      </c>
      <c r="AM32" s="16">
        <v>7.574293683289636E-3</v>
      </c>
      <c r="AN32" s="17">
        <v>7.8358250078140821E-3</v>
      </c>
      <c r="AO32" s="16">
        <v>4.6328083181638953E-4</v>
      </c>
      <c r="AP32" s="17">
        <v>1.9974988133148472E-3</v>
      </c>
      <c r="AQ32" s="16">
        <v>3.3151186022971005E-4</v>
      </c>
      <c r="AR32" s="16">
        <v>0</v>
      </c>
      <c r="AS32" s="16">
        <v>8.2724515203808741E-4</v>
      </c>
      <c r="AT32" s="16">
        <v>1.0397262730699624E-4</v>
      </c>
      <c r="AU32" s="17">
        <v>6.3516286307704851E-4</v>
      </c>
      <c r="AV32" s="16">
        <v>6.2600186024420654E-4</v>
      </c>
      <c r="AW32" s="17">
        <v>9.9453558068913019E-4</v>
      </c>
      <c r="AX32" s="16">
        <v>1.2968962841712645E-3</v>
      </c>
      <c r="AY32" s="16">
        <v>0</v>
      </c>
      <c r="AZ32" s="16">
        <v>0</v>
      </c>
      <c r="BA32" s="16">
        <v>6.9712167753932408E-5</v>
      </c>
      <c r="BB32" s="16">
        <v>0</v>
      </c>
      <c r="BC32" s="17">
        <v>3.8398226756353567E-4</v>
      </c>
      <c r="BD32" s="16">
        <v>0</v>
      </c>
      <c r="BE32" s="16">
        <v>0</v>
      </c>
      <c r="BF32" s="17">
        <v>0</v>
      </c>
      <c r="BG32" s="18">
        <v>9.5645815163362339E-4</v>
      </c>
      <c r="BH32" s="16">
        <v>3.4492287928687405E-4</v>
      </c>
      <c r="BI32" s="16">
        <v>1.2330339671476795E-4</v>
      </c>
      <c r="BJ32" s="16">
        <v>3.4162174888304024E-3</v>
      </c>
      <c r="BK32" s="16">
        <v>6.1739396363582244E-4</v>
      </c>
      <c r="BL32" s="16">
        <v>6.2714761068680743E-5</v>
      </c>
      <c r="BM32" s="16">
        <v>7.2742115603796067E-4</v>
      </c>
      <c r="BN32" s="17">
        <v>0</v>
      </c>
      <c r="BO32" s="16">
        <v>2.4213807972309469E-2</v>
      </c>
      <c r="BP32" s="16">
        <v>4.3229876139042148E-4</v>
      </c>
      <c r="BQ32" s="16">
        <v>0</v>
      </c>
      <c r="BR32" s="16">
        <v>2.8756269198497116E-4</v>
      </c>
      <c r="BS32" s="16">
        <v>1.5956910163087616E-4</v>
      </c>
      <c r="BT32" s="18">
        <v>1.1551489259296926E-4</v>
      </c>
      <c r="BU32" s="17">
        <v>1.3278440437568321E-4</v>
      </c>
      <c r="BV32" s="17">
        <v>2.3307917625545063E-4</v>
      </c>
      <c r="BW32" s="16">
        <v>4.4201367007534436E-5</v>
      </c>
      <c r="BX32" s="16">
        <v>0</v>
      </c>
      <c r="BY32" s="17">
        <v>1.2098340249086639E-2</v>
      </c>
      <c r="BZ32" s="16">
        <v>0</v>
      </c>
      <c r="CA32" s="16">
        <v>9.1246241717445661E-4</v>
      </c>
      <c r="CB32" s="16">
        <v>5.3276754063336725E-4</v>
      </c>
      <c r="CC32" s="17">
        <v>1.4365444277448696E-3</v>
      </c>
      <c r="CD32" s="16">
        <v>3.4337654781327781E-4</v>
      </c>
      <c r="CE32" s="16">
        <v>1.9484495251016802E-2</v>
      </c>
      <c r="CF32" s="17">
        <v>1.2400798755313805E-3</v>
      </c>
      <c r="CG32" s="20">
        <v>5.0845389644406224E-3</v>
      </c>
    </row>
    <row r="33" spans="1:85" x14ac:dyDescent="0.2">
      <c r="A33" s="12" t="s">
        <v>113</v>
      </c>
      <c r="B33" s="12" t="s">
        <v>30</v>
      </c>
      <c r="C33" s="16">
        <v>2.9706228418057462E-3</v>
      </c>
      <c r="D33" s="16">
        <v>7.7032591558215168E-3</v>
      </c>
      <c r="E33" s="17">
        <v>0</v>
      </c>
      <c r="F33" s="16">
        <v>0</v>
      </c>
      <c r="G33" s="16">
        <v>0</v>
      </c>
      <c r="H33" s="16">
        <v>0.12100119414241718</v>
      </c>
      <c r="I33" s="16">
        <v>0</v>
      </c>
      <c r="J33" s="17">
        <v>3.4222559959471528E-3</v>
      </c>
      <c r="K33" s="16">
        <v>4.6276180604457501E-4</v>
      </c>
      <c r="L33" s="16">
        <v>1.3211797831803467E-4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7.7850032996040471E-4</v>
      </c>
      <c r="U33" s="16">
        <v>0</v>
      </c>
      <c r="V33" s="16">
        <v>1.5168487804386108E-4</v>
      </c>
      <c r="W33" s="16">
        <v>4.5058201284160822E-3</v>
      </c>
      <c r="X33" s="16">
        <v>3.8567999173736048E-3</v>
      </c>
      <c r="Y33" s="16">
        <v>3.3558794284407607E-3</v>
      </c>
      <c r="Z33" s="16">
        <v>7.9823613137020109E-4</v>
      </c>
      <c r="AA33" s="16">
        <v>0</v>
      </c>
      <c r="AB33" s="16">
        <v>8.8924675623645866E-2</v>
      </c>
      <c r="AC33" s="16">
        <v>2.0955393379422367E-3</v>
      </c>
      <c r="AD33" s="16">
        <v>0.29859092872814447</v>
      </c>
      <c r="AE33" s="16">
        <v>1.7802474540493562E-2</v>
      </c>
      <c r="AF33" s="16">
        <v>9.4269155147125251E-4</v>
      </c>
      <c r="AG33" s="16">
        <v>1.3556471814931502E-4</v>
      </c>
      <c r="AH33" s="17">
        <v>1.8034644678888449E-3</v>
      </c>
      <c r="AI33" s="18">
        <v>2.629303957359093E-4</v>
      </c>
      <c r="AJ33" s="16">
        <v>3.5991856614600013E-3</v>
      </c>
      <c r="AK33" s="17">
        <v>1.4316657805439151E-2</v>
      </c>
      <c r="AL33" s="16">
        <v>5.7723485598189695E-4</v>
      </c>
      <c r="AM33" s="16">
        <v>2.3983739646580558E-3</v>
      </c>
      <c r="AN33" s="17">
        <v>4.7831742365350011E-3</v>
      </c>
      <c r="AO33" s="16">
        <v>0.2525440192068687</v>
      </c>
      <c r="AP33" s="17">
        <v>2.0882849087695276E-4</v>
      </c>
      <c r="AQ33" s="16">
        <v>3.0991867649338107E-2</v>
      </c>
      <c r="AR33" s="16">
        <v>0</v>
      </c>
      <c r="AS33" s="16">
        <v>0</v>
      </c>
      <c r="AT33" s="16">
        <v>2.2544805935504933E-4</v>
      </c>
      <c r="AU33" s="17">
        <v>1.2395244278003714E-3</v>
      </c>
      <c r="AV33" s="16">
        <v>0</v>
      </c>
      <c r="AW33" s="17">
        <v>0</v>
      </c>
      <c r="AX33" s="16">
        <v>2.1090845592552796E-4</v>
      </c>
      <c r="AY33" s="16">
        <v>0</v>
      </c>
      <c r="AZ33" s="16">
        <v>0</v>
      </c>
      <c r="BA33" s="16">
        <v>1.8139166056256993E-4</v>
      </c>
      <c r="BB33" s="16">
        <v>1.0488618153636558E-4</v>
      </c>
      <c r="BC33" s="17">
        <v>0</v>
      </c>
      <c r="BD33" s="16">
        <v>5.3836906501211691E-4</v>
      </c>
      <c r="BE33" s="16">
        <v>2.3950469645042281E-4</v>
      </c>
      <c r="BF33" s="17">
        <v>0</v>
      </c>
      <c r="BG33" s="18">
        <v>2.8205406560004011E-4</v>
      </c>
      <c r="BH33" s="16">
        <v>2.2437307523097226E-4</v>
      </c>
      <c r="BI33" s="16">
        <v>8.0209124905011398E-4</v>
      </c>
      <c r="BJ33" s="16">
        <v>2.9758917522706178E-3</v>
      </c>
      <c r="BK33" s="16">
        <v>8.0323220388517813E-4</v>
      </c>
      <c r="BL33" s="16">
        <v>8.159217406771219E-5</v>
      </c>
      <c r="BM33" s="16">
        <v>0</v>
      </c>
      <c r="BN33" s="17">
        <v>0</v>
      </c>
      <c r="BO33" s="16">
        <v>2.0133028667432391E-2</v>
      </c>
      <c r="BP33" s="16">
        <v>3.3745352948084477E-3</v>
      </c>
      <c r="BQ33" s="16">
        <v>0</v>
      </c>
      <c r="BR33" s="16">
        <v>0</v>
      </c>
      <c r="BS33" s="16">
        <v>1.8684007919049714E-3</v>
      </c>
      <c r="BT33" s="18">
        <v>4.5085611728012086E-4</v>
      </c>
      <c r="BU33" s="17">
        <v>3.1671398290047335E-4</v>
      </c>
      <c r="BV33" s="17">
        <v>0</v>
      </c>
      <c r="BW33" s="16">
        <v>0</v>
      </c>
      <c r="BX33" s="16">
        <v>0</v>
      </c>
      <c r="BY33" s="17">
        <v>9.8374954587331044E-4</v>
      </c>
      <c r="BZ33" s="16">
        <v>0</v>
      </c>
      <c r="CA33" s="16">
        <v>5.9355876594037861E-4</v>
      </c>
      <c r="CB33" s="16">
        <v>0</v>
      </c>
      <c r="CC33" s="17">
        <v>1.8689504832235665E-3</v>
      </c>
      <c r="CD33" s="16">
        <v>8.9346873311911426E-4</v>
      </c>
      <c r="CE33" s="16">
        <v>1.6899608120449328E-4</v>
      </c>
      <c r="CF33" s="17">
        <v>0</v>
      </c>
      <c r="CG33" s="20">
        <v>1.2006770661348075E-2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3.0812720848056533E-2</v>
      </c>
      <c r="G34" s="16">
        <v>0</v>
      </c>
      <c r="H34" s="16">
        <v>0</v>
      </c>
      <c r="I34" s="16">
        <v>0</v>
      </c>
      <c r="J34" s="17">
        <v>1.452451487787177E-3</v>
      </c>
      <c r="K34" s="16">
        <v>2.618697819904034E-5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3.1382081468993999E-4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9.3535872823086259E-5</v>
      </c>
      <c r="Y34" s="16">
        <v>0</v>
      </c>
      <c r="Z34" s="16">
        <v>0</v>
      </c>
      <c r="AA34" s="16">
        <v>1.8149810324967131E-4</v>
      </c>
      <c r="AB34" s="16">
        <v>3.9153138363019822E-4</v>
      </c>
      <c r="AC34" s="16">
        <v>7.2983770145369879E-3</v>
      </c>
      <c r="AD34" s="16">
        <v>0</v>
      </c>
      <c r="AE34" s="16">
        <v>0.12490367301625983</v>
      </c>
      <c r="AF34" s="16">
        <v>0</v>
      </c>
      <c r="AG34" s="16">
        <v>0</v>
      </c>
      <c r="AH34" s="17">
        <v>1.8944010954557347E-2</v>
      </c>
      <c r="AI34" s="18">
        <v>1.8598532903604847E-5</v>
      </c>
      <c r="AJ34" s="16">
        <v>0</v>
      </c>
      <c r="AK34" s="17">
        <v>0</v>
      </c>
      <c r="AL34" s="16">
        <v>1.8966676568448447E-4</v>
      </c>
      <c r="AM34" s="16">
        <v>1.4752205483721532E-5</v>
      </c>
      <c r="AN34" s="17">
        <v>0</v>
      </c>
      <c r="AO34" s="16">
        <v>0</v>
      </c>
      <c r="AP34" s="17">
        <v>4.9238678395152071E-5</v>
      </c>
      <c r="AQ34" s="16">
        <v>1.072143120122236E-3</v>
      </c>
      <c r="AR34" s="16">
        <v>0</v>
      </c>
      <c r="AS34" s="16">
        <v>1.1876143994803662E-2</v>
      </c>
      <c r="AT34" s="16">
        <v>7.6546551658733311E-5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1.9584949236029758E-4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3.9366498619528332E-4</v>
      </c>
      <c r="BK34" s="16">
        <v>0</v>
      </c>
      <c r="BL34" s="16">
        <v>0</v>
      </c>
      <c r="BM34" s="16">
        <v>0</v>
      </c>
      <c r="BN34" s="17">
        <v>0</v>
      </c>
      <c r="BO34" s="16">
        <v>2.010524290980572E-4</v>
      </c>
      <c r="BP34" s="16">
        <v>0</v>
      </c>
      <c r="BQ34" s="16">
        <v>0</v>
      </c>
      <c r="BR34" s="16">
        <v>0</v>
      </c>
      <c r="BS34" s="16">
        <v>3.5243308159541795E-4</v>
      </c>
      <c r="BT34" s="18">
        <v>1.2756626800118038E-4</v>
      </c>
      <c r="BU34" s="17">
        <v>1.4174954862454909E-3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1.1470189479594385E-3</v>
      </c>
    </row>
    <row r="35" spans="1:85" x14ac:dyDescent="0.2">
      <c r="A35" s="12" t="s">
        <v>115</v>
      </c>
      <c r="B35" s="12" t="s">
        <v>32</v>
      </c>
      <c r="C35" s="16">
        <v>4.4791752804652826E-4</v>
      </c>
      <c r="D35" s="16">
        <v>8.2362015905372381E-4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4.7168791006669923E-4</v>
      </c>
      <c r="L35" s="16">
        <v>3.1076854854951772E-4</v>
      </c>
      <c r="M35" s="16">
        <v>0</v>
      </c>
      <c r="N35" s="16">
        <v>0</v>
      </c>
      <c r="O35" s="16">
        <v>0</v>
      </c>
      <c r="P35" s="16">
        <v>0</v>
      </c>
      <c r="Q35" s="16">
        <v>8.3681508179867415E-4</v>
      </c>
      <c r="R35" s="16">
        <v>0</v>
      </c>
      <c r="S35" s="16">
        <v>2.2707284758957807E-4</v>
      </c>
      <c r="T35" s="16">
        <v>0</v>
      </c>
      <c r="U35" s="16">
        <v>0</v>
      </c>
      <c r="V35" s="16">
        <v>0</v>
      </c>
      <c r="W35" s="16">
        <v>0</v>
      </c>
      <c r="X35" s="16">
        <v>6.4799881765138811E-5</v>
      </c>
      <c r="Y35" s="16">
        <v>0</v>
      </c>
      <c r="Z35" s="16">
        <v>2.5034865262475519E-4</v>
      </c>
      <c r="AA35" s="16">
        <v>4.5723072583443293E-5</v>
      </c>
      <c r="AB35" s="16">
        <v>1.1624808414215173E-4</v>
      </c>
      <c r="AC35" s="16">
        <v>2.7948719376974182E-4</v>
      </c>
      <c r="AD35" s="16">
        <v>1.2539554170620181E-3</v>
      </c>
      <c r="AE35" s="16">
        <v>0</v>
      </c>
      <c r="AF35" s="16">
        <v>4.6565476304696846E-2</v>
      </c>
      <c r="AG35" s="16">
        <v>3.1887598667588958E-4</v>
      </c>
      <c r="AH35" s="17">
        <v>1.325661830295401E-4</v>
      </c>
      <c r="AI35" s="18">
        <v>1.288471146720489E-4</v>
      </c>
      <c r="AJ35" s="16">
        <v>0</v>
      </c>
      <c r="AK35" s="17">
        <v>7.6924214855249328E-4</v>
      </c>
      <c r="AL35" s="16">
        <v>5.9128894926437591E-4</v>
      </c>
      <c r="AM35" s="16">
        <v>1.4308068115209192E-4</v>
      </c>
      <c r="AN35" s="17">
        <v>7.3870238839092049E-4</v>
      </c>
      <c r="AO35" s="16">
        <v>1.1139427067327708E-3</v>
      </c>
      <c r="AP35" s="17">
        <v>1.1188612721179771E-3</v>
      </c>
      <c r="AQ35" s="16">
        <v>1.7753786475739604E-3</v>
      </c>
      <c r="AR35" s="16">
        <v>0</v>
      </c>
      <c r="AS35" s="16">
        <v>0</v>
      </c>
      <c r="AT35" s="16">
        <v>0</v>
      </c>
      <c r="AU35" s="17">
        <v>2.4296794692084853E-4</v>
      </c>
      <c r="AV35" s="16">
        <v>1.6762452107279692E-3</v>
      </c>
      <c r="AW35" s="17">
        <v>7.3913723286752634E-3</v>
      </c>
      <c r="AX35" s="16">
        <v>0</v>
      </c>
      <c r="AY35" s="16">
        <v>0</v>
      </c>
      <c r="AZ35" s="16">
        <v>0</v>
      </c>
      <c r="BA35" s="16">
        <v>0</v>
      </c>
      <c r="BB35" s="16">
        <v>2.4671378425496351E-4</v>
      </c>
      <c r="BC35" s="17">
        <v>2.937683817090767E-4</v>
      </c>
      <c r="BD35" s="16">
        <v>9.0453880175744934E-5</v>
      </c>
      <c r="BE35" s="16">
        <v>2.816820535488418E-4</v>
      </c>
      <c r="BF35" s="17">
        <v>0</v>
      </c>
      <c r="BG35" s="18">
        <v>1.3464110827193991E-3</v>
      </c>
      <c r="BH35" s="16">
        <v>2.3749714546700156E-3</v>
      </c>
      <c r="BI35" s="16">
        <v>1.1320097526994078E-3</v>
      </c>
      <c r="BJ35" s="16">
        <v>1.2727103625895879E-3</v>
      </c>
      <c r="BK35" s="16">
        <v>9.4468334032762349E-4</v>
      </c>
      <c r="BL35" s="16">
        <v>1.6313328099781467E-3</v>
      </c>
      <c r="BM35" s="16">
        <v>1.4840500296096522E-3</v>
      </c>
      <c r="BN35" s="17">
        <v>2.8543512388982208E-3</v>
      </c>
      <c r="BO35" s="16">
        <v>0</v>
      </c>
      <c r="BP35" s="16">
        <v>6.6146652216167261E-4</v>
      </c>
      <c r="BQ35" s="16">
        <v>0</v>
      </c>
      <c r="BR35" s="16">
        <v>4.4000379080189002E-4</v>
      </c>
      <c r="BS35" s="16">
        <v>0</v>
      </c>
      <c r="BT35" s="18">
        <v>8.8375495242679102E-4</v>
      </c>
      <c r="BU35" s="17">
        <v>3.0476297645588786E-4</v>
      </c>
      <c r="BV35" s="17">
        <v>1.4661775547115128E-3</v>
      </c>
      <c r="BW35" s="16">
        <v>6.763314429869503E-5</v>
      </c>
      <c r="BX35" s="16">
        <v>4.7191448777477458E-3</v>
      </c>
      <c r="BY35" s="17">
        <v>0</v>
      </c>
      <c r="BZ35" s="16">
        <v>7.3572273439843352E-4</v>
      </c>
      <c r="CA35" s="16">
        <v>2.0942577064656178E-3</v>
      </c>
      <c r="CB35" s="16">
        <v>1.6303904785196057E-3</v>
      </c>
      <c r="CC35" s="17">
        <v>4.3961543794151766E-4</v>
      </c>
      <c r="CD35" s="16">
        <v>1.050810740902404E-3</v>
      </c>
      <c r="CE35" s="16">
        <v>1.9875670039414984E-4</v>
      </c>
      <c r="CF35" s="17">
        <v>7.1154898741105635E-4</v>
      </c>
      <c r="CG35" s="20">
        <v>9.4787237831715711E-4</v>
      </c>
    </row>
    <row r="36" spans="1:85" x14ac:dyDescent="0.2">
      <c r="A36" s="12" t="s">
        <v>116</v>
      </c>
      <c r="B36" s="12" t="s">
        <v>33</v>
      </c>
      <c r="C36" s="16">
        <v>1.2120140130472551E-4</v>
      </c>
      <c r="D36" s="16">
        <v>1.857185589787168E-4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1.9635907230137282E-4</v>
      </c>
      <c r="L36" s="16">
        <v>1.541658130046693E-3</v>
      </c>
      <c r="M36" s="16">
        <v>0</v>
      </c>
      <c r="N36" s="16">
        <v>4.4235975465940682E-4</v>
      </c>
      <c r="O36" s="16">
        <v>7.6501182489487609E-3</v>
      </c>
      <c r="P36" s="16">
        <v>3.759440955393439E-3</v>
      </c>
      <c r="Q36" s="16">
        <v>1.0782507960386798E-4</v>
      </c>
      <c r="R36" s="16">
        <v>0</v>
      </c>
      <c r="S36" s="16">
        <v>8.192444844668629E-4</v>
      </c>
      <c r="T36" s="16">
        <v>0</v>
      </c>
      <c r="U36" s="16">
        <v>8.92556014906323E-4</v>
      </c>
      <c r="V36" s="16">
        <v>3.2181460900395124E-4</v>
      </c>
      <c r="W36" s="16">
        <v>6.8282479608296068E-4</v>
      </c>
      <c r="X36" s="16">
        <v>2.2794346676134939E-3</v>
      </c>
      <c r="Y36" s="16">
        <v>4.9673254676441451E-4</v>
      </c>
      <c r="Z36" s="16">
        <v>1.0443482037050915E-3</v>
      </c>
      <c r="AA36" s="16">
        <v>4.2271494379561561E-3</v>
      </c>
      <c r="AB36" s="16">
        <v>1.8873247615647938E-3</v>
      </c>
      <c r="AC36" s="16">
        <v>2.1083629894455311E-3</v>
      </c>
      <c r="AD36" s="16">
        <v>0</v>
      </c>
      <c r="AE36" s="16">
        <v>0</v>
      </c>
      <c r="AF36" s="16">
        <v>1.0000071100044873E-3</v>
      </c>
      <c r="AG36" s="16">
        <v>0.23526831807340845</v>
      </c>
      <c r="AH36" s="17">
        <v>2.6305330419134606E-3</v>
      </c>
      <c r="AI36" s="18">
        <v>4.6486089884834922E-5</v>
      </c>
      <c r="AJ36" s="16">
        <v>0</v>
      </c>
      <c r="AK36" s="17">
        <v>1.5418385042282828E-4</v>
      </c>
      <c r="AL36" s="16">
        <v>0</v>
      </c>
      <c r="AM36" s="16">
        <v>7.3744779082323696E-5</v>
      </c>
      <c r="AN36" s="17">
        <v>0</v>
      </c>
      <c r="AO36" s="16">
        <v>1.8267894446254588E-4</v>
      </c>
      <c r="AP36" s="17">
        <v>1.0707053444211014E-3</v>
      </c>
      <c r="AQ36" s="16">
        <v>0</v>
      </c>
      <c r="AR36" s="16">
        <v>0</v>
      </c>
      <c r="AS36" s="16">
        <v>0</v>
      </c>
      <c r="AT36" s="16">
        <v>4.7831056073411332E-5</v>
      </c>
      <c r="AU36" s="17">
        <v>0</v>
      </c>
      <c r="AV36" s="16">
        <v>2.1598711258149807E-3</v>
      </c>
      <c r="AW36" s="17">
        <v>6.5360179554741534E-4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2.4475793743912607E-4</v>
      </c>
      <c r="BE36" s="16">
        <v>1.2703327984434212E-4</v>
      </c>
      <c r="BF36" s="17">
        <v>0</v>
      </c>
      <c r="BG36" s="18">
        <v>3.1680309866804904E-4</v>
      </c>
      <c r="BH36" s="16">
        <v>2.380149373083528E-4</v>
      </c>
      <c r="BI36" s="16">
        <v>3.4034332891629996E-4</v>
      </c>
      <c r="BJ36" s="16">
        <v>8.1995472562423064E-4</v>
      </c>
      <c r="BK36" s="16">
        <v>1.2781029706102872E-3</v>
      </c>
      <c r="BL36" s="16">
        <v>7.7897673586853735E-4</v>
      </c>
      <c r="BM36" s="16">
        <v>3.3463925077803795E-4</v>
      </c>
      <c r="BN36" s="17">
        <v>0</v>
      </c>
      <c r="BO36" s="16">
        <v>0</v>
      </c>
      <c r="BP36" s="16">
        <v>5.9661778774172105E-4</v>
      </c>
      <c r="BQ36" s="16">
        <v>0</v>
      </c>
      <c r="BR36" s="16">
        <v>3.9686677930169252E-4</v>
      </c>
      <c r="BS36" s="16">
        <v>2.2022215400466466E-4</v>
      </c>
      <c r="BT36" s="18">
        <v>6.3769083629455769E-4</v>
      </c>
      <c r="BU36" s="17">
        <v>2.1379919499535057E-4</v>
      </c>
      <c r="BV36" s="17">
        <v>1.7513350979996244E-3</v>
      </c>
      <c r="BW36" s="16">
        <v>8.5403553783328448E-4</v>
      </c>
      <c r="BX36" s="16">
        <v>0</v>
      </c>
      <c r="BY36" s="17">
        <v>0</v>
      </c>
      <c r="BZ36" s="16">
        <v>6.6359408296826582E-4</v>
      </c>
      <c r="CA36" s="16">
        <v>1.8889412508879436E-3</v>
      </c>
      <c r="CB36" s="16">
        <v>6.8380600749206183E-2</v>
      </c>
      <c r="CC36" s="17">
        <v>3.9651649970831064E-3</v>
      </c>
      <c r="CD36" s="16">
        <v>5.6867492932850114E-3</v>
      </c>
      <c r="CE36" s="16">
        <v>2.5097943808352848E-3</v>
      </c>
      <c r="CF36" s="17">
        <v>1.0696504623083714E-3</v>
      </c>
      <c r="CG36" s="20">
        <v>2.5505860322335211E-3</v>
      </c>
    </row>
    <row r="37" spans="1:85" x14ac:dyDescent="0.2">
      <c r="A37" s="12" t="s">
        <v>117</v>
      </c>
      <c r="B37" s="12" t="s">
        <v>34</v>
      </c>
      <c r="C37" s="21">
        <v>4.7682964356352106E-4</v>
      </c>
      <c r="D37" s="21">
        <v>1.6199225374717601E-4</v>
      </c>
      <c r="E37" s="22">
        <v>7.5857711081331054E-4</v>
      </c>
      <c r="F37" s="21">
        <v>2.3441580840683984E-2</v>
      </c>
      <c r="G37" s="21">
        <v>9.1487500423612894E-6</v>
      </c>
      <c r="H37" s="21">
        <v>3.4987434090573105E-3</v>
      </c>
      <c r="I37" s="21">
        <v>2.0805634349976721E-4</v>
      </c>
      <c r="J37" s="22">
        <v>1.0637593597234852E-3</v>
      </c>
      <c r="K37" s="21">
        <v>2.1498379643342499E-4</v>
      </c>
      <c r="L37" s="21">
        <v>3.7819828146571765E-4</v>
      </c>
      <c r="M37" s="21">
        <v>1.9592963090720938E-4</v>
      </c>
      <c r="N37" s="21">
        <v>4.8431772635428597E-4</v>
      </c>
      <c r="O37" s="21">
        <v>1.0426225569774871E-5</v>
      </c>
      <c r="P37" s="21">
        <v>0</v>
      </c>
      <c r="Q37" s="21">
        <v>2.1455152790451044E-4</v>
      </c>
      <c r="R37" s="21">
        <v>6.7348138079191349E-4</v>
      </c>
      <c r="S37" s="21">
        <v>2.9588187936181037E-4</v>
      </c>
      <c r="T37" s="21">
        <v>8.3288101373698838E-4</v>
      </c>
      <c r="U37" s="21">
        <v>2.6356427998693315E-4</v>
      </c>
      <c r="V37" s="21">
        <v>3.684206884895592E-4</v>
      </c>
      <c r="W37" s="21">
        <v>4.9632594717602945E-5</v>
      </c>
      <c r="X37" s="21">
        <v>1.7683754822334809E-4</v>
      </c>
      <c r="Y37" s="21">
        <v>2.4822928452723941E-5</v>
      </c>
      <c r="Z37" s="21">
        <v>2.346563999100731E-4</v>
      </c>
      <c r="AA37" s="21">
        <v>4.9461282874634035E-5</v>
      </c>
      <c r="AB37" s="21">
        <v>1.1908357254259946E-4</v>
      </c>
      <c r="AC37" s="21">
        <v>1.2880572950323466E-3</v>
      </c>
      <c r="AD37" s="21">
        <v>1.346740374097189E-4</v>
      </c>
      <c r="AE37" s="21">
        <v>1.1019030966456355E-3</v>
      </c>
      <c r="AF37" s="21">
        <v>1.36289392673351E-4</v>
      </c>
      <c r="AG37" s="21">
        <v>1.2935494998275265E-4</v>
      </c>
      <c r="AH37" s="22">
        <v>2.2325470286020102E-3</v>
      </c>
      <c r="AI37" s="23">
        <v>2.0400361238624771E-4</v>
      </c>
      <c r="AJ37" s="21">
        <v>1.3876036183230127E-4</v>
      </c>
      <c r="AK37" s="22">
        <v>5.0432337427853123E-5</v>
      </c>
      <c r="AL37" s="21">
        <v>1.0768204301530591E-6</v>
      </c>
      <c r="AM37" s="21">
        <v>4.0704766762465012E-5</v>
      </c>
      <c r="AN37" s="22">
        <v>1.2992310531608631E-4</v>
      </c>
      <c r="AO37" s="21">
        <v>1.9419679794096693E-4</v>
      </c>
      <c r="AP37" s="22">
        <v>1.412283150681007E-4</v>
      </c>
      <c r="AQ37" s="21">
        <v>1.7370279891478971E-4</v>
      </c>
      <c r="AR37" s="21">
        <v>1.0884979494844966E-3</v>
      </c>
      <c r="AS37" s="21">
        <v>3.7343639944194929E-4</v>
      </c>
      <c r="AT37" s="21">
        <v>1.7470435548021067E-4</v>
      </c>
      <c r="AU37" s="22">
        <v>2.9867321784635576E-5</v>
      </c>
      <c r="AV37" s="21">
        <v>5.5340701037493042E-4</v>
      </c>
      <c r="AW37" s="22">
        <v>7.3044253902629526E-5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1.4444826814155808E-5</v>
      </c>
      <c r="BD37" s="21">
        <v>0</v>
      </c>
      <c r="BE37" s="21">
        <v>3.46263309252102E-6</v>
      </c>
      <c r="BF37" s="22">
        <v>0</v>
      </c>
      <c r="BG37" s="23">
        <v>5.5649833463684084E-5</v>
      </c>
      <c r="BH37" s="21">
        <v>3.2438680613776387E-6</v>
      </c>
      <c r="BI37" s="21">
        <v>0</v>
      </c>
      <c r="BJ37" s="21">
        <v>1.7097801565524637E-4</v>
      </c>
      <c r="BK37" s="21">
        <v>1.3935251131380469E-4</v>
      </c>
      <c r="BL37" s="21">
        <v>4.9543905320433932E-5</v>
      </c>
      <c r="BM37" s="21">
        <v>0</v>
      </c>
      <c r="BN37" s="22">
        <v>0</v>
      </c>
      <c r="BO37" s="21">
        <v>4.7941394587194679E-5</v>
      </c>
      <c r="BP37" s="21">
        <v>4.878725869203421E-5</v>
      </c>
      <c r="BQ37" s="21">
        <v>0</v>
      </c>
      <c r="BR37" s="21">
        <v>0</v>
      </c>
      <c r="BS37" s="21">
        <v>0</v>
      </c>
      <c r="BT37" s="23">
        <v>1.303648182934768E-5</v>
      </c>
      <c r="BU37" s="22">
        <v>1.4402672745830454E-4</v>
      </c>
      <c r="BV37" s="22">
        <v>3.8969257111899714E-6</v>
      </c>
      <c r="BW37" s="21">
        <v>1.6627879600380999E-6</v>
      </c>
      <c r="BX37" s="21">
        <v>1.6875937201310024E-4</v>
      </c>
      <c r="BY37" s="22">
        <v>0</v>
      </c>
      <c r="BZ37" s="21">
        <v>0</v>
      </c>
      <c r="CA37" s="21">
        <v>0</v>
      </c>
      <c r="CB37" s="21">
        <v>0</v>
      </c>
      <c r="CC37" s="22">
        <v>7.5656852181733527E-5</v>
      </c>
      <c r="CD37" s="21">
        <v>2.5834603231435835E-5</v>
      </c>
      <c r="CE37" s="21">
        <v>2.4432565705707477E-5</v>
      </c>
      <c r="CF37" s="22">
        <v>4.0818673105668616E-5</v>
      </c>
      <c r="CG37" s="24">
        <v>2.0957904214946767E-4</v>
      </c>
    </row>
    <row r="38" spans="1:85" x14ac:dyDescent="0.2">
      <c r="A38" s="15" t="s">
        <v>118</v>
      </c>
      <c r="B38" s="15" t="s">
        <v>35</v>
      </c>
      <c r="C38" s="25">
        <v>3.8481638883137931E-3</v>
      </c>
      <c r="D38" s="25">
        <v>0</v>
      </c>
      <c r="E38" s="26">
        <v>8.8893561091132531E-4</v>
      </c>
      <c r="F38" s="25">
        <v>0.5194685728562668</v>
      </c>
      <c r="G38" s="25">
        <v>7.5046487884183614E-5</v>
      </c>
      <c r="H38" s="25">
        <v>1.0905970037866373</v>
      </c>
      <c r="I38" s="25">
        <v>1.340955053838322E-3</v>
      </c>
      <c r="J38" s="26">
        <v>5.0732183855040289E-3</v>
      </c>
      <c r="K38" s="25">
        <v>5.0416943987414359E-3</v>
      </c>
      <c r="L38" s="25">
        <v>5.0452052938105571E-3</v>
      </c>
      <c r="M38" s="25">
        <v>1.6071955845276761E-3</v>
      </c>
      <c r="N38" s="25">
        <v>1.4358202942926949E-2</v>
      </c>
      <c r="O38" s="25">
        <v>7.440720298739243E-3</v>
      </c>
      <c r="P38" s="25">
        <v>1.5130502364800299E-3</v>
      </c>
      <c r="Q38" s="25">
        <v>7.0397982521613082E-3</v>
      </c>
      <c r="R38" s="25">
        <v>1.1750556979850972E-2</v>
      </c>
      <c r="S38" s="25">
        <v>6.2280202728448811E-3</v>
      </c>
      <c r="T38" s="25">
        <v>8.1246100320792464E-3</v>
      </c>
      <c r="U38" s="25">
        <v>8.9140814704763496E-3</v>
      </c>
      <c r="V38" s="25">
        <v>6.2601189046341266E-3</v>
      </c>
      <c r="W38" s="25">
        <v>2.4529722861432895E-3</v>
      </c>
      <c r="X38" s="25">
        <v>8.0108867276675461E-3</v>
      </c>
      <c r="Y38" s="25">
        <v>3.7762358246987691E-3</v>
      </c>
      <c r="Z38" s="25">
        <v>2.9346352323271823E-3</v>
      </c>
      <c r="AA38" s="25">
        <v>1.5721924035087943E-3</v>
      </c>
      <c r="AB38" s="25">
        <v>2.2428093042994547E-3</v>
      </c>
      <c r="AC38" s="25">
        <v>7.2608084757687322E-3</v>
      </c>
      <c r="AD38" s="25">
        <v>1.2111997995231426E-3</v>
      </c>
      <c r="AE38" s="25">
        <v>2.7050500396401775E-3</v>
      </c>
      <c r="AF38" s="25">
        <v>4.1737596333495577E-3</v>
      </c>
      <c r="AG38" s="25">
        <v>3.8585041241861622E-3</v>
      </c>
      <c r="AH38" s="26">
        <v>2.352671692035989E-3</v>
      </c>
      <c r="AI38" s="27">
        <v>5.4485081965065046E-2</v>
      </c>
      <c r="AJ38" s="25">
        <v>1.375373936240044E-2</v>
      </c>
      <c r="AK38" s="26">
        <v>2.4821553428998862E-3</v>
      </c>
      <c r="AL38" s="25">
        <v>4.6373641503090376E-4</v>
      </c>
      <c r="AM38" s="25">
        <v>9.522277680408045E-4</v>
      </c>
      <c r="AN38" s="26">
        <v>3.0310823121012091E-3</v>
      </c>
      <c r="AO38" s="25">
        <v>4.1662587583059614E-3</v>
      </c>
      <c r="AP38" s="26">
        <v>1.9564911732261837E-3</v>
      </c>
      <c r="AQ38" s="25">
        <v>3.6608213967063989E-3</v>
      </c>
      <c r="AR38" s="25">
        <v>0</v>
      </c>
      <c r="AS38" s="25">
        <v>0</v>
      </c>
      <c r="AT38" s="25">
        <v>1.0234802863940552E-2</v>
      </c>
      <c r="AU38" s="26">
        <v>3.3809907113539531E-3</v>
      </c>
      <c r="AV38" s="25">
        <v>1.4149889010414939E-2</v>
      </c>
      <c r="AW38" s="26">
        <v>3.931181459936213E-3</v>
      </c>
      <c r="AX38" s="25">
        <v>5.0024762964631349E-4</v>
      </c>
      <c r="AY38" s="25">
        <v>4.5336969944363217E-3</v>
      </c>
      <c r="AZ38" s="25">
        <v>0</v>
      </c>
      <c r="BA38" s="25">
        <v>2.5168899693454611E-3</v>
      </c>
      <c r="BB38" s="25">
        <v>2.2389883382993448E-4</v>
      </c>
      <c r="BC38" s="26">
        <v>7.701836699668161E-4</v>
      </c>
      <c r="BD38" s="25">
        <v>1.1857317828282365E-3</v>
      </c>
      <c r="BE38" s="25">
        <v>6.7032758014373599E-3</v>
      </c>
      <c r="BF38" s="26">
        <v>1.9721804456736866E-4</v>
      </c>
      <c r="BG38" s="27">
        <v>6.9457508341936218E-3</v>
      </c>
      <c r="BH38" s="25">
        <v>6.3862076206397736E-4</v>
      </c>
      <c r="BI38" s="25">
        <v>0</v>
      </c>
      <c r="BJ38" s="25">
        <v>1.2925178945656275E-3</v>
      </c>
      <c r="BK38" s="25">
        <v>1.7146467829242634E-3</v>
      </c>
      <c r="BL38" s="25">
        <v>6.5798875197405093E-4</v>
      </c>
      <c r="BM38" s="25">
        <v>1.4216348280272741E-3</v>
      </c>
      <c r="BN38" s="26">
        <v>1.1512862353350115E-3</v>
      </c>
      <c r="BO38" s="25">
        <v>3.932595459904129E-4</v>
      </c>
      <c r="BP38" s="25">
        <v>5.3359747162273448E-4</v>
      </c>
      <c r="BQ38" s="25">
        <v>0</v>
      </c>
      <c r="BR38" s="25">
        <v>8.8736505329487428E-5</v>
      </c>
      <c r="BS38" s="25">
        <v>1.083281337610566E-3</v>
      </c>
      <c r="BT38" s="27">
        <v>3.208117517022065E-4</v>
      </c>
      <c r="BU38" s="26">
        <v>4.2135753435548649E-3</v>
      </c>
      <c r="BV38" s="26">
        <v>4.3474004434496984E-3</v>
      </c>
      <c r="BW38" s="25">
        <v>2.4551497489220392E-4</v>
      </c>
      <c r="BX38" s="25">
        <v>3.2877601320010601E-3</v>
      </c>
      <c r="BY38" s="26">
        <v>4.666653845899176E-3</v>
      </c>
      <c r="BZ38" s="25">
        <v>1.1869982160470282E-3</v>
      </c>
      <c r="CA38" s="25">
        <v>6.6168703988087581E-3</v>
      </c>
      <c r="CB38" s="25">
        <v>1.9728260039210428E-3</v>
      </c>
      <c r="CC38" s="26">
        <v>6.3833893471973019E-3</v>
      </c>
      <c r="CD38" s="25">
        <v>1.6953539921178019E-3</v>
      </c>
      <c r="CE38" s="25">
        <v>2.004184438008375E-4</v>
      </c>
      <c r="CF38" s="26">
        <v>1.0618970826343575E-2</v>
      </c>
      <c r="CG38" s="28">
        <v>5.6228490021749027E-3</v>
      </c>
    </row>
    <row r="39" spans="1:85" x14ac:dyDescent="0.2">
      <c r="A39" s="12" t="s">
        <v>119</v>
      </c>
      <c r="B39" s="12" t="s">
        <v>36</v>
      </c>
      <c r="C39" s="16">
        <v>5.7652508130481908E-5</v>
      </c>
      <c r="D39" s="16">
        <v>8.0979913583672632E-5</v>
      </c>
      <c r="E39" s="17">
        <v>3.1518971996605651E-4</v>
      </c>
      <c r="F39" s="16">
        <v>1.0176125244618396E-3</v>
      </c>
      <c r="G39" s="16">
        <v>0</v>
      </c>
      <c r="H39" s="16">
        <v>0</v>
      </c>
      <c r="I39" s="16">
        <v>0</v>
      </c>
      <c r="J39" s="17">
        <v>0</v>
      </c>
      <c r="K39" s="16">
        <v>5.8376970534598331E-5</v>
      </c>
      <c r="L39" s="16">
        <v>2.2222079772992907E-5</v>
      </c>
      <c r="M39" s="16">
        <v>0</v>
      </c>
      <c r="N39" s="16">
        <v>1.4612471632134399E-5</v>
      </c>
      <c r="O39" s="16">
        <v>0</v>
      </c>
      <c r="P39" s="16">
        <v>0</v>
      </c>
      <c r="Q39" s="16">
        <v>0</v>
      </c>
      <c r="R39" s="16">
        <v>4.6638723294846423E-5</v>
      </c>
      <c r="S39" s="16">
        <v>0</v>
      </c>
      <c r="T39" s="16">
        <v>3.2735697018533437E-5</v>
      </c>
      <c r="U39" s="16">
        <v>2.9483806586228793E-5</v>
      </c>
      <c r="V39" s="16">
        <v>3.8269811987282651E-5</v>
      </c>
      <c r="W39" s="16">
        <v>1.8044603483718909E-6</v>
      </c>
      <c r="X39" s="16">
        <v>6.9504530715210535E-6</v>
      </c>
      <c r="Y39" s="16">
        <v>3.2817136603855506E-6</v>
      </c>
      <c r="Z39" s="16">
        <v>2.2377054224335993E-6</v>
      </c>
      <c r="AA39" s="16">
        <v>5.721647507530883E-6</v>
      </c>
      <c r="AB39" s="16">
        <v>1.3854223726530412E-6</v>
      </c>
      <c r="AC39" s="16">
        <v>1.0901044718391426E-5</v>
      </c>
      <c r="AD39" s="16">
        <v>1.4157852798263303E-5</v>
      </c>
      <c r="AE39" s="16">
        <v>0</v>
      </c>
      <c r="AF39" s="16">
        <v>0</v>
      </c>
      <c r="AG39" s="16">
        <v>0</v>
      </c>
      <c r="AH39" s="17">
        <v>2.3698475185417779E-6</v>
      </c>
      <c r="AI39" s="18">
        <v>6.1730123130688188E-5</v>
      </c>
      <c r="AJ39" s="16">
        <v>6.5582676859792769E-4</v>
      </c>
      <c r="AK39" s="17">
        <v>1.2834752560779959E-4</v>
      </c>
      <c r="AL39" s="16">
        <v>5.4025990295799829E-5</v>
      </c>
      <c r="AM39" s="16">
        <v>2.1924104372228569E-6</v>
      </c>
      <c r="AN39" s="17">
        <v>1.0158130841413606E-6</v>
      </c>
      <c r="AO39" s="16">
        <v>3.6206606034527178E-6</v>
      </c>
      <c r="AP39" s="17">
        <v>7.8054872575420527E-6</v>
      </c>
      <c r="AQ39" s="16">
        <v>5.1817034052759704E-6</v>
      </c>
      <c r="AR39" s="16">
        <v>0</v>
      </c>
      <c r="AS39" s="16">
        <v>0</v>
      </c>
      <c r="AT39" s="16">
        <v>1.8960041712091766E-6</v>
      </c>
      <c r="AU39" s="17">
        <v>8.6869361844303365E-6</v>
      </c>
      <c r="AV39" s="16">
        <v>7.705479452054793E-5</v>
      </c>
      <c r="AW39" s="17">
        <v>1.2695173342926129E-4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3.234035989845127E-6</v>
      </c>
      <c r="BE39" s="16">
        <v>1.0071098078938042E-5</v>
      </c>
      <c r="BF39" s="17">
        <v>0</v>
      </c>
      <c r="BG39" s="18">
        <v>5.1627126566691432E-5</v>
      </c>
      <c r="BH39" s="16">
        <v>0</v>
      </c>
      <c r="BI39" s="16">
        <v>0</v>
      </c>
      <c r="BJ39" s="16">
        <v>3.2502681471221377E-6</v>
      </c>
      <c r="BK39" s="16">
        <v>1.6887832316815735E-5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1.2470233022927906E-4</v>
      </c>
      <c r="BV39" s="17">
        <v>8.2173253695752991E-5</v>
      </c>
      <c r="BW39" s="16">
        <v>2.4181165290355342E-6</v>
      </c>
      <c r="BX39" s="16">
        <v>9.2032140455205127E-5</v>
      </c>
      <c r="BY39" s="17">
        <v>1.2409908834900483E-4</v>
      </c>
      <c r="BZ39" s="16">
        <v>0</v>
      </c>
      <c r="CA39" s="16">
        <v>4.9917923414385961E-5</v>
      </c>
      <c r="CB39" s="16">
        <v>0</v>
      </c>
      <c r="CC39" s="17">
        <v>7.8588787193654852E-5</v>
      </c>
      <c r="CD39" s="16">
        <v>7.514016530836368E-5</v>
      </c>
      <c r="CE39" s="16">
        <v>0</v>
      </c>
      <c r="CF39" s="17">
        <v>4.2400521852576641E-5</v>
      </c>
      <c r="CG39" s="20">
        <v>2.7224712542706616E-5</v>
      </c>
    </row>
    <row r="40" spans="1:85" x14ac:dyDescent="0.2">
      <c r="A40" s="14" t="s">
        <v>120</v>
      </c>
      <c r="B40" s="14" t="s">
        <v>37</v>
      </c>
      <c r="C40" s="21">
        <v>3.1806119688845646E-4</v>
      </c>
      <c r="D40" s="21">
        <v>7.1322366819581489E-4</v>
      </c>
      <c r="E40" s="22">
        <v>7.6340179352463546E-4</v>
      </c>
      <c r="F40" s="21">
        <v>2.4646972190938234E-2</v>
      </c>
      <c r="G40" s="21">
        <v>0</v>
      </c>
      <c r="H40" s="21">
        <v>0</v>
      </c>
      <c r="I40" s="21">
        <v>4.1875923625380487E-4</v>
      </c>
      <c r="J40" s="22">
        <v>1.7427152054198748E-4</v>
      </c>
      <c r="K40" s="21">
        <v>2.3879419423746386E-4</v>
      </c>
      <c r="L40" s="21">
        <v>9.6880938888105339E-4</v>
      </c>
      <c r="M40" s="21">
        <v>0</v>
      </c>
      <c r="N40" s="21">
        <v>2.1235185690067403E-4</v>
      </c>
      <c r="O40" s="21">
        <v>7.3447767278232273E-5</v>
      </c>
      <c r="P40" s="21">
        <v>0</v>
      </c>
      <c r="Q40" s="21">
        <v>0</v>
      </c>
      <c r="R40" s="21">
        <v>3.7653602212258319E-4</v>
      </c>
      <c r="S40" s="21">
        <v>3.9327286377152411E-5</v>
      </c>
      <c r="T40" s="21">
        <v>0</v>
      </c>
      <c r="U40" s="21">
        <v>5.1415869140036699E-4</v>
      </c>
      <c r="V40" s="21">
        <v>3.3986691595670553E-4</v>
      </c>
      <c r="W40" s="21">
        <v>6.1186626677270915E-5</v>
      </c>
      <c r="X40" s="21">
        <v>1.5711983833421886E-4</v>
      </c>
      <c r="Y40" s="21">
        <v>1.4021045453501579E-2</v>
      </c>
      <c r="Z40" s="21">
        <v>2.0053296256881232E-4</v>
      </c>
      <c r="AA40" s="21">
        <v>3.5634994446897426E-5</v>
      </c>
      <c r="AB40" s="21">
        <v>4.0266564183110539E-5</v>
      </c>
      <c r="AC40" s="21">
        <v>4.7524959768279401E-4</v>
      </c>
      <c r="AD40" s="21">
        <v>2.857572633771161E-4</v>
      </c>
      <c r="AE40" s="21">
        <v>2.8329853093032452E-4</v>
      </c>
      <c r="AF40" s="21">
        <v>6.4006234589711599E-5</v>
      </c>
      <c r="AG40" s="21">
        <v>8.2840335468902508E-5</v>
      </c>
      <c r="AH40" s="22">
        <v>3.4439178655246718E-5</v>
      </c>
      <c r="AI40" s="23">
        <v>3.3919313980855059E-4</v>
      </c>
      <c r="AJ40" s="21">
        <v>8.1458359460135797E-4</v>
      </c>
      <c r="AK40" s="22">
        <v>4.0619394409570277E-2</v>
      </c>
      <c r="AL40" s="21">
        <v>2.086063202055755E-4</v>
      </c>
      <c r="AM40" s="21">
        <v>9.558186441413587E-5</v>
      </c>
      <c r="AN40" s="22">
        <v>2.7063727949093658E-4</v>
      </c>
      <c r="AO40" s="21">
        <v>1.753876236012683E-5</v>
      </c>
      <c r="AP40" s="22">
        <v>2.8357791804169564E-4</v>
      </c>
      <c r="AQ40" s="21">
        <v>9.4127157927130075E-5</v>
      </c>
      <c r="AR40" s="21">
        <v>0</v>
      </c>
      <c r="AS40" s="21">
        <v>0</v>
      </c>
      <c r="AT40" s="21">
        <v>7.3475136688450405E-5</v>
      </c>
      <c r="AU40" s="22">
        <v>4.2080196423553079E-5</v>
      </c>
      <c r="AV40" s="21">
        <v>2.0736635256798995E-4</v>
      </c>
      <c r="AW40" s="22">
        <v>3.2630748081405092E-4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1.5665922576642841E-5</v>
      </c>
      <c r="BE40" s="21">
        <v>2.4392592299811624E-5</v>
      </c>
      <c r="BF40" s="22">
        <v>0</v>
      </c>
      <c r="BG40" s="23">
        <v>4.8665350274168447E-4</v>
      </c>
      <c r="BH40" s="21">
        <v>2.0566347656014681E-4</v>
      </c>
      <c r="BI40" s="21">
        <v>2.2873137071135856E-4</v>
      </c>
      <c r="BJ40" s="21">
        <v>1.4957324791909038E-4</v>
      </c>
      <c r="BK40" s="21">
        <v>1.6361195385165256E-4</v>
      </c>
      <c r="BL40" s="21">
        <v>3.3239342132081229E-5</v>
      </c>
      <c r="BM40" s="21">
        <v>3.5341096065218689E-4</v>
      </c>
      <c r="BN40" s="22">
        <v>0</v>
      </c>
      <c r="BO40" s="21">
        <v>5.7895572260593161E-4</v>
      </c>
      <c r="BP40" s="21">
        <v>3.4368287915650925E-4</v>
      </c>
      <c r="BQ40" s="21">
        <v>4.4789409485090239E-5</v>
      </c>
      <c r="BR40" s="21">
        <v>0</v>
      </c>
      <c r="BS40" s="21">
        <v>1.7760318196411373E-3</v>
      </c>
      <c r="BT40" s="23">
        <v>3.2754758997538564E-3</v>
      </c>
      <c r="BU40" s="22">
        <v>0</v>
      </c>
      <c r="BV40" s="22">
        <v>8.9218921571079958E-5</v>
      </c>
      <c r="BW40" s="21">
        <v>2.3427090140073002E-5</v>
      </c>
      <c r="BX40" s="21">
        <v>1.0402253551731035E-3</v>
      </c>
      <c r="BY40" s="22">
        <v>2.0038188773120513E-4</v>
      </c>
      <c r="BZ40" s="21">
        <v>0</v>
      </c>
      <c r="CA40" s="21">
        <v>0</v>
      </c>
      <c r="CB40" s="21">
        <v>0</v>
      </c>
      <c r="CC40" s="22">
        <v>5.3296630068666074E-4</v>
      </c>
      <c r="CD40" s="21">
        <v>9.0996205346290937E-5</v>
      </c>
      <c r="CE40" s="21">
        <v>3.4423145518070154E-5</v>
      </c>
      <c r="CF40" s="22">
        <v>2.4646972190938234E-4</v>
      </c>
      <c r="CG40" s="24">
        <v>8.8502782502326068E-4</v>
      </c>
    </row>
    <row r="41" spans="1:85" x14ac:dyDescent="0.2">
      <c r="A41" s="12" t="s">
        <v>121</v>
      </c>
      <c r="B41" s="12" t="s">
        <v>38</v>
      </c>
      <c r="C41" s="16">
        <v>3.6952929932058471E-6</v>
      </c>
      <c r="D41" s="16">
        <v>3.8827527865775965E-5</v>
      </c>
      <c r="E41" s="17">
        <v>0</v>
      </c>
      <c r="F41" s="16">
        <v>5.3670737089892605E-3</v>
      </c>
      <c r="G41" s="16">
        <v>0</v>
      </c>
      <c r="H41" s="16">
        <v>0</v>
      </c>
      <c r="I41" s="16">
        <v>0</v>
      </c>
      <c r="J41" s="17">
        <v>1.185906438223637E-5</v>
      </c>
      <c r="K41" s="16">
        <v>1.7105042780424705E-6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2.8178264102757726E-6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4.1637104148798279E-6</v>
      </c>
      <c r="X41" s="16">
        <v>2.4438636546493737E-5</v>
      </c>
      <c r="Y41" s="16">
        <v>2.1635444095483291E-6</v>
      </c>
      <c r="Z41" s="16">
        <v>5.1634037740016991E-6</v>
      </c>
      <c r="AA41" s="16">
        <v>8.0831278320195558E-7</v>
      </c>
      <c r="AB41" s="16">
        <v>4.5668561297705019E-7</v>
      </c>
      <c r="AC41" s="16">
        <v>0</v>
      </c>
      <c r="AD41" s="16">
        <v>7.7782388620736756E-7</v>
      </c>
      <c r="AE41" s="16">
        <v>3.8556564001359628E-6</v>
      </c>
      <c r="AF41" s="16">
        <v>0</v>
      </c>
      <c r="AG41" s="16">
        <v>0</v>
      </c>
      <c r="AH41" s="17">
        <v>0</v>
      </c>
      <c r="AI41" s="18">
        <v>5.1630507683741132E-6</v>
      </c>
      <c r="AJ41" s="16">
        <v>1.4412290708156947E-4</v>
      </c>
      <c r="AK41" s="17">
        <v>2.8205342314508121E-5</v>
      </c>
      <c r="AL41" s="16">
        <v>2.5430638353981972E-3</v>
      </c>
      <c r="AM41" s="16">
        <v>1.4453964714068456E-6</v>
      </c>
      <c r="AN41" s="17">
        <v>1.0045468374662601E-6</v>
      </c>
      <c r="AO41" s="16">
        <v>4.7740057897383375E-6</v>
      </c>
      <c r="AP41" s="17">
        <v>2.7337833326900901E-6</v>
      </c>
      <c r="AQ41" s="16">
        <v>1.7507798911579771E-5</v>
      </c>
      <c r="AR41" s="16">
        <v>0</v>
      </c>
      <c r="AS41" s="16">
        <v>0</v>
      </c>
      <c r="AT41" s="16">
        <v>3.7499516864777232E-6</v>
      </c>
      <c r="AU41" s="17">
        <v>0</v>
      </c>
      <c r="AV41" s="16">
        <v>5.6444585280836566E-6</v>
      </c>
      <c r="AW41" s="17">
        <v>1.4518662512041762E-5</v>
      </c>
      <c r="AX41" s="16">
        <v>2.9234247356608584E-6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6.396335460862983E-6</v>
      </c>
      <c r="BE41" s="16">
        <v>1.6599001468137997E-5</v>
      </c>
      <c r="BF41" s="17">
        <v>0</v>
      </c>
      <c r="BG41" s="18">
        <v>1.0578868033281312E-5</v>
      </c>
      <c r="BH41" s="16">
        <v>3.1100592684540416E-6</v>
      </c>
      <c r="BI41" s="16">
        <v>1.7788596573354556E-5</v>
      </c>
      <c r="BJ41" s="16">
        <v>2.2124546696317688E-4</v>
      </c>
      <c r="BK41" s="16">
        <v>0</v>
      </c>
      <c r="BL41" s="16">
        <v>1.1309578786642912E-6</v>
      </c>
      <c r="BM41" s="16">
        <v>5.4657698968407847E-5</v>
      </c>
      <c r="BN41" s="17">
        <v>0</v>
      </c>
      <c r="BO41" s="16">
        <v>2.2981911680340615E-5</v>
      </c>
      <c r="BP41" s="16">
        <v>7.7957992950956212E-6</v>
      </c>
      <c r="BQ41" s="16">
        <v>3.0478903786121512E-6</v>
      </c>
      <c r="BR41" s="16">
        <v>5.1857216159072463E-6</v>
      </c>
      <c r="BS41" s="16">
        <v>0</v>
      </c>
      <c r="BT41" s="18">
        <v>4.1662433422335015E-6</v>
      </c>
      <c r="BU41" s="17">
        <v>4.3101881968478908E-5</v>
      </c>
      <c r="BV41" s="17">
        <v>6.0712899717324505E-6</v>
      </c>
      <c r="BW41" s="16">
        <v>0</v>
      </c>
      <c r="BX41" s="16">
        <v>1.5168570721465123E-5</v>
      </c>
      <c r="BY41" s="17">
        <v>1.3635858000480843E-5</v>
      </c>
      <c r="BZ41" s="16">
        <v>8.6709554936587933E-6</v>
      </c>
      <c r="CA41" s="16">
        <v>0</v>
      </c>
      <c r="CB41" s="16">
        <v>1.4411383475958271E-5</v>
      </c>
      <c r="CC41" s="17">
        <v>2.5905723165079448E-5</v>
      </c>
      <c r="CD41" s="16">
        <v>5.5730096859560157E-5</v>
      </c>
      <c r="CE41" s="16">
        <v>0</v>
      </c>
      <c r="CF41" s="17">
        <v>0</v>
      </c>
      <c r="CG41" s="20">
        <v>1.3417939615846303E-4</v>
      </c>
    </row>
    <row r="42" spans="1:85" x14ac:dyDescent="0.2">
      <c r="A42" s="12" t="s">
        <v>122</v>
      </c>
      <c r="B42" s="12" t="s">
        <v>39</v>
      </c>
      <c r="C42" s="16">
        <v>1.6950725134178373E-5</v>
      </c>
      <c r="D42" s="16">
        <v>1.0662939559177675E-5</v>
      </c>
      <c r="E42" s="17">
        <v>0</v>
      </c>
      <c r="F42" s="16">
        <v>7.9365079365079365E-4</v>
      </c>
      <c r="G42" s="16">
        <v>0</v>
      </c>
      <c r="H42" s="16">
        <v>0</v>
      </c>
      <c r="I42" s="16">
        <v>0</v>
      </c>
      <c r="J42" s="17">
        <v>8.0166746833413496E-6</v>
      </c>
      <c r="K42" s="16">
        <v>4.3360997649833934E-7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4.76209524571459E-7</v>
      </c>
      <c r="R42" s="16">
        <v>0</v>
      </c>
      <c r="S42" s="16">
        <v>0</v>
      </c>
      <c r="T42" s="16">
        <v>0</v>
      </c>
      <c r="U42" s="16">
        <v>6.5699569010827289E-7</v>
      </c>
      <c r="V42" s="16">
        <v>0</v>
      </c>
      <c r="W42" s="16">
        <v>7.0366242217493618E-6</v>
      </c>
      <c r="X42" s="16">
        <v>2.0650511771307973E-6</v>
      </c>
      <c r="Y42" s="16">
        <v>3.6563659525052685E-7</v>
      </c>
      <c r="Z42" s="16">
        <v>0</v>
      </c>
      <c r="AA42" s="16">
        <v>1.2749702931921685E-6</v>
      </c>
      <c r="AB42" s="16">
        <v>2.7784569561448357E-6</v>
      </c>
      <c r="AC42" s="16">
        <v>0</v>
      </c>
      <c r="AD42" s="16">
        <v>1.0516109628339653E-6</v>
      </c>
      <c r="AE42" s="16">
        <v>1.3032032736466232E-6</v>
      </c>
      <c r="AF42" s="16">
        <v>7.3608866040696861E-7</v>
      </c>
      <c r="AG42" s="16">
        <v>6.3512387456049426E-7</v>
      </c>
      <c r="AH42" s="17">
        <v>8.1060214801648026E-5</v>
      </c>
      <c r="AI42" s="18">
        <v>9.9573333399031212E-6</v>
      </c>
      <c r="AJ42" s="16">
        <v>9.9300028478498735E-5</v>
      </c>
      <c r="AK42" s="17">
        <v>3.030241125479221E-5</v>
      </c>
      <c r="AL42" s="16">
        <v>1.3225186897364175E-4</v>
      </c>
      <c r="AM42" s="16">
        <v>1.231692748230831E-3</v>
      </c>
      <c r="AN42" s="17">
        <v>1.7882155238837687E-5</v>
      </c>
      <c r="AO42" s="16">
        <v>0</v>
      </c>
      <c r="AP42" s="17">
        <v>4.891831814908739E-7</v>
      </c>
      <c r="AQ42" s="16">
        <v>2.7423010619344364E-5</v>
      </c>
      <c r="AR42" s="16">
        <v>0</v>
      </c>
      <c r="AS42" s="16">
        <v>0</v>
      </c>
      <c r="AT42" s="16">
        <v>1.2041015501223113E-5</v>
      </c>
      <c r="AU42" s="17">
        <v>0</v>
      </c>
      <c r="AV42" s="16">
        <v>0</v>
      </c>
      <c r="AW42" s="17">
        <v>5.7732653935461817E-7</v>
      </c>
      <c r="AX42" s="16">
        <v>0</v>
      </c>
      <c r="AY42" s="16">
        <v>0</v>
      </c>
      <c r="AZ42" s="16">
        <v>0</v>
      </c>
      <c r="BA42" s="16">
        <v>0</v>
      </c>
      <c r="BB42" s="16">
        <v>4.9139421314518827E-7</v>
      </c>
      <c r="BC42" s="17">
        <v>0</v>
      </c>
      <c r="BD42" s="16">
        <v>0</v>
      </c>
      <c r="BE42" s="16">
        <v>0</v>
      </c>
      <c r="BF42" s="17">
        <v>0</v>
      </c>
      <c r="BG42" s="18">
        <v>1.0105052121858845E-5</v>
      </c>
      <c r="BH42" s="16">
        <v>0</v>
      </c>
      <c r="BI42" s="16">
        <v>0</v>
      </c>
      <c r="BJ42" s="16">
        <v>2.0424304052703396E-4</v>
      </c>
      <c r="BK42" s="16">
        <v>3.7631616578984999E-6</v>
      </c>
      <c r="BL42" s="16">
        <v>0</v>
      </c>
      <c r="BM42" s="16">
        <v>5.1727705358990274E-6</v>
      </c>
      <c r="BN42" s="17">
        <v>0</v>
      </c>
      <c r="BO42" s="16">
        <v>1.4425979191079863E-5</v>
      </c>
      <c r="BP42" s="16">
        <v>7.9048883829760334E-6</v>
      </c>
      <c r="BQ42" s="16">
        <v>0</v>
      </c>
      <c r="BR42" s="16">
        <v>1.7527623534690673E-6</v>
      </c>
      <c r="BS42" s="16">
        <v>7.7808901338313103E-6</v>
      </c>
      <c r="BT42" s="18">
        <v>1.0561357261144343E-5</v>
      </c>
      <c r="BU42" s="17">
        <v>9.4424426466033635E-7</v>
      </c>
      <c r="BV42" s="17">
        <v>1.5785249883662708E-7</v>
      </c>
      <c r="BW42" s="16">
        <v>0</v>
      </c>
      <c r="BX42" s="16">
        <v>0</v>
      </c>
      <c r="BY42" s="17">
        <v>0</v>
      </c>
      <c r="BZ42" s="16">
        <v>0</v>
      </c>
      <c r="CA42" s="16">
        <v>1.1123346792582952E-5</v>
      </c>
      <c r="CB42" s="16">
        <v>0</v>
      </c>
      <c r="CC42" s="17">
        <v>7.0048613737934124E-6</v>
      </c>
      <c r="CD42" s="16">
        <v>4.1859219074408942E-6</v>
      </c>
      <c r="CE42" s="16">
        <v>0</v>
      </c>
      <c r="CF42" s="17">
        <v>0</v>
      </c>
      <c r="CG42" s="20">
        <v>8.0316849130739594E-5</v>
      </c>
    </row>
    <row r="43" spans="1:85" x14ac:dyDescent="0.2">
      <c r="A43" s="12" t="s">
        <v>123</v>
      </c>
      <c r="B43" s="12" t="s">
        <v>40</v>
      </c>
      <c r="C43" s="21">
        <v>6.6645046986002921E-5</v>
      </c>
      <c r="D43" s="21">
        <v>5.7361646872387047E-4</v>
      </c>
      <c r="E43" s="22">
        <v>0</v>
      </c>
      <c r="F43" s="21">
        <v>2.4552926611183714E-2</v>
      </c>
      <c r="G43" s="21">
        <v>0</v>
      </c>
      <c r="H43" s="21">
        <v>2.2525620744205241E-3</v>
      </c>
      <c r="I43" s="21">
        <v>0</v>
      </c>
      <c r="J43" s="22">
        <v>2.3890809880217678E-4</v>
      </c>
      <c r="K43" s="21">
        <v>3.0438919308323235E-5</v>
      </c>
      <c r="L43" s="21">
        <v>3.6892687227289817E-5</v>
      </c>
      <c r="M43" s="21">
        <v>0</v>
      </c>
      <c r="N43" s="21">
        <v>3.7521137368291325E-5</v>
      </c>
      <c r="O43" s="21">
        <v>0</v>
      </c>
      <c r="P43" s="21">
        <v>0</v>
      </c>
      <c r="Q43" s="21">
        <v>4.9197923622289141E-5</v>
      </c>
      <c r="R43" s="21">
        <v>9.6355776208298274E-5</v>
      </c>
      <c r="S43" s="21">
        <v>7.188481659878581E-6</v>
      </c>
      <c r="T43" s="21">
        <v>8.6955521255204063E-5</v>
      </c>
      <c r="U43" s="21">
        <v>1.8796213336224243E-4</v>
      </c>
      <c r="V43" s="21">
        <v>4.8004098649004726E-5</v>
      </c>
      <c r="W43" s="21">
        <v>0</v>
      </c>
      <c r="X43" s="21">
        <v>9.2312112592527827E-6</v>
      </c>
      <c r="Y43" s="21">
        <v>8.7171848452650893E-6</v>
      </c>
      <c r="Z43" s="21">
        <v>9.906659454618584E-7</v>
      </c>
      <c r="AA43" s="21">
        <v>0</v>
      </c>
      <c r="AB43" s="21">
        <v>1.2266947659050621E-6</v>
      </c>
      <c r="AC43" s="21">
        <v>2.0912913385086101E-5</v>
      </c>
      <c r="AD43" s="21">
        <v>1.1491140832806436E-5</v>
      </c>
      <c r="AE43" s="21">
        <v>5.1783036193575264E-6</v>
      </c>
      <c r="AF43" s="21">
        <v>2.3691387427127381E-4</v>
      </c>
      <c r="AG43" s="21">
        <v>5.047354200045988E-6</v>
      </c>
      <c r="AH43" s="22">
        <v>1.391195766502848E-3</v>
      </c>
      <c r="AI43" s="23">
        <v>5.9960327355426425E-5</v>
      </c>
      <c r="AJ43" s="21">
        <v>0</v>
      </c>
      <c r="AK43" s="22">
        <v>2.2999132291380729E-5</v>
      </c>
      <c r="AL43" s="21">
        <v>1.8728928556247502E-3</v>
      </c>
      <c r="AM43" s="21">
        <v>1.4960384361630728E-3</v>
      </c>
      <c r="AN43" s="22">
        <v>5.1649856817362963E-3</v>
      </c>
      <c r="AO43" s="21">
        <v>1.314395273678338E-4</v>
      </c>
      <c r="AP43" s="22">
        <v>9.1141633353032943E-5</v>
      </c>
      <c r="AQ43" s="21">
        <v>7.2835079805042772E-5</v>
      </c>
      <c r="AR43" s="21">
        <v>0</v>
      </c>
      <c r="AS43" s="21">
        <v>0</v>
      </c>
      <c r="AT43" s="21">
        <v>1.3077690701959136E-3</v>
      </c>
      <c r="AU43" s="22">
        <v>1.3460431908122645E-4</v>
      </c>
      <c r="AV43" s="21">
        <v>7.7702561942150289E-4</v>
      </c>
      <c r="AW43" s="22">
        <v>1.3190605004062864E-4</v>
      </c>
      <c r="AX43" s="21">
        <v>0</v>
      </c>
      <c r="AY43" s="21">
        <v>4.4479363951886226E-5</v>
      </c>
      <c r="AZ43" s="21">
        <v>7.5807377504536868E-5</v>
      </c>
      <c r="BA43" s="21">
        <v>3.5456325617284188E-5</v>
      </c>
      <c r="BB43" s="21">
        <v>5.5648087901293367E-5</v>
      </c>
      <c r="BC43" s="22">
        <v>6.0449173922815599E-5</v>
      </c>
      <c r="BD43" s="21">
        <v>8.1610121464976762E-5</v>
      </c>
      <c r="BE43" s="21">
        <v>9.5860481323423982E-5</v>
      </c>
      <c r="BF43" s="22">
        <v>5.1596644374815666E-6</v>
      </c>
      <c r="BG43" s="23">
        <v>7.6784167242690572E-4</v>
      </c>
      <c r="BH43" s="21">
        <v>0</v>
      </c>
      <c r="BI43" s="21">
        <v>0</v>
      </c>
      <c r="BJ43" s="21">
        <v>5.6118766774667197E-4</v>
      </c>
      <c r="BK43" s="21">
        <v>0</v>
      </c>
      <c r="BL43" s="21">
        <v>1.6708147551332278E-4</v>
      </c>
      <c r="BM43" s="21">
        <v>1.7647166940571964E-3</v>
      </c>
      <c r="BN43" s="22">
        <v>0</v>
      </c>
      <c r="BO43" s="21">
        <v>0</v>
      </c>
      <c r="BP43" s="21">
        <v>0</v>
      </c>
      <c r="BQ43" s="21">
        <v>0</v>
      </c>
      <c r="BR43" s="21">
        <v>3.6912567562279787E-4</v>
      </c>
      <c r="BS43" s="21">
        <v>3.4782208502081628E-5</v>
      </c>
      <c r="BT43" s="23">
        <v>0</v>
      </c>
      <c r="BU43" s="22">
        <v>9.4764117999280727E-4</v>
      </c>
      <c r="BV43" s="22">
        <v>1.6809763521273332E-4</v>
      </c>
      <c r="BW43" s="21">
        <v>1.9269659948196488E-5</v>
      </c>
      <c r="BX43" s="21">
        <v>2.5125477057489915E-4</v>
      </c>
      <c r="BY43" s="22">
        <v>9.1567564000834316E-5</v>
      </c>
      <c r="BZ43" s="21">
        <v>3.1442705470124006E-4</v>
      </c>
      <c r="CA43" s="21">
        <v>6.9613165719653201E-4</v>
      </c>
      <c r="CB43" s="21">
        <v>0</v>
      </c>
      <c r="CC43" s="22">
        <v>0</v>
      </c>
      <c r="CD43" s="21">
        <v>0</v>
      </c>
      <c r="CE43" s="21">
        <v>1.8876218500730652E-5</v>
      </c>
      <c r="CF43" s="22">
        <v>2.9283306967466815E-4</v>
      </c>
      <c r="CG43" s="24">
        <v>5.4754345460296297E-4</v>
      </c>
    </row>
    <row r="44" spans="1:85" x14ac:dyDescent="0.2">
      <c r="A44" s="11" t="s">
        <v>124</v>
      </c>
      <c r="B44" s="11" t="s">
        <v>41</v>
      </c>
      <c r="C44" s="16">
        <v>1.7380125487493063E-3</v>
      </c>
      <c r="D44" s="16">
        <v>4.87751001413752E-3</v>
      </c>
      <c r="E44" s="17">
        <v>0</v>
      </c>
      <c r="F44" s="16">
        <v>1.6545061138227748E-2</v>
      </c>
      <c r="G44" s="16">
        <v>0</v>
      </c>
      <c r="H44" s="16">
        <v>0</v>
      </c>
      <c r="I44" s="16">
        <v>7.0276351922083876E-4</v>
      </c>
      <c r="J44" s="17">
        <v>5.8492640387673852E-4</v>
      </c>
      <c r="K44" s="16">
        <v>9.9131763148368763E-4</v>
      </c>
      <c r="L44" s="16">
        <v>8.8067417148966125E-4</v>
      </c>
      <c r="M44" s="16">
        <v>1.1581542796759423E-3</v>
      </c>
      <c r="N44" s="16">
        <v>8.1965050153483233E-4</v>
      </c>
      <c r="O44" s="16">
        <v>4.9304141322943477E-4</v>
      </c>
      <c r="P44" s="16">
        <v>3.6343753546316175E-4</v>
      </c>
      <c r="Q44" s="16">
        <v>9.9026151958371404E-4</v>
      </c>
      <c r="R44" s="16">
        <v>8.8466608006673893E-4</v>
      </c>
      <c r="S44" s="16">
        <v>5.9399296313445858E-4</v>
      </c>
      <c r="T44" s="16">
        <v>2.6612000911671466E-4</v>
      </c>
      <c r="U44" s="16">
        <v>6.2317904121635961E-4</v>
      </c>
      <c r="V44" s="16">
        <v>4.4073743630218071E-4</v>
      </c>
      <c r="W44" s="16">
        <v>9.0948380458897064E-4</v>
      </c>
      <c r="X44" s="16">
        <v>1.3278129954653276E-3</v>
      </c>
      <c r="Y44" s="16">
        <v>6.5361604745371293E-4</v>
      </c>
      <c r="Z44" s="16">
        <v>6.1849724356771328E-4</v>
      </c>
      <c r="AA44" s="16">
        <v>5.7477133836673824E-4</v>
      </c>
      <c r="AB44" s="16">
        <v>3.9982181547082571E-4</v>
      </c>
      <c r="AC44" s="16">
        <v>2.8800990197771917E-4</v>
      </c>
      <c r="AD44" s="16">
        <v>3.7597429246138312E-3</v>
      </c>
      <c r="AE44" s="16">
        <v>6.6560590785973693E-4</v>
      </c>
      <c r="AF44" s="16">
        <v>7.7876261617979795E-4</v>
      </c>
      <c r="AG44" s="16">
        <v>3.4755750230351976E-4</v>
      </c>
      <c r="AH44" s="17">
        <v>3.3714318807520443E-4</v>
      </c>
      <c r="AI44" s="18">
        <v>3.8198688635611303E-4</v>
      </c>
      <c r="AJ44" s="16">
        <v>0</v>
      </c>
      <c r="AK44" s="17">
        <v>5.9497629768852029E-3</v>
      </c>
      <c r="AL44" s="16">
        <v>1.9095491333031935E-4</v>
      </c>
      <c r="AM44" s="16">
        <v>1.2773061501268445E-3</v>
      </c>
      <c r="AN44" s="17">
        <v>1.9323491347054535E-3</v>
      </c>
      <c r="AO44" s="16">
        <v>3.0316633833135619E-3</v>
      </c>
      <c r="AP44" s="17">
        <v>9.4783747275144561E-4</v>
      </c>
      <c r="AQ44" s="16">
        <v>7.5559730820132448E-3</v>
      </c>
      <c r="AR44" s="16">
        <v>0</v>
      </c>
      <c r="AS44" s="16">
        <v>0</v>
      </c>
      <c r="AT44" s="16">
        <v>5.3946499585650757E-5</v>
      </c>
      <c r="AU44" s="17">
        <v>9.5335870583080609E-4</v>
      </c>
      <c r="AV44" s="16">
        <v>4.1760370661392141E-4</v>
      </c>
      <c r="AW44" s="17">
        <v>1.9166370744618962E-3</v>
      </c>
      <c r="AX44" s="16">
        <v>4.6862567342465292E-4</v>
      </c>
      <c r="AY44" s="16">
        <v>0</v>
      </c>
      <c r="AZ44" s="16">
        <v>0</v>
      </c>
      <c r="BA44" s="16">
        <v>5.580569930979483E-4</v>
      </c>
      <c r="BB44" s="16">
        <v>9.5012966415121262E-4</v>
      </c>
      <c r="BC44" s="17">
        <v>1.2807663075154182E-4</v>
      </c>
      <c r="BD44" s="16">
        <v>6.9670136228576387E-4</v>
      </c>
      <c r="BE44" s="16">
        <v>7.3684352587893962E-4</v>
      </c>
      <c r="BF44" s="17">
        <v>0</v>
      </c>
      <c r="BG44" s="18">
        <v>6.1252797303187867E-4</v>
      </c>
      <c r="BH44" s="16">
        <v>1.1696591235137827E-3</v>
      </c>
      <c r="BI44" s="16">
        <v>9.3222645617855194E-4</v>
      </c>
      <c r="BJ44" s="16">
        <v>2.1402285237669127E-3</v>
      </c>
      <c r="BK44" s="16">
        <v>7.5507924824771012E-4</v>
      </c>
      <c r="BL44" s="16">
        <v>6.1360644814735402E-4</v>
      </c>
      <c r="BM44" s="16">
        <v>2.4263008652428962E-3</v>
      </c>
      <c r="BN44" s="17">
        <v>8.2962340950998737E-4</v>
      </c>
      <c r="BO44" s="16">
        <v>2.0160823241003187E-2</v>
      </c>
      <c r="BP44" s="16">
        <v>2.5954652681980778E-3</v>
      </c>
      <c r="BQ44" s="16">
        <v>5.2616043339379515E-4</v>
      </c>
      <c r="BR44" s="16">
        <v>1.3428246396419384E-3</v>
      </c>
      <c r="BS44" s="16">
        <v>2.909578766342747E-3</v>
      </c>
      <c r="BT44" s="18">
        <v>4.6235754600263838E-4</v>
      </c>
      <c r="BU44" s="17">
        <v>3.9368899302329944E-5</v>
      </c>
      <c r="BV44" s="17">
        <v>1.7276258199549637E-5</v>
      </c>
      <c r="BW44" s="16">
        <v>2.9486581226049175E-5</v>
      </c>
      <c r="BX44" s="16">
        <v>6.2346806614768646E-5</v>
      </c>
      <c r="BY44" s="17">
        <v>1.6814086522589175E-4</v>
      </c>
      <c r="BZ44" s="16">
        <v>1.069197082418706E-4</v>
      </c>
      <c r="CA44" s="16">
        <v>1.3188512294838165E-3</v>
      </c>
      <c r="CB44" s="16">
        <v>4.146419781982199E-4</v>
      </c>
      <c r="CC44" s="17">
        <v>1.3416394457852377E-3</v>
      </c>
      <c r="CD44" s="16">
        <v>6.1084086480798648E-4</v>
      </c>
      <c r="CE44" s="16">
        <v>5.7769068220068953E-5</v>
      </c>
      <c r="CF44" s="17">
        <v>1.3098173401096965E-3</v>
      </c>
      <c r="CG44" s="20">
        <v>1.1984301022594621E-3</v>
      </c>
    </row>
    <row r="45" spans="1:85" x14ac:dyDescent="0.2">
      <c r="A45" s="14" t="s">
        <v>125</v>
      </c>
      <c r="B45" s="14" t="s">
        <v>42</v>
      </c>
      <c r="C45" s="21">
        <v>7.5612616956043533E-4</v>
      </c>
      <c r="D45" s="21">
        <v>2.8257582217367514E-4</v>
      </c>
      <c r="E45" s="22">
        <v>7.9073504984454867E-5</v>
      </c>
      <c r="F45" s="21">
        <v>1.519002030751378E-2</v>
      </c>
      <c r="G45" s="21">
        <v>0</v>
      </c>
      <c r="H45" s="21">
        <v>0</v>
      </c>
      <c r="I45" s="21">
        <v>1.030162713602091E-4</v>
      </c>
      <c r="J45" s="22">
        <v>9.0255616800438384E-5</v>
      </c>
      <c r="K45" s="21">
        <v>1.2324896762521494E-3</v>
      </c>
      <c r="L45" s="21">
        <v>9.1569116885835498E-4</v>
      </c>
      <c r="M45" s="21">
        <v>4.2889469103568319E-4</v>
      </c>
      <c r="N45" s="21">
        <v>7.390488645072083E-4</v>
      </c>
      <c r="O45" s="21">
        <v>5.7818923866027958E-4</v>
      </c>
      <c r="P45" s="21">
        <v>6.4304294681082205E-4</v>
      </c>
      <c r="Q45" s="21">
        <v>4.9968230234866487E-4</v>
      </c>
      <c r="R45" s="21">
        <v>7.2153278991707944E-4</v>
      </c>
      <c r="S45" s="21">
        <v>5.1122904533259486E-4</v>
      </c>
      <c r="T45" s="21">
        <v>5.7488182392190993E-5</v>
      </c>
      <c r="U45" s="21">
        <v>7.7666153695410336E-4</v>
      </c>
      <c r="V45" s="21">
        <v>8.8168940559582966E-4</v>
      </c>
      <c r="W45" s="21">
        <v>7.7546758974242293E-4</v>
      </c>
      <c r="X45" s="21">
        <v>4.1267594515727665E-4</v>
      </c>
      <c r="Y45" s="21">
        <v>3.5896005192795745E-4</v>
      </c>
      <c r="Z45" s="21">
        <v>5.2405417083138336E-4</v>
      </c>
      <c r="AA45" s="21">
        <v>5.7786047840959983E-4</v>
      </c>
      <c r="AB45" s="21">
        <v>3.1628786827258036E-4</v>
      </c>
      <c r="AC45" s="21">
        <v>4.136399241152542E-4</v>
      </c>
      <c r="AD45" s="21">
        <v>8.8086229111608452E-4</v>
      </c>
      <c r="AE45" s="21">
        <v>4.3135960305312971E-4</v>
      </c>
      <c r="AF45" s="21">
        <v>5.2209634760186818E-4</v>
      </c>
      <c r="AG45" s="21">
        <v>4.8909645864744604E-4</v>
      </c>
      <c r="AH45" s="22">
        <v>1.8371212812177861E-4</v>
      </c>
      <c r="AI45" s="23">
        <v>9.4537604570105044E-5</v>
      </c>
      <c r="AJ45" s="21">
        <v>2.1093734804635033E-4</v>
      </c>
      <c r="AK45" s="22">
        <v>4.9832251746960183E-4</v>
      </c>
      <c r="AL45" s="21">
        <v>1.0194829068816665E-4</v>
      </c>
      <c r="AM45" s="21">
        <v>1.3787241791609974E-4</v>
      </c>
      <c r="AN45" s="22">
        <v>1.8527087753060156E-4</v>
      </c>
      <c r="AO45" s="21">
        <v>7.2212751044815513E-4</v>
      </c>
      <c r="AP45" s="22">
        <v>1.255334131748405E-3</v>
      </c>
      <c r="AQ45" s="21">
        <v>2.3984345219588379E-4</v>
      </c>
      <c r="AR45" s="21">
        <v>0</v>
      </c>
      <c r="AS45" s="21">
        <v>4.7685242014767825E-4</v>
      </c>
      <c r="AT45" s="21">
        <v>2.4734411247732598E-5</v>
      </c>
      <c r="AU45" s="22">
        <v>5.8842259440871174E-5</v>
      </c>
      <c r="AV45" s="21">
        <v>1.9975564035616255E-4</v>
      </c>
      <c r="AW45" s="22">
        <v>5.6743450885367633E-4</v>
      </c>
      <c r="AX45" s="21">
        <v>8.298976995990508E-4</v>
      </c>
      <c r="AY45" s="21">
        <v>5.0410753530287165E-5</v>
      </c>
      <c r="AZ45" s="21">
        <v>0</v>
      </c>
      <c r="BA45" s="21">
        <v>1.2533730530944271E-4</v>
      </c>
      <c r="BB45" s="21">
        <v>1.7869505655548375E-4</v>
      </c>
      <c r="BC45" s="22">
        <v>1.2648029815266388E-4</v>
      </c>
      <c r="BD45" s="21">
        <v>1.3549406270422663E-4</v>
      </c>
      <c r="BE45" s="21">
        <v>1.2632979023389509E-4</v>
      </c>
      <c r="BF45" s="22">
        <v>8.7715700882624988E-6</v>
      </c>
      <c r="BG45" s="23">
        <v>1.1184228662342622E-4</v>
      </c>
      <c r="BH45" s="21">
        <v>1.1834842467872053E-4</v>
      </c>
      <c r="BI45" s="21">
        <v>1.116913257905425E-4</v>
      </c>
      <c r="BJ45" s="21">
        <v>4.8680212810333175E-4</v>
      </c>
      <c r="BK45" s="21">
        <v>2.4573150861456481E-4</v>
      </c>
      <c r="BL45" s="21">
        <v>1.0673133145575392E-4</v>
      </c>
      <c r="BM45" s="21">
        <v>7.1549005720570978E-5</v>
      </c>
      <c r="BN45" s="22">
        <v>3.8403894254627791E-4</v>
      </c>
      <c r="BO45" s="21">
        <v>5.4721253575232233E-4</v>
      </c>
      <c r="BP45" s="21">
        <v>6.7637774980726926E-4</v>
      </c>
      <c r="BQ45" s="21">
        <v>5.1728277572774624E-4</v>
      </c>
      <c r="BR45" s="21">
        <v>4.3413589529892845E-5</v>
      </c>
      <c r="BS45" s="21">
        <v>1.0731127379875652E-4</v>
      </c>
      <c r="BT45" s="23">
        <v>2.4256597368279637E-4</v>
      </c>
      <c r="BU45" s="22">
        <v>4.7990290230214739E-5</v>
      </c>
      <c r="BV45" s="22">
        <v>4.26523221921798E-5</v>
      </c>
      <c r="BW45" s="21">
        <v>1.213294325920755E-5</v>
      </c>
      <c r="BX45" s="21">
        <v>1.1159512309821645E-4</v>
      </c>
      <c r="BY45" s="22">
        <v>1.4528952948363253E-4</v>
      </c>
      <c r="BZ45" s="21">
        <v>6.5991920703422459E-6</v>
      </c>
      <c r="CA45" s="21">
        <v>1.2523204012955012E-4</v>
      </c>
      <c r="CB45" s="21">
        <v>9.1400430270493048E-5</v>
      </c>
      <c r="CC45" s="22">
        <v>9.3453995454046161E-4</v>
      </c>
      <c r="CD45" s="21">
        <v>3.7230441930180834E-4</v>
      </c>
      <c r="CE45" s="21">
        <v>3.6725320212053879E-4</v>
      </c>
      <c r="CF45" s="22">
        <v>1.2339232182574219E-4</v>
      </c>
      <c r="CG45" s="24">
        <v>4.1418476475497219E-4</v>
      </c>
    </row>
    <row r="46" spans="1:85" x14ac:dyDescent="0.2">
      <c r="A46" s="12" t="s">
        <v>126</v>
      </c>
      <c r="B46" s="12" t="s">
        <v>43</v>
      </c>
      <c r="C46" s="16">
        <v>9.346303052635333E-4</v>
      </c>
      <c r="D46" s="16">
        <v>1.263658900679728E-3</v>
      </c>
      <c r="E46" s="17">
        <v>0</v>
      </c>
      <c r="F46" s="16">
        <v>0.27410344600959535</v>
      </c>
      <c r="G46" s="16">
        <v>7.0269035504594979E-5</v>
      </c>
      <c r="H46" s="16">
        <v>0</v>
      </c>
      <c r="I46" s="16">
        <v>3.8809144863818116E-3</v>
      </c>
      <c r="J46" s="17">
        <v>4.750257778934362E-4</v>
      </c>
      <c r="K46" s="16">
        <v>1.980107453113692E-3</v>
      </c>
      <c r="L46" s="16">
        <v>3.124900508014004E-3</v>
      </c>
      <c r="M46" s="16">
        <v>2.2573224965496087E-3</v>
      </c>
      <c r="N46" s="16">
        <v>1.5358140395960594E-3</v>
      </c>
      <c r="O46" s="16">
        <v>2.8028340917850259E-4</v>
      </c>
      <c r="P46" s="16">
        <v>0</v>
      </c>
      <c r="Q46" s="16">
        <v>3.1039425904593309E-3</v>
      </c>
      <c r="R46" s="16">
        <v>4.5570128967882765E-3</v>
      </c>
      <c r="S46" s="16">
        <v>1.350688751639554E-3</v>
      </c>
      <c r="T46" s="16">
        <v>5.3597577660108664E-3</v>
      </c>
      <c r="U46" s="16">
        <v>2.6628183423701929E-3</v>
      </c>
      <c r="V46" s="16">
        <v>2.2065219604226268E-3</v>
      </c>
      <c r="W46" s="16">
        <v>7.52898289371682E-4</v>
      </c>
      <c r="X46" s="16">
        <v>1.7314508839186111E-3</v>
      </c>
      <c r="Y46" s="16">
        <v>2.2012343519595221E-3</v>
      </c>
      <c r="Z46" s="16">
        <v>3.6933019202910645E-4</v>
      </c>
      <c r="AA46" s="16">
        <v>9.9723362690090351E-4</v>
      </c>
      <c r="AB46" s="16">
        <v>8.8172086780453505E-4</v>
      </c>
      <c r="AC46" s="16">
        <v>1.3721916877368586E-3</v>
      </c>
      <c r="AD46" s="16">
        <v>1.3771152768690196E-3</v>
      </c>
      <c r="AE46" s="16">
        <v>8.0309776834003592E-4</v>
      </c>
      <c r="AF46" s="16">
        <v>1.7970090362379406E-3</v>
      </c>
      <c r="AG46" s="16">
        <v>7.9784259174355313E-4</v>
      </c>
      <c r="AH46" s="17">
        <v>1.2891976464646667E-3</v>
      </c>
      <c r="AI46" s="18">
        <v>2.712870656945286E-3</v>
      </c>
      <c r="AJ46" s="16">
        <v>0</v>
      </c>
      <c r="AK46" s="17">
        <v>1.2427701432455305E-3</v>
      </c>
      <c r="AL46" s="16">
        <v>7.0715014016514092E-4</v>
      </c>
      <c r="AM46" s="16">
        <v>1.005472529463458E-3</v>
      </c>
      <c r="AN46" s="17">
        <v>8.154911762866269E-4</v>
      </c>
      <c r="AO46" s="16">
        <v>1.223854154206694E-3</v>
      </c>
      <c r="AP46" s="17">
        <v>1.4892573450919467E-3</v>
      </c>
      <c r="AQ46" s="16">
        <v>6.4621405215413838E-3</v>
      </c>
      <c r="AR46" s="16">
        <v>6.2703402681933574E-3</v>
      </c>
      <c r="AS46" s="16">
        <v>0</v>
      </c>
      <c r="AT46" s="16">
        <v>9.8736579788746091E-3</v>
      </c>
      <c r="AU46" s="17">
        <v>2.1563853117445449E-3</v>
      </c>
      <c r="AV46" s="16">
        <v>1.2887358003137793E-3</v>
      </c>
      <c r="AW46" s="17">
        <v>7.45763172946544E-4</v>
      </c>
      <c r="AX46" s="16">
        <v>9.1338372930605449E-4</v>
      </c>
      <c r="AY46" s="16">
        <v>1.3265882090677064E-4</v>
      </c>
      <c r="AZ46" s="16">
        <v>0</v>
      </c>
      <c r="BA46" s="16">
        <v>4.0284871623471623E-5</v>
      </c>
      <c r="BB46" s="16">
        <v>1.0482272753465461E-4</v>
      </c>
      <c r="BC46" s="17">
        <v>5.5473373059805591E-5</v>
      </c>
      <c r="BD46" s="16">
        <v>2.8183223760607575E-4</v>
      </c>
      <c r="BE46" s="16">
        <v>4.1223076837408617E-4</v>
      </c>
      <c r="BF46" s="17">
        <v>6.1554387449542136E-5</v>
      </c>
      <c r="BG46" s="18">
        <v>2.8372580399064969E-4</v>
      </c>
      <c r="BH46" s="16">
        <v>9.9661037375258684E-5</v>
      </c>
      <c r="BI46" s="16">
        <v>8.9067333355019295E-5</v>
      </c>
      <c r="BJ46" s="16">
        <v>9.4415599949982119E-5</v>
      </c>
      <c r="BK46" s="16">
        <v>2.6758208825860701E-4</v>
      </c>
      <c r="BL46" s="16">
        <v>3.7147281234360034E-4</v>
      </c>
      <c r="BM46" s="16">
        <v>9.8083534921460341E-4</v>
      </c>
      <c r="BN46" s="17">
        <v>2.6949886539513003E-4</v>
      </c>
      <c r="BO46" s="16">
        <v>2.893193915693244E-4</v>
      </c>
      <c r="BP46" s="16">
        <v>3.122679416430955E-4</v>
      </c>
      <c r="BQ46" s="16">
        <v>1.3673639214128819E-3</v>
      </c>
      <c r="BR46" s="16">
        <v>3.7389396475534596E-4</v>
      </c>
      <c r="BS46" s="16">
        <v>6.6852892565296839E-4</v>
      </c>
      <c r="BT46" s="18">
        <v>5.006481761332525E-5</v>
      </c>
      <c r="BU46" s="17">
        <v>3.6767750909761179E-4</v>
      </c>
      <c r="BV46" s="17">
        <v>1.2720766684349468E-4</v>
      </c>
      <c r="BW46" s="16">
        <v>1.2771417478837718E-5</v>
      </c>
      <c r="BX46" s="16">
        <v>3.6455466675542779E-4</v>
      </c>
      <c r="BY46" s="17">
        <v>1.0923937749465781E-4</v>
      </c>
      <c r="BZ46" s="16">
        <v>0</v>
      </c>
      <c r="CA46" s="16">
        <v>9.8866612497792972E-4</v>
      </c>
      <c r="CB46" s="16">
        <v>1.9242042557876508E-4</v>
      </c>
      <c r="CC46" s="17">
        <v>3.7356396125600322E-4</v>
      </c>
      <c r="CD46" s="16">
        <v>1.3393923041235814E-3</v>
      </c>
      <c r="CE46" s="16">
        <v>1.0884269819090627E-3</v>
      </c>
      <c r="CF46" s="17">
        <v>8.0618660591057461E-4</v>
      </c>
      <c r="CG46" s="20">
        <v>1.369573780928203E-3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1.3657770800627944E-2</v>
      </c>
      <c r="G47" s="16">
        <v>0</v>
      </c>
      <c r="H47" s="16">
        <v>0</v>
      </c>
      <c r="I47" s="16">
        <v>0</v>
      </c>
      <c r="J47" s="17">
        <v>0</v>
      </c>
      <c r="K47" s="16">
        <v>3.4822216574174325E-5</v>
      </c>
      <c r="L47" s="16">
        <v>4.4737667573418625E-4</v>
      </c>
      <c r="M47" s="16">
        <v>7.6483516483516487E-3</v>
      </c>
      <c r="N47" s="16">
        <v>1.5689570132829345E-4</v>
      </c>
      <c r="O47" s="16">
        <v>0</v>
      </c>
      <c r="P47" s="16">
        <v>0</v>
      </c>
      <c r="Q47" s="16">
        <v>0</v>
      </c>
      <c r="R47" s="16">
        <v>4.1730421477256921E-4</v>
      </c>
      <c r="S47" s="16">
        <v>0</v>
      </c>
      <c r="T47" s="16">
        <v>0</v>
      </c>
      <c r="U47" s="16">
        <v>1.8994250782330253E-3</v>
      </c>
      <c r="V47" s="16">
        <v>0</v>
      </c>
      <c r="W47" s="16">
        <v>0</v>
      </c>
      <c r="X47" s="16">
        <v>6.2189810449746698E-5</v>
      </c>
      <c r="Y47" s="16">
        <v>8.8090293563434634E-5</v>
      </c>
      <c r="Z47" s="16">
        <v>3.0033108913516039E-5</v>
      </c>
      <c r="AA47" s="16">
        <v>4.3881395145910684E-5</v>
      </c>
      <c r="AB47" s="16">
        <v>1.1156573316212339E-4</v>
      </c>
      <c r="AC47" s="16">
        <v>2.9261426460906146E-4</v>
      </c>
      <c r="AD47" s="16">
        <v>1.2667867444599921E-4</v>
      </c>
      <c r="AE47" s="16">
        <v>3.1397174254317112E-4</v>
      </c>
      <c r="AF47" s="16">
        <v>0</v>
      </c>
      <c r="AG47" s="16">
        <v>1.5301599808642064E-4</v>
      </c>
      <c r="AH47" s="17">
        <v>0</v>
      </c>
      <c r="AI47" s="18">
        <v>2.4731457589672145E-5</v>
      </c>
      <c r="AJ47" s="16">
        <v>0</v>
      </c>
      <c r="AK47" s="17">
        <v>0</v>
      </c>
      <c r="AL47" s="16">
        <v>2.101749815432545E-5</v>
      </c>
      <c r="AM47" s="16">
        <v>3.9233583225704041E-5</v>
      </c>
      <c r="AN47" s="17">
        <v>0</v>
      </c>
      <c r="AO47" s="16">
        <v>0</v>
      </c>
      <c r="AP47" s="17">
        <v>0</v>
      </c>
      <c r="AQ47" s="16">
        <v>1.0431846468799986E-4</v>
      </c>
      <c r="AR47" s="16">
        <v>6.3736263736263732E-2</v>
      </c>
      <c r="AS47" s="16">
        <v>0</v>
      </c>
      <c r="AT47" s="16">
        <v>9.1609215910520136E-3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3.7454465379481544E-5</v>
      </c>
      <c r="BH47" s="16">
        <v>0</v>
      </c>
      <c r="BI47" s="16">
        <v>0</v>
      </c>
      <c r="BJ47" s="16">
        <v>4.3623104400618547E-5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3.7229126014172746E-3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2.5572483036983483E-4</v>
      </c>
    </row>
    <row r="48" spans="1:85" x14ac:dyDescent="0.2">
      <c r="A48" s="12" t="s">
        <v>128</v>
      </c>
      <c r="B48" s="12" t="s">
        <v>45</v>
      </c>
      <c r="C48" s="16">
        <v>7.604865437876839E-5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3.6962055874350229E-4</v>
      </c>
      <c r="L48" s="16">
        <v>2.6381564083353753E-4</v>
      </c>
      <c r="M48" s="16">
        <v>0</v>
      </c>
      <c r="N48" s="16">
        <v>1.3878083805561738E-4</v>
      </c>
      <c r="O48" s="16">
        <v>3.6000895559468052E-4</v>
      </c>
      <c r="P48" s="16">
        <v>0</v>
      </c>
      <c r="Q48" s="16">
        <v>1.0148338373837807E-4</v>
      </c>
      <c r="R48" s="16">
        <v>0</v>
      </c>
      <c r="S48" s="16">
        <v>5.7829567131883152E-4</v>
      </c>
      <c r="T48" s="16">
        <v>0</v>
      </c>
      <c r="U48" s="16">
        <v>1.4001010541256698E-4</v>
      </c>
      <c r="V48" s="16">
        <v>7.572179769805734E-4</v>
      </c>
      <c r="W48" s="16">
        <v>4.28443123260667E-5</v>
      </c>
      <c r="X48" s="16">
        <v>2.7504749778569715E-4</v>
      </c>
      <c r="Y48" s="16">
        <v>1.5583912958479766E-4</v>
      </c>
      <c r="Z48" s="16">
        <v>5.31310926831844E-5</v>
      </c>
      <c r="AA48" s="16">
        <v>3.1051949756897396E-4</v>
      </c>
      <c r="AB48" s="16">
        <v>9.8684577177365559E-5</v>
      </c>
      <c r="AC48" s="16">
        <v>3.2353700998236459E-4</v>
      </c>
      <c r="AD48" s="16">
        <v>1.6807891281805443E-4</v>
      </c>
      <c r="AE48" s="16">
        <v>0</v>
      </c>
      <c r="AF48" s="16">
        <v>1.5686533791354191E-4</v>
      </c>
      <c r="AG48" s="16">
        <v>1.8948870860574045E-3</v>
      </c>
      <c r="AH48" s="17">
        <v>1.1253723290863058E-4</v>
      </c>
      <c r="AI48" s="18">
        <v>6.5628039166922258E-5</v>
      </c>
      <c r="AJ48" s="16">
        <v>0</v>
      </c>
      <c r="AK48" s="17">
        <v>7.2557789505954919E-5</v>
      </c>
      <c r="AL48" s="16">
        <v>5.5772579802930745E-5</v>
      </c>
      <c r="AM48" s="16">
        <v>1.7351876163244923E-5</v>
      </c>
      <c r="AN48" s="17">
        <v>4.8238037572979553E-5</v>
      </c>
      <c r="AO48" s="16">
        <v>8.5967371830019776E-5</v>
      </c>
      <c r="AP48" s="17">
        <v>6.1390580408545554E-4</v>
      </c>
      <c r="AQ48" s="16">
        <v>6.1516042532327376E-5</v>
      </c>
      <c r="AR48" s="16">
        <v>0</v>
      </c>
      <c r="AS48" s="16">
        <v>0.10960282813541837</v>
      </c>
      <c r="AT48" s="16">
        <v>1.3730456012298688E-2</v>
      </c>
      <c r="AU48" s="17">
        <v>4.537693367615097E-3</v>
      </c>
      <c r="AV48" s="16">
        <v>0</v>
      </c>
      <c r="AW48" s="17">
        <v>6.1516042532327376E-5</v>
      </c>
      <c r="AX48" s="16">
        <v>0</v>
      </c>
      <c r="AY48" s="16">
        <v>0</v>
      </c>
      <c r="AZ48" s="16">
        <v>0</v>
      </c>
      <c r="BA48" s="16">
        <v>9.055156191154348E-5</v>
      </c>
      <c r="BB48" s="16">
        <v>3.6651769282665668E-4</v>
      </c>
      <c r="BC48" s="17">
        <v>1.7456877784852054E-3</v>
      </c>
      <c r="BD48" s="16">
        <v>6.9108774450441662E-4</v>
      </c>
      <c r="BE48" s="16">
        <v>7.1737116077356532E-4</v>
      </c>
      <c r="BF48" s="17">
        <v>0</v>
      </c>
      <c r="BG48" s="18">
        <v>1.1595516751568689E-4</v>
      </c>
      <c r="BH48" s="16">
        <v>6.7204850598032151E-4</v>
      </c>
      <c r="BI48" s="16">
        <v>9.6097845078625514E-4</v>
      </c>
      <c r="BJ48" s="16">
        <v>7.7172936365386432E-5</v>
      </c>
      <c r="BK48" s="16">
        <v>4.0097725779606662E-4</v>
      </c>
      <c r="BL48" s="16">
        <v>1.6292477346920421E-4</v>
      </c>
      <c r="BM48" s="16">
        <v>1.1023514444773431E-3</v>
      </c>
      <c r="BN48" s="17">
        <v>0</v>
      </c>
      <c r="BO48" s="16">
        <v>2.3648239281093527E-4</v>
      </c>
      <c r="BP48" s="16">
        <v>5.6152791281002953E-4</v>
      </c>
      <c r="BQ48" s="16">
        <v>9.2645108381096478E-2</v>
      </c>
      <c r="BR48" s="16">
        <v>0</v>
      </c>
      <c r="BS48" s="16">
        <v>0</v>
      </c>
      <c r="BT48" s="18">
        <v>0</v>
      </c>
      <c r="BU48" s="17">
        <v>2.5871742913274664E-4</v>
      </c>
      <c r="BV48" s="17">
        <v>6.7278812736537211E-5</v>
      </c>
      <c r="BW48" s="16">
        <v>0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3.731955148684486E-4</v>
      </c>
      <c r="CD48" s="16">
        <v>0</v>
      </c>
      <c r="CE48" s="16">
        <v>0</v>
      </c>
      <c r="CF48" s="17">
        <v>0</v>
      </c>
      <c r="CG48" s="20">
        <v>9.7095849144998515E-4</v>
      </c>
    </row>
    <row r="49" spans="1:85" x14ac:dyDescent="0.2">
      <c r="A49" s="12" t="s">
        <v>129</v>
      </c>
      <c r="B49" s="12" t="s">
        <v>46</v>
      </c>
      <c r="C49" s="16">
        <v>6.4337409712649386E-4</v>
      </c>
      <c r="D49" s="16">
        <v>1.5349324093642163E-3</v>
      </c>
      <c r="E49" s="17">
        <v>0</v>
      </c>
      <c r="F49" s="16">
        <v>0.26650812147732406</v>
      </c>
      <c r="G49" s="16">
        <v>0</v>
      </c>
      <c r="H49" s="16">
        <v>0</v>
      </c>
      <c r="I49" s="16">
        <v>3.6268366517380212E-3</v>
      </c>
      <c r="J49" s="17">
        <v>1.0428237763013859E-2</v>
      </c>
      <c r="K49" s="16">
        <v>1.2204543615523891E-4</v>
      </c>
      <c r="L49" s="16">
        <v>2.4013994799443284E-4</v>
      </c>
      <c r="M49" s="16">
        <v>7.2448809721991009E-4</v>
      </c>
      <c r="N49" s="16">
        <v>0</v>
      </c>
      <c r="O49" s="16">
        <v>0</v>
      </c>
      <c r="P49" s="16">
        <v>0</v>
      </c>
      <c r="Q49" s="16">
        <v>3.2603268505636181E-5</v>
      </c>
      <c r="R49" s="16">
        <v>3.9529031930374842E-5</v>
      </c>
      <c r="S49" s="16">
        <v>0</v>
      </c>
      <c r="T49" s="16">
        <v>1.082070917263193E-3</v>
      </c>
      <c r="U49" s="16">
        <v>1.799225407003088E-4</v>
      </c>
      <c r="V49" s="16">
        <v>0</v>
      </c>
      <c r="W49" s="16">
        <v>2.4776039397276286E-4</v>
      </c>
      <c r="X49" s="16">
        <v>2.2680016703771661E-3</v>
      </c>
      <c r="Y49" s="16">
        <v>8.0939999804583145E-4</v>
      </c>
      <c r="Z49" s="16">
        <v>2.6172880715072308E-4</v>
      </c>
      <c r="AA49" s="16">
        <v>6.2349804116552609E-5</v>
      </c>
      <c r="AB49" s="16">
        <v>2.1488337254169185E-4</v>
      </c>
      <c r="AC49" s="16">
        <v>1.7323630758376456E-4</v>
      </c>
      <c r="AD49" s="16">
        <v>1.2599584306361892E-4</v>
      </c>
      <c r="AE49" s="16">
        <v>2.9740890690472501E-5</v>
      </c>
      <c r="AF49" s="16">
        <v>0</v>
      </c>
      <c r="AG49" s="16">
        <v>0</v>
      </c>
      <c r="AH49" s="17">
        <v>0</v>
      </c>
      <c r="AI49" s="18">
        <v>1.452462103488192E-4</v>
      </c>
      <c r="AJ49" s="16">
        <v>1.111702698755764E-3</v>
      </c>
      <c r="AK49" s="17">
        <v>6.3715169425174417E-4</v>
      </c>
      <c r="AL49" s="16">
        <v>0</v>
      </c>
      <c r="AM49" s="16">
        <v>8.9193380320901601E-5</v>
      </c>
      <c r="AN49" s="17">
        <v>1.549729259354665E-4</v>
      </c>
      <c r="AO49" s="16">
        <v>2.3015404125365652E-4</v>
      </c>
      <c r="AP49" s="17">
        <v>2.5416326142402132E-3</v>
      </c>
      <c r="AQ49" s="16">
        <v>1.1324243827026129E-2</v>
      </c>
      <c r="AR49" s="16">
        <v>3.2199470987551562E-2</v>
      </c>
      <c r="AS49" s="16">
        <v>2.8767792932810916E-2</v>
      </c>
      <c r="AT49" s="16">
        <v>1.385532866256336E-2</v>
      </c>
      <c r="AU49" s="17">
        <v>5.1686041082152122E-3</v>
      </c>
      <c r="AV49" s="16">
        <v>0</v>
      </c>
      <c r="AW49" s="17">
        <v>1.9763078232157291E-5</v>
      </c>
      <c r="AX49" s="16">
        <v>2.2550052826814931E-4</v>
      </c>
      <c r="AY49" s="16">
        <v>8.9411436539833756E-4</v>
      </c>
      <c r="AZ49" s="16">
        <v>0</v>
      </c>
      <c r="BA49" s="16">
        <v>2.9091234228232817E-5</v>
      </c>
      <c r="BB49" s="16">
        <v>7.2892895671002039E-5</v>
      </c>
      <c r="BC49" s="17">
        <v>0</v>
      </c>
      <c r="BD49" s="16">
        <v>0</v>
      </c>
      <c r="BE49" s="16">
        <v>1.2803762498584584E-5</v>
      </c>
      <c r="BF49" s="17">
        <v>0</v>
      </c>
      <c r="BG49" s="18">
        <v>3.9026508145868891E-5</v>
      </c>
      <c r="BH49" s="16">
        <v>2.5189155698043233E-4</v>
      </c>
      <c r="BI49" s="16">
        <v>2.2297218901180948E-4</v>
      </c>
      <c r="BJ49" s="16">
        <v>3.553680893006951E-4</v>
      </c>
      <c r="BK49" s="16">
        <v>3.005818326540642E-4</v>
      </c>
      <c r="BL49" s="16">
        <v>1.7447454417202344E-5</v>
      </c>
      <c r="BM49" s="16">
        <v>0</v>
      </c>
      <c r="BN49" s="17">
        <v>0</v>
      </c>
      <c r="BO49" s="16">
        <v>3.0896094750010148E-3</v>
      </c>
      <c r="BP49" s="16">
        <v>1.8040042261451944E-4</v>
      </c>
      <c r="BQ49" s="16">
        <v>2.7930031785347E-2</v>
      </c>
      <c r="BR49" s="16">
        <v>0</v>
      </c>
      <c r="BS49" s="16">
        <v>5.3271183619111033E-4</v>
      </c>
      <c r="BT49" s="18">
        <v>2.0888806919488182E-4</v>
      </c>
      <c r="BU49" s="17">
        <v>3.0784217877656119E-6</v>
      </c>
      <c r="BV49" s="17">
        <v>3.6024110804920152E-6</v>
      </c>
      <c r="BW49" s="16">
        <v>6.1484834104480121E-6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1.5986056867164831E-3</v>
      </c>
      <c r="CD49" s="16">
        <v>1.6239843951395664E-3</v>
      </c>
      <c r="CE49" s="16">
        <v>0</v>
      </c>
      <c r="CF49" s="17">
        <v>0</v>
      </c>
      <c r="CG49" s="20">
        <v>1.1781413623162635E-3</v>
      </c>
    </row>
    <row r="50" spans="1:85" x14ac:dyDescent="0.2">
      <c r="A50" s="12" t="s">
        <v>130</v>
      </c>
      <c r="B50" s="12" t="s">
        <v>47</v>
      </c>
      <c r="C50" s="21">
        <v>1.3694281061637177E-4</v>
      </c>
      <c r="D50" s="21">
        <v>1.0491966749717888E-4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4.9302626246716576E-5</v>
      </c>
      <c r="L50" s="21">
        <v>1.0556883509620992E-4</v>
      </c>
      <c r="M50" s="21">
        <v>0</v>
      </c>
      <c r="N50" s="21">
        <v>6.9418417350640204E-5</v>
      </c>
      <c r="O50" s="21">
        <v>7.2030843103640044E-5</v>
      </c>
      <c r="P50" s="21">
        <v>0</v>
      </c>
      <c r="Q50" s="21">
        <v>1.0152433124352001E-4</v>
      </c>
      <c r="R50" s="21">
        <v>7.3854408751833462E-5</v>
      </c>
      <c r="S50" s="21">
        <v>0</v>
      </c>
      <c r="T50" s="21">
        <v>0</v>
      </c>
      <c r="U50" s="21">
        <v>5.6026639222003463E-5</v>
      </c>
      <c r="V50" s="21">
        <v>6.0601880533828961E-5</v>
      </c>
      <c r="W50" s="21">
        <v>4.2861599566939521E-5</v>
      </c>
      <c r="X50" s="21">
        <v>1.6509508597910343E-4</v>
      </c>
      <c r="Y50" s="21">
        <v>3.1180401815249323E-5</v>
      </c>
      <c r="Z50" s="21">
        <v>7.4413542748289705E-5</v>
      </c>
      <c r="AA50" s="21">
        <v>3.8830598625430407E-5</v>
      </c>
      <c r="AB50" s="21">
        <v>6.5816263595165108E-6</v>
      </c>
      <c r="AC50" s="21">
        <v>4.3155673846621893E-6</v>
      </c>
      <c r="AD50" s="21">
        <v>7.8468474437071235E-5</v>
      </c>
      <c r="AE50" s="21">
        <v>1.6669995118270982E-4</v>
      </c>
      <c r="AF50" s="21">
        <v>2.1970008405734615E-4</v>
      </c>
      <c r="AG50" s="21">
        <v>8.1242213724608099E-5</v>
      </c>
      <c r="AH50" s="22">
        <v>3.3774792158583499E-5</v>
      </c>
      <c r="AI50" s="23">
        <v>4.0268105236933652E-4</v>
      </c>
      <c r="AJ50" s="21">
        <v>9.5864277875609336E-4</v>
      </c>
      <c r="AK50" s="22">
        <v>8.7104478996370899E-5</v>
      </c>
      <c r="AL50" s="21">
        <v>1.1159016693443357E-4</v>
      </c>
      <c r="AM50" s="21">
        <v>2.5691138651783756E-4</v>
      </c>
      <c r="AN50" s="22">
        <v>5.3083251239374675E-5</v>
      </c>
      <c r="AO50" s="21">
        <v>1.0320247054007348E-4</v>
      </c>
      <c r="AP50" s="22">
        <v>7.4161933136292105E-4</v>
      </c>
      <c r="AQ50" s="21">
        <v>1.4769807269989131E-4</v>
      </c>
      <c r="AR50" s="21">
        <v>0</v>
      </c>
      <c r="AS50" s="21">
        <v>2.1499421912382524E-4</v>
      </c>
      <c r="AT50" s="21">
        <v>5.2241821272963141E-4</v>
      </c>
      <c r="AU50" s="22">
        <v>2.8929150186772137E-2</v>
      </c>
      <c r="AV50" s="21">
        <v>4.0673185204435204E-5</v>
      </c>
      <c r="AW50" s="22">
        <v>4.3078604537468286E-4</v>
      </c>
      <c r="AX50" s="21">
        <v>5.8562904911884E-3</v>
      </c>
      <c r="AY50" s="21">
        <v>4.7729323117193359E-4</v>
      </c>
      <c r="AZ50" s="21">
        <v>0</v>
      </c>
      <c r="BA50" s="21">
        <v>1.5218800554489601E-3</v>
      </c>
      <c r="BB50" s="21">
        <v>1.7809470978005434E-4</v>
      </c>
      <c r="BC50" s="22">
        <v>3.9917534756815209E-4</v>
      </c>
      <c r="BD50" s="21">
        <v>3.6411973809821808E-3</v>
      </c>
      <c r="BE50" s="21">
        <v>6.7220877388062461E-3</v>
      </c>
      <c r="BF50" s="22">
        <v>7.1976631408895812E-4</v>
      </c>
      <c r="BG50" s="23">
        <v>3.1817678876502409E-4</v>
      </c>
      <c r="BH50" s="21">
        <v>5.3785573653123331E-4</v>
      </c>
      <c r="BI50" s="21">
        <v>4.8068309787059794E-4</v>
      </c>
      <c r="BJ50" s="21">
        <v>4.0146118924180618E-4</v>
      </c>
      <c r="BK50" s="21">
        <v>6.4182247681536444E-4</v>
      </c>
      <c r="BL50" s="21">
        <v>9.2904591808839955E-4</v>
      </c>
      <c r="BM50" s="21">
        <v>9.7676237690204164E-4</v>
      </c>
      <c r="BN50" s="22">
        <v>4.8481504427063169E-4</v>
      </c>
      <c r="BO50" s="21">
        <v>2.3657781103250902E-4</v>
      </c>
      <c r="BP50" s="21">
        <v>8.9880717370757215E-4</v>
      </c>
      <c r="BQ50" s="21">
        <v>5.2710420701074917E-4</v>
      </c>
      <c r="BR50" s="21">
        <v>2.2420554388310576E-4</v>
      </c>
      <c r="BS50" s="21">
        <v>2.0735349319908142E-4</v>
      </c>
      <c r="BT50" s="23">
        <v>1.1408121215608796E-3</v>
      </c>
      <c r="BU50" s="22">
        <v>3.5544863137663462E-3</v>
      </c>
      <c r="BV50" s="22">
        <v>4.8460290514469286E-4</v>
      </c>
      <c r="BW50" s="21">
        <v>1.1487572167183817E-5</v>
      </c>
      <c r="BX50" s="21">
        <v>3.6434205523352807E-4</v>
      </c>
      <c r="BY50" s="22">
        <v>5.8954860784129082E-4</v>
      </c>
      <c r="BZ50" s="21">
        <v>1.2496340505941688E-4</v>
      </c>
      <c r="CA50" s="21">
        <v>1.4228489175931365E-3</v>
      </c>
      <c r="CB50" s="21">
        <v>4.8461667477624925E-4</v>
      </c>
      <c r="CC50" s="22">
        <v>2.9867687634677927E-4</v>
      </c>
      <c r="CD50" s="21">
        <v>7.1392595126772347E-4</v>
      </c>
      <c r="CE50" s="21">
        <v>2.7007254660885947E-4</v>
      </c>
      <c r="CF50" s="22">
        <v>0</v>
      </c>
      <c r="CG50" s="24">
        <v>6.0212983169360328E-4</v>
      </c>
    </row>
    <row r="51" spans="1:85" x14ac:dyDescent="0.2">
      <c r="A51" s="11" t="s">
        <v>131</v>
      </c>
      <c r="B51" s="11" t="s">
        <v>48</v>
      </c>
      <c r="C51" s="16">
        <v>1.6230275967313925E-4</v>
      </c>
      <c r="D51" s="16">
        <v>3.730480958175503E-4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2.3007916250149623E-4</v>
      </c>
      <c r="L51" s="16">
        <v>2.1113789044984889E-4</v>
      </c>
      <c r="M51" s="16">
        <v>0</v>
      </c>
      <c r="N51" s="16">
        <v>7.4046389085308462E-5</v>
      </c>
      <c r="O51" s="16">
        <v>0</v>
      </c>
      <c r="P51" s="16">
        <v>0</v>
      </c>
      <c r="Q51" s="16">
        <v>3.2487819888971109E-4</v>
      </c>
      <c r="R51" s="16">
        <v>0</v>
      </c>
      <c r="S51" s="16">
        <v>0</v>
      </c>
      <c r="T51" s="16">
        <v>0</v>
      </c>
      <c r="U51" s="16">
        <v>1.8675565889541685E-3</v>
      </c>
      <c r="V51" s="16">
        <v>8.0802591671082927E-5</v>
      </c>
      <c r="W51" s="16">
        <v>0</v>
      </c>
      <c r="X51" s="16">
        <v>8.8050804376112741E-5</v>
      </c>
      <c r="Y51" s="16">
        <v>0</v>
      </c>
      <c r="Z51" s="16">
        <v>2.8348045857526913E-5</v>
      </c>
      <c r="AA51" s="16">
        <v>3.1064511306604423E-5</v>
      </c>
      <c r="AB51" s="16">
        <v>3.5102043868937851E-5</v>
      </c>
      <c r="AC51" s="16">
        <v>3.1072117583762671E-4</v>
      </c>
      <c r="AD51" s="16">
        <v>8.9678350051277411E-5</v>
      </c>
      <c r="AE51" s="16">
        <v>0</v>
      </c>
      <c r="AF51" s="16">
        <v>3.3478142970975853E-4</v>
      </c>
      <c r="AG51" s="16">
        <v>7.2215376423067723E-5</v>
      </c>
      <c r="AH51" s="17">
        <v>5.7041930706868142E-4</v>
      </c>
      <c r="AI51" s="18">
        <v>1.7507890106241834E-4</v>
      </c>
      <c r="AJ51" s="16">
        <v>0</v>
      </c>
      <c r="AK51" s="17">
        <v>3.8713142161418027E-5</v>
      </c>
      <c r="AL51" s="16">
        <v>2.5789754372965406E-4</v>
      </c>
      <c r="AM51" s="16">
        <v>3.9809733854495778E-4</v>
      </c>
      <c r="AN51" s="17">
        <v>4.8900985488193563E-4</v>
      </c>
      <c r="AO51" s="16">
        <v>3.2107468773399304E-4</v>
      </c>
      <c r="AP51" s="17">
        <v>1.1680516653991455E-3</v>
      </c>
      <c r="AQ51" s="16">
        <v>2.9047317932918053E-3</v>
      </c>
      <c r="AR51" s="16">
        <v>0</v>
      </c>
      <c r="AS51" s="16">
        <v>5.7331851574501534E-4</v>
      </c>
      <c r="AT51" s="16">
        <v>5.5244282424809805E-4</v>
      </c>
      <c r="AU51" s="17">
        <v>0</v>
      </c>
      <c r="AV51" s="16">
        <v>5.7484828390000804E-3</v>
      </c>
      <c r="AW51" s="17">
        <v>1.8052005495033817E-3</v>
      </c>
      <c r="AX51" s="16">
        <v>0</v>
      </c>
      <c r="AY51" s="16">
        <v>0</v>
      </c>
      <c r="AZ51" s="16">
        <v>0</v>
      </c>
      <c r="BA51" s="16">
        <v>2.4156851477209933E-4</v>
      </c>
      <c r="BB51" s="16">
        <v>9.7777589723214964E-4</v>
      </c>
      <c r="BC51" s="17">
        <v>3.9917576398524956E-4</v>
      </c>
      <c r="BD51" s="16">
        <v>2.4581948890837758E-4</v>
      </c>
      <c r="BE51" s="16">
        <v>1.0844660571401894E-3</v>
      </c>
      <c r="BF51" s="17">
        <v>1.4764452614244997E-4</v>
      </c>
      <c r="BG51" s="18">
        <v>5.3029520114159607E-4</v>
      </c>
      <c r="BH51" s="16">
        <v>1.0159507843910676E-3</v>
      </c>
      <c r="BI51" s="16">
        <v>2.1363715525157534E-3</v>
      </c>
      <c r="BJ51" s="16">
        <v>1.8528997294314399E-4</v>
      </c>
      <c r="BK51" s="16">
        <v>4.0648799269488922E-3</v>
      </c>
      <c r="BL51" s="16">
        <v>2.0428165474320752E-3</v>
      </c>
      <c r="BM51" s="16">
        <v>1.8484984695734071E-3</v>
      </c>
      <c r="BN51" s="17">
        <v>1.2928414667373268E-3</v>
      </c>
      <c r="BO51" s="16">
        <v>1.2617496417542703E-4</v>
      </c>
      <c r="BP51" s="16">
        <v>1.7976162226746098E-2</v>
      </c>
      <c r="BQ51" s="16">
        <v>2.5769565892028022E-2</v>
      </c>
      <c r="BR51" s="16">
        <v>5.9788207406094574E-4</v>
      </c>
      <c r="BS51" s="16">
        <v>1.105886450714037E-4</v>
      </c>
      <c r="BT51" s="18">
        <v>1.6011414900330982E-4</v>
      </c>
      <c r="BU51" s="17">
        <v>3.0521834491255046E-3</v>
      </c>
      <c r="BV51" s="17">
        <v>9.1536199794970698E-4</v>
      </c>
      <c r="BW51" s="16">
        <v>3.0633557735849485E-5</v>
      </c>
      <c r="BX51" s="16">
        <v>0</v>
      </c>
      <c r="BY51" s="17">
        <v>0</v>
      </c>
      <c r="BZ51" s="16">
        <v>0</v>
      </c>
      <c r="CA51" s="16">
        <v>2.2133228473996424E-3</v>
      </c>
      <c r="CB51" s="16">
        <v>1.107696412171834E-3</v>
      </c>
      <c r="CC51" s="17">
        <v>3.9823625056604334E-3</v>
      </c>
      <c r="CD51" s="16">
        <v>1.0232949309771658E-2</v>
      </c>
      <c r="CE51" s="16">
        <v>3.6009710446235205E-4</v>
      </c>
      <c r="CF51" s="17">
        <v>3.2228690849380506E-4</v>
      </c>
      <c r="CG51" s="20">
        <v>7.8375943394979426E-4</v>
      </c>
    </row>
    <row r="52" spans="1:85" x14ac:dyDescent="0.2">
      <c r="A52" s="14" t="s">
        <v>132</v>
      </c>
      <c r="B52" s="14" t="s">
        <v>49</v>
      </c>
      <c r="C52" s="21">
        <v>3.931017175033029E-4</v>
      </c>
      <c r="D52" s="21">
        <v>4.3461065548635453E-4</v>
      </c>
      <c r="E52" s="22">
        <v>0</v>
      </c>
      <c r="F52" s="21">
        <v>2.0552182380570511E-2</v>
      </c>
      <c r="G52" s="21">
        <v>0</v>
      </c>
      <c r="H52" s="21">
        <v>0</v>
      </c>
      <c r="I52" s="21">
        <v>0</v>
      </c>
      <c r="J52" s="22">
        <v>1.1178343175135477E-4</v>
      </c>
      <c r="K52" s="21">
        <v>6.852358974231654E-5</v>
      </c>
      <c r="L52" s="21">
        <v>4.1428393985527828E-4</v>
      </c>
      <c r="M52" s="21">
        <v>0</v>
      </c>
      <c r="N52" s="21">
        <v>6.3564386808639416E-5</v>
      </c>
      <c r="O52" s="21">
        <v>0</v>
      </c>
      <c r="P52" s="21">
        <v>0</v>
      </c>
      <c r="Q52" s="21">
        <v>1.4608443198995002E-4</v>
      </c>
      <c r="R52" s="21">
        <v>4.8304494733234926E-5</v>
      </c>
      <c r="S52" s="21">
        <v>2.5225802925425396E-5</v>
      </c>
      <c r="T52" s="21">
        <v>0</v>
      </c>
      <c r="U52" s="21">
        <v>0</v>
      </c>
      <c r="V52" s="21">
        <v>1.9818337649326866E-4</v>
      </c>
      <c r="W52" s="21">
        <v>6.7280736103257402E-5</v>
      </c>
      <c r="X52" s="21">
        <v>1.4397397701664115E-5</v>
      </c>
      <c r="Y52" s="21">
        <v>1.3255807303417819E-4</v>
      </c>
      <c r="Z52" s="21">
        <v>3.1287983441855024E-5</v>
      </c>
      <c r="AA52" s="21">
        <v>7.6191488571515953E-6</v>
      </c>
      <c r="AB52" s="21">
        <v>1.2914143157831166E-5</v>
      </c>
      <c r="AC52" s="21">
        <v>0</v>
      </c>
      <c r="AD52" s="21">
        <v>1.099764119191479E-4</v>
      </c>
      <c r="AE52" s="21">
        <v>1.0903014525501597E-4</v>
      </c>
      <c r="AF52" s="21">
        <v>3.4897331782142476E-4</v>
      </c>
      <c r="AG52" s="21">
        <v>3.5424326963457494E-5</v>
      </c>
      <c r="AH52" s="22">
        <v>3.1662922946670922E-4</v>
      </c>
      <c r="AI52" s="23">
        <v>1.9753023315143556E-4</v>
      </c>
      <c r="AJ52" s="21">
        <v>5.2250046002757893E-4</v>
      </c>
      <c r="AK52" s="22">
        <v>4.5576565223718387E-4</v>
      </c>
      <c r="AL52" s="21">
        <v>2.9437516025094065E-4</v>
      </c>
      <c r="AM52" s="21">
        <v>1.5895009480402343E-5</v>
      </c>
      <c r="AN52" s="22">
        <v>3.6928512063657014E-4</v>
      </c>
      <c r="AO52" s="21">
        <v>1.5749907126906345E-4</v>
      </c>
      <c r="AP52" s="22">
        <v>8.7461716139774245E-4</v>
      </c>
      <c r="AQ52" s="21">
        <v>2.1171929966611073E-3</v>
      </c>
      <c r="AR52" s="21">
        <v>0</v>
      </c>
      <c r="AS52" s="21">
        <v>3.3748085621501766E-3</v>
      </c>
      <c r="AT52" s="21">
        <v>0</v>
      </c>
      <c r="AU52" s="22">
        <v>0</v>
      </c>
      <c r="AV52" s="21">
        <v>9.5768305471593369E-4</v>
      </c>
      <c r="AW52" s="22">
        <v>2.8819585277744344E-3</v>
      </c>
      <c r="AX52" s="21">
        <v>1.1022469863928409E-4</v>
      </c>
      <c r="AY52" s="21">
        <v>0</v>
      </c>
      <c r="AZ52" s="21">
        <v>0</v>
      </c>
      <c r="BA52" s="21">
        <v>8.2948836281924033E-5</v>
      </c>
      <c r="BB52" s="21">
        <v>4.1111608234972903E-4</v>
      </c>
      <c r="BC52" s="22">
        <v>2.6108073708956935E-4</v>
      </c>
      <c r="BD52" s="21">
        <v>7.0340432401424542E-5</v>
      </c>
      <c r="BE52" s="21">
        <v>6.2584814044304373E-5</v>
      </c>
      <c r="BF52" s="22">
        <v>3.6212564605314533E-5</v>
      </c>
      <c r="BG52" s="23">
        <v>1.2117699744474593E-3</v>
      </c>
      <c r="BH52" s="21">
        <v>1.0846694318018876E-3</v>
      </c>
      <c r="BI52" s="21">
        <v>1.7815484435372165E-3</v>
      </c>
      <c r="BJ52" s="21">
        <v>1.7774361332684846E-3</v>
      </c>
      <c r="BK52" s="21">
        <v>1.5741905751613262E-3</v>
      </c>
      <c r="BL52" s="21">
        <v>8.848130803399307E-4</v>
      </c>
      <c r="BM52" s="21">
        <v>3.5033801794698337E-4</v>
      </c>
      <c r="BN52" s="22">
        <v>1.5854670119461493E-3</v>
      </c>
      <c r="BO52" s="21">
        <v>2.4138469238925097E-3</v>
      </c>
      <c r="BP52" s="21">
        <v>2.6380444541001989E-2</v>
      </c>
      <c r="BQ52" s="21">
        <v>1.5801162665787299E-3</v>
      </c>
      <c r="BR52" s="21">
        <v>6.3544733508831086E-4</v>
      </c>
      <c r="BS52" s="21">
        <v>2.1699136751733572E-4</v>
      </c>
      <c r="BT52" s="23">
        <v>8.0505491390835528E-4</v>
      </c>
      <c r="BU52" s="22">
        <v>6.39511576713339E-5</v>
      </c>
      <c r="BV52" s="22">
        <v>6.9553937684660937E-4</v>
      </c>
      <c r="BW52" s="21">
        <v>1.0518829276079687E-4</v>
      </c>
      <c r="BX52" s="21">
        <v>8.1021324563966437E-4</v>
      </c>
      <c r="BY52" s="22">
        <v>0</v>
      </c>
      <c r="BZ52" s="21">
        <v>2.4519704010452263E-4</v>
      </c>
      <c r="CA52" s="21">
        <v>1.7061269401152815E-3</v>
      </c>
      <c r="CB52" s="21">
        <v>9.9617149899529746E-4</v>
      </c>
      <c r="CC52" s="22">
        <v>3.4186195147258981E-3</v>
      </c>
      <c r="CD52" s="21">
        <v>8.1715103590389087E-4</v>
      </c>
      <c r="CE52" s="21">
        <v>2.8704165335992332E-4</v>
      </c>
      <c r="CF52" s="22">
        <v>0</v>
      </c>
      <c r="CG52" s="24">
        <v>5.1620553199702233E-4</v>
      </c>
    </row>
    <row r="53" spans="1:85" x14ac:dyDescent="0.2">
      <c r="A53" s="12" t="s">
        <v>133</v>
      </c>
      <c r="B53" s="12" t="s">
        <v>50</v>
      </c>
      <c r="C53" s="16">
        <v>8.2813555182871361E-4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4.7916680991416063E-5</v>
      </c>
      <c r="L53" s="16">
        <v>2.0520238287620153E-4</v>
      </c>
      <c r="M53" s="16">
        <v>0</v>
      </c>
      <c r="N53" s="16">
        <v>1.0794719591526447E-4</v>
      </c>
      <c r="O53" s="16">
        <v>0</v>
      </c>
      <c r="P53" s="16">
        <v>0</v>
      </c>
      <c r="Q53" s="16">
        <v>7.893630604940166E-5</v>
      </c>
      <c r="R53" s="16">
        <v>6.6036025670546811E-3</v>
      </c>
      <c r="S53" s="16">
        <v>3.0737207397647851E-2</v>
      </c>
      <c r="T53" s="16">
        <v>0</v>
      </c>
      <c r="U53" s="16">
        <v>4.3561340285408213E-4</v>
      </c>
      <c r="V53" s="16">
        <v>0</v>
      </c>
      <c r="W53" s="16">
        <v>0</v>
      </c>
      <c r="X53" s="16">
        <v>5.1345312298939491E-4</v>
      </c>
      <c r="Y53" s="16">
        <v>0</v>
      </c>
      <c r="Z53" s="16">
        <v>2.0663344275112747E-5</v>
      </c>
      <c r="AA53" s="16">
        <v>4.0758154941848186E-4</v>
      </c>
      <c r="AB53" s="16">
        <v>2.5586441508855767E-4</v>
      </c>
      <c r="AC53" s="16">
        <v>5.0331030553956997E-4</v>
      </c>
      <c r="AD53" s="16">
        <v>4.3578656307782164E-5</v>
      </c>
      <c r="AE53" s="16">
        <v>2.1601846906721314E-4</v>
      </c>
      <c r="AF53" s="16">
        <v>2.4402754157286738E-4</v>
      </c>
      <c r="AG53" s="16">
        <v>2.1055577410680667E-4</v>
      </c>
      <c r="AH53" s="17">
        <v>2.1883566381983633E-4</v>
      </c>
      <c r="AI53" s="18">
        <v>1.8717279202748027E-4</v>
      </c>
      <c r="AJ53" s="16">
        <v>3.1056479618020021E-4</v>
      </c>
      <c r="AK53" s="17">
        <v>5.6437257684226857E-5</v>
      </c>
      <c r="AL53" s="16">
        <v>7.2302171815606759E-5</v>
      </c>
      <c r="AM53" s="16">
        <v>1.2147049706145305E-4</v>
      </c>
      <c r="AN53" s="17">
        <v>3.7520748292148995E-5</v>
      </c>
      <c r="AO53" s="16">
        <v>0</v>
      </c>
      <c r="AP53" s="17">
        <v>2.1623150503276265E-4</v>
      </c>
      <c r="AQ53" s="16">
        <v>7.8950374133334225E-4</v>
      </c>
      <c r="AR53" s="16">
        <v>0</v>
      </c>
      <c r="AS53" s="16">
        <v>0</v>
      </c>
      <c r="AT53" s="16">
        <v>1.190545227709799E-3</v>
      </c>
      <c r="AU53" s="17">
        <v>4.812996865680468E-4</v>
      </c>
      <c r="AV53" s="16">
        <v>1.5811928805520769E-4</v>
      </c>
      <c r="AW53" s="17">
        <v>1.4354613478788041E-4</v>
      </c>
      <c r="AX53" s="16">
        <v>0.10842825442255916</v>
      </c>
      <c r="AY53" s="16">
        <v>0</v>
      </c>
      <c r="AZ53" s="16">
        <v>0</v>
      </c>
      <c r="BA53" s="16">
        <v>0</v>
      </c>
      <c r="BB53" s="16">
        <v>1.0996197408433489E-3</v>
      </c>
      <c r="BC53" s="17">
        <v>2.3277248185538096E-3</v>
      </c>
      <c r="BD53" s="16">
        <v>1.1945450618535622E-4</v>
      </c>
      <c r="BE53" s="16">
        <v>1.8599639143493965E-4</v>
      </c>
      <c r="BF53" s="17">
        <v>0</v>
      </c>
      <c r="BG53" s="18">
        <v>7.730813166946747E-5</v>
      </c>
      <c r="BH53" s="16">
        <v>8.7122680570816426E-4</v>
      </c>
      <c r="BI53" s="16">
        <v>1.1212094971187454E-3</v>
      </c>
      <c r="BJ53" s="16">
        <v>5.1022978879650886E-4</v>
      </c>
      <c r="BK53" s="16">
        <v>4.3664615155691302E-3</v>
      </c>
      <c r="BL53" s="16">
        <v>6.3997110171733042E-3</v>
      </c>
      <c r="BM53" s="16">
        <v>6.1245459805369089E-4</v>
      </c>
      <c r="BN53" s="17">
        <v>0</v>
      </c>
      <c r="BO53" s="16">
        <v>1.8394190109330649E-4</v>
      </c>
      <c r="BP53" s="16">
        <v>8.7354082112837191E-4</v>
      </c>
      <c r="BQ53" s="16">
        <v>6.830490532810634E-4</v>
      </c>
      <c r="BR53" s="16">
        <v>0</v>
      </c>
      <c r="BS53" s="16">
        <v>0</v>
      </c>
      <c r="BT53" s="18">
        <v>8.6365226463653525E-3</v>
      </c>
      <c r="BU53" s="17">
        <v>1.3415791113801018E-4</v>
      </c>
      <c r="BV53" s="17">
        <v>3.6108485177108731E-3</v>
      </c>
      <c r="BW53" s="16">
        <v>0</v>
      </c>
      <c r="BX53" s="16">
        <v>1.1331201349003687E-3</v>
      </c>
      <c r="BY53" s="17">
        <v>0</v>
      </c>
      <c r="BZ53" s="16">
        <v>0</v>
      </c>
      <c r="CA53" s="16">
        <v>4.609504122702621E-3</v>
      </c>
      <c r="CB53" s="16">
        <v>0</v>
      </c>
      <c r="CC53" s="17">
        <v>3.1930885354838059E-3</v>
      </c>
      <c r="CD53" s="16">
        <v>8.6732098933236298E-3</v>
      </c>
      <c r="CE53" s="16">
        <v>0</v>
      </c>
      <c r="CF53" s="17">
        <v>0</v>
      </c>
      <c r="CG53" s="20">
        <v>1.1314627261095739E-3</v>
      </c>
    </row>
    <row r="54" spans="1:85" x14ac:dyDescent="0.2">
      <c r="A54" s="12" t="s">
        <v>134</v>
      </c>
      <c r="B54" s="12" t="s">
        <v>51</v>
      </c>
      <c r="C54" s="16">
        <v>2.8289868105515586E-5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1.3749772354762339E-4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3.2985715371172397E-3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4.1863508328342983E-5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8.6177770472642262E-6</v>
      </c>
      <c r="AQ54" s="16">
        <v>0</v>
      </c>
      <c r="AR54" s="16">
        <v>0</v>
      </c>
      <c r="AS54" s="16">
        <v>0</v>
      </c>
      <c r="AT54" s="16">
        <v>6.0287463401650248E-4</v>
      </c>
      <c r="AU54" s="17">
        <v>0</v>
      </c>
      <c r="AV54" s="16">
        <v>2.722355769230769E-3</v>
      </c>
      <c r="AW54" s="17">
        <v>0</v>
      </c>
      <c r="AX54" s="16">
        <v>0</v>
      </c>
      <c r="AY54" s="16">
        <v>0.10648801128349789</v>
      </c>
      <c r="AZ54" s="16">
        <v>8.4695512820512825E-2</v>
      </c>
      <c r="BA54" s="16">
        <v>0</v>
      </c>
      <c r="BB54" s="16">
        <v>0</v>
      </c>
      <c r="BC54" s="17">
        <v>0</v>
      </c>
      <c r="BD54" s="16">
        <v>6.2842398377674867E-4</v>
      </c>
      <c r="BE54" s="16">
        <v>0</v>
      </c>
      <c r="BF54" s="17">
        <v>0</v>
      </c>
      <c r="BG54" s="18">
        <v>4.5599825011589723E-4</v>
      </c>
      <c r="BH54" s="16">
        <v>0</v>
      </c>
      <c r="BI54" s="16">
        <v>2.3832070707070706E-4</v>
      </c>
      <c r="BJ54" s="16">
        <v>0</v>
      </c>
      <c r="BK54" s="16">
        <v>2.9832464042990359E-4</v>
      </c>
      <c r="BL54" s="16">
        <v>1.0969961146967216E-2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3.0841503267973856E-4</v>
      </c>
      <c r="BT54" s="18">
        <v>2.5675715637568011E-3</v>
      </c>
      <c r="BU54" s="17">
        <v>2.1387132594556622E-5</v>
      </c>
      <c r="BV54" s="17">
        <v>0</v>
      </c>
      <c r="BW54" s="16">
        <v>0</v>
      </c>
      <c r="BX54" s="16">
        <v>0</v>
      </c>
      <c r="BY54" s="17">
        <v>0</v>
      </c>
      <c r="BZ54" s="16">
        <v>2.7880354505169865E-3</v>
      </c>
      <c r="CA54" s="16">
        <v>0</v>
      </c>
      <c r="CB54" s="16">
        <v>0</v>
      </c>
      <c r="CC54" s="17">
        <v>1.1106207708149456E-3</v>
      </c>
      <c r="CD54" s="16">
        <v>2.9865506329113923E-3</v>
      </c>
      <c r="CE54" s="16">
        <v>0</v>
      </c>
      <c r="CF54" s="17">
        <v>0</v>
      </c>
      <c r="CG54" s="20">
        <v>3.2793452569116328E-4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6.4125122354377877E-4</v>
      </c>
      <c r="L55" s="16">
        <v>4.3938361796648125E-3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2.0065594190100806E-4</v>
      </c>
      <c r="T55" s="16">
        <v>0</v>
      </c>
      <c r="U55" s="16">
        <v>4.226498492793369E-3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9.6458209195674147E-5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2.1160519642301017E-4</v>
      </c>
      <c r="AW55" s="17">
        <v>0</v>
      </c>
      <c r="AX55" s="16">
        <v>4.3838526748990155E-4</v>
      </c>
      <c r="AY55" s="16">
        <v>2.4831526576014736E-2</v>
      </c>
      <c r="AZ55" s="16">
        <v>0.14389153356764692</v>
      </c>
      <c r="BA55" s="16">
        <v>6.5980761535903802E-4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8.6215511656943282E-5</v>
      </c>
      <c r="BH55" s="16">
        <v>0</v>
      </c>
      <c r="BI55" s="16">
        <v>0</v>
      </c>
      <c r="BJ55" s="16">
        <v>0</v>
      </c>
      <c r="BK55" s="16">
        <v>0</v>
      </c>
      <c r="BL55" s="16">
        <v>1.6111429270084506E-3</v>
      </c>
      <c r="BM55" s="16">
        <v>0</v>
      </c>
      <c r="BN55" s="17">
        <v>0</v>
      </c>
      <c r="BO55" s="16">
        <v>0</v>
      </c>
      <c r="BP55" s="16">
        <v>0</v>
      </c>
      <c r="BQ55" s="16">
        <v>1.1426241136029626E-3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3.900787077339981E-3</v>
      </c>
      <c r="CA55" s="16">
        <v>0</v>
      </c>
      <c r="CB55" s="16">
        <v>0</v>
      </c>
      <c r="CC55" s="17">
        <v>7.7694405747548304E-4</v>
      </c>
      <c r="CD55" s="16">
        <v>0</v>
      </c>
      <c r="CE55" s="16">
        <v>0</v>
      </c>
      <c r="CF55" s="17">
        <v>0</v>
      </c>
      <c r="CG55" s="20">
        <v>1.7775734055979598E-4</v>
      </c>
    </row>
    <row r="56" spans="1:85" x14ac:dyDescent="0.2">
      <c r="A56" s="12" t="s">
        <v>136</v>
      </c>
      <c r="B56" s="12" t="s">
        <v>53</v>
      </c>
      <c r="C56" s="16">
        <v>7.4853453780066937E-4</v>
      </c>
      <c r="D56" s="16">
        <v>2.1271444853371195E-3</v>
      </c>
      <c r="E56" s="17">
        <v>0</v>
      </c>
      <c r="F56" s="16">
        <v>0</v>
      </c>
      <c r="G56" s="16">
        <v>0</v>
      </c>
      <c r="H56" s="16">
        <v>0</v>
      </c>
      <c r="I56" s="16">
        <v>3.6733027627287922E-4</v>
      </c>
      <c r="J56" s="17">
        <v>1.2229500915105151E-3</v>
      </c>
      <c r="K56" s="16">
        <v>6.3942628168397173E-4</v>
      </c>
      <c r="L56" s="16">
        <v>1.0386777801083692E-3</v>
      </c>
      <c r="M56" s="16">
        <v>0</v>
      </c>
      <c r="N56" s="16">
        <v>5.9607151420139988E-4</v>
      </c>
      <c r="O56" s="16">
        <v>1.2885489469938378E-4</v>
      </c>
      <c r="P56" s="16">
        <v>0</v>
      </c>
      <c r="Q56" s="16">
        <v>5.4484605961031894E-4</v>
      </c>
      <c r="R56" s="16">
        <v>3.9635113179683872E-4</v>
      </c>
      <c r="S56" s="16">
        <v>2.7597916357315018E-4</v>
      </c>
      <c r="T56" s="16">
        <v>0</v>
      </c>
      <c r="U56" s="16">
        <v>5.0112607226631205E-5</v>
      </c>
      <c r="V56" s="16">
        <v>8.1307346252378E-4</v>
      </c>
      <c r="W56" s="16">
        <v>1.3494707160350097E-3</v>
      </c>
      <c r="X56" s="16">
        <v>6.8911761970401602E-4</v>
      </c>
      <c r="Y56" s="16">
        <v>1.1155630614534322E-4</v>
      </c>
      <c r="Z56" s="16">
        <v>4.4689369332127254E-4</v>
      </c>
      <c r="AA56" s="16">
        <v>2.2228312123659245E-4</v>
      </c>
      <c r="AB56" s="16">
        <v>1.883803626257056E-4</v>
      </c>
      <c r="AC56" s="16">
        <v>8.0288559072310198E-4</v>
      </c>
      <c r="AD56" s="16">
        <v>2.2058312071931746E-4</v>
      </c>
      <c r="AE56" s="16">
        <v>5.9641408403714776E-4</v>
      </c>
      <c r="AF56" s="16">
        <v>1.0106181891447496E-3</v>
      </c>
      <c r="AG56" s="16">
        <v>3.8755460646459986E-4</v>
      </c>
      <c r="AH56" s="17">
        <v>1.5306202156705564E-3</v>
      </c>
      <c r="AI56" s="18">
        <v>6.2639138608552652E-4</v>
      </c>
      <c r="AJ56" s="16">
        <v>1.5719932125294513E-3</v>
      </c>
      <c r="AK56" s="17">
        <v>9.0894939233889644E-4</v>
      </c>
      <c r="AL56" s="16">
        <v>1.0247261417939519E-3</v>
      </c>
      <c r="AM56" s="16">
        <v>3.1053035502385558E-4</v>
      </c>
      <c r="AN56" s="17">
        <v>9.4096560646069599E-4</v>
      </c>
      <c r="AO56" s="16">
        <v>1.3846301356306152E-3</v>
      </c>
      <c r="AP56" s="17">
        <v>2.4087382996929555E-3</v>
      </c>
      <c r="AQ56" s="16">
        <v>2.3338979887086901E-3</v>
      </c>
      <c r="AR56" s="16">
        <v>0</v>
      </c>
      <c r="AS56" s="16">
        <v>7.6919986696023497E-4</v>
      </c>
      <c r="AT56" s="16">
        <v>1.9335436634475539E-4</v>
      </c>
      <c r="AU56" s="17">
        <v>7.0133204943026804E-3</v>
      </c>
      <c r="AV56" s="16">
        <v>3.4197035912250165E-3</v>
      </c>
      <c r="AW56" s="17">
        <v>4.3595452996634029E-3</v>
      </c>
      <c r="AX56" s="16">
        <v>2.4117940051701391E-3</v>
      </c>
      <c r="AY56" s="16">
        <v>4.6960248577396016E-3</v>
      </c>
      <c r="AZ56" s="16">
        <v>8.731158105255361E-3</v>
      </c>
      <c r="BA56" s="16">
        <v>9.1105460439118144E-2</v>
      </c>
      <c r="BB56" s="16">
        <v>2.8110966594841109E-3</v>
      </c>
      <c r="BC56" s="17">
        <v>3.2133545607073697E-3</v>
      </c>
      <c r="BD56" s="16">
        <v>2.5010345442700063E-3</v>
      </c>
      <c r="BE56" s="16">
        <v>7.1037614180276421E-3</v>
      </c>
      <c r="BF56" s="17">
        <v>4.9522275466108061E-4</v>
      </c>
      <c r="BG56" s="18">
        <v>9.9606794783661866E-4</v>
      </c>
      <c r="BH56" s="16">
        <v>3.768468063442667E-3</v>
      </c>
      <c r="BI56" s="16">
        <v>4.1274565588479886E-3</v>
      </c>
      <c r="BJ56" s="16">
        <v>4.419494763991276E-3</v>
      </c>
      <c r="BK56" s="16">
        <v>1.8657382263798398E-3</v>
      </c>
      <c r="BL56" s="16">
        <v>2.1867846135886658E-3</v>
      </c>
      <c r="BM56" s="16">
        <v>2.5927908364706174E-3</v>
      </c>
      <c r="BN56" s="17">
        <v>1.7345567200507306E-3</v>
      </c>
      <c r="BO56" s="16">
        <v>2.2006945858138046E-3</v>
      </c>
      <c r="BP56" s="16">
        <v>7.4363648492745968E-3</v>
      </c>
      <c r="BQ56" s="16">
        <v>1.2572384118332398E-3</v>
      </c>
      <c r="BR56" s="16">
        <v>2.6738528944244919E-3</v>
      </c>
      <c r="BS56" s="16">
        <v>8.9023572837897797E-4</v>
      </c>
      <c r="BT56" s="18">
        <v>1.3426195335736893E-3</v>
      </c>
      <c r="BU56" s="17">
        <v>8.1694213486025197E-3</v>
      </c>
      <c r="BV56" s="17">
        <v>1.119744370553454E-3</v>
      </c>
      <c r="BW56" s="16">
        <v>6.1649836577266451E-5</v>
      </c>
      <c r="BX56" s="16">
        <v>1.3035320742844638E-3</v>
      </c>
      <c r="BY56" s="17">
        <v>3.1639039823921867E-3</v>
      </c>
      <c r="BZ56" s="16">
        <v>2.2354516074509046E-4</v>
      </c>
      <c r="CA56" s="16">
        <v>3.1816413558043363E-3</v>
      </c>
      <c r="CB56" s="16">
        <v>2.8484629279556493E-3</v>
      </c>
      <c r="CC56" s="17">
        <v>1.0685971673392849E-3</v>
      </c>
      <c r="CD56" s="16">
        <v>1.2771314246787025E-3</v>
      </c>
      <c r="CE56" s="16">
        <v>4.6501140001918677E-3</v>
      </c>
      <c r="CF56" s="17">
        <v>2.1620010546346608E-4</v>
      </c>
      <c r="CG56" s="20">
        <v>2.4294874182356199E-3</v>
      </c>
    </row>
    <row r="57" spans="1:85" x14ac:dyDescent="0.2">
      <c r="A57" s="12" t="s">
        <v>137</v>
      </c>
      <c r="B57" s="12" t="s">
        <v>54</v>
      </c>
      <c r="C57" s="16">
        <v>1.0078861268299953E-4</v>
      </c>
      <c r="D57" s="16">
        <v>3.7065543548076219E-4</v>
      </c>
      <c r="E57" s="17">
        <v>0</v>
      </c>
      <c r="F57" s="16">
        <v>0</v>
      </c>
      <c r="G57" s="16">
        <v>0</v>
      </c>
      <c r="H57" s="16">
        <v>0</v>
      </c>
      <c r="I57" s="16">
        <v>1.8135426748138424E-4</v>
      </c>
      <c r="J57" s="17">
        <v>0</v>
      </c>
      <c r="K57" s="16">
        <v>4.136634364142855E-4</v>
      </c>
      <c r="L57" s="16">
        <v>3.729487852869396E-4</v>
      </c>
      <c r="M57" s="16">
        <v>0</v>
      </c>
      <c r="N57" s="16">
        <v>1.5940485051781309E-4</v>
      </c>
      <c r="O57" s="16">
        <v>0</v>
      </c>
      <c r="P57" s="16">
        <v>0</v>
      </c>
      <c r="Q57" s="16">
        <v>2.8692843663441373E-4</v>
      </c>
      <c r="R57" s="16">
        <v>3.261368756103462E-4</v>
      </c>
      <c r="S57" s="16">
        <v>0</v>
      </c>
      <c r="T57" s="16">
        <v>0</v>
      </c>
      <c r="U57" s="16">
        <v>1.7318732033652724E-4</v>
      </c>
      <c r="V57" s="16">
        <v>8.2960483677372481E-4</v>
      </c>
      <c r="W57" s="16">
        <v>3.028390240240361E-5</v>
      </c>
      <c r="X57" s="16">
        <v>2.2357549452333277E-4</v>
      </c>
      <c r="Y57" s="16">
        <v>0</v>
      </c>
      <c r="Z57" s="16">
        <v>1.8777484548067804E-5</v>
      </c>
      <c r="AA57" s="16">
        <v>2.26345308732446E-4</v>
      </c>
      <c r="AB57" s="16">
        <v>6.5103557792601499E-4</v>
      </c>
      <c r="AC57" s="16">
        <v>3.1635118885879642E-4</v>
      </c>
      <c r="AD57" s="16">
        <v>3.1681127103147869E-4</v>
      </c>
      <c r="AE57" s="16">
        <v>4.9075834615652089E-5</v>
      </c>
      <c r="AF57" s="16">
        <v>8.3158551143383758E-5</v>
      </c>
      <c r="AG57" s="16">
        <v>1.435044011568444E-4</v>
      </c>
      <c r="AH57" s="17">
        <v>4.6136313268855238E-3</v>
      </c>
      <c r="AI57" s="18">
        <v>1.0437358674821733E-4</v>
      </c>
      <c r="AJ57" s="16">
        <v>2.8222080529680945E-4</v>
      </c>
      <c r="AK57" s="17">
        <v>2.1796744563528359E-4</v>
      </c>
      <c r="AL57" s="16">
        <v>0</v>
      </c>
      <c r="AM57" s="16">
        <v>1.7784149604953866E-4</v>
      </c>
      <c r="AN57" s="17">
        <v>3.9637043596011171E-4</v>
      </c>
      <c r="AO57" s="16">
        <v>6.0764833345394173E-5</v>
      </c>
      <c r="AP57" s="17">
        <v>1.1810284320278488E-3</v>
      </c>
      <c r="AQ57" s="16">
        <v>2.4458486354149005E-4</v>
      </c>
      <c r="AR57" s="16">
        <v>0</v>
      </c>
      <c r="AS57" s="16">
        <v>0</v>
      </c>
      <c r="AT57" s="16">
        <v>4.5343876683873597E-4</v>
      </c>
      <c r="AU57" s="17">
        <v>1.8952847934249639E-3</v>
      </c>
      <c r="AV57" s="16">
        <v>5.3883142934372825E-4</v>
      </c>
      <c r="AW57" s="17">
        <v>1.0870438379621781E-4</v>
      </c>
      <c r="AX57" s="16">
        <v>5.2094193965768155E-4</v>
      </c>
      <c r="AY57" s="16">
        <v>0</v>
      </c>
      <c r="AZ57" s="16">
        <v>0</v>
      </c>
      <c r="BA57" s="16">
        <v>3.0562437127412121E-3</v>
      </c>
      <c r="BB57" s="16">
        <v>2.6239877340326758E-2</v>
      </c>
      <c r="BC57" s="17">
        <v>1.1237439894776899E-2</v>
      </c>
      <c r="BD57" s="16">
        <v>1.0393890126756563E-2</v>
      </c>
      <c r="BE57" s="16">
        <v>2.8522336652946675E-3</v>
      </c>
      <c r="BF57" s="17">
        <v>1.9559674922075995E-4</v>
      </c>
      <c r="BG57" s="18">
        <v>4.9176772161138832E-4</v>
      </c>
      <c r="BH57" s="16">
        <v>2.0584550074284375E-3</v>
      </c>
      <c r="BI57" s="16">
        <v>2.6887144050080987E-3</v>
      </c>
      <c r="BJ57" s="16">
        <v>3.0819964507623012E-3</v>
      </c>
      <c r="BK57" s="16">
        <v>1.1337006460287197E-3</v>
      </c>
      <c r="BL57" s="16">
        <v>7.9173253080207435E-4</v>
      </c>
      <c r="BM57" s="16">
        <v>0</v>
      </c>
      <c r="BN57" s="17">
        <v>0</v>
      </c>
      <c r="BO57" s="16">
        <v>5.9757651134973357E-3</v>
      </c>
      <c r="BP57" s="16">
        <v>1.3891785057538175E-3</v>
      </c>
      <c r="BQ57" s="16">
        <v>3.8794370821562985E-5</v>
      </c>
      <c r="BR57" s="16">
        <v>5.2804210743696335E-4</v>
      </c>
      <c r="BS57" s="16">
        <v>0</v>
      </c>
      <c r="BT57" s="18">
        <v>5.5680522436087174E-4</v>
      </c>
      <c r="BU57" s="17">
        <v>4.8257570393781901E-4</v>
      </c>
      <c r="BV57" s="17">
        <v>8.6193595125803695E-4</v>
      </c>
      <c r="BW57" s="16">
        <v>2.0291386571343691E-5</v>
      </c>
      <c r="BX57" s="16">
        <v>0</v>
      </c>
      <c r="BY57" s="17">
        <v>0</v>
      </c>
      <c r="BZ57" s="16">
        <v>1.1036626026932098E-4</v>
      </c>
      <c r="CA57" s="16">
        <v>3.1416100155149394E-4</v>
      </c>
      <c r="CB57" s="16">
        <v>1.2228798396453407E-3</v>
      </c>
      <c r="CC57" s="17">
        <v>1.9784101907060101E-4</v>
      </c>
      <c r="CD57" s="16">
        <v>7.881641160583366E-4</v>
      </c>
      <c r="CE57" s="16">
        <v>1.8485687983018674E-2</v>
      </c>
      <c r="CF57" s="17">
        <v>2.8463984077078209E-4</v>
      </c>
      <c r="CG57" s="20">
        <v>1.2852483831614224E-3</v>
      </c>
    </row>
    <row r="58" spans="1:85" x14ac:dyDescent="0.2">
      <c r="A58" s="12" t="s">
        <v>138</v>
      </c>
      <c r="B58" s="12" t="s">
        <v>55</v>
      </c>
      <c r="C58" s="21">
        <v>1.1167485976795158E-4</v>
      </c>
      <c r="D58" s="21">
        <v>3.8502204649223481E-4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7.538544531169923E-6</v>
      </c>
      <c r="L58" s="21">
        <v>9.6851071644019776E-5</v>
      </c>
      <c r="M58" s="21">
        <v>0</v>
      </c>
      <c r="N58" s="21">
        <v>3.3965822614797776E-5</v>
      </c>
      <c r="O58" s="21">
        <v>1.7622029808707555E-4</v>
      </c>
      <c r="P58" s="21">
        <v>0</v>
      </c>
      <c r="Q58" s="21">
        <v>0</v>
      </c>
      <c r="R58" s="21">
        <v>2.7102235718455293E-4</v>
      </c>
      <c r="S58" s="21">
        <v>2.8778698760655308E-3</v>
      </c>
      <c r="T58" s="21">
        <v>0</v>
      </c>
      <c r="U58" s="21">
        <v>3.4266678825044739E-5</v>
      </c>
      <c r="V58" s="21">
        <v>0</v>
      </c>
      <c r="W58" s="21">
        <v>1.0485902325629255E-5</v>
      </c>
      <c r="X58" s="21">
        <v>1.2116936583161595E-4</v>
      </c>
      <c r="Y58" s="21">
        <v>0</v>
      </c>
      <c r="Z58" s="21">
        <v>6.5017667233144922E-6</v>
      </c>
      <c r="AA58" s="21">
        <v>0</v>
      </c>
      <c r="AB58" s="21">
        <v>2.4152490287451793E-5</v>
      </c>
      <c r="AC58" s="21">
        <v>5.2789231541120272E-6</v>
      </c>
      <c r="AD58" s="21">
        <v>1.5083332059997168E-4</v>
      </c>
      <c r="AE58" s="21">
        <v>0</v>
      </c>
      <c r="AF58" s="21">
        <v>1.5356760534466352E-4</v>
      </c>
      <c r="AG58" s="21">
        <v>4.306369432366378E-4</v>
      </c>
      <c r="AH58" s="22">
        <v>2.6165706713434923E-4</v>
      </c>
      <c r="AI58" s="23">
        <v>2.1416120247641589E-5</v>
      </c>
      <c r="AJ58" s="21">
        <v>3.9087958470872567E-4</v>
      </c>
      <c r="AK58" s="22">
        <v>1.4206485807174277E-4</v>
      </c>
      <c r="AL58" s="21">
        <v>0</v>
      </c>
      <c r="AM58" s="21">
        <v>0</v>
      </c>
      <c r="AN58" s="22">
        <v>0</v>
      </c>
      <c r="AO58" s="21">
        <v>2.104002644132055E-5</v>
      </c>
      <c r="AP58" s="22">
        <v>5.1028288980096207E-5</v>
      </c>
      <c r="AQ58" s="21">
        <v>7.5278511712835616E-6</v>
      </c>
      <c r="AR58" s="21">
        <v>0</v>
      </c>
      <c r="AS58" s="21">
        <v>0</v>
      </c>
      <c r="AT58" s="21">
        <v>1.3882519698169842E-3</v>
      </c>
      <c r="AU58" s="22">
        <v>1.0096133663574158E-4</v>
      </c>
      <c r="AV58" s="21">
        <v>9.4529905335628231E-4</v>
      </c>
      <c r="AW58" s="22">
        <v>7.5278511712835591E-5</v>
      </c>
      <c r="AX58" s="21">
        <v>0</v>
      </c>
      <c r="AY58" s="21">
        <v>0</v>
      </c>
      <c r="AZ58" s="21">
        <v>9.9505163511187612E-4</v>
      </c>
      <c r="BA58" s="21">
        <v>1.7729584760961152E-4</v>
      </c>
      <c r="BB58" s="21">
        <v>8.585870588148786E-4</v>
      </c>
      <c r="BC58" s="22">
        <v>5.9570463680563769E-2</v>
      </c>
      <c r="BD58" s="21">
        <v>3.7210756869560978E-3</v>
      </c>
      <c r="BE58" s="21">
        <v>1.8727735567099244E-3</v>
      </c>
      <c r="BF58" s="22">
        <v>1.3545205504140721E-4</v>
      </c>
      <c r="BG58" s="23">
        <v>9.3246499037731204E-5</v>
      </c>
      <c r="BH58" s="21">
        <v>1.4803205252419327E-3</v>
      </c>
      <c r="BI58" s="21">
        <v>2.0383481979867521E-3</v>
      </c>
      <c r="BJ58" s="21">
        <v>1.4354605081080979E-3</v>
      </c>
      <c r="BK58" s="21">
        <v>1.9627381707280249E-4</v>
      </c>
      <c r="BL58" s="21">
        <v>1.8342460350159774E-3</v>
      </c>
      <c r="BM58" s="21">
        <v>2.3125222357907291E-4</v>
      </c>
      <c r="BN58" s="22">
        <v>2.9651968496170514E-3</v>
      </c>
      <c r="BO58" s="21">
        <v>3.4726634245515141E-4</v>
      </c>
      <c r="BP58" s="21">
        <v>6.871538516044827E-4</v>
      </c>
      <c r="BQ58" s="21">
        <v>2.1492288691928374E-4</v>
      </c>
      <c r="BR58" s="21">
        <v>0</v>
      </c>
      <c r="BS58" s="21">
        <v>0</v>
      </c>
      <c r="BT58" s="23">
        <v>9.1807461011031855E-4</v>
      </c>
      <c r="BU58" s="22">
        <v>3.7288222263489435E-4</v>
      </c>
      <c r="BV58" s="22">
        <v>3.1285604534485339E-4</v>
      </c>
      <c r="BW58" s="21">
        <v>0</v>
      </c>
      <c r="BX58" s="21">
        <v>8.9134685660323106E-5</v>
      </c>
      <c r="BY58" s="22">
        <v>0</v>
      </c>
      <c r="BZ58" s="21">
        <v>0</v>
      </c>
      <c r="CA58" s="21">
        <v>5.8015624415773013E-4</v>
      </c>
      <c r="CB58" s="21">
        <v>7.960413080895009E-3</v>
      </c>
      <c r="CC58" s="22">
        <v>3.9275118377937422E-3</v>
      </c>
      <c r="CD58" s="21">
        <v>1.0916178275488937E-4</v>
      </c>
      <c r="CE58" s="21">
        <v>1.6518015969933778E-4</v>
      </c>
      <c r="CF58" s="22">
        <v>0</v>
      </c>
      <c r="CG58" s="24">
        <v>5.0853353096715472E-4</v>
      </c>
    </row>
    <row r="59" spans="1:85" x14ac:dyDescent="0.2">
      <c r="A59" s="11" t="s">
        <v>139</v>
      </c>
      <c r="B59" s="11" t="s">
        <v>56</v>
      </c>
      <c r="C59" s="16">
        <v>7.9514421840966559E-3</v>
      </c>
      <c r="D59" s="16">
        <v>6.0759775965457648E-3</v>
      </c>
      <c r="E59" s="17">
        <v>0</v>
      </c>
      <c r="F59" s="16">
        <v>9.3319300355836216E-2</v>
      </c>
      <c r="G59" s="16">
        <v>0</v>
      </c>
      <c r="H59" s="16">
        <v>0</v>
      </c>
      <c r="I59" s="16">
        <v>3.3975473430522896E-3</v>
      </c>
      <c r="J59" s="17">
        <v>0</v>
      </c>
      <c r="K59" s="16">
        <v>1.6825005891873584E-3</v>
      </c>
      <c r="L59" s="16">
        <v>2.8384438573370863E-3</v>
      </c>
      <c r="M59" s="16">
        <v>0</v>
      </c>
      <c r="N59" s="16">
        <v>3.2926314230745527E-3</v>
      </c>
      <c r="O59" s="16">
        <v>1.5890898315170069E-3</v>
      </c>
      <c r="P59" s="16">
        <v>0</v>
      </c>
      <c r="Q59" s="16">
        <v>1.7358084189553118E-3</v>
      </c>
      <c r="R59" s="16">
        <v>6.109949826877098E-3</v>
      </c>
      <c r="S59" s="16">
        <v>4.679791675013441E-3</v>
      </c>
      <c r="T59" s="16">
        <v>8.5771415768231825E-4</v>
      </c>
      <c r="U59" s="16">
        <v>3.167294134593779E-3</v>
      </c>
      <c r="V59" s="16">
        <v>7.687478181175619E-3</v>
      </c>
      <c r="W59" s="16">
        <v>2.8131008061466479E-3</v>
      </c>
      <c r="X59" s="16">
        <v>3.6422025768231138E-3</v>
      </c>
      <c r="Y59" s="16">
        <v>1.6767035445856501E-3</v>
      </c>
      <c r="Z59" s="16">
        <v>2.2572758230136611E-3</v>
      </c>
      <c r="AA59" s="16">
        <v>3.747849075657809E-4</v>
      </c>
      <c r="AB59" s="16">
        <v>1.3793890670304092E-3</v>
      </c>
      <c r="AC59" s="16">
        <v>4.1176930041981448E-3</v>
      </c>
      <c r="AD59" s="16">
        <v>2.5966679574301846E-3</v>
      </c>
      <c r="AE59" s="16">
        <v>4.5970098697456262E-3</v>
      </c>
      <c r="AF59" s="16">
        <v>2.4234283156774382E-3</v>
      </c>
      <c r="AG59" s="16">
        <v>5.2275536370906966E-4</v>
      </c>
      <c r="AH59" s="17">
        <v>4.129172582116647E-3</v>
      </c>
      <c r="AI59" s="18">
        <v>5.1177514228826033E-3</v>
      </c>
      <c r="AJ59" s="16">
        <v>0</v>
      </c>
      <c r="AK59" s="17">
        <v>5.3645586648142654E-3</v>
      </c>
      <c r="AL59" s="16">
        <v>7.4777710560372627E-3</v>
      </c>
      <c r="AM59" s="16">
        <v>4.4901871170066462E-3</v>
      </c>
      <c r="AN59" s="17">
        <v>7.1994953928052295E-3</v>
      </c>
      <c r="AO59" s="16">
        <v>2.7511026840695845E-3</v>
      </c>
      <c r="AP59" s="17">
        <v>8.1421754227848555E-3</v>
      </c>
      <c r="AQ59" s="16">
        <v>2.0636551471720527E-2</v>
      </c>
      <c r="AR59" s="16">
        <v>0</v>
      </c>
      <c r="AS59" s="16">
        <v>3.2015516005178879E-2</v>
      </c>
      <c r="AT59" s="16">
        <v>3.5519456882844237E-3</v>
      </c>
      <c r="AU59" s="17">
        <v>2.8451006206047622E-3</v>
      </c>
      <c r="AV59" s="16">
        <v>9.5338227526996135E-3</v>
      </c>
      <c r="AW59" s="17">
        <v>1.697084824977017E-4</v>
      </c>
      <c r="AX59" s="16">
        <v>3.4855316367966719E-4</v>
      </c>
      <c r="AY59" s="16">
        <v>8.5553660410851249E-3</v>
      </c>
      <c r="AZ59" s="16">
        <v>2.2432524123999092E-3</v>
      </c>
      <c r="BA59" s="16">
        <v>1.7986373341953655E-3</v>
      </c>
      <c r="BB59" s="16">
        <v>1.7333781256114708E-4</v>
      </c>
      <c r="BC59" s="17">
        <v>1.238386468891958E-3</v>
      </c>
      <c r="BD59" s="16">
        <v>2.3980170707982969E-2</v>
      </c>
      <c r="BE59" s="16">
        <v>9.9150932019526253E-2</v>
      </c>
      <c r="BF59" s="17">
        <v>2.8856917158463752E-2</v>
      </c>
      <c r="BG59" s="18">
        <v>4.5625937530737334E-2</v>
      </c>
      <c r="BH59" s="16">
        <v>1.6748033375120274E-2</v>
      </c>
      <c r="BI59" s="16">
        <v>2.6069312125920157E-2</v>
      </c>
      <c r="BJ59" s="16">
        <v>1.3412839757295313E-2</v>
      </c>
      <c r="BK59" s="16">
        <v>5.7522565416115263E-3</v>
      </c>
      <c r="BL59" s="16">
        <v>4.0002975299438508E-3</v>
      </c>
      <c r="BM59" s="16">
        <v>4.9527002982147714E-3</v>
      </c>
      <c r="BN59" s="17">
        <v>1.3369527271609775E-3</v>
      </c>
      <c r="BO59" s="16">
        <v>3.9274481833202882E-2</v>
      </c>
      <c r="BP59" s="16">
        <v>2.4166352681790251E-2</v>
      </c>
      <c r="BQ59" s="16">
        <v>7.5101202259369743E-3</v>
      </c>
      <c r="BR59" s="16">
        <v>1.7311884341630394E-2</v>
      </c>
      <c r="BS59" s="16">
        <v>8.9202272398961075E-3</v>
      </c>
      <c r="BT59" s="18">
        <v>6.6230873212090998E-3</v>
      </c>
      <c r="BU59" s="17">
        <v>2.3156941076810265E-3</v>
      </c>
      <c r="BV59" s="17">
        <v>2.2829615226874289E-3</v>
      </c>
      <c r="BW59" s="16">
        <v>1.9007257863229592E-4</v>
      </c>
      <c r="BX59" s="16">
        <v>2.2104054778514176E-3</v>
      </c>
      <c r="BY59" s="17">
        <v>2.1676957109369624E-3</v>
      </c>
      <c r="BZ59" s="16">
        <v>3.4460598358876003E-4</v>
      </c>
      <c r="CA59" s="16">
        <v>3.5967494881366442E-3</v>
      </c>
      <c r="CB59" s="16">
        <v>2.176432127775231E-2</v>
      </c>
      <c r="CC59" s="17">
        <v>2.4297611301828496E-2</v>
      </c>
      <c r="CD59" s="16">
        <v>1.7964949699303911E-2</v>
      </c>
      <c r="CE59" s="16">
        <v>6.5167109187036455E-3</v>
      </c>
      <c r="CF59" s="17">
        <v>2.999548940009021E-3</v>
      </c>
      <c r="CG59" s="20">
        <v>8.5549047412606331E-3</v>
      </c>
    </row>
    <row r="60" spans="1:85" x14ac:dyDescent="0.2">
      <c r="A60" s="12" t="s">
        <v>140</v>
      </c>
      <c r="B60" s="12" t="s">
        <v>57</v>
      </c>
      <c r="C60" s="16">
        <v>6.449728320994558E-4</v>
      </c>
      <c r="D60" s="16">
        <v>4.4158114616222325E-4</v>
      </c>
      <c r="E60" s="17">
        <v>6.7521162614817823E-4</v>
      </c>
      <c r="F60" s="16">
        <v>8.7198758576850447E-3</v>
      </c>
      <c r="G60" s="16">
        <v>0</v>
      </c>
      <c r="H60" s="16">
        <v>0</v>
      </c>
      <c r="I60" s="16">
        <v>2.7778730735950535E-4</v>
      </c>
      <c r="J60" s="17">
        <v>3.0827843941310762E-4</v>
      </c>
      <c r="K60" s="16">
        <v>8.8929711897716709E-5</v>
      </c>
      <c r="L60" s="16">
        <v>1.190125000074E-4</v>
      </c>
      <c r="M60" s="16">
        <v>0</v>
      </c>
      <c r="N60" s="16">
        <v>2.504272216451765E-4</v>
      </c>
      <c r="O60" s="16">
        <v>0</v>
      </c>
      <c r="P60" s="16">
        <v>0</v>
      </c>
      <c r="Q60" s="16">
        <v>5.4937415400031786E-4</v>
      </c>
      <c r="R60" s="16">
        <v>3.3303759823109623E-4</v>
      </c>
      <c r="S60" s="16">
        <v>3.1305686063036117E-4</v>
      </c>
      <c r="T60" s="16">
        <v>0</v>
      </c>
      <c r="U60" s="16">
        <v>1.515872458703526E-4</v>
      </c>
      <c r="V60" s="16">
        <v>3.8258767642063683E-4</v>
      </c>
      <c r="W60" s="16">
        <v>1.2369871517640149E-4</v>
      </c>
      <c r="X60" s="16">
        <v>2.4815882961928105E-4</v>
      </c>
      <c r="Y60" s="16">
        <v>1.2654385401136964E-4</v>
      </c>
      <c r="Z60" s="16">
        <v>1.533983752804833E-4</v>
      </c>
      <c r="AA60" s="16">
        <v>3.151834689460216E-5</v>
      </c>
      <c r="AB60" s="16">
        <v>1.0090878589004594E-4</v>
      </c>
      <c r="AC60" s="16">
        <v>2.7633957592199533E-4</v>
      </c>
      <c r="AD60" s="16">
        <v>7.0768834806308334E-5</v>
      </c>
      <c r="AE60" s="16">
        <v>2.5057114533577716E-4</v>
      </c>
      <c r="AF60" s="16">
        <v>3.679784376967812E-4</v>
      </c>
      <c r="AG60" s="16">
        <v>2.4423467911249727E-4</v>
      </c>
      <c r="AH60" s="17">
        <v>1.1168914116736783E-4</v>
      </c>
      <c r="AI60" s="18">
        <v>2.4869139180737668E-4</v>
      </c>
      <c r="AJ60" s="16">
        <v>0</v>
      </c>
      <c r="AK60" s="17">
        <v>1.0605254421508839E-3</v>
      </c>
      <c r="AL60" s="16">
        <v>2.1469972213786602E-4</v>
      </c>
      <c r="AM60" s="16">
        <v>1.3463777460004917E-4</v>
      </c>
      <c r="AN60" s="17">
        <v>2.4807701123840146E-4</v>
      </c>
      <c r="AO60" s="16">
        <v>1.7063902639060394E-4</v>
      </c>
      <c r="AP60" s="17">
        <v>5.7061153449060797E-4</v>
      </c>
      <c r="AQ60" s="16">
        <v>1.1322454648990911E-3</v>
      </c>
      <c r="AR60" s="16">
        <v>0</v>
      </c>
      <c r="AS60" s="16">
        <v>1.9389812898283135E-4</v>
      </c>
      <c r="AT60" s="16">
        <v>4.630330672366692E-4</v>
      </c>
      <c r="AU60" s="17">
        <v>2.6053287623571171E-4</v>
      </c>
      <c r="AV60" s="16">
        <v>5.8691472119033956E-4</v>
      </c>
      <c r="AW60" s="17">
        <v>3.4411381776344925E-4</v>
      </c>
      <c r="AX60" s="16">
        <v>1.5198986803733892E-4</v>
      </c>
      <c r="AY60" s="16">
        <v>4.3045931596470601E-4</v>
      </c>
      <c r="AZ60" s="16">
        <v>0</v>
      </c>
      <c r="BA60" s="16">
        <v>9.8039079672013034E-5</v>
      </c>
      <c r="BB60" s="16">
        <v>1.0393016547609256E-4</v>
      </c>
      <c r="BC60" s="17">
        <v>1.3500250148288552E-4</v>
      </c>
      <c r="BD60" s="16">
        <v>4.2122709128197978E-3</v>
      </c>
      <c r="BE60" s="16">
        <v>5.695719844833155E-3</v>
      </c>
      <c r="BF60" s="17">
        <v>5.4927228488362923E-4</v>
      </c>
      <c r="BG60" s="18">
        <v>5.9184677767093073E-4</v>
      </c>
      <c r="BH60" s="16">
        <v>1.0712165374838251E-3</v>
      </c>
      <c r="BI60" s="16">
        <v>1.3583518736640056E-3</v>
      </c>
      <c r="BJ60" s="16">
        <v>4.6651097112318469E-4</v>
      </c>
      <c r="BK60" s="16">
        <v>3.6177768494425862E-4</v>
      </c>
      <c r="BL60" s="16">
        <v>6.3208810161911151E-4</v>
      </c>
      <c r="BM60" s="16">
        <v>1.0514189232497331E-3</v>
      </c>
      <c r="BN60" s="17">
        <v>2.1862152938322103E-3</v>
      </c>
      <c r="BO60" s="16">
        <v>1.8776019044791624E-3</v>
      </c>
      <c r="BP60" s="16">
        <v>4.0530631476623713E-4</v>
      </c>
      <c r="BQ60" s="16">
        <v>0</v>
      </c>
      <c r="BR60" s="16">
        <v>5.392149381960716E-4</v>
      </c>
      <c r="BS60" s="16">
        <v>9.350357077787273E-4</v>
      </c>
      <c r="BT60" s="18">
        <v>1.3537777458258365E-4</v>
      </c>
      <c r="BU60" s="17">
        <v>1.4524234041286534E-4</v>
      </c>
      <c r="BV60" s="17">
        <v>5.2810418048949764E-4</v>
      </c>
      <c r="BW60" s="16">
        <v>3.1081097326937663E-5</v>
      </c>
      <c r="BX60" s="16">
        <v>1.1829288954223899E-3</v>
      </c>
      <c r="BY60" s="17">
        <v>7.0893299655975974E-4</v>
      </c>
      <c r="BZ60" s="16">
        <v>1.1270149742207406E-4</v>
      </c>
      <c r="CA60" s="16">
        <v>4.2774443590606382E-4</v>
      </c>
      <c r="CB60" s="16">
        <v>4.9950189037475706E-4</v>
      </c>
      <c r="CC60" s="17">
        <v>8.0810853050037928E-4</v>
      </c>
      <c r="CD60" s="16">
        <v>1.3682294660660871E-3</v>
      </c>
      <c r="CE60" s="16">
        <v>2.1312545741548645E-4</v>
      </c>
      <c r="CF60" s="17">
        <v>4.7232660895793992E-4</v>
      </c>
      <c r="CG60" s="20">
        <v>4.3624408931334895E-4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2">
        <v>0</v>
      </c>
      <c r="AI61" s="23">
        <v>0</v>
      </c>
      <c r="AJ61" s="21">
        <v>0</v>
      </c>
      <c r="AK61" s="22">
        <v>0</v>
      </c>
      <c r="AL61" s="21">
        <v>0</v>
      </c>
      <c r="AM61" s="21">
        <v>0</v>
      </c>
      <c r="AN61" s="22">
        <v>0</v>
      </c>
      <c r="AO61" s="21">
        <v>0</v>
      </c>
      <c r="AP61" s="22">
        <v>0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0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0</v>
      </c>
      <c r="BE61" s="21">
        <v>0</v>
      </c>
      <c r="BF61" s="22">
        <v>0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0</v>
      </c>
    </row>
    <row r="62" spans="1:85" x14ac:dyDescent="0.2">
      <c r="A62" s="12" t="s">
        <v>142</v>
      </c>
      <c r="B62" s="12" t="s">
        <v>59</v>
      </c>
      <c r="C62" s="25">
        <v>3.850617551626083E-4</v>
      </c>
      <c r="D62" s="25">
        <v>7.3754421892796682E-4</v>
      </c>
      <c r="E62" s="26">
        <v>0</v>
      </c>
      <c r="F62" s="25">
        <v>7.9294198470522288E-3</v>
      </c>
      <c r="G62" s="25">
        <v>0</v>
      </c>
      <c r="H62" s="25">
        <v>0</v>
      </c>
      <c r="I62" s="25">
        <v>0</v>
      </c>
      <c r="J62" s="26">
        <v>7.2085634973202087E-4</v>
      </c>
      <c r="K62" s="25">
        <v>3.3213741847059052E-4</v>
      </c>
      <c r="L62" s="25">
        <v>3.9579072704051062E-4</v>
      </c>
      <c r="M62" s="25">
        <v>0</v>
      </c>
      <c r="N62" s="25">
        <v>4.7497140299894382E-4</v>
      </c>
      <c r="O62" s="25">
        <v>5.063486492370517E-4</v>
      </c>
      <c r="P62" s="25">
        <v>0</v>
      </c>
      <c r="Q62" s="25">
        <v>2.2837642665217032E-4</v>
      </c>
      <c r="R62" s="25">
        <v>3.4611173492152898E-4</v>
      </c>
      <c r="S62" s="25">
        <v>4.1572066670207724E-4</v>
      </c>
      <c r="T62" s="25">
        <v>0</v>
      </c>
      <c r="U62" s="25">
        <v>1.4440996410194459E-4</v>
      </c>
      <c r="V62" s="25">
        <v>5.8221026813957987E-4</v>
      </c>
      <c r="W62" s="25">
        <v>1.6872815562680803E-4</v>
      </c>
      <c r="X62" s="25">
        <v>2.2695275695719649E-4</v>
      </c>
      <c r="Y62" s="25">
        <v>5.1143406366318628E-5</v>
      </c>
      <c r="Z62" s="25">
        <v>4.9818866252330782E-5</v>
      </c>
      <c r="AA62" s="25">
        <v>1.819759454503197E-4</v>
      </c>
      <c r="AB62" s="25">
        <v>1.5422086212564631E-4</v>
      </c>
      <c r="AC62" s="25">
        <v>4.2471450707296361E-4</v>
      </c>
      <c r="AD62" s="25">
        <v>1.1557389468341664E-4</v>
      </c>
      <c r="AE62" s="25">
        <v>2.6040787675048373E-5</v>
      </c>
      <c r="AF62" s="25">
        <v>4.7067600650282205E-4</v>
      </c>
      <c r="AG62" s="25">
        <v>6.0917438005522902E-4</v>
      </c>
      <c r="AH62" s="26">
        <v>8.1251623956753172E-4</v>
      </c>
      <c r="AI62" s="27">
        <v>2.5435187961675155E-4</v>
      </c>
      <c r="AJ62" s="25">
        <v>1.0782213956331645E-2</v>
      </c>
      <c r="AK62" s="26">
        <v>4.1501039096541065E-4</v>
      </c>
      <c r="AL62" s="25">
        <v>1.2934465191946787E-3</v>
      </c>
      <c r="AM62" s="25">
        <v>7.2076760346440776E-4</v>
      </c>
      <c r="AN62" s="26">
        <v>4.1612379552153625E-4</v>
      </c>
      <c r="AO62" s="25">
        <v>1.0156621944989134E-3</v>
      </c>
      <c r="AP62" s="26">
        <v>4.6365731600736867E-3</v>
      </c>
      <c r="AQ62" s="25">
        <v>1.3843462306630796E-4</v>
      </c>
      <c r="AR62" s="25">
        <v>0</v>
      </c>
      <c r="AS62" s="25">
        <v>5.0377508558146307E-4</v>
      </c>
      <c r="AT62" s="25">
        <v>1.7771018129406381E-3</v>
      </c>
      <c r="AU62" s="26">
        <v>7.1558179107544513E-4</v>
      </c>
      <c r="AV62" s="25">
        <v>9.4352471737760915E-3</v>
      </c>
      <c r="AW62" s="26">
        <v>3.5416191067797116E-3</v>
      </c>
      <c r="AX62" s="25">
        <v>8.6876113862126032E-4</v>
      </c>
      <c r="AY62" s="25">
        <v>2.4604687818779842E-3</v>
      </c>
      <c r="AZ62" s="25">
        <v>0</v>
      </c>
      <c r="BA62" s="25">
        <v>8.4906519403064895E-4</v>
      </c>
      <c r="BB62" s="25">
        <v>2.5087818350837034E-3</v>
      </c>
      <c r="BC62" s="26">
        <v>3.5075581747503229E-4</v>
      </c>
      <c r="BD62" s="25">
        <v>3.0456229867457493E-3</v>
      </c>
      <c r="BE62" s="25">
        <v>1.2444020967380142E-3</v>
      </c>
      <c r="BF62" s="26">
        <v>7.2651752525347655E-4</v>
      </c>
      <c r="BG62" s="27">
        <v>4.3692499715496111E-3</v>
      </c>
      <c r="BH62" s="25">
        <v>1.7644271977546686E-3</v>
      </c>
      <c r="BI62" s="25">
        <v>1.2314629307922022E-3</v>
      </c>
      <c r="BJ62" s="25">
        <v>2.9017132311260668E-3</v>
      </c>
      <c r="BK62" s="25">
        <v>5.2637210933490376E-4</v>
      </c>
      <c r="BL62" s="25">
        <v>2.581778160392692E-3</v>
      </c>
      <c r="BM62" s="25">
        <v>3.9720929960094043E-3</v>
      </c>
      <c r="BN62" s="26">
        <v>3.1808560991040463E-3</v>
      </c>
      <c r="BO62" s="25">
        <v>1.0643516573224472E-3</v>
      </c>
      <c r="BP62" s="25">
        <v>2.3166963696566942E-3</v>
      </c>
      <c r="BQ62" s="25">
        <v>5.9697086075938396E-4</v>
      </c>
      <c r="BR62" s="25">
        <v>1.5410533271656278E-3</v>
      </c>
      <c r="BS62" s="25">
        <v>1.9434852566304483E-4</v>
      </c>
      <c r="BT62" s="27">
        <v>1.2240232907976295E-3</v>
      </c>
      <c r="BU62" s="26">
        <v>1.1401674469043081E-3</v>
      </c>
      <c r="BV62" s="26">
        <v>1.6244286651147216E-3</v>
      </c>
      <c r="BW62" s="25">
        <v>4.8451883103720597E-5</v>
      </c>
      <c r="BX62" s="25">
        <v>3.4149094948545345E-5</v>
      </c>
      <c r="BY62" s="26">
        <v>5.1573462419851899E-3</v>
      </c>
      <c r="BZ62" s="25">
        <v>1.4640730884512981E-3</v>
      </c>
      <c r="CA62" s="25">
        <v>3.5007249499950282E-3</v>
      </c>
      <c r="CB62" s="25">
        <v>1.0187552503986907E-2</v>
      </c>
      <c r="CC62" s="26">
        <v>1.3647280407547968E-3</v>
      </c>
      <c r="CD62" s="25">
        <v>4.600401809998657E-4</v>
      </c>
      <c r="CE62" s="25">
        <v>1.4080573950272315E-3</v>
      </c>
      <c r="CF62" s="26">
        <v>2.9263335149835611E-3</v>
      </c>
      <c r="CG62" s="28">
        <v>1.409738725283318E-3</v>
      </c>
    </row>
    <row r="63" spans="1:85" x14ac:dyDescent="0.2">
      <c r="A63" s="11" t="s">
        <v>143</v>
      </c>
      <c r="B63" s="11" t="s">
        <v>60</v>
      </c>
      <c r="C63" s="16">
        <v>1.3816503123324563E-4</v>
      </c>
      <c r="D63" s="16">
        <v>3.1756824045342942E-4</v>
      </c>
      <c r="E63" s="17">
        <v>2.5178550431230603E-4</v>
      </c>
      <c r="F63" s="16">
        <v>8.1290748535115965E-3</v>
      </c>
      <c r="G63" s="16">
        <v>0</v>
      </c>
      <c r="H63" s="16">
        <v>0</v>
      </c>
      <c r="I63" s="16">
        <v>0</v>
      </c>
      <c r="J63" s="17">
        <v>5.747830704503149E-4</v>
      </c>
      <c r="K63" s="16">
        <v>1.0570314051005789E-4</v>
      </c>
      <c r="L63" s="16">
        <v>4.0829232613176318E-4</v>
      </c>
      <c r="M63" s="16">
        <v>0</v>
      </c>
      <c r="N63" s="16">
        <v>4.24897077351841E-4</v>
      </c>
      <c r="O63" s="16">
        <v>0</v>
      </c>
      <c r="P63" s="16">
        <v>0</v>
      </c>
      <c r="Q63" s="16">
        <v>7.5115656272698039E-5</v>
      </c>
      <c r="R63" s="16">
        <v>3.9740566721662969E-4</v>
      </c>
      <c r="S63" s="16">
        <v>1.5565130788579304E-4</v>
      </c>
      <c r="T63" s="16">
        <v>0</v>
      </c>
      <c r="U63" s="16">
        <v>9.2326909760082033E-4</v>
      </c>
      <c r="V63" s="16">
        <v>5.1971341738962025E-4</v>
      </c>
      <c r="W63" s="16">
        <v>2.5946484738637677E-4</v>
      </c>
      <c r="X63" s="16">
        <v>3.3683865749605711E-4</v>
      </c>
      <c r="Y63" s="16">
        <v>3.6701802987383041E-5</v>
      </c>
      <c r="Z63" s="16">
        <v>4.4689099342334345E-5</v>
      </c>
      <c r="AA63" s="16">
        <v>1.2406101752387229E-4</v>
      </c>
      <c r="AB63" s="16">
        <v>1.6379573572891732E-4</v>
      </c>
      <c r="AC63" s="16">
        <v>2.917236289155206E-4</v>
      </c>
      <c r="AD63" s="16">
        <v>2.2996654050943757E-4</v>
      </c>
      <c r="AE63" s="16">
        <v>2.4293786918540403E-4</v>
      </c>
      <c r="AF63" s="16">
        <v>1.5832922641786636E-4</v>
      </c>
      <c r="AG63" s="16">
        <v>2.0036452103725763E-4</v>
      </c>
      <c r="AH63" s="17">
        <v>1.855261610722255E-4</v>
      </c>
      <c r="AI63" s="18">
        <v>9.1264673575912046E-5</v>
      </c>
      <c r="AJ63" s="16">
        <v>0</v>
      </c>
      <c r="AK63" s="17">
        <v>3.2711592503620232E-4</v>
      </c>
      <c r="AL63" s="16">
        <v>7.5057409393133797E-5</v>
      </c>
      <c r="AM63" s="16">
        <v>3.1408092476121005E-4</v>
      </c>
      <c r="AN63" s="17">
        <v>1.4931048444645107E-4</v>
      </c>
      <c r="AO63" s="16">
        <v>3.1815531346975339E-4</v>
      </c>
      <c r="AP63" s="17">
        <v>7.5213539112796999E-4</v>
      </c>
      <c r="AQ63" s="16">
        <v>1.1383188399657977E-4</v>
      </c>
      <c r="AR63" s="16">
        <v>0</v>
      </c>
      <c r="AS63" s="16">
        <v>0</v>
      </c>
      <c r="AT63" s="16">
        <v>2.5142360872452681E-4</v>
      </c>
      <c r="AU63" s="17">
        <v>4.9964069831339559E-4</v>
      </c>
      <c r="AV63" s="16">
        <v>8.7543883037817169E-4</v>
      </c>
      <c r="AW63" s="17">
        <v>2.1524574428444175E-4</v>
      </c>
      <c r="AX63" s="16">
        <v>4.5341453366200133E-4</v>
      </c>
      <c r="AY63" s="16">
        <v>1.6051769809472826E-4</v>
      </c>
      <c r="AZ63" s="16">
        <v>2.7357463449317865E-4</v>
      </c>
      <c r="BA63" s="16">
        <v>1.8279320261670789E-4</v>
      </c>
      <c r="BB63" s="16">
        <v>2.7481114915592418E-4</v>
      </c>
      <c r="BC63" s="17">
        <v>1.5102675192309954E-4</v>
      </c>
      <c r="BD63" s="16">
        <v>1.0282213085391495E-3</v>
      </c>
      <c r="BE63" s="16">
        <v>7.803819914512049E-4</v>
      </c>
      <c r="BF63" s="17">
        <v>1.8620263080687557E-4</v>
      </c>
      <c r="BG63" s="18">
        <v>4.6703446642278328E-4</v>
      </c>
      <c r="BH63" s="16">
        <v>9.5643141620852315E-3</v>
      </c>
      <c r="BI63" s="16">
        <v>7.0159458536841555E-3</v>
      </c>
      <c r="BJ63" s="16">
        <v>5.5044474733579154E-4</v>
      </c>
      <c r="BK63" s="16">
        <v>8.094384633653082E-5</v>
      </c>
      <c r="BL63" s="16">
        <v>4.6044658644300336E-4</v>
      </c>
      <c r="BM63" s="16">
        <v>5.5102108876689407E-4</v>
      </c>
      <c r="BN63" s="17">
        <v>1.3043787730563018E-3</v>
      </c>
      <c r="BO63" s="16">
        <v>2.705145155391163E-4</v>
      </c>
      <c r="BP63" s="16">
        <v>3.3628244579931763E-3</v>
      </c>
      <c r="BQ63" s="16">
        <v>5.908984836405105E-5</v>
      </c>
      <c r="BR63" s="16">
        <v>4.5241317647635207E-4</v>
      </c>
      <c r="BS63" s="16">
        <v>4.4630214882024441E-4</v>
      </c>
      <c r="BT63" s="18">
        <v>1.1106081684180142E-4</v>
      </c>
      <c r="BU63" s="17">
        <v>3.7912470932823135E-4</v>
      </c>
      <c r="BV63" s="17">
        <v>2.1956489222062822E-4</v>
      </c>
      <c r="BW63" s="16">
        <v>7.7267328365240222E-6</v>
      </c>
      <c r="BX63" s="16">
        <v>1.2253127470840045E-4</v>
      </c>
      <c r="BY63" s="17">
        <v>6.6090039459443863E-5</v>
      </c>
      <c r="BZ63" s="16">
        <v>4.2026236318006769E-5</v>
      </c>
      <c r="CA63" s="16">
        <v>1.9938165373013726E-4</v>
      </c>
      <c r="CB63" s="16">
        <v>8.3818611419186667E-4</v>
      </c>
      <c r="CC63" s="17">
        <v>2.5111881718703076E-4</v>
      </c>
      <c r="CD63" s="16">
        <v>1.5006203579794614E-4</v>
      </c>
      <c r="CE63" s="16">
        <v>2.2706912998635742E-4</v>
      </c>
      <c r="CF63" s="17">
        <v>6.5032598828092768E-4</v>
      </c>
      <c r="CG63" s="20">
        <v>4.1113898067285826E-4</v>
      </c>
    </row>
    <row r="64" spans="1:85" x14ac:dyDescent="0.2">
      <c r="A64" s="12" t="s">
        <v>144</v>
      </c>
      <c r="B64" s="12" t="s">
        <v>61</v>
      </c>
      <c r="C64" s="16">
        <v>1.3364362739743129E-3</v>
      </c>
      <c r="D64" s="16">
        <v>2.9536146863362086E-3</v>
      </c>
      <c r="E64" s="17">
        <v>0</v>
      </c>
      <c r="F64" s="16">
        <v>8.165478772854045E-3</v>
      </c>
      <c r="G64" s="16">
        <v>0</v>
      </c>
      <c r="H64" s="16">
        <v>0</v>
      </c>
      <c r="I64" s="16">
        <v>1.3873386264557843E-3</v>
      </c>
      <c r="J64" s="17">
        <v>1.7320712548478275E-3</v>
      </c>
      <c r="K64" s="16">
        <v>3.3310275817142706E-4</v>
      </c>
      <c r="L64" s="16">
        <v>1.0787959008902472E-2</v>
      </c>
      <c r="M64" s="16">
        <v>9.1453362255965297E-3</v>
      </c>
      <c r="N64" s="16">
        <v>2.6264607195854478E-3</v>
      </c>
      <c r="O64" s="16">
        <v>2.4333057220084426E-4</v>
      </c>
      <c r="P64" s="16">
        <v>0</v>
      </c>
      <c r="Q64" s="16">
        <v>1.6462263696621618E-3</v>
      </c>
      <c r="R64" s="16">
        <v>2.494908398514985E-3</v>
      </c>
      <c r="S64" s="16">
        <v>1.693773805173736E-3</v>
      </c>
      <c r="T64" s="16">
        <v>5.2535249457700661E-4</v>
      </c>
      <c r="U64" s="16">
        <v>1.2302294177644339E-3</v>
      </c>
      <c r="V64" s="16">
        <v>1.494469789730808E-2</v>
      </c>
      <c r="W64" s="16">
        <v>2.4325167283606132E-3</v>
      </c>
      <c r="X64" s="16">
        <v>2.8629370055085731E-3</v>
      </c>
      <c r="Y64" s="16">
        <v>3.1599567719512562E-4</v>
      </c>
      <c r="Z64" s="16">
        <v>7.0027195205891806E-4</v>
      </c>
      <c r="AA64" s="16">
        <v>4.132023843150312E-3</v>
      </c>
      <c r="AB64" s="16">
        <v>1.5563577869528869E-4</v>
      </c>
      <c r="AC64" s="16">
        <v>5.4815568980416361E-3</v>
      </c>
      <c r="AD64" s="16">
        <v>2.7265147088369143E-3</v>
      </c>
      <c r="AE64" s="16">
        <v>2.815682335466912E-3</v>
      </c>
      <c r="AF64" s="16">
        <v>1.9084591455752356E-3</v>
      </c>
      <c r="AG64" s="16">
        <v>9.4227115800700496E-3</v>
      </c>
      <c r="AH64" s="17">
        <v>9.1276893595014931E-4</v>
      </c>
      <c r="AI64" s="18">
        <v>5.1751100689376845E-4</v>
      </c>
      <c r="AJ64" s="16">
        <v>0</v>
      </c>
      <c r="AK64" s="17">
        <v>3.187724445858936E-3</v>
      </c>
      <c r="AL64" s="16">
        <v>2.6639048757728196E-3</v>
      </c>
      <c r="AM64" s="16">
        <v>2.2283500426575586E-4</v>
      </c>
      <c r="AN64" s="17">
        <v>0</v>
      </c>
      <c r="AO64" s="16">
        <v>1.8012695879936235E-3</v>
      </c>
      <c r="AP64" s="17">
        <v>7.3279937705100408E-3</v>
      </c>
      <c r="AQ64" s="16">
        <v>2.3699905654824788E-3</v>
      </c>
      <c r="AR64" s="16">
        <v>0</v>
      </c>
      <c r="AS64" s="16">
        <v>0</v>
      </c>
      <c r="AT64" s="16">
        <v>2.1299359056153747E-3</v>
      </c>
      <c r="AU64" s="17">
        <v>5.1581926882175548E-3</v>
      </c>
      <c r="AV64" s="16">
        <v>1.8136784582012348E-2</v>
      </c>
      <c r="AW64" s="17">
        <v>2.7857783839881772E-3</v>
      </c>
      <c r="AX64" s="16">
        <v>4.2697971670800534E-3</v>
      </c>
      <c r="AY64" s="16">
        <v>0</v>
      </c>
      <c r="AZ64" s="16">
        <v>0</v>
      </c>
      <c r="BA64" s="16">
        <v>0</v>
      </c>
      <c r="BB64" s="16">
        <v>6.2286359037559179E-3</v>
      </c>
      <c r="BC64" s="17">
        <v>8.4279491905010773E-4</v>
      </c>
      <c r="BD64" s="16">
        <v>4.1520640268757512E-3</v>
      </c>
      <c r="BE64" s="16">
        <v>1.3738045722743268E-3</v>
      </c>
      <c r="BF64" s="17">
        <v>3.740729804317952E-3</v>
      </c>
      <c r="BG64" s="18">
        <v>3.6947867750470784E-3</v>
      </c>
      <c r="BH64" s="16">
        <v>3.1796698797603828E-2</v>
      </c>
      <c r="BI64" s="16">
        <v>0.10749667225399329</v>
      </c>
      <c r="BJ64" s="16">
        <v>5.2682911958457836E-3</v>
      </c>
      <c r="BK64" s="16">
        <v>1.0840844269317841E-3</v>
      </c>
      <c r="BL64" s="16">
        <v>1.5031528691767727E-2</v>
      </c>
      <c r="BM64" s="16">
        <v>2.714223390976624E-2</v>
      </c>
      <c r="BN64" s="17">
        <v>0</v>
      </c>
      <c r="BO64" s="16">
        <v>2.7172594350381189E-3</v>
      </c>
      <c r="BP64" s="16">
        <v>2.9983464551051039E-2</v>
      </c>
      <c r="BQ64" s="16">
        <v>1.4838616669257091E-4</v>
      </c>
      <c r="BR64" s="16">
        <v>3.0295945977020303E-3</v>
      </c>
      <c r="BS64" s="16">
        <v>1.5410339840925525E-3</v>
      </c>
      <c r="BT64" s="18">
        <v>8.1133217047520676E-4</v>
      </c>
      <c r="BU64" s="17">
        <v>5.8289161136017037E-4</v>
      </c>
      <c r="BV64" s="17">
        <v>1.5915846289424724E-3</v>
      </c>
      <c r="BW64" s="16">
        <v>1.5522669946358426E-4</v>
      </c>
      <c r="BX64" s="16">
        <v>2.4615999745899357E-4</v>
      </c>
      <c r="BY64" s="17">
        <v>0</v>
      </c>
      <c r="BZ64" s="16">
        <v>0</v>
      </c>
      <c r="CA64" s="16">
        <v>0</v>
      </c>
      <c r="CB64" s="16">
        <v>9.354885664480902E-4</v>
      </c>
      <c r="CC64" s="17">
        <v>1.2612169331416218E-3</v>
      </c>
      <c r="CD64" s="16">
        <v>1.50734049076947E-3</v>
      </c>
      <c r="CE64" s="16">
        <v>1.4825589950712651E-3</v>
      </c>
      <c r="CF64" s="17">
        <v>1.2248218159281066E-3</v>
      </c>
      <c r="CG64" s="20">
        <v>3.8772032415726773E-3</v>
      </c>
    </row>
    <row r="65" spans="1:85" x14ac:dyDescent="0.2">
      <c r="A65" s="12" t="s">
        <v>145</v>
      </c>
      <c r="B65" s="12" t="s">
        <v>62</v>
      </c>
      <c r="C65" s="16">
        <v>3.0884473513397008E-5</v>
      </c>
      <c r="D65" s="16">
        <v>1.1831174916252402E-4</v>
      </c>
      <c r="E65" s="17">
        <v>0</v>
      </c>
      <c r="F65" s="16">
        <v>2.1260283290936533E-2</v>
      </c>
      <c r="G65" s="16">
        <v>0</v>
      </c>
      <c r="H65" s="16">
        <v>0</v>
      </c>
      <c r="I65" s="16">
        <v>2.0839523390107692E-4</v>
      </c>
      <c r="J65" s="17">
        <v>1.7345219468130037E-4</v>
      </c>
      <c r="K65" s="16">
        <v>4.1696757781700326E-6</v>
      </c>
      <c r="L65" s="16">
        <v>0</v>
      </c>
      <c r="M65" s="16">
        <v>0</v>
      </c>
      <c r="N65" s="16">
        <v>4.6967444198596154E-6</v>
      </c>
      <c r="O65" s="16">
        <v>0</v>
      </c>
      <c r="P65" s="16">
        <v>0</v>
      </c>
      <c r="Q65" s="16">
        <v>0</v>
      </c>
      <c r="R65" s="16">
        <v>0</v>
      </c>
      <c r="S65" s="16">
        <v>1.3047463926334425E-5</v>
      </c>
      <c r="T65" s="16">
        <v>0</v>
      </c>
      <c r="U65" s="16">
        <v>1.8953385511532822E-5</v>
      </c>
      <c r="V65" s="16">
        <v>1.0045565859586772E-3</v>
      </c>
      <c r="W65" s="16">
        <v>5.219911016348791E-5</v>
      </c>
      <c r="X65" s="16">
        <v>2.680819713541727E-4</v>
      </c>
      <c r="Y65" s="16">
        <v>3.1644277662303025E-5</v>
      </c>
      <c r="Z65" s="16">
        <v>6.6170434838366224E-4</v>
      </c>
      <c r="AA65" s="16">
        <v>9.9834328787970191E-5</v>
      </c>
      <c r="AB65" s="16">
        <v>2.6718169088919774E-5</v>
      </c>
      <c r="AC65" s="16">
        <v>1.4599235913186198E-6</v>
      </c>
      <c r="AD65" s="16">
        <v>5.3090575025017072E-5</v>
      </c>
      <c r="AE65" s="16">
        <v>5.6393324379141996E-5</v>
      </c>
      <c r="AF65" s="16">
        <v>1.0617552262071809E-5</v>
      </c>
      <c r="AG65" s="16">
        <v>2.7483622396684919E-5</v>
      </c>
      <c r="AH65" s="17">
        <v>7.2363115353766264E-5</v>
      </c>
      <c r="AI65" s="18">
        <v>3.3907914095935719E-4</v>
      </c>
      <c r="AJ65" s="16">
        <v>1.1891056972485746E-3</v>
      </c>
      <c r="AK65" s="17">
        <v>3.5360138529624173E-4</v>
      </c>
      <c r="AL65" s="16">
        <v>1.2378259077039749E-2</v>
      </c>
      <c r="AM65" s="16">
        <v>5.247555275892493E-3</v>
      </c>
      <c r="AN65" s="17">
        <v>9.7134614185366867E-4</v>
      </c>
      <c r="AO65" s="16">
        <v>5.8187683485645145E-6</v>
      </c>
      <c r="AP65" s="17">
        <v>1.2073800862513264E-4</v>
      </c>
      <c r="AQ65" s="16">
        <v>1.1242155049177176E-4</v>
      </c>
      <c r="AR65" s="16">
        <v>0</v>
      </c>
      <c r="AS65" s="16">
        <v>0</v>
      </c>
      <c r="AT65" s="16">
        <v>1.8282424565822453E-5</v>
      </c>
      <c r="AU65" s="17">
        <v>1.9545100961648968E-4</v>
      </c>
      <c r="AV65" s="16">
        <v>0</v>
      </c>
      <c r="AW65" s="17">
        <v>4.5801372422573673E-5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2.0789693723718926E-5</v>
      </c>
      <c r="BE65" s="16">
        <v>8.0117110140507319E-4</v>
      </c>
      <c r="BF65" s="17">
        <v>0</v>
      </c>
      <c r="BG65" s="18">
        <v>2.0406140550741222E-4</v>
      </c>
      <c r="BH65" s="16">
        <v>1.1372031306919694E-4</v>
      </c>
      <c r="BI65" s="16">
        <v>2.2765600551920675E-4</v>
      </c>
      <c r="BJ65" s="16">
        <v>8.0859937151848416E-3</v>
      </c>
      <c r="BK65" s="16">
        <v>1.655567889490079E-3</v>
      </c>
      <c r="BL65" s="16">
        <v>4.5764912940187048E-4</v>
      </c>
      <c r="BM65" s="16">
        <v>4.2636293664677187E-4</v>
      </c>
      <c r="BN65" s="17">
        <v>0</v>
      </c>
      <c r="BO65" s="16">
        <v>1.1204546132936349E-4</v>
      </c>
      <c r="BP65" s="16">
        <v>2.5845068052114078E-3</v>
      </c>
      <c r="BQ65" s="16">
        <v>1.4859611693880874E-5</v>
      </c>
      <c r="BR65" s="16">
        <v>7.584702859297145E-5</v>
      </c>
      <c r="BS65" s="16">
        <v>0</v>
      </c>
      <c r="BT65" s="18">
        <v>6.0936008777319861E-5</v>
      </c>
      <c r="BU65" s="17">
        <v>1.3425475806965836E-4</v>
      </c>
      <c r="BV65" s="17">
        <v>5.4645824490866743E-5</v>
      </c>
      <c r="BW65" s="16">
        <v>0</v>
      </c>
      <c r="BX65" s="16">
        <v>4.9301657402953595E-5</v>
      </c>
      <c r="BY65" s="17">
        <v>6.6479935243703985E-5</v>
      </c>
      <c r="BZ65" s="16">
        <v>4.2274168570774834E-5</v>
      </c>
      <c r="CA65" s="16">
        <v>0</v>
      </c>
      <c r="CB65" s="16">
        <v>4.6840609038321707E-5</v>
      </c>
      <c r="CC65" s="17">
        <v>7.5780085054937061E-5</v>
      </c>
      <c r="CD65" s="16">
        <v>4.5284196396225572E-4</v>
      </c>
      <c r="CE65" s="16">
        <v>0</v>
      </c>
      <c r="CF65" s="17">
        <v>0</v>
      </c>
      <c r="CG65" s="20">
        <v>1.2128562058692435E-3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9.7699308984920143E-5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1.4784703790553252E-4</v>
      </c>
      <c r="V66" s="16">
        <v>2.2921939281772266E-3</v>
      </c>
      <c r="W66" s="16">
        <v>0</v>
      </c>
      <c r="X66" s="16">
        <v>2.3235441591086097E-4</v>
      </c>
      <c r="Y66" s="16">
        <v>8.2281038325754754E-5</v>
      </c>
      <c r="Z66" s="16">
        <v>0</v>
      </c>
      <c r="AA66" s="16">
        <v>6.1481349585721973E-5</v>
      </c>
      <c r="AB66" s="16">
        <v>5.7893529183484802E-5</v>
      </c>
      <c r="AC66" s="16">
        <v>4.4793676663194127E-4</v>
      </c>
      <c r="AD66" s="16">
        <v>3.4314147554701307E-3</v>
      </c>
      <c r="AE66" s="16">
        <v>3.9102183205228956E-4</v>
      </c>
      <c r="AF66" s="16">
        <v>0</v>
      </c>
      <c r="AG66" s="16">
        <v>4.7641704489405478E-5</v>
      </c>
      <c r="AH66" s="17">
        <v>0</v>
      </c>
      <c r="AI66" s="18">
        <v>0</v>
      </c>
      <c r="AJ66" s="16">
        <v>0</v>
      </c>
      <c r="AK66" s="17">
        <v>0</v>
      </c>
      <c r="AL66" s="16">
        <v>6.5438218793924873E-6</v>
      </c>
      <c r="AM66" s="16">
        <v>0</v>
      </c>
      <c r="AN66" s="17">
        <v>4.2448429874195062E-5</v>
      </c>
      <c r="AO66" s="16">
        <v>0</v>
      </c>
      <c r="AP66" s="17">
        <v>1.928497148865302E-3</v>
      </c>
      <c r="AQ66" s="16">
        <v>1.082655741797503E-5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4.3306229671900118E-5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1.924145893017488E-4</v>
      </c>
      <c r="BH66" s="16">
        <v>1.3404798103434947E-3</v>
      </c>
      <c r="BI66" s="16">
        <v>5.6376016979129816E-5</v>
      </c>
      <c r="BJ66" s="16">
        <v>1.494031331514811E-4</v>
      </c>
      <c r="BK66" s="16">
        <v>1.0020977356631667E-2</v>
      </c>
      <c r="BL66" s="16">
        <v>4.0143677633149759E-4</v>
      </c>
      <c r="BM66" s="16">
        <v>1.7183661935091191E-3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7.2957198443579765E-5</v>
      </c>
      <c r="BT66" s="18">
        <v>2.1126002104315505E-4</v>
      </c>
      <c r="BU66" s="17">
        <v>0</v>
      </c>
      <c r="BV66" s="17">
        <v>0</v>
      </c>
      <c r="BW66" s="16">
        <v>0</v>
      </c>
      <c r="BX66" s="16">
        <v>2.5638705396193405E-4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5.180884598335221E-3</v>
      </c>
      <c r="CE66" s="16">
        <v>0</v>
      </c>
      <c r="CF66" s="17">
        <v>0</v>
      </c>
      <c r="CG66" s="20">
        <v>3.2540436050893402E-4</v>
      </c>
    </row>
    <row r="67" spans="1:85" x14ac:dyDescent="0.2">
      <c r="A67" s="12" t="s">
        <v>147</v>
      </c>
      <c r="B67" s="12" t="s">
        <v>64</v>
      </c>
      <c r="C67" s="16">
        <v>6.8224197138130652E-5</v>
      </c>
      <c r="D67" s="16">
        <v>6.9693911366130442E-5</v>
      </c>
      <c r="E67" s="17">
        <v>0</v>
      </c>
      <c r="F67" s="16">
        <v>5.7802138832458119E-2</v>
      </c>
      <c r="G67" s="16">
        <v>0</v>
      </c>
      <c r="H67" s="16">
        <v>0</v>
      </c>
      <c r="I67" s="16">
        <v>7.160964812880379E-4</v>
      </c>
      <c r="J67" s="17">
        <v>3.4058499312054452E-4</v>
      </c>
      <c r="K67" s="16">
        <v>1.4614575865791784E-3</v>
      </c>
      <c r="L67" s="16">
        <v>6.5216368359816016E-3</v>
      </c>
      <c r="M67" s="16">
        <v>5.3948662910294253E-3</v>
      </c>
      <c r="N67" s="16">
        <v>0</v>
      </c>
      <c r="O67" s="16">
        <v>2.1531235197275799E-4</v>
      </c>
      <c r="P67" s="16">
        <v>0</v>
      </c>
      <c r="Q67" s="16">
        <v>1.8208402068307041E-4</v>
      </c>
      <c r="R67" s="16">
        <v>0</v>
      </c>
      <c r="S67" s="16">
        <v>5.3801094194788537E-4</v>
      </c>
      <c r="T67" s="16">
        <v>0</v>
      </c>
      <c r="U67" s="16">
        <v>3.9077053018632006E-4</v>
      </c>
      <c r="V67" s="16">
        <v>4.3475820755072368E-3</v>
      </c>
      <c r="W67" s="16">
        <v>5.7227182575959358E-4</v>
      </c>
      <c r="X67" s="16">
        <v>3.0706485426727027E-4</v>
      </c>
      <c r="Y67" s="16">
        <v>6.2135657088240861E-5</v>
      </c>
      <c r="Z67" s="16">
        <v>5.5608660878460402E-4</v>
      </c>
      <c r="AA67" s="16">
        <v>6.0743936155420941E-4</v>
      </c>
      <c r="AB67" s="16">
        <v>8.5252233963385086E-5</v>
      </c>
      <c r="AC67" s="16">
        <v>4.1709869269984803E-4</v>
      </c>
      <c r="AD67" s="16">
        <v>1.7870896684210364E-4</v>
      </c>
      <c r="AE67" s="16">
        <v>1.6609810009327044E-4</v>
      </c>
      <c r="AF67" s="16">
        <v>4.690861758338051E-4</v>
      </c>
      <c r="AG67" s="16">
        <v>2.428466940384164E-4</v>
      </c>
      <c r="AH67" s="17">
        <v>1.4582902593191188E-4</v>
      </c>
      <c r="AI67" s="18">
        <v>2.660310905469861E-4</v>
      </c>
      <c r="AJ67" s="16">
        <v>0</v>
      </c>
      <c r="AK67" s="17">
        <v>3.1822999357209179E-4</v>
      </c>
      <c r="AL67" s="16">
        <v>1.1155790768993038E-3</v>
      </c>
      <c r="AM67" s="16">
        <v>7.7141075315190623E-4</v>
      </c>
      <c r="AN67" s="17">
        <v>4.8083272943548436E-6</v>
      </c>
      <c r="AO67" s="16">
        <v>3.3076941463628363E-3</v>
      </c>
      <c r="AP67" s="17">
        <v>3.1959232835719734E-3</v>
      </c>
      <c r="AQ67" s="16">
        <v>1.349010902408791E-4</v>
      </c>
      <c r="AR67" s="16">
        <v>0</v>
      </c>
      <c r="AS67" s="16">
        <v>6.4265402132656735E-4</v>
      </c>
      <c r="AT67" s="16">
        <v>2.2436727654334514E-4</v>
      </c>
      <c r="AU67" s="17">
        <v>4.5231348476618653E-4</v>
      </c>
      <c r="AV67" s="16">
        <v>1.9857906269564441E-3</v>
      </c>
      <c r="AW67" s="17">
        <v>1.4716482571732266E-3</v>
      </c>
      <c r="AX67" s="16">
        <v>1.4692816249535442E-3</v>
      </c>
      <c r="AY67" s="16">
        <v>4.7557001860273488E-3</v>
      </c>
      <c r="AZ67" s="16">
        <v>0</v>
      </c>
      <c r="BA67" s="16">
        <v>1.7691163953611323E-3</v>
      </c>
      <c r="BB67" s="16">
        <v>1.9832839206852337E-4</v>
      </c>
      <c r="BC67" s="17">
        <v>1.5412199113638324E-3</v>
      </c>
      <c r="BD67" s="16">
        <v>4.0719900158160439E-3</v>
      </c>
      <c r="BE67" s="16">
        <v>1.3347965515766284E-3</v>
      </c>
      <c r="BF67" s="17">
        <v>4.9650070168587225E-4</v>
      </c>
      <c r="BG67" s="18">
        <v>4.2930881485782921E-4</v>
      </c>
      <c r="BH67" s="16">
        <v>3.0591750077443346E-3</v>
      </c>
      <c r="BI67" s="16">
        <v>3.9912303881313805E-3</v>
      </c>
      <c r="BJ67" s="16">
        <v>3.4847178286359416E-3</v>
      </c>
      <c r="BK67" s="16">
        <v>0</v>
      </c>
      <c r="BL67" s="16">
        <v>8.9759614892952366E-2</v>
      </c>
      <c r="BM67" s="16">
        <v>5.8708100350471516E-3</v>
      </c>
      <c r="BN67" s="17">
        <v>0</v>
      </c>
      <c r="BO67" s="16">
        <v>4.7144734785981409E-4</v>
      </c>
      <c r="BP67" s="16">
        <v>6.716715999787631E-3</v>
      </c>
      <c r="BQ67" s="16">
        <v>1.269236130904833E-3</v>
      </c>
      <c r="BR67" s="16">
        <v>7.4465358478210928E-5</v>
      </c>
      <c r="BS67" s="16">
        <v>6.6113557488105702E-4</v>
      </c>
      <c r="BT67" s="18">
        <v>9.8712843552592163E-4</v>
      </c>
      <c r="BU67" s="17">
        <v>1.9484823693720731E-4</v>
      </c>
      <c r="BV67" s="17">
        <v>4.9626589355207225E-4</v>
      </c>
      <c r="BW67" s="16">
        <v>1.1446097603005603E-5</v>
      </c>
      <c r="BX67" s="16">
        <v>0</v>
      </c>
      <c r="BY67" s="17">
        <v>0</v>
      </c>
      <c r="BZ67" s="16">
        <v>9.9609791193305472E-4</v>
      </c>
      <c r="CA67" s="16">
        <v>1.7721398555851739E-3</v>
      </c>
      <c r="CB67" s="16">
        <v>6.4152332889951987E-3</v>
      </c>
      <c r="CC67" s="17">
        <v>1.4879926883907285E-4</v>
      </c>
      <c r="CD67" s="16">
        <v>1.7783710083825899E-4</v>
      </c>
      <c r="CE67" s="16">
        <v>5.0455777612131748E-4</v>
      </c>
      <c r="CF67" s="17">
        <v>5.2182486445969138E-4</v>
      </c>
      <c r="CG67" s="20">
        <v>1.9889803949486207E-3</v>
      </c>
    </row>
    <row r="68" spans="1:85" x14ac:dyDescent="0.2">
      <c r="A68" s="12" t="s">
        <v>148</v>
      </c>
      <c r="B68" s="12" t="s">
        <v>65</v>
      </c>
      <c r="C68" s="16">
        <v>1.2002481500702037E-4</v>
      </c>
      <c r="D68" s="16">
        <v>4.7818071537590921E-4</v>
      </c>
      <c r="E68" s="17">
        <v>0</v>
      </c>
      <c r="F68" s="16">
        <v>0</v>
      </c>
      <c r="G68" s="16">
        <v>0</v>
      </c>
      <c r="H68" s="16">
        <v>0</v>
      </c>
      <c r="I68" s="16">
        <v>4.3193396209646165E-4</v>
      </c>
      <c r="J68" s="17">
        <v>5.9918111913717915E-5</v>
      </c>
      <c r="K68" s="16">
        <v>1.4691995243239811E-4</v>
      </c>
      <c r="L68" s="16">
        <v>2.6832771689952288E-4</v>
      </c>
      <c r="M68" s="16">
        <v>0</v>
      </c>
      <c r="N68" s="16">
        <v>1.5088921429654573E-4</v>
      </c>
      <c r="O68" s="16">
        <v>1.1868836727736462E-3</v>
      </c>
      <c r="P68" s="16">
        <v>0</v>
      </c>
      <c r="Q68" s="16">
        <v>7.1185564376071924E-6</v>
      </c>
      <c r="R68" s="16">
        <v>2.5892156610467364E-5</v>
      </c>
      <c r="S68" s="16">
        <v>8.1129150847386464E-5</v>
      </c>
      <c r="T68" s="16">
        <v>0</v>
      </c>
      <c r="U68" s="16">
        <v>1.5713624051544566E-4</v>
      </c>
      <c r="V68" s="16">
        <v>5.4177390231440142E-4</v>
      </c>
      <c r="W68" s="16">
        <v>4.2074426543932022E-5</v>
      </c>
      <c r="X68" s="16">
        <v>1.2347660088639717E-4</v>
      </c>
      <c r="Y68" s="16">
        <v>0</v>
      </c>
      <c r="Z68" s="16">
        <v>2.2361297067036373E-5</v>
      </c>
      <c r="AA68" s="16">
        <v>7.3512238098576212E-5</v>
      </c>
      <c r="AB68" s="16">
        <v>2.1689666620081644E-4</v>
      </c>
      <c r="AC68" s="16">
        <v>3.7370306083764229E-4</v>
      </c>
      <c r="AD68" s="16">
        <v>9.0389254556469916E-5</v>
      </c>
      <c r="AE68" s="16">
        <v>0</v>
      </c>
      <c r="AF68" s="16">
        <v>4.4013304243799466E-5</v>
      </c>
      <c r="AG68" s="16">
        <v>1.7089320651447716E-4</v>
      </c>
      <c r="AH68" s="17">
        <v>6.7098397997729229E-5</v>
      </c>
      <c r="AI68" s="18">
        <v>2.6086396344979501E-5</v>
      </c>
      <c r="AJ68" s="16">
        <v>1.4003524739041723E-3</v>
      </c>
      <c r="AK68" s="17">
        <v>2.0103798939390296E-3</v>
      </c>
      <c r="AL68" s="16">
        <v>6.3898777896026558E-4</v>
      </c>
      <c r="AM68" s="16">
        <v>4.7468776694612787E-5</v>
      </c>
      <c r="AN68" s="17">
        <v>3.0622116461750942E-4</v>
      </c>
      <c r="AO68" s="16">
        <v>6.633203606184691E-5</v>
      </c>
      <c r="AP68" s="17">
        <v>3.2418712178169126E-4</v>
      </c>
      <c r="AQ68" s="16">
        <v>2.1575227611326373E-6</v>
      </c>
      <c r="AR68" s="16">
        <v>0</v>
      </c>
      <c r="AS68" s="16">
        <v>0</v>
      </c>
      <c r="AT68" s="16">
        <v>8.8417889925379852E-5</v>
      </c>
      <c r="AU68" s="17">
        <v>1.4468031901117252E-5</v>
      </c>
      <c r="AV68" s="16">
        <v>0</v>
      </c>
      <c r="AW68" s="17">
        <v>1.2945136566795825E-5</v>
      </c>
      <c r="AX68" s="16">
        <v>1.0191748567794003E-3</v>
      </c>
      <c r="AY68" s="16">
        <v>2.509968862958282E-4</v>
      </c>
      <c r="AZ68" s="16">
        <v>0</v>
      </c>
      <c r="BA68" s="16">
        <v>8.2572663061307379E-5</v>
      </c>
      <c r="BB68" s="16">
        <v>3.2320388272695836E-4</v>
      </c>
      <c r="BC68" s="17">
        <v>6.9972197929319649E-5</v>
      </c>
      <c r="BD68" s="16">
        <v>5.6017150664091492E-4</v>
      </c>
      <c r="BE68" s="16">
        <v>8.3866719630398335E-5</v>
      </c>
      <c r="BF68" s="17">
        <v>1.9410644893514636E-5</v>
      </c>
      <c r="BG68" s="18">
        <v>2.7422122323795915E-4</v>
      </c>
      <c r="BH68" s="16">
        <v>1.9642030064430708E-4</v>
      </c>
      <c r="BI68" s="16">
        <v>1.7975433574115375E-4</v>
      </c>
      <c r="BJ68" s="16">
        <v>1.0907797549833929E-3</v>
      </c>
      <c r="BK68" s="16">
        <v>1.4063283735083151E-4</v>
      </c>
      <c r="BL68" s="16">
        <v>6.5141682984126801E-4</v>
      </c>
      <c r="BM68" s="16">
        <v>6.3516546009094827E-3</v>
      </c>
      <c r="BN68" s="17">
        <v>0</v>
      </c>
      <c r="BO68" s="16">
        <v>1.3270454316461014E-4</v>
      </c>
      <c r="BP68" s="16">
        <v>7.8776800524011606E-4</v>
      </c>
      <c r="BQ68" s="16">
        <v>6.1598058976719344E-5</v>
      </c>
      <c r="BR68" s="16">
        <v>3.4061223512789292E-4</v>
      </c>
      <c r="BS68" s="16">
        <v>5.37941284166541E-4</v>
      </c>
      <c r="BT68" s="18">
        <v>1.9997510381423598E-4</v>
      </c>
      <c r="BU68" s="17">
        <v>1.5647389454277875E-3</v>
      </c>
      <c r="BV68" s="17">
        <v>2.4540231523276169E-4</v>
      </c>
      <c r="BW68" s="16">
        <v>4.0273562899436988E-6</v>
      </c>
      <c r="BX68" s="16">
        <v>2.0437185458942544E-4</v>
      </c>
      <c r="BY68" s="17">
        <v>6.8895390005320245E-5</v>
      </c>
      <c r="BZ68" s="16">
        <v>2.6286084547081566E-4</v>
      </c>
      <c r="CA68" s="16">
        <v>0</v>
      </c>
      <c r="CB68" s="16">
        <v>4.8542496558576704E-5</v>
      </c>
      <c r="CC68" s="17">
        <v>1.3350686101163362E-3</v>
      </c>
      <c r="CD68" s="16">
        <v>4.6929533856472102E-4</v>
      </c>
      <c r="CE68" s="16">
        <v>2.0120148114682215E-4</v>
      </c>
      <c r="CF68" s="17">
        <v>2.8247109902181301E-5</v>
      </c>
      <c r="CG68" s="20">
        <v>3.2780859185191168E-4</v>
      </c>
    </row>
    <row r="69" spans="1:85" x14ac:dyDescent="0.2">
      <c r="A69" s="14" t="s">
        <v>149</v>
      </c>
      <c r="B69" s="14" t="s">
        <v>66</v>
      </c>
      <c r="C69" s="21">
        <v>3.0738683389571527E-3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4.1499928281677339E-5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4.0808758272688081E-5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5.0095872800450722E-6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1.5968893216166102E-4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7.4203437420206848E-5</v>
      </c>
    </row>
    <row r="70" spans="1:85" x14ac:dyDescent="0.2">
      <c r="A70" s="12" t="s">
        <v>150</v>
      </c>
      <c r="B70" s="12" t="s">
        <v>67</v>
      </c>
      <c r="C70" s="16">
        <v>2.6705823278575956E-4</v>
      </c>
      <c r="D70" s="16">
        <v>0</v>
      </c>
      <c r="E70" s="17">
        <v>0</v>
      </c>
      <c r="F70" s="16">
        <v>0.26868601629988231</v>
      </c>
      <c r="G70" s="16">
        <v>0</v>
      </c>
      <c r="H70" s="16">
        <v>0</v>
      </c>
      <c r="I70" s="16">
        <v>0</v>
      </c>
      <c r="J70" s="17">
        <v>0</v>
      </c>
      <c r="K70" s="16">
        <v>2.8123065475512223E-3</v>
      </c>
      <c r="L70" s="16">
        <v>2.8565080667959475E-3</v>
      </c>
      <c r="M70" s="16">
        <v>1.5838333592414114E-2</v>
      </c>
      <c r="N70" s="16">
        <v>5.2796611322870554E-4</v>
      </c>
      <c r="O70" s="16">
        <v>6.3211740071895408E-4</v>
      </c>
      <c r="P70" s="16">
        <v>0</v>
      </c>
      <c r="Q70" s="16">
        <v>1.9600721849486447E-3</v>
      </c>
      <c r="R70" s="16">
        <v>1.5122808700744599E-3</v>
      </c>
      <c r="S70" s="16">
        <v>3.6102880310950798E-3</v>
      </c>
      <c r="T70" s="16">
        <v>9.0983074404952407E-4</v>
      </c>
      <c r="U70" s="16">
        <v>2.4583506196834823E-3</v>
      </c>
      <c r="V70" s="16">
        <v>3.4568354344116587E-3</v>
      </c>
      <c r="W70" s="16">
        <v>2.2568301362176866E-4</v>
      </c>
      <c r="X70" s="16">
        <v>6.1172253759811889E-4</v>
      </c>
      <c r="Y70" s="16">
        <v>5.928612385440186E-4</v>
      </c>
      <c r="Z70" s="16">
        <v>3.5761009862556611E-4</v>
      </c>
      <c r="AA70" s="16">
        <v>4.884279791803935E-4</v>
      </c>
      <c r="AB70" s="16">
        <v>5.5832775082174002E-4</v>
      </c>
      <c r="AC70" s="16">
        <v>3.5725830261920657E-3</v>
      </c>
      <c r="AD70" s="16">
        <v>5.5744764283622618E-4</v>
      </c>
      <c r="AE70" s="16">
        <v>0</v>
      </c>
      <c r="AF70" s="16">
        <v>2.2034409560954529E-3</v>
      </c>
      <c r="AG70" s="16">
        <v>1.3466892959298972E-3</v>
      </c>
      <c r="AH70" s="17">
        <v>2.5687629337620204E-3</v>
      </c>
      <c r="AI70" s="18">
        <v>3.5850019125546084E-4</v>
      </c>
      <c r="AJ70" s="16">
        <v>0</v>
      </c>
      <c r="AK70" s="17">
        <v>1.4438635299819816E-3</v>
      </c>
      <c r="AL70" s="16">
        <v>1.1968930646307493E-4</v>
      </c>
      <c r="AM70" s="16">
        <v>8.2058011163915062E-3</v>
      </c>
      <c r="AN70" s="17">
        <v>6.5076434121189852E-3</v>
      </c>
      <c r="AO70" s="16">
        <v>5.0314925766284544E-3</v>
      </c>
      <c r="AP70" s="17">
        <v>7.11833389493053E-3</v>
      </c>
      <c r="AQ70" s="16">
        <v>1.3663543860299422E-2</v>
      </c>
      <c r="AR70" s="16">
        <v>1.0998842772509803E-2</v>
      </c>
      <c r="AS70" s="16">
        <v>1.7609328962340978E-2</v>
      </c>
      <c r="AT70" s="16">
        <v>2.3713235682014744E-3</v>
      </c>
      <c r="AU70" s="17">
        <v>4.466603223470444E-3</v>
      </c>
      <c r="AV70" s="16">
        <v>5.3540039938298912E-3</v>
      </c>
      <c r="AW70" s="17">
        <v>6.0486834480376886E-3</v>
      </c>
      <c r="AX70" s="16">
        <v>1.1091960465304954E-3</v>
      </c>
      <c r="AY70" s="16">
        <v>2.9319905275096651E-2</v>
      </c>
      <c r="AZ70" s="16">
        <v>0</v>
      </c>
      <c r="BA70" s="16">
        <v>1.0069611918295193E-3</v>
      </c>
      <c r="BB70" s="16">
        <v>5.4241708057111366E-3</v>
      </c>
      <c r="BC70" s="17">
        <v>0</v>
      </c>
      <c r="BD70" s="16">
        <v>3.1459506704263938E-4</v>
      </c>
      <c r="BE70" s="16">
        <v>1.4695187925946223E-3</v>
      </c>
      <c r="BF70" s="17">
        <v>6.478375978572527E-4</v>
      </c>
      <c r="BG70" s="18">
        <v>1.4348845833561592E-3</v>
      </c>
      <c r="BH70" s="16">
        <v>2.6222406609957148E-3</v>
      </c>
      <c r="BI70" s="16">
        <v>2.999684392502673E-3</v>
      </c>
      <c r="BJ70" s="16">
        <v>1.0614415250893518E-3</v>
      </c>
      <c r="BK70" s="16">
        <v>0</v>
      </c>
      <c r="BL70" s="16">
        <v>6.7226334063745976E-3</v>
      </c>
      <c r="BM70" s="16">
        <v>4.1476083080693388E-3</v>
      </c>
      <c r="BN70" s="17">
        <v>1.2763700065519971E-2</v>
      </c>
      <c r="BO70" s="16">
        <v>2.2698954043938013E-2</v>
      </c>
      <c r="BP70" s="16">
        <v>6.5730136090696024E-4</v>
      </c>
      <c r="BQ70" s="16">
        <v>0</v>
      </c>
      <c r="BR70" s="16">
        <v>3.0606320435870916E-3</v>
      </c>
      <c r="BS70" s="16">
        <v>5.3376736984238745E-3</v>
      </c>
      <c r="BT70" s="18">
        <v>5.2691404339560793E-4</v>
      </c>
      <c r="BU70" s="17">
        <v>4.0379190272318258E-4</v>
      </c>
      <c r="BV70" s="17">
        <v>5.1189967953524276E-4</v>
      </c>
      <c r="BW70" s="16">
        <v>1.3441453588510858E-4</v>
      </c>
      <c r="BX70" s="16">
        <v>0</v>
      </c>
      <c r="BY70" s="17">
        <v>0</v>
      </c>
      <c r="BZ70" s="16">
        <v>3.6554499613215737E-4</v>
      </c>
      <c r="CA70" s="16">
        <v>2.0810704615120156E-3</v>
      </c>
      <c r="CB70" s="16">
        <v>6.1362201801624855E-2</v>
      </c>
      <c r="CC70" s="17">
        <v>2.1842362081330146E-4</v>
      </c>
      <c r="CD70" s="16">
        <v>0</v>
      </c>
      <c r="CE70" s="16">
        <v>1.3825361026897796E-3</v>
      </c>
      <c r="CF70" s="17">
        <v>4.0067212956999988E-3</v>
      </c>
      <c r="CG70" s="20">
        <v>3.1213644041445418E-3</v>
      </c>
    </row>
    <row r="71" spans="1:85" x14ac:dyDescent="0.2">
      <c r="A71" s="12" t="s">
        <v>151</v>
      </c>
      <c r="B71" s="12" t="s">
        <v>68</v>
      </c>
      <c r="C71" s="16">
        <v>1.3367684230993581E-5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4.7251768249764977E-5</v>
      </c>
      <c r="L71" s="16">
        <v>2.5294363151171764E-5</v>
      </c>
      <c r="M71" s="16">
        <v>0</v>
      </c>
      <c r="N71" s="16">
        <v>6.6530795996620241E-6</v>
      </c>
      <c r="O71" s="16">
        <v>0</v>
      </c>
      <c r="P71" s="16">
        <v>0</v>
      </c>
      <c r="Q71" s="16">
        <v>9.7301189344871097E-6</v>
      </c>
      <c r="R71" s="16">
        <v>1.179704366085859E-5</v>
      </c>
      <c r="S71" s="16">
        <v>2.4642832940074792E-5</v>
      </c>
      <c r="T71" s="16">
        <v>0</v>
      </c>
      <c r="U71" s="16">
        <v>1.7898693395382138E-5</v>
      </c>
      <c r="V71" s="16">
        <v>1.9360334546580967E-5</v>
      </c>
      <c r="W71" s="16">
        <v>4.6555827283357931E-5</v>
      </c>
      <c r="X71" s="16">
        <v>2.6371261653900046E-5</v>
      </c>
      <c r="Y71" s="16">
        <v>6.4747323569768983E-5</v>
      </c>
      <c r="Z71" s="16">
        <v>3.2262966953382555E-5</v>
      </c>
      <c r="AA71" s="16">
        <v>9.1797861109836135E-5</v>
      </c>
      <c r="AB71" s="16">
        <v>3.4693165236186863E-5</v>
      </c>
      <c r="AC71" s="16">
        <v>1.137414099385176E-4</v>
      </c>
      <c r="AD71" s="16">
        <v>7.3413813972976556E-5</v>
      </c>
      <c r="AE71" s="16">
        <v>1.420139351173834E-4</v>
      </c>
      <c r="AF71" s="16">
        <v>2.0053442424060121E-5</v>
      </c>
      <c r="AG71" s="16">
        <v>5.1908502612727966E-5</v>
      </c>
      <c r="AH71" s="17">
        <v>2.5176550560807662E-5</v>
      </c>
      <c r="AI71" s="18">
        <v>6.9914962431194945E-7</v>
      </c>
      <c r="AJ71" s="16">
        <v>1.2760635990097747E-5</v>
      </c>
      <c r="AK71" s="17">
        <v>1.1594606189200784E-5</v>
      </c>
      <c r="AL71" s="16">
        <v>4.2185167932617807E-5</v>
      </c>
      <c r="AM71" s="16">
        <v>0</v>
      </c>
      <c r="AN71" s="17">
        <v>0</v>
      </c>
      <c r="AO71" s="16">
        <v>0</v>
      </c>
      <c r="AP71" s="17">
        <v>3.7019267788498555E-5</v>
      </c>
      <c r="AQ71" s="16">
        <v>4.9150772945055336E-6</v>
      </c>
      <c r="AR71" s="16">
        <v>0</v>
      </c>
      <c r="AS71" s="16">
        <v>6.8683677324083938E-5</v>
      </c>
      <c r="AT71" s="16">
        <v>3.5968894100381987E-5</v>
      </c>
      <c r="AU71" s="17">
        <v>5.2735662491760055E-5</v>
      </c>
      <c r="AV71" s="16">
        <v>2.5987525987525989E-5</v>
      </c>
      <c r="AW71" s="17">
        <v>1.9660309178022136E-6</v>
      </c>
      <c r="AX71" s="16">
        <v>0</v>
      </c>
      <c r="AY71" s="16">
        <v>0</v>
      </c>
      <c r="AZ71" s="16">
        <v>0</v>
      </c>
      <c r="BA71" s="16">
        <v>1.7363974961148106E-5</v>
      </c>
      <c r="BB71" s="16">
        <v>1.1211756614518052E-4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1.4318954716305711E-5</v>
      </c>
      <c r="BI71" s="16">
        <v>2.0475020475020476E-5</v>
      </c>
      <c r="BJ71" s="16">
        <v>6.1660492396028083E-6</v>
      </c>
      <c r="BK71" s="16">
        <v>0</v>
      </c>
      <c r="BL71" s="16">
        <v>2.6035090094429272E-6</v>
      </c>
      <c r="BM71" s="16">
        <v>0</v>
      </c>
      <c r="BN71" s="17">
        <v>0</v>
      </c>
      <c r="BO71" s="16">
        <v>7.5578934639337325E-6</v>
      </c>
      <c r="BP71" s="16">
        <v>6.4606439108431143E-4</v>
      </c>
      <c r="BQ71" s="16">
        <v>0</v>
      </c>
      <c r="BR71" s="16">
        <v>3.1038105243052242E-4</v>
      </c>
      <c r="BS71" s="16">
        <v>5.9618441971383154E-5</v>
      </c>
      <c r="BT71" s="18">
        <v>5.754512496882973E-5</v>
      </c>
      <c r="BU71" s="17">
        <v>2.756172448197739E-6</v>
      </c>
      <c r="BV71" s="17">
        <v>3.2253105167700024E-6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3.5781589179647434E-5</v>
      </c>
      <c r="CD71" s="16">
        <v>0</v>
      </c>
      <c r="CE71" s="16">
        <v>1.4559651431159812E-4</v>
      </c>
      <c r="CF71" s="17">
        <v>1.2870012870012871E-5</v>
      </c>
      <c r="CG71" s="20">
        <v>3.0345710506665077E-5</v>
      </c>
    </row>
    <row r="72" spans="1:85" x14ac:dyDescent="0.2">
      <c r="A72" s="12" t="s">
        <v>152</v>
      </c>
      <c r="B72" s="12" t="s">
        <v>69</v>
      </c>
      <c r="C72" s="16">
        <v>2.3257256263954357E-5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2.6205359170652795E-5</v>
      </c>
      <c r="X72" s="16">
        <v>1.682304622748796E-4</v>
      </c>
      <c r="Y72" s="16">
        <v>1.1120395758998783E-4</v>
      </c>
      <c r="Z72" s="16">
        <v>2.1664787246373042E-5</v>
      </c>
      <c r="AA72" s="16">
        <v>6.3308869730921476E-5</v>
      </c>
      <c r="AB72" s="16">
        <v>5.3652961911762334E-5</v>
      </c>
      <c r="AC72" s="16">
        <v>1.7590103104389344E-5</v>
      </c>
      <c r="AD72" s="16">
        <v>3.4268012409589562E-5</v>
      </c>
      <c r="AE72" s="16">
        <v>2.2648774135099935E-4</v>
      </c>
      <c r="AF72" s="16">
        <v>0</v>
      </c>
      <c r="AG72" s="16">
        <v>2.759503730849044E-5</v>
      </c>
      <c r="AH72" s="17">
        <v>0</v>
      </c>
      <c r="AI72" s="18">
        <v>5.7981201602422018E-5</v>
      </c>
      <c r="AJ72" s="16">
        <v>1.6280811435641951E-4</v>
      </c>
      <c r="AK72" s="17">
        <v>1.1834494593115281E-4</v>
      </c>
      <c r="AL72" s="16">
        <v>0</v>
      </c>
      <c r="AM72" s="16">
        <v>0</v>
      </c>
      <c r="AN72" s="17">
        <v>0</v>
      </c>
      <c r="AO72" s="16">
        <v>0</v>
      </c>
      <c r="AP72" s="17">
        <v>1.298865688786113E-4</v>
      </c>
      <c r="AQ72" s="16">
        <v>6.898056754702593E-5</v>
      </c>
      <c r="AR72" s="16">
        <v>3.8314176245210726E-3</v>
      </c>
      <c r="AS72" s="16">
        <v>6.3532401524777635E-3</v>
      </c>
      <c r="AT72" s="16">
        <v>9.1782695290629894E-6</v>
      </c>
      <c r="AU72" s="17">
        <v>0</v>
      </c>
      <c r="AV72" s="16">
        <v>1.7821618037135278E-3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6.2621917044746491E-5</v>
      </c>
      <c r="BE72" s="16">
        <v>0</v>
      </c>
      <c r="BF72" s="17">
        <v>0</v>
      </c>
      <c r="BG72" s="18">
        <v>1.0131855973640964E-4</v>
      </c>
      <c r="BH72" s="16">
        <v>4.5672527974423383E-5</v>
      </c>
      <c r="BI72" s="16">
        <v>3.2654127481713685E-5</v>
      </c>
      <c r="BJ72" s="16">
        <v>5.5069198381280245E-5</v>
      </c>
      <c r="BK72" s="16">
        <v>4.0875721456483702E-4</v>
      </c>
      <c r="BL72" s="16">
        <v>1.6608591956791084E-5</v>
      </c>
      <c r="BM72" s="16">
        <v>3.2106851602131892E-5</v>
      </c>
      <c r="BN72" s="17">
        <v>9.8804465961861471E-4</v>
      </c>
      <c r="BO72" s="16">
        <v>6.7499807143408164E-4</v>
      </c>
      <c r="BP72" s="16">
        <v>4.5793836149654252E-4</v>
      </c>
      <c r="BQ72" s="16">
        <v>3.8403695348587383E-2</v>
      </c>
      <c r="BR72" s="16">
        <v>0</v>
      </c>
      <c r="BS72" s="16">
        <v>0</v>
      </c>
      <c r="BT72" s="18">
        <v>6.1183035168008615E-5</v>
      </c>
      <c r="BU72" s="17">
        <v>8.2051570584277517E-5</v>
      </c>
      <c r="BV72" s="17">
        <v>0</v>
      </c>
      <c r="BW72" s="16">
        <v>0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1.0652220227044466E-3</v>
      </c>
      <c r="CD72" s="16">
        <v>2.7280663465735489E-4</v>
      </c>
      <c r="CE72" s="16">
        <v>0</v>
      </c>
      <c r="CF72" s="17">
        <v>0</v>
      </c>
      <c r="CG72" s="20">
        <v>2.1746379756391694E-4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0</v>
      </c>
      <c r="G73" s="16">
        <v>0</v>
      </c>
      <c r="H73" s="16">
        <v>0</v>
      </c>
      <c r="I73" s="16">
        <v>0</v>
      </c>
      <c r="J73" s="17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7">
        <v>0</v>
      </c>
      <c r="AI73" s="18">
        <v>0</v>
      </c>
      <c r="AJ73" s="16">
        <v>0</v>
      </c>
      <c r="AK73" s="17">
        <v>0</v>
      </c>
      <c r="AL73" s="16">
        <v>0</v>
      </c>
      <c r="AM73" s="16">
        <v>0</v>
      </c>
      <c r="AN73" s="17">
        <v>0</v>
      </c>
      <c r="AO73" s="16">
        <v>0</v>
      </c>
      <c r="AP73" s="17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7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0</v>
      </c>
      <c r="BE73" s="16">
        <v>0</v>
      </c>
      <c r="BF73" s="17">
        <v>0</v>
      </c>
      <c r="BG73" s="18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7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8">
        <v>0</v>
      </c>
      <c r="BU73" s="17">
        <v>0</v>
      </c>
      <c r="BV73" s="17">
        <v>0</v>
      </c>
      <c r="BW73" s="16">
        <v>0</v>
      </c>
      <c r="BX73" s="16">
        <v>0</v>
      </c>
      <c r="BY73" s="17">
        <v>0</v>
      </c>
      <c r="BZ73" s="16">
        <v>0</v>
      </c>
      <c r="CA73" s="16">
        <v>0</v>
      </c>
      <c r="CB73" s="16">
        <v>0</v>
      </c>
      <c r="CC73" s="17">
        <v>0</v>
      </c>
      <c r="CD73" s="16">
        <v>0</v>
      </c>
      <c r="CE73" s="16">
        <v>0</v>
      </c>
      <c r="CF73" s="17">
        <v>0</v>
      </c>
      <c r="CG73" s="20">
        <v>0</v>
      </c>
    </row>
    <row r="74" spans="1:85" x14ac:dyDescent="0.2">
      <c r="A74" s="12" t="s">
        <v>154</v>
      </c>
      <c r="B74" s="12" t="s">
        <v>71</v>
      </c>
      <c r="C74" s="16">
        <v>6.9255842056955998E-7</v>
      </c>
      <c r="D74" s="16">
        <v>0</v>
      </c>
      <c r="E74" s="17">
        <v>0</v>
      </c>
      <c r="F74" s="16">
        <v>4.5667787603271476E-5</v>
      </c>
      <c r="G74" s="16">
        <v>0</v>
      </c>
      <c r="H74" s="16">
        <v>4.1516170548428617E-5</v>
      </c>
      <c r="I74" s="16">
        <v>0</v>
      </c>
      <c r="J74" s="17">
        <v>0</v>
      </c>
      <c r="K74" s="16">
        <v>1.2702088239184134E-7</v>
      </c>
      <c r="L74" s="16">
        <v>3.6264319929995356E-7</v>
      </c>
      <c r="M74" s="16">
        <v>2.3249055507120023E-6</v>
      </c>
      <c r="N74" s="16">
        <v>9.5384653758595325E-8</v>
      </c>
      <c r="O74" s="16">
        <v>0</v>
      </c>
      <c r="P74" s="16">
        <v>0</v>
      </c>
      <c r="Q74" s="16">
        <v>2.0924986955886257E-7</v>
      </c>
      <c r="R74" s="16">
        <v>5.0739972734875657E-7</v>
      </c>
      <c r="S74" s="16">
        <v>6.624417457009353E-8</v>
      </c>
      <c r="T74" s="16">
        <v>0</v>
      </c>
      <c r="U74" s="16">
        <v>1.9245906876754986E-7</v>
      </c>
      <c r="V74" s="16">
        <v>6.2452692085745054E-7</v>
      </c>
      <c r="W74" s="16">
        <v>1.0306476628194356E-7</v>
      </c>
      <c r="X74" s="16">
        <v>4.1589086479268891E-7</v>
      </c>
      <c r="Y74" s="16">
        <v>1.87440556240026E-7</v>
      </c>
      <c r="Z74" s="16">
        <v>2.7387917617472464E-8</v>
      </c>
      <c r="AA74" s="16">
        <v>4.6685921808257264E-8</v>
      </c>
      <c r="AB74" s="16">
        <v>2.9391407498887536E-7</v>
      </c>
      <c r="AC74" s="16">
        <v>2.4460518266347875E-7</v>
      </c>
      <c r="AD74" s="16">
        <v>2.695498021562213E-7</v>
      </c>
      <c r="AE74" s="16">
        <v>2.8631841757536975E-7</v>
      </c>
      <c r="AF74" s="16">
        <v>0</v>
      </c>
      <c r="AG74" s="16">
        <v>4.651299517269531E-8</v>
      </c>
      <c r="AH74" s="17">
        <v>1.1602097032630261E-7</v>
      </c>
      <c r="AI74" s="18">
        <v>2.4808535056230464E-7</v>
      </c>
      <c r="AJ74" s="16">
        <v>2.0581670951770559E-6</v>
      </c>
      <c r="AK74" s="17">
        <v>1.2716664852671827E-6</v>
      </c>
      <c r="AL74" s="16">
        <v>0</v>
      </c>
      <c r="AM74" s="16">
        <v>1.240305817434998E-6</v>
      </c>
      <c r="AN74" s="17">
        <v>4.1442757663424833E-8</v>
      </c>
      <c r="AO74" s="16">
        <v>3.5451441761390703E-7</v>
      </c>
      <c r="AP74" s="17">
        <v>9.5533594292899495E-7</v>
      </c>
      <c r="AQ74" s="16">
        <v>5.1793287619520667E-7</v>
      </c>
      <c r="AR74" s="16">
        <v>0</v>
      </c>
      <c r="AS74" s="16">
        <v>0</v>
      </c>
      <c r="AT74" s="16">
        <v>3.8676230215464502E-7</v>
      </c>
      <c r="AU74" s="17">
        <v>4.9616886753000053E-7</v>
      </c>
      <c r="AV74" s="16">
        <v>8.7323676033353454E-6</v>
      </c>
      <c r="AW74" s="17">
        <v>1.923750683010768E-6</v>
      </c>
      <c r="AX74" s="16">
        <v>0</v>
      </c>
      <c r="AY74" s="16">
        <v>0</v>
      </c>
      <c r="AZ74" s="16">
        <v>0</v>
      </c>
      <c r="BA74" s="16">
        <v>0</v>
      </c>
      <c r="BB74" s="16">
        <v>3.6706762146712933E-6</v>
      </c>
      <c r="BC74" s="17">
        <v>0</v>
      </c>
      <c r="BD74" s="16">
        <v>1.134692393995915E-6</v>
      </c>
      <c r="BE74" s="16">
        <v>8.2175369387530125E-7</v>
      </c>
      <c r="BF74" s="17">
        <v>0</v>
      </c>
      <c r="BG74" s="18">
        <v>4.0246719563607608E-6</v>
      </c>
      <c r="BH74" s="16">
        <v>0</v>
      </c>
      <c r="BI74" s="16">
        <v>6.0544415383125064E-7</v>
      </c>
      <c r="BJ74" s="16">
        <v>5.4367315876067764E-7</v>
      </c>
      <c r="BK74" s="16">
        <v>2.7559335594025632E-7</v>
      </c>
      <c r="BL74" s="16">
        <v>1.6796832318986627E-7</v>
      </c>
      <c r="BM74" s="16">
        <v>1.1905940902156436E-6</v>
      </c>
      <c r="BN74" s="17">
        <v>0</v>
      </c>
      <c r="BO74" s="16">
        <v>9.752120598624172E-7</v>
      </c>
      <c r="BP74" s="16">
        <v>5.7891074469920377E-7</v>
      </c>
      <c r="BQ74" s="16">
        <v>0</v>
      </c>
      <c r="BR74" s="16">
        <v>0</v>
      </c>
      <c r="BS74" s="16">
        <v>6.4034622858152266E-5</v>
      </c>
      <c r="BT74" s="18">
        <v>6.7032851666199506E-7</v>
      </c>
      <c r="BU74" s="17">
        <v>3.9515017178462208E-8</v>
      </c>
      <c r="BV74" s="17">
        <v>6.2425364840709716E-7</v>
      </c>
      <c r="BW74" s="16">
        <v>7.8922722204901977E-8</v>
      </c>
      <c r="BX74" s="16">
        <v>0</v>
      </c>
      <c r="BY74" s="17">
        <v>0</v>
      </c>
      <c r="BZ74" s="16">
        <v>0</v>
      </c>
      <c r="CA74" s="16">
        <v>0</v>
      </c>
      <c r="CB74" s="16">
        <v>2.3781767089934558E-7</v>
      </c>
      <c r="CC74" s="17">
        <v>0</v>
      </c>
      <c r="CD74" s="16">
        <v>1.5327700096993688E-7</v>
      </c>
      <c r="CE74" s="16">
        <v>1.1596695683918607E-7</v>
      </c>
      <c r="CF74" s="17">
        <v>6.2274255822642926E-7</v>
      </c>
      <c r="CG74" s="20">
        <v>9.7274891626776025E-7</v>
      </c>
    </row>
    <row r="75" spans="1:85" x14ac:dyDescent="0.2">
      <c r="A75" s="12" t="s">
        <v>155</v>
      </c>
      <c r="B75" s="12" t="s">
        <v>72</v>
      </c>
      <c r="C75" s="21">
        <v>5.3915039927778919E-5</v>
      </c>
      <c r="D75" s="21">
        <v>1.9276775104397188E-4</v>
      </c>
      <c r="E75" s="22">
        <v>0</v>
      </c>
      <c r="F75" s="21">
        <v>1.2371362177713844E-2</v>
      </c>
      <c r="G75" s="21">
        <v>0</v>
      </c>
      <c r="H75" s="21">
        <v>0</v>
      </c>
      <c r="I75" s="21">
        <v>0</v>
      </c>
      <c r="J75" s="22">
        <v>0</v>
      </c>
      <c r="K75" s="21">
        <v>1.4072742933616744E-4</v>
      </c>
      <c r="L75" s="21">
        <v>3.8445733943197216E-4</v>
      </c>
      <c r="M75" s="21">
        <v>0</v>
      </c>
      <c r="N75" s="21">
        <v>4.3728581019622123E-5</v>
      </c>
      <c r="O75" s="21">
        <v>0</v>
      </c>
      <c r="P75" s="21">
        <v>0</v>
      </c>
      <c r="Q75" s="21">
        <v>3.9970615091063747E-5</v>
      </c>
      <c r="R75" s="21">
        <v>2.9076834181914819E-5</v>
      </c>
      <c r="S75" s="21">
        <v>3.0369285211199839E-5</v>
      </c>
      <c r="T75" s="21">
        <v>0</v>
      </c>
      <c r="U75" s="21">
        <v>1.1028977998471333E-5</v>
      </c>
      <c r="V75" s="21">
        <v>2.1473325358055216E-4</v>
      </c>
      <c r="W75" s="21">
        <v>1.3499853503043236E-5</v>
      </c>
      <c r="X75" s="21">
        <v>6.4998725470728078E-5</v>
      </c>
      <c r="Y75" s="21">
        <v>6.1379367097361879E-6</v>
      </c>
      <c r="Z75" s="21">
        <v>2.5111686781930771E-5</v>
      </c>
      <c r="AA75" s="21">
        <v>0</v>
      </c>
      <c r="AB75" s="21">
        <v>2.0729742371484938E-5</v>
      </c>
      <c r="AC75" s="21">
        <v>4.2476488325277917E-5</v>
      </c>
      <c r="AD75" s="21">
        <v>2.6480069078084081E-5</v>
      </c>
      <c r="AE75" s="21">
        <v>4.3753712388024201E-5</v>
      </c>
      <c r="AF75" s="21">
        <v>0</v>
      </c>
      <c r="AG75" s="21">
        <v>1.0661816118880738E-5</v>
      </c>
      <c r="AH75" s="22">
        <v>4.432432438004315E-6</v>
      </c>
      <c r="AI75" s="23">
        <v>0</v>
      </c>
      <c r="AJ75" s="21">
        <v>0</v>
      </c>
      <c r="AK75" s="22">
        <v>5.0868617870941657E-4</v>
      </c>
      <c r="AL75" s="21">
        <v>3.3682413461740187E-5</v>
      </c>
      <c r="AM75" s="21">
        <v>0</v>
      </c>
      <c r="AN75" s="22">
        <v>1.5199367317498567E-5</v>
      </c>
      <c r="AO75" s="21">
        <v>0</v>
      </c>
      <c r="AP75" s="22">
        <v>4.9271469756484359E-5</v>
      </c>
      <c r="AQ75" s="21">
        <v>3.8766292055440082E-5</v>
      </c>
      <c r="AR75" s="21">
        <v>0</v>
      </c>
      <c r="AS75" s="21">
        <v>0</v>
      </c>
      <c r="AT75" s="21">
        <v>1.9504000484919757E-4</v>
      </c>
      <c r="AU75" s="22">
        <v>1.6247567587991915E-5</v>
      </c>
      <c r="AV75" s="21">
        <v>8.0066138354287068E-5</v>
      </c>
      <c r="AW75" s="22">
        <v>0</v>
      </c>
      <c r="AX75" s="21">
        <v>0</v>
      </c>
      <c r="AY75" s="21">
        <v>2.8186894405119963E-4</v>
      </c>
      <c r="AZ75" s="21">
        <v>0</v>
      </c>
      <c r="BA75" s="21">
        <v>2.1398980761569822E-5</v>
      </c>
      <c r="BB75" s="21">
        <v>0</v>
      </c>
      <c r="BC75" s="22">
        <v>1.9644655591497153E-5</v>
      </c>
      <c r="BD75" s="21">
        <v>8.4077805942037523E-4</v>
      </c>
      <c r="BE75" s="21">
        <v>3.8614677103653906E-4</v>
      </c>
      <c r="BF75" s="22">
        <v>8.7192443862260275E-5</v>
      </c>
      <c r="BG75" s="23">
        <v>1.9312107524619486E-4</v>
      </c>
      <c r="BH75" s="21">
        <v>1.0587818878532479E-4</v>
      </c>
      <c r="BI75" s="21">
        <v>2.5232964814684412E-5</v>
      </c>
      <c r="BJ75" s="21">
        <v>3.2523306720441924E-4</v>
      </c>
      <c r="BK75" s="21">
        <v>3.1586072598751465E-5</v>
      </c>
      <c r="BL75" s="21">
        <v>1.4117431812319341E-4</v>
      </c>
      <c r="BM75" s="21">
        <v>1.2405032981520827E-4</v>
      </c>
      <c r="BN75" s="22">
        <v>0</v>
      </c>
      <c r="BO75" s="21">
        <v>0</v>
      </c>
      <c r="BP75" s="21">
        <v>3.0963160011644616E-4</v>
      </c>
      <c r="BQ75" s="21">
        <v>0</v>
      </c>
      <c r="BR75" s="21">
        <v>0</v>
      </c>
      <c r="BS75" s="21">
        <v>5.8777965097735457E-4</v>
      </c>
      <c r="BT75" s="23">
        <v>1.561363570144127E-2</v>
      </c>
      <c r="BU75" s="22">
        <v>2.8962070730393225E-3</v>
      </c>
      <c r="BV75" s="22">
        <v>1.4309286224517323E-4</v>
      </c>
      <c r="BW75" s="21">
        <v>0</v>
      </c>
      <c r="BX75" s="21">
        <v>0</v>
      </c>
      <c r="BY75" s="22">
        <v>0</v>
      </c>
      <c r="BZ75" s="21">
        <v>4.9198690628335926E-4</v>
      </c>
      <c r="CA75" s="21">
        <v>0</v>
      </c>
      <c r="CB75" s="21">
        <v>0</v>
      </c>
      <c r="CC75" s="22">
        <v>2.7339794886590101E-3</v>
      </c>
      <c r="CD75" s="21">
        <v>9.4863171518497094E-4</v>
      </c>
      <c r="CE75" s="21">
        <v>2.7911324208421861E-4</v>
      </c>
      <c r="CF75" s="22">
        <v>0</v>
      </c>
      <c r="CG75" s="24">
        <v>2.7058523028276605E-4</v>
      </c>
    </row>
    <row r="76" spans="1:85" x14ac:dyDescent="0.2">
      <c r="A76" s="15" t="s">
        <v>156</v>
      </c>
      <c r="B76" s="15" t="s">
        <v>73</v>
      </c>
      <c r="C76" s="25">
        <v>7.9710406739490945E-5</v>
      </c>
      <c r="D76" s="25">
        <v>4.0713780852654415E-5</v>
      </c>
      <c r="E76" s="26">
        <v>0</v>
      </c>
      <c r="F76" s="25">
        <v>1.4069519411795861E-3</v>
      </c>
      <c r="G76" s="25">
        <v>0</v>
      </c>
      <c r="H76" s="25">
        <v>0</v>
      </c>
      <c r="I76" s="25">
        <v>2.9880654090585872E-5</v>
      </c>
      <c r="J76" s="26">
        <v>8.2901208655362829E-5</v>
      </c>
      <c r="K76" s="25">
        <v>1.0761606543351414E-5</v>
      </c>
      <c r="L76" s="25">
        <v>0</v>
      </c>
      <c r="M76" s="25">
        <v>0</v>
      </c>
      <c r="N76" s="25">
        <v>1.3468810465054434E-5</v>
      </c>
      <c r="O76" s="25">
        <v>6.9878413425976322E-6</v>
      </c>
      <c r="P76" s="25">
        <v>0</v>
      </c>
      <c r="Q76" s="25">
        <v>3.9396230202236502E-6</v>
      </c>
      <c r="R76" s="25">
        <v>7.1647487183595978E-6</v>
      </c>
      <c r="S76" s="25">
        <v>5.2382528012916743E-5</v>
      </c>
      <c r="T76" s="25">
        <v>1.5086800839854632E-5</v>
      </c>
      <c r="U76" s="25">
        <v>2.7176224029407019E-6</v>
      </c>
      <c r="V76" s="25">
        <v>2.3516388701664527E-5</v>
      </c>
      <c r="W76" s="25">
        <v>9.979393645006691E-6</v>
      </c>
      <c r="X76" s="25">
        <v>2.5625872863480397E-5</v>
      </c>
      <c r="Y76" s="25">
        <v>1.361190028783346E-5</v>
      </c>
      <c r="Z76" s="25">
        <v>5.6720646012433713E-6</v>
      </c>
      <c r="AA76" s="25">
        <v>2.6369182355609508E-6</v>
      </c>
      <c r="AB76" s="25">
        <v>3.1924769164777186E-6</v>
      </c>
      <c r="AC76" s="25">
        <v>1.6746437435929133E-6</v>
      </c>
      <c r="AD76" s="25">
        <v>8.6998485828868888E-6</v>
      </c>
      <c r="AE76" s="25">
        <v>3.2343722785737612E-5</v>
      </c>
      <c r="AF76" s="25">
        <v>0</v>
      </c>
      <c r="AG76" s="25">
        <v>0</v>
      </c>
      <c r="AH76" s="26">
        <v>0</v>
      </c>
      <c r="AI76" s="27">
        <v>1.6984700637671665E-5</v>
      </c>
      <c r="AJ76" s="25">
        <v>1.162495702107779E-4</v>
      </c>
      <c r="AK76" s="26">
        <v>1.6196143467032276E-4</v>
      </c>
      <c r="AL76" s="25">
        <v>0</v>
      </c>
      <c r="AM76" s="25">
        <v>0</v>
      </c>
      <c r="AN76" s="26">
        <v>0</v>
      </c>
      <c r="AO76" s="25">
        <v>0</v>
      </c>
      <c r="AP76" s="26">
        <v>8.9932277634022788E-7</v>
      </c>
      <c r="AQ76" s="25">
        <v>5.9701896100101257E-6</v>
      </c>
      <c r="AR76" s="25">
        <v>0</v>
      </c>
      <c r="AS76" s="25">
        <v>0</v>
      </c>
      <c r="AT76" s="25">
        <v>1.0223526216183843E-4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2.0326220436829717E-5</v>
      </c>
      <c r="BC76" s="26">
        <v>0</v>
      </c>
      <c r="BD76" s="25">
        <v>0</v>
      </c>
      <c r="BE76" s="25">
        <v>1.5780883265033296E-4</v>
      </c>
      <c r="BF76" s="26">
        <v>0</v>
      </c>
      <c r="BG76" s="27">
        <v>2.5400887461307032E-5</v>
      </c>
      <c r="BH76" s="25">
        <v>1.9566881301173053E-5</v>
      </c>
      <c r="BI76" s="25">
        <v>1.5543976622880528E-5</v>
      </c>
      <c r="BJ76" s="25">
        <v>3.1456764518068859E-5</v>
      </c>
      <c r="BK76" s="25">
        <v>1.5566087542685479E-5</v>
      </c>
      <c r="BL76" s="25">
        <v>1.5812002036183256E-6</v>
      </c>
      <c r="BM76" s="25">
        <v>0</v>
      </c>
      <c r="BN76" s="26">
        <v>0</v>
      </c>
      <c r="BO76" s="25">
        <v>6.8852513900007723E-5</v>
      </c>
      <c r="BP76" s="25">
        <v>4.3597448376525466E-5</v>
      </c>
      <c r="BQ76" s="25">
        <v>2.5567662482495075E-5</v>
      </c>
      <c r="BR76" s="25">
        <v>1.4500388086362049E-5</v>
      </c>
      <c r="BS76" s="25">
        <v>0</v>
      </c>
      <c r="BT76" s="27">
        <v>1.1649708526445591E-5</v>
      </c>
      <c r="BU76" s="26">
        <v>3.537546578599839E-4</v>
      </c>
      <c r="BV76" s="26">
        <v>3.2647359309761406E-6</v>
      </c>
      <c r="BW76" s="25">
        <v>1.11442998939248E-6</v>
      </c>
      <c r="BX76" s="25">
        <v>0</v>
      </c>
      <c r="BY76" s="26">
        <v>0</v>
      </c>
      <c r="BZ76" s="25">
        <v>0</v>
      </c>
      <c r="CA76" s="25">
        <v>2.070496900124128E-4</v>
      </c>
      <c r="CB76" s="25">
        <v>0</v>
      </c>
      <c r="CC76" s="26">
        <v>2.0282625806943138E-4</v>
      </c>
      <c r="CD76" s="25">
        <v>1.7314809402702361E-4</v>
      </c>
      <c r="CE76" s="25">
        <v>0</v>
      </c>
      <c r="CF76" s="26">
        <v>0</v>
      </c>
      <c r="CG76" s="28">
        <v>2.6725220137074882E-5</v>
      </c>
    </row>
    <row r="77" spans="1:85" x14ac:dyDescent="0.2">
      <c r="A77" s="15" t="s">
        <v>157</v>
      </c>
      <c r="B77" s="15" t="s">
        <v>74</v>
      </c>
      <c r="C77" s="21">
        <v>1.1436019564911694E-5</v>
      </c>
      <c r="D77" s="21">
        <v>3.1542423537449704E-5</v>
      </c>
      <c r="E77" s="22">
        <v>0</v>
      </c>
      <c r="F77" s="21">
        <v>0</v>
      </c>
      <c r="G77" s="21">
        <v>0</v>
      </c>
      <c r="H77" s="21">
        <v>0</v>
      </c>
      <c r="I77" s="21">
        <v>1.0288716631215052E-5</v>
      </c>
      <c r="J77" s="22">
        <v>0</v>
      </c>
      <c r="K77" s="21">
        <v>6.1758532173529059E-7</v>
      </c>
      <c r="L77" s="21">
        <v>2.9092786630894783E-5</v>
      </c>
      <c r="M77" s="21">
        <v>0</v>
      </c>
      <c r="N77" s="21">
        <v>1.3913026182196114E-6</v>
      </c>
      <c r="O77" s="21">
        <v>0</v>
      </c>
      <c r="P77" s="21">
        <v>0</v>
      </c>
      <c r="Q77" s="21">
        <v>4.0695559842175456E-6</v>
      </c>
      <c r="R77" s="21">
        <v>1.4802099527055788E-5</v>
      </c>
      <c r="S77" s="21">
        <v>3.8650113991890592E-6</v>
      </c>
      <c r="T77" s="21">
        <v>0</v>
      </c>
      <c r="U77" s="21">
        <v>2.8072524848083449E-6</v>
      </c>
      <c r="V77" s="21">
        <v>2.7328482284058321E-5</v>
      </c>
      <c r="W77" s="21">
        <v>1.7180874463717097E-6</v>
      </c>
      <c r="X77" s="21">
        <v>7.7207204226694104E-6</v>
      </c>
      <c r="Y77" s="21">
        <v>3.1246300577245746E-6</v>
      </c>
      <c r="Z77" s="21">
        <v>7.9897300010566409E-6</v>
      </c>
      <c r="AA77" s="21">
        <v>1.1673799748640753E-6</v>
      </c>
      <c r="AB77" s="21">
        <v>4.6168754884742815E-6</v>
      </c>
      <c r="AC77" s="21">
        <v>9.5143140301816741E-6</v>
      </c>
      <c r="AD77" s="21">
        <v>2.2466947142231886E-6</v>
      </c>
      <c r="AE77" s="21">
        <v>5.5684088697019394E-6</v>
      </c>
      <c r="AF77" s="21">
        <v>3.1452059002490084E-6</v>
      </c>
      <c r="AG77" s="21">
        <v>5.4275944328560831E-6</v>
      </c>
      <c r="AH77" s="22">
        <v>4.5128232106573699E-6</v>
      </c>
      <c r="AI77" s="23">
        <v>1.2281411910670444E-5</v>
      </c>
      <c r="AJ77" s="21">
        <v>3.2022294633130128E-5</v>
      </c>
      <c r="AK77" s="22">
        <v>7.2740476225836145E-6</v>
      </c>
      <c r="AL77" s="21">
        <v>5.9640538192903287E-6</v>
      </c>
      <c r="AM77" s="21">
        <v>5.9144920621331435E-6</v>
      </c>
      <c r="AN77" s="22">
        <v>8.7047085205739354E-6</v>
      </c>
      <c r="AO77" s="21">
        <v>1.206573498604217E-5</v>
      </c>
      <c r="AP77" s="22">
        <v>1.8811913840505627E-5</v>
      </c>
      <c r="AQ77" s="21">
        <v>9.8673485171993332E-6</v>
      </c>
      <c r="AR77" s="21">
        <v>0</v>
      </c>
      <c r="AS77" s="21">
        <v>2.1544860239189841E-5</v>
      </c>
      <c r="AT77" s="21">
        <v>1.805249401995465E-5</v>
      </c>
      <c r="AU77" s="22">
        <v>3.6392947334764188E-4</v>
      </c>
      <c r="AV77" s="21">
        <v>8.1518293308857719E-6</v>
      </c>
      <c r="AW77" s="22">
        <v>0</v>
      </c>
      <c r="AX77" s="21">
        <v>8.4441260001207196E-6</v>
      </c>
      <c r="AY77" s="21">
        <v>0</v>
      </c>
      <c r="AZ77" s="21">
        <v>0</v>
      </c>
      <c r="BA77" s="21">
        <v>1.6340319635312311E-5</v>
      </c>
      <c r="BB77" s="21">
        <v>4.1993201679753345E-5</v>
      </c>
      <c r="BC77" s="22">
        <v>3.0001424373180307E-5</v>
      </c>
      <c r="BD77" s="21">
        <v>9.5456270817309444E-5</v>
      </c>
      <c r="BE77" s="21">
        <v>1.2945192569561569E-4</v>
      </c>
      <c r="BF77" s="22">
        <v>3.3290193079009955E-5</v>
      </c>
      <c r="BG77" s="23">
        <v>3.454200154467513E-5</v>
      </c>
      <c r="BH77" s="21">
        <v>9.6569485477407085E-5</v>
      </c>
      <c r="BI77" s="21">
        <v>1.0276245459540851E-4</v>
      </c>
      <c r="BJ77" s="21">
        <v>1.8568138355439758E-5</v>
      </c>
      <c r="BK77" s="21">
        <v>4.8238421076080811E-5</v>
      </c>
      <c r="BL77" s="21">
        <v>4.2467096639466576E-5</v>
      </c>
      <c r="BM77" s="21">
        <v>1.9576534646387875E-4</v>
      </c>
      <c r="BN77" s="22">
        <v>0</v>
      </c>
      <c r="BO77" s="21">
        <v>0</v>
      </c>
      <c r="BP77" s="21">
        <v>3.1524737067117355E-4</v>
      </c>
      <c r="BQ77" s="21">
        <v>0</v>
      </c>
      <c r="BR77" s="21">
        <v>7.4893131661848075E-6</v>
      </c>
      <c r="BS77" s="21">
        <v>1.246750368253118E-5</v>
      </c>
      <c r="BT77" s="23">
        <v>0</v>
      </c>
      <c r="BU77" s="22">
        <v>1.4121191879187535E-4</v>
      </c>
      <c r="BV77" s="22">
        <v>6.4278142220673109E-4</v>
      </c>
      <c r="BW77" s="21">
        <v>1.1511850776184673E-6</v>
      </c>
      <c r="BX77" s="21">
        <v>0</v>
      </c>
      <c r="BY77" s="22">
        <v>0</v>
      </c>
      <c r="BZ77" s="21">
        <v>1.2522751113916103E-5</v>
      </c>
      <c r="CA77" s="21">
        <v>0</v>
      </c>
      <c r="CB77" s="21">
        <v>6.93772709011555E-6</v>
      </c>
      <c r="CC77" s="22">
        <v>1.4965406009040075E-5</v>
      </c>
      <c r="CD77" s="21">
        <v>6.2600545916506774E-5</v>
      </c>
      <c r="CE77" s="21">
        <v>4.0596500418776704E-5</v>
      </c>
      <c r="CF77" s="22">
        <v>1.2111289291601718E-5</v>
      </c>
      <c r="CG77" s="24">
        <v>3.86672313074586E-5</v>
      </c>
    </row>
    <row r="78" spans="1:85" x14ac:dyDescent="0.2">
      <c r="A78" s="12" t="s">
        <v>158</v>
      </c>
      <c r="B78" s="12" t="s">
        <v>75</v>
      </c>
      <c r="C78" s="16">
        <v>1.8745211850671416E-5</v>
      </c>
      <c r="D78" s="16">
        <v>8.6170630748022385E-5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1.2147689282358252E-4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4.7781491296152697E-3</v>
      </c>
      <c r="W78" s="16">
        <v>2.1121365465545257E-5</v>
      </c>
      <c r="X78" s="16">
        <v>1.0847421103465356E-4</v>
      </c>
      <c r="Y78" s="16">
        <v>0</v>
      </c>
      <c r="Z78" s="16">
        <v>1.3096268386860563E-5</v>
      </c>
      <c r="AA78" s="16">
        <v>0</v>
      </c>
      <c r="AB78" s="16">
        <v>0</v>
      </c>
      <c r="AC78" s="16">
        <v>1.0633139785215199E-5</v>
      </c>
      <c r="AD78" s="16">
        <v>2.7619816586652464E-5</v>
      </c>
      <c r="AE78" s="16">
        <v>0</v>
      </c>
      <c r="AF78" s="16">
        <v>0</v>
      </c>
      <c r="AG78" s="16">
        <v>0</v>
      </c>
      <c r="AH78" s="17">
        <v>0</v>
      </c>
      <c r="AI78" s="18">
        <v>1.0784424853427123E-5</v>
      </c>
      <c r="AJ78" s="16">
        <v>0</v>
      </c>
      <c r="AK78" s="17">
        <v>7.1538998122510904E-5</v>
      </c>
      <c r="AL78" s="16">
        <v>0</v>
      </c>
      <c r="AM78" s="16">
        <v>0</v>
      </c>
      <c r="AN78" s="17">
        <v>1.1890180581796027E-5</v>
      </c>
      <c r="AO78" s="16">
        <v>0</v>
      </c>
      <c r="AP78" s="17">
        <v>9.7074152099795215E-5</v>
      </c>
      <c r="AQ78" s="16">
        <v>1.8195686836063095E-4</v>
      </c>
      <c r="AR78" s="16">
        <v>0</v>
      </c>
      <c r="AS78" s="16">
        <v>0</v>
      </c>
      <c r="AT78" s="16">
        <v>4.4385787762462849E-5</v>
      </c>
      <c r="AU78" s="17">
        <v>0</v>
      </c>
      <c r="AV78" s="16">
        <v>6.0128871859461389E-4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2.7283606777417032E-4</v>
      </c>
      <c r="BG78" s="18">
        <v>8.1662163632236845E-6</v>
      </c>
      <c r="BH78" s="16">
        <v>5.5217683650189705E-5</v>
      </c>
      <c r="BI78" s="16">
        <v>0</v>
      </c>
      <c r="BJ78" s="16">
        <v>5.7067007422741235E-5</v>
      </c>
      <c r="BK78" s="16">
        <v>3.9534709488756026E-4</v>
      </c>
      <c r="BL78" s="16">
        <v>0</v>
      </c>
      <c r="BM78" s="16">
        <v>0</v>
      </c>
      <c r="BN78" s="17">
        <v>0</v>
      </c>
      <c r="BO78" s="16">
        <v>3.497428788246076E-4</v>
      </c>
      <c r="BP78" s="16">
        <v>0</v>
      </c>
      <c r="BQ78" s="16">
        <v>2.1645561347815798E-4</v>
      </c>
      <c r="BR78" s="16">
        <v>0</v>
      </c>
      <c r="BS78" s="16">
        <v>0</v>
      </c>
      <c r="BT78" s="18">
        <v>0</v>
      </c>
      <c r="BU78" s="17">
        <v>4.3931262690621045E-4</v>
      </c>
      <c r="BV78" s="17">
        <v>0</v>
      </c>
      <c r="BW78" s="16">
        <v>3.1134690930465446E-4</v>
      </c>
      <c r="BX78" s="16">
        <v>3.5908140530485121E-3</v>
      </c>
      <c r="BY78" s="17">
        <v>0</v>
      </c>
      <c r="BZ78" s="16">
        <v>0</v>
      </c>
      <c r="CA78" s="16">
        <v>0</v>
      </c>
      <c r="CB78" s="16">
        <v>0</v>
      </c>
      <c r="CC78" s="17">
        <v>1.8397771913456853E-4</v>
      </c>
      <c r="CD78" s="16">
        <v>4.3976108814233365E-4</v>
      </c>
      <c r="CE78" s="16">
        <v>0</v>
      </c>
      <c r="CF78" s="17">
        <v>0</v>
      </c>
      <c r="CG78" s="20">
        <v>8.9033003228716732E-5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2.3238279691940292E-6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9.9145489809702612E-4</v>
      </c>
      <c r="BY79" s="17">
        <v>0</v>
      </c>
      <c r="BZ79" s="16">
        <v>0</v>
      </c>
      <c r="CA79" s="16">
        <v>0</v>
      </c>
      <c r="CB79" s="16">
        <v>0</v>
      </c>
      <c r="CC79" s="17">
        <v>3.5857301386967892E-5</v>
      </c>
      <c r="CD79" s="16">
        <v>4.2854770539487996E-5</v>
      </c>
      <c r="CE79" s="16">
        <v>0</v>
      </c>
      <c r="CF79" s="17">
        <v>0</v>
      </c>
      <c r="CG79" s="20">
        <v>2.634381072665308E-6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1.102895839737945E-5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5.5394315932539311E-5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8.7271715745439261E-6</v>
      </c>
      <c r="BX80" s="21">
        <v>1.660755944721673E-4</v>
      </c>
      <c r="BY80" s="22">
        <v>4.4788331052772647E-4</v>
      </c>
      <c r="BZ80" s="21">
        <v>0</v>
      </c>
      <c r="CA80" s="21">
        <v>0</v>
      </c>
      <c r="CB80" s="21">
        <v>0</v>
      </c>
      <c r="CC80" s="22">
        <v>1.1345323046907103E-4</v>
      </c>
      <c r="CD80" s="21">
        <v>1.3559336510702267E-4</v>
      </c>
      <c r="CE80" s="21">
        <v>0</v>
      </c>
      <c r="CF80" s="22">
        <v>0</v>
      </c>
      <c r="CG80" s="24">
        <v>4.6206195483350596E-6</v>
      </c>
    </row>
    <row r="81" spans="1:95" x14ac:dyDescent="0.2">
      <c r="A81" s="11" t="s">
        <v>161</v>
      </c>
      <c r="B81" s="11" t="s">
        <v>78</v>
      </c>
      <c r="C81" s="16">
        <v>3.3778788450458627E-6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6.4456478347335892E-6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3.9729051954424032E-4</v>
      </c>
      <c r="AW81" s="17">
        <v>2.8963216354349744E-4</v>
      </c>
      <c r="AX81" s="16">
        <v>1.4964945321478085E-4</v>
      </c>
      <c r="AY81" s="16">
        <v>3.1787316860572626E-4</v>
      </c>
      <c r="AZ81" s="16">
        <v>3.6117319958567297E-4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8.3878267894610072E-5</v>
      </c>
      <c r="BH81" s="16">
        <v>0</v>
      </c>
      <c r="BI81" s="16">
        <v>0</v>
      </c>
      <c r="BJ81" s="16">
        <v>3.4278164589258983E-6</v>
      </c>
      <c r="BK81" s="16">
        <v>0</v>
      </c>
      <c r="BL81" s="16">
        <v>1.0131358801594064E-4</v>
      </c>
      <c r="BM81" s="16">
        <v>0</v>
      </c>
      <c r="BN81" s="17">
        <v>0</v>
      </c>
      <c r="BO81" s="16">
        <v>6.3023511337097294E-5</v>
      </c>
      <c r="BP81" s="16">
        <v>4.9883151071593613E-5</v>
      </c>
      <c r="BQ81" s="16">
        <v>0</v>
      </c>
      <c r="BR81" s="16">
        <v>3.3181990067941686E-5</v>
      </c>
      <c r="BS81" s="16">
        <v>0</v>
      </c>
      <c r="BT81" s="18">
        <v>0</v>
      </c>
      <c r="BU81" s="17">
        <v>0</v>
      </c>
      <c r="BV81" s="17">
        <v>0</v>
      </c>
      <c r="BW81" s="16">
        <v>0</v>
      </c>
      <c r="BX81" s="16">
        <v>0</v>
      </c>
      <c r="BY81" s="17">
        <v>0</v>
      </c>
      <c r="BZ81" s="16">
        <v>2.9406007032736037E-3</v>
      </c>
      <c r="CA81" s="16">
        <v>0</v>
      </c>
      <c r="CB81" s="16">
        <v>0</v>
      </c>
      <c r="CC81" s="17">
        <v>0</v>
      </c>
      <c r="CD81" s="16">
        <v>4.3584613958439866E-4</v>
      </c>
      <c r="CE81" s="16">
        <v>0</v>
      </c>
      <c r="CF81" s="17">
        <v>0</v>
      </c>
      <c r="CG81" s="20">
        <v>1.8267587878694763E-5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1.2433635470675272E-5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3.0455908487403191E-5</v>
      </c>
      <c r="BZ82" s="16">
        <v>3.873343752976979E-5</v>
      </c>
      <c r="CA82" s="16">
        <v>0</v>
      </c>
      <c r="CB82" s="16">
        <v>0</v>
      </c>
      <c r="CC82" s="17">
        <v>2.4301556988558562E-4</v>
      </c>
      <c r="CD82" s="16">
        <v>3.319308507297993E-4</v>
      </c>
      <c r="CE82" s="16">
        <v>0</v>
      </c>
      <c r="CF82" s="17">
        <v>0</v>
      </c>
      <c r="CG82" s="20">
        <v>1.358455160954619E-6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8.9432928160764623E-6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2.7815387322115009E-7</v>
      </c>
    </row>
    <row r="84" spans="1:95" x14ac:dyDescent="0.2">
      <c r="A84" s="14" t="s">
        <v>164</v>
      </c>
      <c r="B84" s="14" t="s">
        <v>81</v>
      </c>
      <c r="C84" s="21">
        <v>6.4508300300434325E-6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2.1805622636766536E-5</v>
      </c>
      <c r="X84" s="21">
        <v>3.7329463310522591E-5</v>
      </c>
      <c r="Y84" s="21">
        <v>0</v>
      </c>
      <c r="Z84" s="21">
        <v>4.5068469785494912E-6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7.4225345923463253E-6</v>
      </c>
      <c r="AJ84" s="21">
        <v>0</v>
      </c>
      <c r="AK84" s="22">
        <v>6.1547172830616028E-5</v>
      </c>
      <c r="AL84" s="21">
        <v>0</v>
      </c>
      <c r="AM84" s="21">
        <v>0</v>
      </c>
      <c r="AN84" s="22">
        <v>0</v>
      </c>
      <c r="AO84" s="21">
        <v>0</v>
      </c>
      <c r="AP84" s="22">
        <v>3.9301572394303627E-6</v>
      </c>
      <c r="AQ84" s="21">
        <v>1.0436201343432454E-5</v>
      </c>
      <c r="AR84" s="21">
        <v>0</v>
      </c>
      <c r="AS84" s="21">
        <v>0</v>
      </c>
      <c r="AT84" s="21">
        <v>0</v>
      </c>
      <c r="AU84" s="22">
        <v>0</v>
      </c>
      <c r="AV84" s="21">
        <v>3.103841679840129E-4</v>
      </c>
      <c r="AW84" s="22">
        <v>1.0436201343432454E-5</v>
      </c>
      <c r="AX84" s="21">
        <v>0</v>
      </c>
      <c r="AY84" s="21">
        <v>1.8211539334463944E-3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1.0960004573580286E-4</v>
      </c>
      <c r="BH84" s="21">
        <v>1.9002180114988867E-5</v>
      </c>
      <c r="BI84" s="21">
        <v>0</v>
      </c>
      <c r="BJ84" s="21">
        <v>0</v>
      </c>
      <c r="BK84" s="21">
        <v>0</v>
      </c>
      <c r="BL84" s="21">
        <v>8.2920601021962788E-5</v>
      </c>
      <c r="BM84" s="21">
        <v>0</v>
      </c>
      <c r="BN84" s="22">
        <v>0</v>
      </c>
      <c r="BO84" s="21">
        <v>0</v>
      </c>
      <c r="BP84" s="21">
        <v>0</v>
      </c>
      <c r="BQ84" s="21">
        <v>1.1173400301259031E-4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0</v>
      </c>
      <c r="BX84" s="21">
        <v>0</v>
      </c>
      <c r="BY84" s="22">
        <v>3.3325542361943312E-4</v>
      </c>
      <c r="BZ84" s="21">
        <v>5.2978751797697911E-4</v>
      </c>
      <c r="CA84" s="21">
        <v>0</v>
      </c>
      <c r="CB84" s="21">
        <v>0</v>
      </c>
      <c r="CC84" s="22">
        <v>3.9127216327681624E-2</v>
      </c>
      <c r="CD84" s="21">
        <v>4.6914137720602787E-3</v>
      </c>
      <c r="CE84" s="21">
        <v>0</v>
      </c>
      <c r="CF84" s="22">
        <v>1.8445687697335623E-3</v>
      </c>
      <c r="CG84" s="24">
        <v>1.2574172970196296E-4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4.2059559571704265E-5</v>
      </c>
      <c r="L85" s="16">
        <v>1.8011935860881934E-5</v>
      </c>
      <c r="M85" s="16">
        <v>0</v>
      </c>
      <c r="N85" s="16">
        <v>2.8425663609776169E-5</v>
      </c>
      <c r="O85" s="16">
        <v>0</v>
      </c>
      <c r="P85" s="16">
        <v>9.6631398162438557E-5</v>
      </c>
      <c r="Q85" s="16">
        <v>6.9287483981827708E-5</v>
      </c>
      <c r="R85" s="16">
        <v>0</v>
      </c>
      <c r="S85" s="16">
        <v>2.632197875635151E-5</v>
      </c>
      <c r="T85" s="16">
        <v>0</v>
      </c>
      <c r="U85" s="16">
        <v>1.9118298146376503E-5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5.3001570112504741E-6</v>
      </c>
      <c r="AB85" s="16">
        <v>8.534370216579148E-5</v>
      </c>
      <c r="AC85" s="16">
        <v>6.4795558387290784E-5</v>
      </c>
      <c r="AD85" s="16">
        <v>0</v>
      </c>
      <c r="AE85" s="16">
        <v>0</v>
      </c>
      <c r="AF85" s="16">
        <v>0</v>
      </c>
      <c r="AG85" s="16">
        <v>3.6963675033327167E-5</v>
      </c>
      <c r="AH85" s="17">
        <v>1.3061859429569094E-4</v>
      </c>
      <c r="AI85" s="18">
        <v>0</v>
      </c>
      <c r="AJ85" s="16">
        <v>0</v>
      </c>
      <c r="AK85" s="17">
        <v>0</v>
      </c>
      <c r="AL85" s="16">
        <v>2.5385710693834432E-5</v>
      </c>
      <c r="AM85" s="16">
        <v>0</v>
      </c>
      <c r="AN85" s="17">
        <v>0</v>
      </c>
      <c r="AO85" s="16">
        <v>0</v>
      </c>
      <c r="AP85" s="17">
        <v>6.643011551847456E-5</v>
      </c>
      <c r="AQ85" s="16">
        <v>8.3999796904134773E-6</v>
      </c>
      <c r="AR85" s="16">
        <v>0</v>
      </c>
      <c r="AS85" s="16">
        <v>0</v>
      </c>
      <c r="AT85" s="16">
        <v>6.1471663989413938E-6</v>
      </c>
      <c r="AU85" s="17">
        <v>0</v>
      </c>
      <c r="AV85" s="16">
        <v>1.1103319308087893E-4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4.8978306576041589E-5</v>
      </c>
      <c r="BF85" s="17">
        <v>0</v>
      </c>
      <c r="BG85" s="18">
        <v>1.3571666075584893E-5</v>
      </c>
      <c r="BH85" s="16">
        <v>0</v>
      </c>
      <c r="BI85" s="16">
        <v>0</v>
      </c>
      <c r="BJ85" s="16">
        <v>0</v>
      </c>
      <c r="BK85" s="16">
        <v>0</v>
      </c>
      <c r="BL85" s="16">
        <v>4.6719293649675277E-4</v>
      </c>
      <c r="BM85" s="16">
        <v>6.4510905477158697E-5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1.4174450180537732E-4</v>
      </c>
      <c r="CC85" s="17">
        <v>2.700860371852624E-3</v>
      </c>
      <c r="CD85" s="16">
        <v>1.0962770962415892E-2</v>
      </c>
      <c r="CE85" s="16">
        <v>0</v>
      </c>
      <c r="CF85" s="17">
        <v>0</v>
      </c>
      <c r="CG85" s="20">
        <v>5.2862607675559188E-5</v>
      </c>
    </row>
    <row r="86" spans="1:95" x14ac:dyDescent="0.2">
      <c r="A86" s="12" t="s">
        <v>166</v>
      </c>
      <c r="B86" s="12" t="s">
        <v>83</v>
      </c>
      <c r="C86" s="16">
        <v>1.047686861199369E-5</v>
      </c>
      <c r="D86" s="16">
        <v>9.6323091331434338E-5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8.1473442219453666E-5</v>
      </c>
      <c r="L86" s="16">
        <v>7.2689302115345375E-6</v>
      </c>
      <c r="M86" s="16">
        <v>0</v>
      </c>
      <c r="N86" s="16">
        <v>2.6766864782393984E-5</v>
      </c>
      <c r="O86" s="16">
        <v>1.9838702250382257E-5</v>
      </c>
      <c r="P86" s="16">
        <v>0</v>
      </c>
      <c r="Q86" s="16">
        <v>0</v>
      </c>
      <c r="R86" s="16">
        <v>1.0170473938487108E-4</v>
      </c>
      <c r="S86" s="16">
        <v>0</v>
      </c>
      <c r="T86" s="16">
        <v>0</v>
      </c>
      <c r="U86" s="16">
        <v>1.9288539563802951E-4</v>
      </c>
      <c r="V86" s="16">
        <v>0</v>
      </c>
      <c r="W86" s="16">
        <v>9.443937903768958E-6</v>
      </c>
      <c r="X86" s="16">
        <v>3.0313609306022195E-6</v>
      </c>
      <c r="Y86" s="16">
        <v>1.2881538262088251E-5</v>
      </c>
      <c r="Z86" s="16">
        <v>0</v>
      </c>
      <c r="AA86" s="16">
        <v>1.6042058883559436E-5</v>
      </c>
      <c r="AB86" s="16">
        <v>1.8127085571086013E-6</v>
      </c>
      <c r="AC86" s="16">
        <v>5.9429580924513395E-6</v>
      </c>
      <c r="AD86" s="16">
        <v>0</v>
      </c>
      <c r="AE86" s="16">
        <v>1.5304141736009171E-5</v>
      </c>
      <c r="AF86" s="16">
        <v>0</v>
      </c>
      <c r="AG86" s="16">
        <v>1.4917129188907786E-5</v>
      </c>
      <c r="AH86" s="17">
        <v>6.3875367534409948E-4</v>
      </c>
      <c r="AI86" s="18">
        <v>9.6440202987604679E-6</v>
      </c>
      <c r="AJ86" s="16">
        <v>6.6007240207008398E-5</v>
      </c>
      <c r="AK86" s="17">
        <v>0</v>
      </c>
      <c r="AL86" s="16">
        <v>3.0734113339439804E-5</v>
      </c>
      <c r="AM86" s="16">
        <v>1.5299117395321051E-5</v>
      </c>
      <c r="AN86" s="17">
        <v>1.3291059148407943E-5</v>
      </c>
      <c r="AO86" s="16">
        <v>2.8423977789660219E-5</v>
      </c>
      <c r="AP86" s="17">
        <v>2.751079209624939E-4</v>
      </c>
      <c r="AQ86" s="16">
        <v>5.5933537584305001E-5</v>
      </c>
      <c r="AR86" s="16">
        <v>0</v>
      </c>
      <c r="AS86" s="16">
        <v>7.1056332787010814E-3</v>
      </c>
      <c r="AT86" s="16">
        <v>1.9846094899610508E-5</v>
      </c>
      <c r="AU86" s="17">
        <v>2.9551924420484049E-4</v>
      </c>
      <c r="AV86" s="16">
        <v>3.5847008912421479E-4</v>
      </c>
      <c r="AW86" s="17">
        <v>1.4576618885606756E-4</v>
      </c>
      <c r="AX86" s="16">
        <v>0</v>
      </c>
      <c r="AY86" s="16">
        <v>0</v>
      </c>
      <c r="AZ86" s="16">
        <v>0</v>
      </c>
      <c r="BA86" s="16">
        <v>8.4829092725614605E-5</v>
      </c>
      <c r="BB86" s="16">
        <v>8.078949442214983E-5</v>
      </c>
      <c r="BC86" s="17">
        <v>2.3362397433338684E-4</v>
      </c>
      <c r="BD86" s="16">
        <v>3.5121150110326683E-4</v>
      </c>
      <c r="BE86" s="16">
        <v>7.972196383322351E-4</v>
      </c>
      <c r="BF86" s="17">
        <v>0</v>
      </c>
      <c r="BG86" s="18">
        <v>5.3857232641529606E-5</v>
      </c>
      <c r="BH86" s="16">
        <v>9.875732256667109E-5</v>
      </c>
      <c r="BI86" s="16">
        <v>1.2356355344811951E-4</v>
      </c>
      <c r="BJ86" s="16">
        <v>4.2527022801741128E-5</v>
      </c>
      <c r="BK86" s="16">
        <v>1.7677045646713295E-4</v>
      </c>
      <c r="BL86" s="16">
        <v>3.5912618503919025E-5</v>
      </c>
      <c r="BM86" s="16">
        <v>0</v>
      </c>
      <c r="BN86" s="17">
        <v>0</v>
      </c>
      <c r="BO86" s="16">
        <v>1.6941119983778608E-4</v>
      </c>
      <c r="BP86" s="16">
        <v>2.4754906553066625E-4</v>
      </c>
      <c r="BQ86" s="16">
        <v>1.2097900204088245E-5</v>
      </c>
      <c r="BR86" s="16">
        <v>2.2641882837792722E-4</v>
      </c>
      <c r="BS86" s="16">
        <v>6.8531046450217545E-5</v>
      </c>
      <c r="BT86" s="18">
        <v>1.6536945204452775E-5</v>
      </c>
      <c r="BU86" s="17">
        <v>4.7523058929377857E-6</v>
      </c>
      <c r="BV86" s="17">
        <v>6.8588294231571387E-5</v>
      </c>
      <c r="BW86" s="16">
        <v>1.2655607736071132E-5</v>
      </c>
      <c r="BX86" s="16">
        <v>1.0034692417344516E-4</v>
      </c>
      <c r="BY86" s="17">
        <v>0</v>
      </c>
      <c r="BZ86" s="16">
        <v>0</v>
      </c>
      <c r="CA86" s="16">
        <v>0</v>
      </c>
      <c r="CB86" s="16">
        <v>1.1440534759283452E-4</v>
      </c>
      <c r="CC86" s="17">
        <v>3.7017652628008066E-4</v>
      </c>
      <c r="CD86" s="16">
        <v>9.8314581405375363E-5</v>
      </c>
      <c r="CE86" s="16">
        <v>3.1984801248273916E-3</v>
      </c>
      <c r="CF86" s="17">
        <v>6.6573016551639902E-5</v>
      </c>
      <c r="CG86" s="20">
        <v>9.6812926548918801E-5</v>
      </c>
    </row>
    <row r="87" spans="1:95" x14ac:dyDescent="0.2">
      <c r="A87" s="12" t="s">
        <v>167</v>
      </c>
      <c r="B87" s="12" t="s">
        <v>84</v>
      </c>
      <c r="C87" s="21">
        <v>4.0607907762459985E-7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1.6447274970626663E-6</v>
      </c>
      <c r="L87" s="21">
        <v>0</v>
      </c>
      <c r="M87" s="21">
        <v>0</v>
      </c>
      <c r="N87" s="21">
        <v>4.4463109968184623E-6</v>
      </c>
      <c r="O87" s="21">
        <v>3.8446993130570885E-6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1.6173350083042804E-6</v>
      </c>
      <c r="W87" s="21">
        <v>0</v>
      </c>
      <c r="X87" s="21">
        <v>1.1749429111261434E-6</v>
      </c>
      <c r="Y87" s="21">
        <v>3.3285538326254864E-6</v>
      </c>
      <c r="Z87" s="21">
        <v>2.8370554727393277E-7</v>
      </c>
      <c r="AA87" s="21">
        <v>2.0726118066670724E-7</v>
      </c>
      <c r="AB87" s="21">
        <v>3.512991553746344E-7</v>
      </c>
      <c r="AC87" s="21">
        <v>0</v>
      </c>
      <c r="AD87" s="21">
        <v>5.9833037540553208E-7</v>
      </c>
      <c r="AE87" s="21">
        <v>0</v>
      </c>
      <c r="AF87" s="21">
        <v>0</v>
      </c>
      <c r="AG87" s="21">
        <v>0</v>
      </c>
      <c r="AH87" s="22">
        <v>0</v>
      </c>
      <c r="AI87" s="23">
        <v>2.3362388924052826E-7</v>
      </c>
      <c r="AJ87" s="21">
        <v>4.2640220426681306E-6</v>
      </c>
      <c r="AK87" s="22">
        <v>2.3246328665047873E-6</v>
      </c>
      <c r="AL87" s="21">
        <v>1.9854024547949131E-7</v>
      </c>
      <c r="AM87" s="21">
        <v>3.7061714898108591E-7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5.3365081404694822E-5</v>
      </c>
      <c r="AU87" s="22">
        <v>0</v>
      </c>
      <c r="AV87" s="21">
        <v>1.3894151825186309E-4</v>
      </c>
      <c r="AW87" s="22">
        <v>1.051132457859443E-5</v>
      </c>
      <c r="AX87" s="21">
        <v>0</v>
      </c>
      <c r="AY87" s="21">
        <v>7.6427633453069951E-5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7.9607439792893281E-6</v>
      </c>
      <c r="BH87" s="21">
        <v>0</v>
      </c>
      <c r="BI87" s="21">
        <v>0</v>
      </c>
      <c r="BJ87" s="21">
        <v>0</v>
      </c>
      <c r="BK87" s="21">
        <v>4.2822184382982933E-6</v>
      </c>
      <c r="BL87" s="21">
        <v>4.3498693220167136E-6</v>
      </c>
      <c r="BM87" s="21">
        <v>0</v>
      </c>
      <c r="BN87" s="22">
        <v>1.2938680066434241E-4</v>
      </c>
      <c r="BO87" s="21">
        <v>0</v>
      </c>
      <c r="BP87" s="21">
        <v>5.9968118767404391E-6</v>
      </c>
      <c r="BQ87" s="21">
        <v>0</v>
      </c>
      <c r="BR87" s="21">
        <v>3.191236284936785E-5</v>
      </c>
      <c r="BS87" s="21">
        <v>3.5416465436749418E-5</v>
      </c>
      <c r="BT87" s="23">
        <v>0</v>
      </c>
      <c r="BU87" s="22">
        <v>0</v>
      </c>
      <c r="BV87" s="22">
        <v>1.6166273156716637E-5</v>
      </c>
      <c r="BW87" s="21">
        <v>3.0657881344188674E-6</v>
      </c>
      <c r="BX87" s="21">
        <v>1.9835966107016628E-4</v>
      </c>
      <c r="BY87" s="22">
        <v>2.8320832117540031E-4</v>
      </c>
      <c r="BZ87" s="21">
        <v>6.6700138008649195E-6</v>
      </c>
      <c r="CA87" s="21">
        <v>0</v>
      </c>
      <c r="CB87" s="21">
        <v>0</v>
      </c>
      <c r="CC87" s="22">
        <v>4.3840770322189805E-5</v>
      </c>
      <c r="CD87" s="21">
        <v>1.0002909937436345E-4</v>
      </c>
      <c r="CE87" s="21">
        <v>0</v>
      </c>
      <c r="CF87" s="22">
        <v>4.6661193212917351E-4</v>
      </c>
      <c r="CG87" s="24">
        <v>6.5691375083372178E-6</v>
      </c>
    </row>
    <row r="88" spans="1:95" x14ac:dyDescent="0.2">
      <c r="A88" s="29" t="s">
        <v>168</v>
      </c>
      <c r="B88" s="31" t="s">
        <v>169</v>
      </c>
      <c r="C88" s="32">
        <v>0.24996441117631144</v>
      </c>
      <c r="D88" s="32">
        <v>0.11017975370310036</v>
      </c>
      <c r="E88" s="33">
        <v>0.21555929812739932</v>
      </c>
      <c r="F88" s="32">
        <v>7.7719095679419441</v>
      </c>
      <c r="G88" s="32">
        <v>6.585562287146512E-3</v>
      </c>
      <c r="H88" s="32">
        <v>4.9849233638608004</v>
      </c>
      <c r="I88" s="32">
        <v>0.15207914696727207</v>
      </c>
      <c r="J88" s="33">
        <v>0.3029933028128397</v>
      </c>
      <c r="K88" s="32">
        <v>0.21497811422644783</v>
      </c>
      <c r="L88" s="32">
        <v>0.19471518699041065</v>
      </c>
      <c r="M88" s="32">
        <v>0.23706440315519592</v>
      </c>
      <c r="N88" s="32">
        <v>0.44413222735671937</v>
      </c>
      <c r="O88" s="32">
        <v>0.59187942532479143</v>
      </c>
      <c r="P88" s="32">
        <v>0.72558224873424426</v>
      </c>
      <c r="Q88" s="32">
        <v>0.17936819897002013</v>
      </c>
      <c r="R88" s="32">
        <v>0.41941048320379709</v>
      </c>
      <c r="S88" s="32">
        <v>0.27464247594777053</v>
      </c>
      <c r="T88" s="32">
        <v>0.78269294443663195</v>
      </c>
      <c r="U88" s="32">
        <v>0.46944622716000284</v>
      </c>
      <c r="V88" s="32">
        <v>0.30912721415033151</v>
      </c>
      <c r="W88" s="32">
        <v>0.47808232070304424</v>
      </c>
      <c r="X88" s="32">
        <v>0.2462493964220682</v>
      </c>
      <c r="Y88" s="32">
        <v>0.57811649337275939</v>
      </c>
      <c r="Z88" s="32">
        <v>0.35250652246882574</v>
      </c>
      <c r="AA88" s="32">
        <v>0.67705056021199783</v>
      </c>
      <c r="AB88" s="32">
        <v>0.50672497759302226</v>
      </c>
      <c r="AC88" s="32">
        <v>0.35638590770407547</v>
      </c>
      <c r="AD88" s="32">
        <v>0.54609411659938145</v>
      </c>
      <c r="AE88" s="32">
        <v>0.56311464453389204</v>
      </c>
      <c r="AF88" s="32">
        <v>0.2680893816904496</v>
      </c>
      <c r="AG88" s="32">
        <v>0.42728008217448615</v>
      </c>
      <c r="AH88" s="33">
        <v>0.15661673829517397</v>
      </c>
      <c r="AI88" s="34">
        <v>0.32093766198294676</v>
      </c>
      <c r="AJ88" s="32">
        <v>0.13939360076343868</v>
      </c>
      <c r="AK88" s="33">
        <v>0.25844049418212844</v>
      </c>
      <c r="AL88" s="32">
        <v>8.6145410802488262E-2</v>
      </c>
      <c r="AM88" s="32">
        <v>9.6533821501606817E-2</v>
      </c>
      <c r="AN88" s="33">
        <v>0.15356966846766343</v>
      </c>
      <c r="AO88" s="32">
        <v>0.29199413997549239</v>
      </c>
      <c r="AP88" s="33">
        <v>0.10766351354528923</v>
      </c>
      <c r="AQ88" s="32">
        <v>0.19189633457199498</v>
      </c>
      <c r="AR88" s="32">
        <v>0.16013457902098008</v>
      </c>
      <c r="AS88" s="32">
        <v>0.34507811879149414</v>
      </c>
      <c r="AT88" s="32">
        <v>9.0377553229529825E-2</v>
      </c>
      <c r="AU88" s="33">
        <v>9.3337542605608476E-2</v>
      </c>
      <c r="AV88" s="32">
        <v>0.13660251158033748</v>
      </c>
      <c r="AW88" s="33">
        <v>0.16844229504576666</v>
      </c>
      <c r="AX88" s="32">
        <v>0.16859120724280338</v>
      </c>
      <c r="AY88" s="32">
        <v>0.25965755450752614</v>
      </c>
      <c r="AZ88" s="32">
        <v>0.24126706375251034</v>
      </c>
      <c r="BA88" s="32">
        <v>0.16549385882030454</v>
      </c>
      <c r="BB88" s="32">
        <v>5.1269151291505673E-2</v>
      </c>
      <c r="BC88" s="33">
        <v>9.8137175192549317E-2</v>
      </c>
      <c r="BD88" s="32">
        <v>7.9529316722258159E-2</v>
      </c>
      <c r="BE88" s="32">
        <v>0.15921353809221991</v>
      </c>
      <c r="BF88" s="33">
        <v>4.1374643991805328E-2</v>
      </c>
      <c r="BG88" s="34">
        <v>0.13081750149414281</v>
      </c>
      <c r="BH88" s="32">
        <v>0.10360227356511248</v>
      </c>
      <c r="BI88" s="32">
        <v>0.18089437400237887</v>
      </c>
      <c r="BJ88" s="32">
        <v>0.1064940715710375</v>
      </c>
      <c r="BK88" s="32">
        <v>0.11674154792365418</v>
      </c>
      <c r="BL88" s="32">
        <v>0.17469780595604661</v>
      </c>
      <c r="BM88" s="32">
        <v>0.13255919995106688</v>
      </c>
      <c r="BN88" s="33">
        <v>0.40242682997760648</v>
      </c>
      <c r="BO88" s="32">
        <v>0.21262202781425538</v>
      </c>
      <c r="BP88" s="32">
        <v>0.22432190442735286</v>
      </c>
      <c r="BQ88" s="32">
        <v>0.21401989687220166</v>
      </c>
      <c r="BR88" s="32">
        <v>4.6654298863774701E-2</v>
      </c>
      <c r="BS88" s="32">
        <v>6.875638915723209E-2</v>
      </c>
      <c r="BT88" s="34">
        <v>0.13386517658931507</v>
      </c>
      <c r="BU88" s="33">
        <v>5.1672697210527661E-2</v>
      </c>
      <c r="BV88" s="33">
        <v>4.0396503924896951E-2</v>
      </c>
      <c r="BW88" s="32">
        <v>1.0039391329214492E-2</v>
      </c>
      <c r="BX88" s="32">
        <v>5.9333293829682957E-2</v>
      </c>
      <c r="BY88" s="33">
        <v>6.2407251876921754E-2</v>
      </c>
      <c r="BZ88" s="32">
        <v>2.5193642932820774E-2</v>
      </c>
      <c r="CA88" s="32">
        <v>8.1447999956415426E-2</v>
      </c>
      <c r="CB88" s="32">
        <v>0.21030968939635963</v>
      </c>
      <c r="CC88" s="33">
        <v>0.18183821442611406</v>
      </c>
      <c r="CD88" s="32">
        <v>0.12323658391486828</v>
      </c>
      <c r="CE88" s="32">
        <v>9.2981401281577919E-2</v>
      </c>
      <c r="CF88" s="35">
        <v>6.8427061571587899E-2</v>
      </c>
      <c r="CG88" s="30">
        <v>0.2254462091620533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240.4519372286411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0.10012412081092263</v>
      </c>
      <c r="D96" s="16">
        <v>2.0686801820438559E-3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0.37375879189077371</v>
      </c>
      <c r="L96" s="16">
        <v>3.9977244517997515E-2</v>
      </c>
      <c r="M96" s="16">
        <v>2.1721141911460488E-3</v>
      </c>
      <c r="N96" s="16">
        <v>3.4908978071990067E-2</v>
      </c>
      <c r="O96" s="16">
        <v>0</v>
      </c>
      <c r="P96" s="16">
        <v>9.3090608191973533E-4</v>
      </c>
      <c r="Q96" s="16">
        <v>0</v>
      </c>
      <c r="R96" s="16">
        <v>0</v>
      </c>
      <c r="S96" s="16">
        <v>0</v>
      </c>
      <c r="T96" s="16">
        <v>0</v>
      </c>
      <c r="U96" s="16">
        <v>1.4997931319817956E-3</v>
      </c>
      <c r="V96" s="16">
        <v>1.1377741001241208E-3</v>
      </c>
      <c r="W96" s="16">
        <v>0</v>
      </c>
      <c r="X96" s="16">
        <v>2.0686801820438559E-4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1.034340091021928E-3</v>
      </c>
      <c r="AH96" s="17">
        <v>5.1717004551096397E-5</v>
      </c>
      <c r="AI96" s="18">
        <v>2.7927182457592055E-3</v>
      </c>
      <c r="AJ96" s="16">
        <v>0</v>
      </c>
      <c r="AK96" s="17">
        <v>2.3272652047993379E-3</v>
      </c>
      <c r="AL96" s="16">
        <v>0</v>
      </c>
      <c r="AM96" s="16">
        <v>3.620190318576748E-4</v>
      </c>
      <c r="AN96" s="17">
        <v>0</v>
      </c>
      <c r="AO96" s="16">
        <v>5.1717004551096399E-4</v>
      </c>
      <c r="AP96" s="17">
        <v>1.6497724451799752E-2</v>
      </c>
      <c r="AQ96" s="16">
        <v>1.0343400910219279E-4</v>
      </c>
      <c r="AR96" s="16">
        <v>0</v>
      </c>
      <c r="AS96" s="16">
        <v>0</v>
      </c>
      <c r="AT96" s="16">
        <v>0</v>
      </c>
      <c r="AU96" s="17">
        <v>0</v>
      </c>
      <c r="AV96" s="16">
        <v>4.6028134050475795E-3</v>
      </c>
      <c r="AW96" s="17">
        <v>5.5750930906081922E-2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9.8262308647083154E-4</v>
      </c>
      <c r="BH96" s="16">
        <v>5.1717004551096397E-5</v>
      </c>
      <c r="BI96" s="16">
        <v>0</v>
      </c>
      <c r="BJ96" s="16">
        <v>2.5858502275548199E-4</v>
      </c>
      <c r="BK96" s="16">
        <v>3.1030202730657842E-4</v>
      </c>
      <c r="BL96" s="16">
        <v>0</v>
      </c>
      <c r="BM96" s="16">
        <v>6.2060405461315685E-4</v>
      </c>
      <c r="BN96" s="17">
        <v>0</v>
      </c>
      <c r="BO96" s="16">
        <v>0</v>
      </c>
      <c r="BP96" s="16">
        <v>0</v>
      </c>
      <c r="BQ96" s="16">
        <v>0</v>
      </c>
      <c r="BR96" s="16">
        <v>5.1717004551096397E-5</v>
      </c>
      <c r="BS96" s="16">
        <v>7.240380637153496E-3</v>
      </c>
      <c r="BT96" s="19">
        <v>5.1717004551096397E-5</v>
      </c>
      <c r="BU96" s="17">
        <v>0</v>
      </c>
      <c r="BV96" s="17">
        <v>5.1717004551096397E-5</v>
      </c>
      <c r="BW96" s="16">
        <v>0</v>
      </c>
      <c r="BX96" s="16">
        <v>1.034340091021928E-3</v>
      </c>
      <c r="BY96" s="17">
        <v>0</v>
      </c>
      <c r="BZ96" s="16">
        <v>0</v>
      </c>
      <c r="CA96" s="16">
        <v>3.6719073231278438E-3</v>
      </c>
      <c r="CB96" s="16">
        <v>0</v>
      </c>
      <c r="CC96" s="17">
        <v>1.5515101365328921E-4</v>
      </c>
      <c r="CD96" s="16">
        <v>0</v>
      </c>
      <c r="CE96" s="16">
        <v>0</v>
      </c>
      <c r="CF96" s="17">
        <v>8.2747207281754236E-4</v>
      </c>
      <c r="CG96" s="20">
        <v>0.65613363673976011</v>
      </c>
      <c r="CH96" s="40">
        <v>0.30585436491518408</v>
      </c>
      <c r="CI96" s="41">
        <v>5.1717004551096397E-5</v>
      </c>
      <c r="CJ96" s="41">
        <v>5.1717004551096397E-5</v>
      </c>
      <c r="CK96" s="41">
        <v>1.8359536615639223E-2</v>
      </c>
      <c r="CL96" s="41">
        <v>1.954902772031444E-2</v>
      </c>
      <c r="CM96" s="41">
        <v>0</v>
      </c>
      <c r="CN96" s="41">
        <v>0</v>
      </c>
      <c r="CO96" s="41">
        <v>0</v>
      </c>
      <c r="CP96" s="42">
        <v>0.34386636326023995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5.5928411633109629E-4</v>
      </c>
      <c r="D97" s="16">
        <v>0.22734899328859065</v>
      </c>
      <c r="E97" s="17">
        <v>0</v>
      </c>
      <c r="F97" s="16">
        <v>0</v>
      </c>
      <c r="G97" s="16">
        <v>0</v>
      </c>
      <c r="H97" s="16">
        <v>0</v>
      </c>
      <c r="I97" s="16">
        <v>5.0335570469798663E-3</v>
      </c>
      <c r="J97" s="17">
        <v>0</v>
      </c>
      <c r="K97" s="16">
        <v>5.5928411633109629E-4</v>
      </c>
      <c r="L97" s="16">
        <v>2.5167785234899332E-3</v>
      </c>
      <c r="M97" s="16">
        <v>0</v>
      </c>
      <c r="N97" s="16">
        <v>1.3982102908277408E-3</v>
      </c>
      <c r="O97" s="16">
        <v>0</v>
      </c>
      <c r="P97" s="16">
        <v>0</v>
      </c>
      <c r="Q97" s="16">
        <v>0.50027964205816566</v>
      </c>
      <c r="R97" s="16">
        <v>2.6845637583892624E-2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2.7964205816554815E-4</v>
      </c>
      <c r="AC97" s="16">
        <v>2.7964205816554815E-4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2.5167785234899332E-3</v>
      </c>
      <c r="AJ97" s="16">
        <v>0</v>
      </c>
      <c r="AK97" s="17">
        <v>8.3892617449664449E-4</v>
      </c>
      <c r="AL97" s="16">
        <v>0</v>
      </c>
      <c r="AM97" s="16">
        <v>6.9910514541387039E-3</v>
      </c>
      <c r="AN97" s="17">
        <v>0</v>
      </c>
      <c r="AO97" s="16">
        <v>0</v>
      </c>
      <c r="AP97" s="17">
        <v>1.677852348993289E-3</v>
      </c>
      <c r="AQ97" s="16">
        <v>1.677852348993289E-3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1.677852348993289E-3</v>
      </c>
      <c r="BH97" s="16">
        <v>0</v>
      </c>
      <c r="BI97" s="16">
        <v>0</v>
      </c>
      <c r="BJ97" s="16">
        <v>2.7964205816554815E-4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0.78076062639821031</v>
      </c>
      <c r="CH97" s="43">
        <v>5.3970917225950793E-2</v>
      </c>
      <c r="CI97" s="44">
        <v>2.7964205816554815E-4</v>
      </c>
      <c r="CJ97" s="44">
        <v>2.7964205816554815E-4</v>
      </c>
      <c r="CK97" s="44">
        <v>0</v>
      </c>
      <c r="CL97" s="44">
        <v>0.16470917225950785</v>
      </c>
      <c r="CM97" s="44">
        <v>0</v>
      </c>
      <c r="CN97" s="44">
        <v>0</v>
      </c>
      <c r="CO97" s="44">
        <v>0</v>
      </c>
      <c r="CP97" s="45">
        <v>0.21923937360178974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5.9171597633136093E-3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0.46745562130177515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5.9171597633136093E-3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0.47928994082840243</v>
      </c>
      <c r="CH98" s="46">
        <v>0.47337278106508873</v>
      </c>
      <c r="CI98" s="47">
        <v>0</v>
      </c>
      <c r="CJ98" s="47">
        <v>0</v>
      </c>
      <c r="CK98" s="47">
        <v>0</v>
      </c>
      <c r="CL98" s="47">
        <v>4.7337278106508875E-2</v>
      </c>
      <c r="CM98" s="47">
        <v>0</v>
      </c>
      <c r="CN98" s="47">
        <v>0</v>
      </c>
      <c r="CO98" s="47">
        <v>0</v>
      </c>
      <c r="CP98" s="48">
        <v>0.52071005917159763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1.2531328320802E-3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9.3984962406015E-4</v>
      </c>
      <c r="J99" s="17">
        <v>4.3859649122807006E-3</v>
      </c>
      <c r="K99" s="16">
        <v>3.4461152882205503E-3</v>
      </c>
      <c r="L99" s="16">
        <v>0</v>
      </c>
      <c r="M99" s="16">
        <v>0</v>
      </c>
      <c r="N99" s="16">
        <v>1.5664160401002501E-3</v>
      </c>
      <c r="O99" s="16">
        <v>0</v>
      </c>
      <c r="P99" s="16">
        <v>0</v>
      </c>
      <c r="Q99" s="16">
        <v>0</v>
      </c>
      <c r="R99" s="16">
        <v>2.1929824561403503E-3</v>
      </c>
      <c r="S99" s="16">
        <v>0</v>
      </c>
      <c r="T99" s="16">
        <v>1.2844611528822051E-2</v>
      </c>
      <c r="U99" s="16">
        <v>2.3809523809523801E-2</v>
      </c>
      <c r="V99" s="16">
        <v>0</v>
      </c>
      <c r="W99" s="16">
        <v>0</v>
      </c>
      <c r="X99" s="16">
        <v>1.50375939849624E-2</v>
      </c>
      <c r="Y99" s="16">
        <v>0.11403508771929821</v>
      </c>
      <c r="Z99" s="16">
        <v>3.1328320802005E-4</v>
      </c>
      <c r="AA99" s="16">
        <v>0</v>
      </c>
      <c r="AB99" s="16">
        <v>3.1328320802005E-4</v>
      </c>
      <c r="AC99" s="16">
        <v>5.0125313283208E-3</v>
      </c>
      <c r="AD99" s="16">
        <v>1.8796992481203E-3</v>
      </c>
      <c r="AE99" s="16">
        <v>0</v>
      </c>
      <c r="AF99" s="16">
        <v>6.5789473684210505E-3</v>
      </c>
      <c r="AG99" s="16">
        <v>0</v>
      </c>
      <c r="AH99" s="17">
        <v>6.265664160401E-4</v>
      </c>
      <c r="AI99" s="18">
        <v>0.64786967418546348</v>
      </c>
      <c r="AJ99" s="16">
        <v>0</v>
      </c>
      <c r="AK99" s="17">
        <v>0</v>
      </c>
      <c r="AL99" s="16">
        <v>3.1328320802005E-4</v>
      </c>
      <c r="AM99" s="16">
        <v>0</v>
      </c>
      <c r="AN99" s="17">
        <v>0</v>
      </c>
      <c r="AO99" s="16">
        <v>0</v>
      </c>
      <c r="AP99" s="17">
        <v>3.1328320802005E-4</v>
      </c>
      <c r="AQ99" s="16">
        <v>2.1929824561403503E-3</v>
      </c>
      <c r="AR99" s="16">
        <v>0</v>
      </c>
      <c r="AS99" s="16">
        <v>0</v>
      </c>
      <c r="AT99" s="16">
        <v>3.1328320802005E-4</v>
      </c>
      <c r="AU99" s="17">
        <v>0</v>
      </c>
      <c r="AV99" s="16">
        <v>3.1328320802005E-4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1.4411027568922301E-2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4.6992481203007508E-3</v>
      </c>
      <c r="BV99" s="17">
        <v>5.0125313283208E-3</v>
      </c>
      <c r="BW99" s="16">
        <v>0</v>
      </c>
      <c r="BX99" s="16">
        <v>0</v>
      </c>
      <c r="BY99" s="17">
        <v>3.1328320802005E-4</v>
      </c>
      <c r="BZ99" s="16">
        <v>0</v>
      </c>
      <c r="CA99" s="16">
        <v>0</v>
      </c>
      <c r="CB99" s="16">
        <v>0</v>
      </c>
      <c r="CC99" s="17">
        <v>0</v>
      </c>
      <c r="CD99" s="16">
        <v>3.1328320802005E-4</v>
      </c>
      <c r="CE99" s="16">
        <v>0</v>
      </c>
      <c r="CF99" s="17">
        <v>1.2531328320802E-3</v>
      </c>
      <c r="CG99" s="20">
        <v>0.87155388471177953</v>
      </c>
      <c r="CH99" s="43">
        <v>0.1284461152882205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0.1284461152882205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1.9939010086793339E-3</v>
      </c>
      <c r="H100" s="16">
        <v>1.172882946281961E-4</v>
      </c>
      <c r="I100" s="16">
        <v>0</v>
      </c>
      <c r="J100" s="17">
        <v>1.4135131249385181E-2</v>
      </c>
      <c r="K100" s="16">
        <v>3.5186488388458837E-4</v>
      </c>
      <c r="L100" s="16">
        <v>1.172882946281961E-4</v>
      </c>
      <c r="M100" s="16">
        <v>0</v>
      </c>
      <c r="N100" s="16">
        <v>0</v>
      </c>
      <c r="O100" s="16">
        <v>0</v>
      </c>
      <c r="P100" s="16">
        <v>0</v>
      </c>
      <c r="Q100" s="16">
        <v>1.172882946281961E-4</v>
      </c>
      <c r="R100" s="16">
        <v>0</v>
      </c>
      <c r="S100" s="16">
        <v>0</v>
      </c>
      <c r="T100" s="16">
        <v>8.4992113761453436E-2</v>
      </c>
      <c r="U100" s="16">
        <v>5.3106801514122785E-3</v>
      </c>
      <c r="V100" s="16">
        <v>0</v>
      </c>
      <c r="W100" s="16">
        <v>1.6315924323378492E-3</v>
      </c>
      <c r="X100" s="16">
        <v>0</v>
      </c>
      <c r="Y100" s="16">
        <v>0</v>
      </c>
      <c r="Z100" s="16">
        <v>1.172882946281961E-4</v>
      </c>
      <c r="AA100" s="16">
        <v>0</v>
      </c>
      <c r="AB100" s="16">
        <v>1.172882946281961E-4</v>
      </c>
      <c r="AC100" s="16">
        <v>2.345765892563922E-4</v>
      </c>
      <c r="AD100" s="16">
        <v>0</v>
      </c>
      <c r="AE100" s="16">
        <v>0</v>
      </c>
      <c r="AF100" s="16">
        <v>0</v>
      </c>
      <c r="AG100" s="16">
        <v>0</v>
      </c>
      <c r="AH100" s="17">
        <v>1.172882946281961E-4</v>
      </c>
      <c r="AI100" s="18">
        <v>0.73807700853624902</v>
      </c>
      <c r="AJ100" s="16">
        <v>0</v>
      </c>
      <c r="AK100" s="17">
        <v>1.172882946281961E-4</v>
      </c>
      <c r="AL100" s="16">
        <v>1.172882946281961E-4</v>
      </c>
      <c r="AM100" s="16">
        <v>1.172882946281961E-4</v>
      </c>
      <c r="AN100" s="17">
        <v>0</v>
      </c>
      <c r="AO100" s="16">
        <v>1.172882946281961E-4</v>
      </c>
      <c r="AP100" s="17">
        <v>1.172882946281961E-4</v>
      </c>
      <c r="AQ100" s="16">
        <v>3.2631848646756984E-3</v>
      </c>
      <c r="AR100" s="16">
        <v>0</v>
      </c>
      <c r="AS100" s="16">
        <v>0</v>
      </c>
      <c r="AT100" s="16">
        <v>5.4920064165546163E-4</v>
      </c>
      <c r="AU100" s="17">
        <v>0</v>
      </c>
      <c r="AV100" s="16">
        <v>0</v>
      </c>
      <c r="AW100" s="17">
        <v>1.172882946281961E-4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4.0789810808446233E-3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0.85602569473537216</v>
      </c>
      <c r="CH100" s="43">
        <v>0</v>
      </c>
      <c r="CI100" s="44">
        <v>0</v>
      </c>
      <c r="CJ100" s="44">
        <v>0</v>
      </c>
      <c r="CK100" s="44">
        <v>0</v>
      </c>
      <c r="CL100" s="44">
        <v>2.3871091565355121E-2</v>
      </c>
      <c r="CM100" s="44">
        <v>0.12010321369927281</v>
      </c>
      <c r="CN100" s="44">
        <v>0</v>
      </c>
      <c r="CO100" s="44">
        <v>0.12010321369927281</v>
      </c>
      <c r="CP100" s="45">
        <v>0.14397430526462793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9.8016957374628608E-3</v>
      </c>
      <c r="I101" s="16">
        <v>4.5918192345824602E-2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8.517887563884159E-4</v>
      </c>
      <c r="W101" s="16">
        <v>0</v>
      </c>
      <c r="X101" s="16">
        <v>1.7035775127768318E-3</v>
      </c>
      <c r="Y101" s="16">
        <v>0.74150947094363162</v>
      </c>
      <c r="Z101" s="16">
        <v>3.9420750978781238E-3</v>
      </c>
      <c r="AA101" s="16">
        <v>0</v>
      </c>
      <c r="AB101" s="16">
        <v>6.253828149372552E-2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2.5553662691652468E-3</v>
      </c>
      <c r="AO101" s="16">
        <v>0</v>
      </c>
      <c r="AP101" s="17">
        <v>8.517887563884159E-4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0.8696722369132418</v>
      </c>
      <c r="CH101" s="43">
        <v>0</v>
      </c>
      <c r="CI101" s="44">
        <v>0</v>
      </c>
      <c r="CJ101" s="44">
        <v>0</v>
      </c>
      <c r="CK101" s="44">
        <v>0</v>
      </c>
      <c r="CL101" s="44">
        <v>1.8743435999875848E-2</v>
      </c>
      <c r="CM101" s="44">
        <v>0.11158432708688246</v>
      </c>
      <c r="CN101" s="44">
        <v>0</v>
      </c>
      <c r="CO101" s="44">
        <v>0.11158432708688246</v>
      </c>
      <c r="CP101" s="45">
        <v>0.13032776308675831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5.5320597593390333E-3</v>
      </c>
      <c r="D102" s="16">
        <v>1.4335657141360725E-2</v>
      </c>
      <c r="E102" s="17">
        <v>0</v>
      </c>
      <c r="F102" s="16">
        <v>1.6357688113413304E-3</v>
      </c>
      <c r="G102" s="16">
        <v>0</v>
      </c>
      <c r="H102" s="16">
        <v>0</v>
      </c>
      <c r="I102" s="16">
        <v>8.8581230090664043E-2</v>
      </c>
      <c r="J102" s="17">
        <v>1.6357688113413304E-3</v>
      </c>
      <c r="K102" s="16">
        <v>3.2715376226826608E-3</v>
      </c>
      <c r="L102" s="16">
        <v>0</v>
      </c>
      <c r="M102" s="16">
        <v>0</v>
      </c>
      <c r="N102" s="16">
        <v>1.6357688113413304E-3</v>
      </c>
      <c r="O102" s="16">
        <v>0</v>
      </c>
      <c r="P102" s="16">
        <v>0</v>
      </c>
      <c r="Q102" s="16">
        <v>0</v>
      </c>
      <c r="R102" s="16">
        <v>5.4525627044711017E-4</v>
      </c>
      <c r="S102" s="16">
        <v>0</v>
      </c>
      <c r="T102" s="16">
        <v>0</v>
      </c>
      <c r="U102" s="16">
        <v>1.9788219845831831E-2</v>
      </c>
      <c r="V102" s="16">
        <v>0</v>
      </c>
      <c r="W102" s="16">
        <v>5.4525627044711017E-4</v>
      </c>
      <c r="X102" s="16">
        <v>0.37582840607469731</v>
      </c>
      <c r="Y102" s="16">
        <v>5.9989412862810537E-2</v>
      </c>
      <c r="Z102" s="16">
        <v>5.4525627044711017E-4</v>
      </c>
      <c r="AA102" s="16">
        <v>0</v>
      </c>
      <c r="AB102" s="16">
        <v>5.4525627044711017E-4</v>
      </c>
      <c r="AC102" s="16">
        <v>8.8035973820216936E-3</v>
      </c>
      <c r="AD102" s="16">
        <v>0</v>
      </c>
      <c r="AE102" s="16">
        <v>0</v>
      </c>
      <c r="AF102" s="16">
        <v>0</v>
      </c>
      <c r="AG102" s="16">
        <v>5.4525627044711017E-4</v>
      </c>
      <c r="AH102" s="17">
        <v>0</v>
      </c>
      <c r="AI102" s="18">
        <v>9.8941099229159155E-3</v>
      </c>
      <c r="AJ102" s="16">
        <v>0</v>
      </c>
      <c r="AK102" s="17">
        <v>6.3806206755940287E-2</v>
      </c>
      <c r="AL102" s="16">
        <v>0.11008471580270514</v>
      </c>
      <c r="AM102" s="16">
        <v>0.50850712013033772</v>
      </c>
      <c r="AN102" s="17">
        <v>9.3488536524688037E-3</v>
      </c>
      <c r="AO102" s="16">
        <v>0</v>
      </c>
      <c r="AP102" s="17">
        <v>0</v>
      </c>
      <c r="AQ102" s="16">
        <v>6.0773160297861442E-3</v>
      </c>
      <c r="AR102" s="16">
        <v>0</v>
      </c>
      <c r="AS102" s="16">
        <v>0</v>
      </c>
      <c r="AT102" s="16">
        <v>5.4525627044711017E-4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1.0905125408942203E-3</v>
      </c>
      <c r="BH102" s="16">
        <v>0</v>
      </c>
      <c r="BI102" s="16">
        <v>0</v>
      </c>
      <c r="BJ102" s="16">
        <v>1.0905125408942203E-3</v>
      </c>
      <c r="BK102" s="16">
        <v>0</v>
      </c>
      <c r="BL102" s="16">
        <v>0</v>
      </c>
      <c r="BM102" s="16">
        <v>3.2715376226826608E-3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8.8035973820216936E-3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5.4525627044711017E-4</v>
      </c>
      <c r="CD102" s="16">
        <v>0</v>
      </c>
      <c r="CE102" s="16">
        <v>0</v>
      </c>
      <c r="CF102" s="17">
        <v>0</v>
      </c>
      <c r="CG102" s="20">
        <v>1.3068287034872084</v>
      </c>
      <c r="CH102" s="43">
        <v>2.5081788440567066E-2</v>
      </c>
      <c r="CI102" s="44">
        <v>0</v>
      </c>
      <c r="CJ102" s="44">
        <v>0</v>
      </c>
      <c r="CK102" s="44">
        <v>0</v>
      </c>
      <c r="CL102" s="44">
        <v>-0.33191049192777533</v>
      </c>
      <c r="CM102" s="44">
        <v>0</v>
      </c>
      <c r="CN102" s="44">
        <v>0</v>
      </c>
      <c r="CO102" s="44">
        <v>0</v>
      </c>
      <c r="CP102" s="45">
        <v>-0.3068287034872082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1.5432098765432096E-3</v>
      </c>
      <c r="E103" s="22">
        <v>6.9444444444444434E-2</v>
      </c>
      <c r="F103" s="21">
        <v>7.7160493827160472E-3</v>
      </c>
      <c r="G103" s="21">
        <v>6.1728395061728383E-3</v>
      </c>
      <c r="H103" s="21">
        <v>0</v>
      </c>
      <c r="I103" s="21">
        <v>0</v>
      </c>
      <c r="J103" s="22">
        <v>0.53086419753086411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1.5432098765432096E-3</v>
      </c>
      <c r="R103" s="21">
        <v>0</v>
      </c>
      <c r="S103" s="21">
        <v>0</v>
      </c>
      <c r="T103" s="21">
        <v>1.5432098765432096E-3</v>
      </c>
      <c r="U103" s="21">
        <v>0</v>
      </c>
      <c r="V103" s="21">
        <v>0</v>
      </c>
      <c r="W103" s="21">
        <v>0</v>
      </c>
      <c r="X103" s="21">
        <v>3.0864197530864191E-3</v>
      </c>
      <c r="Y103" s="21">
        <v>4.9382716049382706E-2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2">
        <v>0</v>
      </c>
      <c r="AI103" s="23">
        <v>9.5679012345678993E-2</v>
      </c>
      <c r="AJ103" s="21">
        <v>3.0864197530864191E-3</v>
      </c>
      <c r="AK103" s="22">
        <v>3.0864197530864191E-3</v>
      </c>
      <c r="AL103" s="21">
        <v>0</v>
      </c>
      <c r="AM103" s="21">
        <v>1.3888888888888886E-2</v>
      </c>
      <c r="AN103" s="22">
        <v>0</v>
      </c>
      <c r="AO103" s="21">
        <v>0</v>
      </c>
      <c r="AP103" s="22">
        <v>0</v>
      </c>
      <c r="AQ103" s="21">
        <v>2.314814814814814E-2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4.6296296296296285E-3</v>
      </c>
      <c r="BH103" s="21">
        <v>0</v>
      </c>
      <c r="BI103" s="21">
        <v>0</v>
      </c>
      <c r="BJ103" s="21">
        <v>0.17746913580246912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1.5432098765432096E-3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0.99382716049382713</v>
      </c>
      <c r="CH103" s="46">
        <v>0</v>
      </c>
      <c r="CI103" s="47">
        <v>0</v>
      </c>
      <c r="CJ103" s="47">
        <v>0</v>
      </c>
      <c r="CK103" s="47">
        <v>0</v>
      </c>
      <c r="CL103" s="47">
        <v>6.1728395061728383E-3</v>
      </c>
      <c r="CM103" s="47">
        <v>0</v>
      </c>
      <c r="CN103" s="47">
        <v>0</v>
      </c>
      <c r="CO103" s="47">
        <v>0</v>
      </c>
      <c r="CP103" s="48">
        <v>6.1728395061728383E-3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0.14479030039348664</v>
      </c>
      <c r="D104" s="16">
        <v>0</v>
      </c>
      <c r="E104" s="17">
        <v>9.9171438625675779E-4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0.20336543075594227</v>
      </c>
      <c r="L104" s="16">
        <v>2.2489523017370991E-2</v>
      </c>
      <c r="M104" s="16">
        <v>0</v>
      </c>
      <c r="N104" s="16">
        <v>9.5972359960331408E-5</v>
      </c>
      <c r="O104" s="16">
        <v>3.1990786653443812E-5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9.5972359960331405E-4</v>
      </c>
      <c r="V104" s="16">
        <v>1.2796314661377525E-4</v>
      </c>
      <c r="W104" s="16">
        <v>2.8791707988099424E-4</v>
      </c>
      <c r="X104" s="16">
        <v>1.9194471992066282E-4</v>
      </c>
      <c r="Y104" s="16">
        <v>3.1990786653443812E-5</v>
      </c>
      <c r="Z104" s="16">
        <v>3.1990786653443803E-4</v>
      </c>
      <c r="AA104" s="16">
        <v>0</v>
      </c>
      <c r="AB104" s="16">
        <v>0</v>
      </c>
      <c r="AC104" s="16">
        <v>6.3981573306887623E-5</v>
      </c>
      <c r="AD104" s="16">
        <v>0</v>
      </c>
      <c r="AE104" s="16">
        <v>0</v>
      </c>
      <c r="AF104" s="16">
        <v>0</v>
      </c>
      <c r="AG104" s="16">
        <v>1.2796314661377525E-4</v>
      </c>
      <c r="AH104" s="17">
        <v>0</v>
      </c>
      <c r="AI104" s="18">
        <v>0</v>
      </c>
      <c r="AJ104" s="16">
        <v>3.1990786653443812E-5</v>
      </c>
      <c r="AK104" s="17">
        <v>5.7583415976198847E-4</v>
      </c>
      <c r="AL104" s="16">
        <v>1.5995393326721902E-4</v>
      </c>
      <c r="AM104" s="16">
        <v>0</v>
      </c>
      <c r="AN104" s="17">
        <v>1.2796314661377525E-4</v>
      </c>
      <c r="AO104" s="16">
        <v>6.3981573306887623E-5</v>
      </c>
      <c r="AP104" s="17">
        <v>6.9100099171438617E-3</v>
      </c>
      <c r="AQ104" s="16">
        <v>2.2393550657410664E-4</v>
      </c>
      <c r="AR104" s="16">
        <v>0</v>
      </c>
      <c r="AS104" s="16">
        <v>0</v>
      </c>
      <c r="AT104" s="16">
        <v>3.1990786653443812E-5</v>
      </c>
      <c r="AU104" s="17">
        <v>3.1990786653443812E-5</v>
      </c>
      <c r="AV104" s="16">
        <v>5.5663968776992218E-3</v>
      </c>
      <c r="AW104" s="17">
        <v>6.4493425893342698E-2</v>
      </c>
      <c r="AX104" s="16">
        <v>0</v>
      </c>
      <c r="AY104" s="16">
        <v>0</v>
      </c>
      <c r="AZ104" s="16">
        <v>0</v>
      </c>
      <c r="BA104" s="16">
        <v>3.1990786653443812E-5</v>
      </c>
      <c r="BB104" s="16">
        <v>0</v>
      </c>
      <c r="BC104" s="17">
        <v>6.3981573306887623E-5</v>
      </c>
      <c r="BD104" s="16">
        <v>3.1990786653443812E-5</v>
      </c>
      <c r="BE104" s="16">
        <v>0</v>
      </c>
      <c r="BF104" s="17">
        <v>0</v>
      </c>
      <c r="BG104" s="18">
        <v>1.6315301193256338E-3</v>
      </c>
      <c r="BH104" s="16">
        <v>1.9194471992066282E-4</v>
      </c>
      <c r="BI104" s="16">
        <v>3.1990786653443812E-5</v>
      </c>
      <c r="BJ104" s="16">
        <v>0</v>
      </c>
      <c r="BK104" s="16">
        <v>1.5995393326721902E-4</v>
      </c>
      <c r="BL104" s="16">
        <v>0</v>
      </c>
      <c r="BM104" s="16">
        <v>0</v>
      </c>
      <c r="BN104" s="17">
        <v>3.1990786653443812E-5</v>
      </c>
      <c r="BO104" s="16">
        <v>1.5995393326721902E-4</v>
      </c>
      <c r="BP104" s="16">
        <v>0</v>
      </c>
      <c r="BQ104" s="16">
        <v>2.8791707988099424E-4</v>
      </c>
      <c r="BR104" s="16">
        <v>3.1990786653443812E-5</v>
      </c>
      <c r="BS104" s="16">
        <v>3.1990786653443812E-5</v>
      </c>
      <c r="BT104" s="18">
        <v>9.1813557695383709E-3</v>
      </c>
      <c r="BU104" s="17">
        <v>1.7914840525928531E-3</v>
      </c>
      <c r="BV104" s="17">
        <v>2.7831984388496109E-3</v>
      </c>
      <c r="BW104" s="16">
        <v>1.5995393326721902E-4</v>
      </c>
      <c r="BX104" s="16">
        <v>1.4395853994049711E-3</v>
      </c>
      <c r="BY104" s="17">
        <v>7.0379730637576356E-4</v>
      </c>
      <c r="BZ104" s="16">
        <v>0</v>
      </c>
      <c r="CA104" s="16">
        <v>3.5189865318788178E-4</v>
      </c>
      <c r="CB104" s="16">
        <v>6.3981573306887623E-5</v>
      </c>
      <c r="CC104" s="17">
        <v>1.2796314661377525E-4</v>
      </c>
      <c r="CD104" s="16">
        <v>3.8388943984132563E-4</v>
      </c>
      <c r="CE104" s="16">
        <v>0</v>
      </c>
      <c r="CF104" s="17">
        <v>0</v>
      </c>
      <c r="CG104" s="20">
        <v>0.47176813077833585</v>
      </c>
      <c r="CH104" s="43">
        <v>0.51370805208100057</v>
      </c>
      <c r="CI104" s="44">
        <v>0</v>
      </c>
      <c r="CJ104" s="44">
        <v>1.5995393326721902E-4</v>
      </c>
      <c r="CK104" s="44">
        <v>0</v>
      </c>
      <c r="CL104" s="44">
        <v>1.4363863207396266E-2</v>
      </c>
      <c r="CM104" s="44">
        <v>0</v>
      </c>
      <c r="CN104" s="44">
        <v>0</v>
      </c>
      <c r="CO104" s="44">
        <v>0</v>
      </c>
      <c r="CP104" s="45">
        <v>0.5282318692216641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2.5706940874035988E-3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2.1422450728363325E-3</v>
      </c>
      <c r="L105" s="16">
        <v>5.6698086261068266E-2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2.8563267637817772E-4</v>
      </c>
      <c r="Y105" s="16">
        <v>2.8563267637817772E-4</v>
      </c>
      <c r="Z105" s="16">
        <v>1.5709797200799771E-3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1.4281633818908886E-4</v>
      </c>
      <c r="AI105" s="18">
        <v>0</v>
      </c>
      <c r="AJ105" s="16">
        <v>0</v>
      </c>
      <c r="AK105" s="17">
        <v>0</v>
      </c>
      <c r="AL105" s="16">
        <v>0</v>
      </c>
      <c r="AM105" s="16">
        <v>8.5689802913453304E-4</v>
      </c>
      <c r="AN105" s="17">
        <v>1.4281633818908886E-4</v>
      </c>
      <c r="AO105" s="16">
        <v>0</v>
      </c>
      <c r="AP105" s="17">
        <v>1.4281633818908886E-4</v>
      </c>
      <c r="AQ105" s="16">
        <v>1.4281633818908886E-4</v>
      </c>
      <c r="AR105" s="16">
        <v>0</v>
      </c>
      <c r="AS105" s="16">
        <v>0</v>
      </c>
      <c r="AT105" s="16">
        <v>0</v>
      </c>
      <c r="AU105" s="17">
        <v>0</v>
      </c>
      <c r="AV105" s="16">
        <v>7.4264495858326193E-3</v>
      </c>
      <c r="AW105" s="17">
        <v>6.3553270494144526E-2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8.5689802913453304E-4</v>
      </c>
      <c r="BH105" s="16">
        <v>1.4281633818908886E-4</v>
      </c>
      <c r="BI105" s="16">
        <v>0</v>
      </c>
      <c r="BJ105" s="16">
        <v>0</v>
      </c>
      <c r="BK105" s="16">
        <v>1.4281633818908886E-4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2.42787774921451E-3</v>
      </c>
      <c r="BV105" s="17">
        <v>1.4281633818908886E-4</v>
      </c>
      <c r="BW105" s="16">
        <v>0</v>
      </c>
      <c r="BX105" s="16">
        <v>9.9971436732362189E-4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2.8563267637817772E-4</v>
      </c>
      <c r="CE105" s="16">
        <v>0</v>
      </c>
      <c r="CF105" s="17">
        <v>0</v>
      </c>
      <c r="CG105" s="20">
        <v>0.14095972579263064</v>
      </c>
      <c r="CH105" s="43">
        <v>0.85818337617823481</v>
      </c>
      <c r="CI105" s="44">
        <v>0</v>
      </c>
      <c r="CJ105" s="44">
        <v>0</v>
      </c>
      <c r="CK105" s="44">
        <v>0</v>
      </c>
      <c r="CL105" s="44">
        <v>8.5689802913453304E-4</v>
      </c>
      <c r="CM105" s="44">
        <v>0</v>
      </c>
      <c r="CN105" s="44">
        <v>0</v>
      </c>
      <c r="CO105" s="44">
        <v>0</v>
      </c>
      <c r="CP105" s="45">
        <v>0.85904027420736939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1.0952902519167579E-3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1.0952902519167579E-3</v>
      </c>
      <c r="CH106" s="43">
        <v>0.99561883899233294</v>
      </c>
      <c r="CI106" s="44">
        <v>0</v>
      </c>
      <c r="CJ106" s="44">
        <v>0</v>
      </c>
      <c r="CK106" s="44">
        <v>0</v>
      </c>
      <c r="CL106" s="44">
        <v>3.2858707557502738E-3</v>
      </c>
      <c r="CM106" s="44">
        <v>0</v>
      </c>
      <c r="CN106" s="44">
        <v>0</v>
      </c>
      <c r="CO106" s="44">
        <v>0</v>
      </c>
      <c r="CP106" s="45">
        <v>0.99890470974808321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3.0783438510081581E-4</v>
      </c>
      <c r="D107" s="16">
        <v>0</v>
      </c>
      <c r="E107" s="17">
        <v>0</v>
      </c>
      <c r="F107" s="16">
        <v>6.1566877020163163E-4</v>
      </c>
      <c r="G107" s="16">
        <v>0</v>
      </c>
      <c r="H107" s="16">
        <v>0</v>
      </c>
      <c r="I107" s="16">
        <v>0</v>
      </c>
      <c r="J107" s="17">
        <v>0</v>
      </c>
      <c r="K107" s="16">
        <v>3.2322610435585658E-3</v>
      </c>
      <c r="L107" s="16">
        <v>0</v>
      </c>
      <c r="M107" s="16">
        <v>0</v>
      </c>
      <c r="N107" s="16">
        <v>0.67370740421077258</v>
      </c>
      <c r="O107" s="16">
        <v>5.2369318815280522E-2</v>
      </c>
      <c r="P107" s="16">
        <v>2.3087578882561187E-3</v>
      </c>
      <c r="Q107" s="16">
        <v>0</v>
      </c>
      <c r="R107" s="16">
        <v>1.0774203478528552E-3</v>
      </c>
      <c r="S107" s="16">
        <v>1.0774203478528552E-3</v>
      </c>
      <c r="T107" s="16">
        <v>0</v>
      </c>
      <c r="U107" s="16">
        <v>3.0783438510081581E-4</v>
      </c>
      <c r="V107" s="16">
        <v>4.9574885531786642E-2</v>
      </c>
      <c r="W107" s="16">
        <v>7.1041146749052922E-3</v>
      </c>
      <c r="X107" s="16">
        <v>3.0783438510081581E-4</v>
      </c>
      <c r="Y107" s="16">
        <v>0</v>
      </c>
      <c r="Z107" s="16">
        <v>7.1041146749052922E-3</v>
      </c>
      <c r="AA107" s="16">
        <v>4.6175157765122372E-4</v>
      </c>
      <c r="AB107" s="16">
        <v>3.5640192462459111E-3</v>
      </c>
      <c r="AC107" s="16">
        <v>1.1437719883903245E-2</v>
      </c>
      <c r="AD107" s="16">
        <v>3.5828407759627284E-2</v>
      </c>
      <c r="AE107" s="16">
        <v>2.9244266584577505E-3</v>
      </c>
      <c r="AF107" s="16">
        <v>1.8387917366258128E-2</v>
      </c>
      <c r="AG107" s="16">
        <v>1.25151402317561E-2</v>
      </c>
      <c r="AH107" s="17">
        <v>0</v>
      </c>
      <c r="AI107" s="18">
        <v>0</v>
      </c>
      <c r="AJ107" s="16">
        <v>0</v>
      </c>
      <c r="AK107" s="17">
        <v>1.5391719255040791E-4</v>
      </c>
      <c r="AL107" s="16">
        <v>9.2350315530244744E-4</v>
      </c>
      <c r="AM107" s="16">
        <v>1.0774203478528552E-3</v>
      </c>
      <c r="AN107" s="17">
        <v>7.4119490600061096E-3</v>
      </c>
      <c r="AO107" s="16">
        <v>1.5391719255040791E-4</v>
      </c>
      <c r="AP107" s="17">
        <v>2.4722446078411384E-2</v>
      </c>
      <c r="AQ107" s="16">
        <v>6.1566877020163163E-4</v>
      </c>
      <c r="AR107" s="16">
        <v>0</v>
      </c>
      <c r="AS107" s="16">
        <v>0</v>
      </c>
      <c r="AT107" s="16">
        <v>1.5391719255040791E-4</v>
      </c>
      <c r="AU107" s="17">
        <v>0</v>
      </c>
      <c r="AV107" s="16">
        <v>1.3852547329536711E-3</v>
      </c>
      <c r="AW107" s="17">
        <v>7.6958596275203937E-4</v>
      </c>
      <c r="AX107" s="16">
        <v>0</v>
      </c>
      <c r="AY107" s="16">
        <v>0</v>
      </c>
      <c r="AZ107" s="16">
        <v>0</v>
      </c>
      <c r="BA107" s="16">
        <v>0</v>
      </c>
      <c r="BB107" s="16">
        <v>1.5391719255040791E-4</v>
      </c>
      <c r="BC107" s="17">
        <v>0</v>
      </c>
      <c r="BD107" s="16">
        <v>0</v>
      </c>
      <c r="BE107" s="16">
        <v>0</v>
      </c>
      <c r="BF107" s="17">
        <v>0</v>
      </c>
      <c r="BG107" s="18">
        <v>1.4669980927461811E-2</v>
      </c>
      <c r="BH107" s="16">
        <v>3.0783438510081581E-4</v>
      </c>
      <c r="BI107" s="16">
        <v>1.5391719255040791E-4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3.0783438510081581E-4</v>
      </c>
      <c r="BU107" s="17">
        <v>0</v>
      </c>
      <c r="BV107" s="17">
        <v>3.0783438510081581E-4</v>
      </c>
      <c r="BW107" s="16">
        <v>0</v>
      </c>
      <c r="BX107" s="16">
        <v>6.1566877020163163E-4</v>
      </c>
      <c r="BY107" s="17">
        <v>3.0783438510081581E-4</v>
      </c>
      <c r="BZ107" s="16">
        <v>0</v>
      </c>
      <c r="CA107" s="16">
        <v>1.5391719255040791E-4</v>
      </c>
      <c r="CB107" s="16">
        <v>0</v>
      </c>
      <c r="CC107" s="17">
        <v>3.0783438510081581E-4</v>
      </c>
      <c r="CD107" s="16">
        <v>0</v>
      </c>
      <c r="CE107" s="16">
        <v>6.1566877020163163E-4</v>
      </c>
      <c r="CF107" s="17">
        <v>1.2313375404032633E-3</v>
      </c>
      <c r="CG107" s="20">
        <v>0.94071541138112991</v>
      </c>
      <c r="CH107" s="43">
        <v>0.10363644490866263</v>
      </c>
      <c r="CI107" s="44">
        <v>0</v>
      </c>
      <c r="CJ107" s="44">
        <v>0</v>
      </c>
      <c r="CK107" s="44">
        <v>9.2350315530244744E-4</v>
      </c>
      <c r="CL107" s="44">
        <v>-4.5275359445094934E-2</v>
      </c>
      <c r="CM107" s="44">
        <v>0</v>
      </c>
      <c r="CN107" s="44">
        <v>0</v>
      </c>
      <c r="CO107" s="44">
        <v>0</v>
      </c>
      <c r="CP107" s="45">
        <v>5.9284588618870135E-2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1.5864016382464919E-2</v>
      </c>
      <c r="D108" s="16">
        <v>1.4104780393522974E-2</v>
      </c>
      <c r="E108" s="17">
        <v>2.4102193299590263E-4</v>
      </c>
      <c r="F108" s="16">
        <v>2.1691973969631237E-3</v>
      </c>
      <c r="G108" s="16">
        <v>0</v>
      </c>
      <c r="H108" s="16">
        <v>0</v>
      </c>
      <c r="I108" s="16">
        <v>0</v>
      </c>
      <c r="J108" s="17">
        <v>0</v>
      </c>
      <c r="K108" s="16">
        <v>1.6871535309713184E-3</v>
      </c>
      <c r="L108" s="16">
        <v>1.2051096649795131E-3</v>
      </c>
      <c r="M108" s="16">
        <v>0</v>
      </c>
      <c r="N108" s="16">
        <v>7.8114972247345085E-3</v>
      </c>
      <c r="O108" s="16">
        <v>0.24732084949964175</v>
      </c>
      <c r="P108" s="16">
        <v>0</v>
      </c>
      <c r="Q108" s="16">
        <v>4.8204386599180526E-4</v>
      </c>
      <c r="R108" s="16">
        <v>0</v>
      </c>
      <c r="S108" s="16">
        <v>2.4102193299590263E-4</v>
      </c>
      <c r="T108" s="16">
        <v>0</v>
      </c>
      <c r="U108" s="16">
        <v>0</v>
      </c>
      <c r="V108" s="16">
        <v>0</v>
      </c>
      <c r="W108" s="16">
        <v>9.3194137866847472E-3</v>
      </c>
      <c r="X108" s="16">
        <v>4.2827277528548133E-3</v>
      </c>
      <c r="Y108" s="16">
        <v>4.8204386599180526E-4</v>
      </c>
      <c r="Z108" s="16">
        <v>1.6871535309713184E-3</v>
      </c>
      <c r="AA108" s="16">
        <v>1.9281754639672211E-3</v>
      </c>
      <c r="AB108" s="16">
        <v>4.0314083258631067E-3</v>
      </c>
      <c r="AC108" s="16">
        <v>1.1810074716799228E-2</v>
      </c>
      <c r="AD108" s="16">
        <v>1.4461315979754157E-3</v>
      </c>
      <c r="AE108" s="16">
        <v>0</v>
      </c>
      <c r="AF108" s="16">
        <v>4.8204386599180526E-4</v>
      </c>
      <c r="AG108" s="16">
        <v>2.4102193299590263E-4</v>
      </c>
      <c r="AH108" s="17">
        <v>1.9281754639672211E-3</v>
      </c>
      <c r="AI108" s="18">
        <v>2.5686069023133074E-2</v>
      </c>
      <c r="AJ108" s="16">
        <v>4.7853666068382273E-3</v>
      </c>
      <c r="AK108" s="17">
        <v>1.3853460966531266E-2</v>
      </c>
      <c r="AL108" s="16">
        <v>4.2827277528548133E-3</v>
      </c>
      <c r="AM108" s="16">
        <v>1.8638827573369494E-2</v>
      </c>
      <c r="AN108" s="17">
        <v>8.5654555057096265E-3</v>
      </c>
      <c r="AO108" s="16">
        <v>2.774811190904575E-3</v>
      </c>
      <c r="AP108" s="17">
        <v>3.9790849416656053E-2</v>
      </c>
      <c r="AQ108" s="16">
        <v>1.6115335809456625E-2</v>
      </c>
      <c r="AR108" s="16">
        <v>0</v>
      </c>
      <c r="AS108" s="16">
        <v>0</v>
      </c>
      <c r="AT108" s="16">
        <v>0</v>
      </c>
      <c r="AU108" s="17">
        <v>2.4102193299590262E-3</v>
      </c>
      <c r="AV108" s="16">
        <v>3.0261306178962816E-3</v>
      </c>
      <c r="AW108" s="17">
        <v>2.1152021843286559E-2</v>
      </c>
      <c r="AX108" s="16">
        <v>0</v>
      </c>
      <c r="AY108" s="16">
        <v>4.5340471798465199E-3</v>
      </c>
      <c r="AZ108" s="16">
        <v>0</v>
      </c>
      <c r="BA108" s="16">
        <v>0</v>
      </c>
      <c r="BB108" s="16">
        <v>2.4102193299590263E-4</v>
      </c>
      <c r="BC108" s="17">
        <v>2.4102193299590263E-4</v>
      </c>
      <c r="BD108" s="16">
        <v>0</v>
      </c>
      <c r="BE108" s="16">
        <v>0</v>
      </c>
      <c r="BF108" s="17">
        <v>0</v>
      </c>
      <c r="BG108" s="18">
        <v>1.5110058101489798E-2</v>
      </c>
      <c r="BH108" s="16">
        <v>3.2774500448879878E-3</v>
      </c>
      <c r="BI108" s="16">
        <v>1.2051096649795131E-3</v>
      </c>
      <c r="BJ108" s="16">
        <v>4.5340471798465199E-3</v>
      </c>
      <c r="BK108" s="16">
        <v>3.2774500448879878E-3</v>
      </c>
      <c r="BL108" s="16">
        <v>0</v>
      </c>
      <c r="BM108" s="16">
        <v>2.4102193299590263E-4</v>
      </c>
      <c r="BN108" s="17">
        <v>4.8204386599180526E-4</v>
      </c>
      <c r="BO108" s="16">
        <v>2.7706921933062532E-2</v>
      </c>
      <c r="BP108" s="16">
        <v>1.9141466427352909E-2</v>
      </c>
      <c r="BQ108" s="16">
        <v>4.8204386599180526E-4</v>
      </c>
      <c r="BR108" s="16">
        <v>2.4102193299590262E-3</v>
      </c>
      <c r="BS108" s="16">
        <v>3.2774500448879878E-3</v>
      </c>
      <c r="BT108" s="18">
        <v>1.2848183258564442E-2</v>
      </c>
      <c r="BU108" s="17">
        <v>2.8963519068021065E-2</v>
      </c>
      <c r="BV108" s="17">
        <v>2.774811190904575E-3</v>
      </c>
      <c r="BW108" s="16">
        <v>3.2774500448879878E-3</v>
      </c>
      <c r="BX108" s="16">
        <v>2.5234917639128684E-3</v>
      </c>
      <c r="BY108" s="17">
        <v>1.6871535309713184E-3</v>
      </c>
      <c r="BZ108" s="16">
        <v>1.6871535309713184E-3</v>
      </c>
      <c r="CA108" s="16">
        <v>9.6408773198361053E-4</v>
      </c>
      <c r="CB108" s="16">
        <v>9.6408773198361053E-4</v>
      </c>
      <c r="CC108" s="17">
        <v>1.4356099820514679E-2</v>
      </c>
      <c r="CD108" s="16">
        <v>7.2306579898770798E-4</v>
      </c>
      <c r="CE108" s="16">
        <v>2.4102193299590262E-3</v>
      </c>
      <c r="CF108" s="17">
        <v>6.9896360568811764E-3</v>
      </c>
      <c r="CG108" s="20">
        <v>0.65617667010663572</v>
      </c>
      <c r="CH108" s="43">
        <v>0.30019060661386232</v>
      </c>
      <c r="CI108" s="44">
        <v>5.8318342907882677E-3</v>
      </c>
      <c r="CJ108" s="44">
        <v>3.8212788748546167E-3</v>
      </c>
      <c r="CK108" s="44">
        <v>0</v>
      </c>
      <c r="CL108" s="44">
        <v>-6.9941184954445167E-3</v>
      </c>
      <c r="CM108" s="44">
        <v>4.0973728609303449E-2</v>
      </c>
      <c r="CN108" s="44">
        <v>0</v>
      </c>
      <c r="CO108" s="44">
        <v>4.0973728609303449E-2</v>
      </c>
      <c r="CP108" s="45">
        <v>0.34382332989336417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8.9887640449438217E-4</v>
      </c>
      <c r="D109" s="16">
        <v>4.9438202247191025E-3</v>
      </c>
      <c r="E109" s="17">
        <v>0</v>
      </c>
      <c r="F109" s="16">
        <v>9.887640449438205E-3</v>
      </c>
      <c r="G109" s="16">
        <v>0</v>
      </c>
      <c r="H109" s="16">
        <v>8.9887640449438217E-4</v>
      </c>
      <c r="I109" s="16">
        <v>0</v>
      </c>
      <c r="J109" s="17">
        <v>0</v>
      </c>
      <c r="K109" s="16">
        <v>4.4943820224719108E-4</v>
      </c>
      <c r="L109" s="16">
        <v>0</v>
      </c>
      <c r="M109" s="16">
        <v>0</v>
      </c>
      <c r="N109" s="16">
        <v>1.0337078651685394E-2</v>
      </c>
      <c r="O109" s="16">
        <v>0</v>
      </c>
      <c r="P109" s="16">
        <v>0.35011235955056186</v>
      </c>
      <c r="Q109" s="16">
        <v>4.4943820224719108E-4</v>
      </c>
      <c r="R109" s="16">
        <v>0</v>
      </c>
      <c r="S109" s="16">
        <v>0</v>
      </c>
      <c r="T109" s="16">
        <v>0</v>
      </c>
      <c r="U109" s="16">
        <v>0</v>
      </c>
      <c r="V109" s="16">
        <v>8.9887640449438217E-4</v>
      </c>
      <c r="W109" s="16">
        <v>0.1253932584269663</v>
      </c>
      <c r="X109" s="16">
        <v>8.9887640449438217E-4</v>
      </c>
      <c r="Y109" s="16">
        <v>1.7977528089887643E-3</v>
      </c>
      <c r="Z109" s="16">
        <v>8.9887640449438217E-4</v>
      </c>
      <c r="AA109" s="16">
        <v>8.9887640449438217E-4</v>
      </c>
      <c r="AB109" s="16">
        <v>0</v>
      </c>
      <c r="AC109" s="16">
        <v>1.3932584269662925E-2</v>
      </c>
      <c r="AD109" s="16">
        <v>4.0898876404494397E-2</v>
      </c>
      <c r="AE109" s="16">
        <v>0</v>
      </c>
      <c r="AF109" s="16">
        <v>2.9662921348314615E-2</v>
      </c>
      <c r="AG109" s="16">
        <v>3.146067415730338E-3</v>
      </c>
      <c r="AH109" s="17">
        <v>1.3483146067415732E-3</v>
      </c>
      <c r="AI109" s="18">
        <v>0</v>
      </c>
      <c r="AJ109" s="16">
        <v>1.7977528089887643E-3</v>
      </c>
      <c r="AK109" s="17">
        <v>2.6966292134831464E-3</v>
      </c>
      <c r="AL109" s="16">
        <v>4.4943820224719108E-4</v>
      </c>
      <c r="AM109" s="16">
        <v>4.4943820224719108E-4</v>
      </c>
      <c r="AN109" s="17">
        <v>5.3932584269662928E-3</v>
      </c>
      <c r="AO109" s="16">
        <v>0</v>
      </c>
      <c r="AP109" s="17">
        <v>4.9887640449438213E-2</v>
      </c>
      <c r="AQ109" s="16">
        <v>4.0449438202247202E-3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4.4943820224719108E-4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4.4943820224719108E-4</v>
      </c>
      <c r="BM109" s="16">
        <v>0</v>
      </c>
      <c r="BN109" s="17">
        <v>0</v>
      </c>
      <c r="BO109" s="16">
        <v>1.7977528089887643E-3</v>
      </c>
      <c r="BP109" s="16">
        <v>0</v>
      </c>
      <c r="BQ109" s="16">
        <v>8.9887640449438217E-4</v>
      </c>
      <c r="BR109" s="16">
        <v>0</v>
      </c>
      <c r="BS109" s="16">
        <v>0</v>
      </c>
      <c r="BT109" s="18">
        <v>1.3483146067415732E-3</v>
      </c>
      <c r="BU109" s="17">
        <v>1.3483146067415732E-3</v>
      </c>
      <c r="BV109" s="17">
        <v>1.7977528089887643E-3</v>
      </c>
      <c r="BW109" s="16">
        <v>0</v>
      </c>
      <c r="BX109" s="16">
        <v>3.5955056179775287E-3</v>
      </c>
      <c r="BY109" s="17">
        <v>4.4943820224719108E-4</v>
      </c>
      <c r="BZ109" s="16">
        <v>0</v>
      </c>
      <c r="CA109" s="16">
        <v>4.4943820224719108E-4</v>
      </c>
      <c r="CB109" s="16">
        <v>0</v>
      </c>
      <c r="CC109" s="17">
        <v>3.5955056179775287E-3</v>
      </c>
      <c r="CD109" s="16">
        <v>0</v>
      </c>
      <c r="CE109" s="16">
        <v>8.0898876404494405E-3</v>
      </c>
      <c r="CF109" s="17">
        <v>2.2471910112359557E-3</v>
      </c>
      <c r="CG109" s="20">
        <v>0.6889887640449438</v>
      </c>
      <c r="CH109" s="43">
        <v>0.32449438202247194</v>
      </c>
      <c r="CI109" s="44">
        <v>8.9887640449438228E-3</v>
      </c>
      <c r="CJ109" s="44">
        <v>0</v>
      </c>
      <c r="CK109" s="44">
        <v>0</v>
      </c>
      <c r="CL109" s="44">
        <v>-2.2471910112359557E-2</v>
      </c>
      <c r="CM109" s="44">
        <v>0</v>
      </c>
      <c r="CN109" s="44">
        <v>0</v>
      </c>
      <c r="CO109" s="44">
        <v>0</v>
      </c>
      <c r="CP109" s="45">
        <v>0.31101123595505625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4.4546850998463897E-3</v>
      </c>
      <c r="D110" s="16">
        <v>1.7050691244239628E-2</v>
      </c>
      <c r="E110" s="17">
        <v>0</v>
      </c>
      <c r="F110" s="16">
        <v>3.3794162826420882E-3</v>
      </c>
      <c r="G110" s="16">
        <v>0</v>
      </c>
      <c r="H110" s="16">
        <v>4.6082949308755749E-4</v>
      </c>
      <c r="I110" s="16">
        <v>3.0721966205837168E-4</v>
      </c>
      <c r="J110" s="17">
        <v>1.5360983102918584E-4</v>
      </c>
      <c r="K110" s="16">
        <v>1.0752688172043011E-3</v>
      </c>
      <c r="L110" s="16">
        <v>1.6897081413210441E-3</v>
      </c>
      <c r="M110" s="16">
        <v>0</v>
      </c>
      <c r="N110" s="16">
        <v>0</v>
      </c>
      <c r="O110" s="16">
        <v>0</v>
      </c>
      <c r="P110" s="16">
        <v>0</v>
      </c>
      <c r="Q110" s="16">
        <v>0.27496159754224264</v>
      </c>
      <c r="R110" s="16">
        <v>1.9354838709677417E-2</v>
      </c>
      <c r="S110" s="16">
        <v>0</v>
      </c>
      <c r="T110" s="16">
        <v>0</v>
      </c>
      <c r="U110" s="16">
        <v>1.84331797235023E-3</v>
      </c>
      <c r="V110" s="16">
        <v>0</v>
      </c>
      <c r="W110" s="16">
        <v>8.1413210445468488E-3</v>
      </c>
      <c r="X110" s="16">
        <v>1.7818740399385559E-2</v>
      </c>
      <c r="Y110" s="16">
        <v>4.88479262672811E-2</v>
      </c>
      <c r="Z110" s="16">
        <v>4.7619047619047615E-3</v>
      </c>
      <c r="AA110" s="16">
        <v>5.6835637480798767E-3</v>
      </c>
      <c r="AB110" s="16">
        <v>2.6113671274961593E-3</v>
      </c>
      <c r="AC110" s="16">
        <v>3.3794162826420882E-3</v>
      </c>
      <c r="AD110" s="16">
        <v>1.551459293394777E-2</v>
      </c>
      <c r="AE110" s="16">
        <v>1.6897081413210441E-3</v>
      </c>
      <c r="AF110" s="16">
        <v>0.13824884792626729</v>
      </c>
      <c r="AG110" s="16">
        <v>2.3041474654377878E-2</v>
      </c>
      <c r="AH110" s="17">
        <v>1.3824884792626726E-3</v>
      </c>
      <c r="AI110" s="18">
        <v>4.6082949308755749E-4</v>
      </c>
      <c r="AJ110" s="16">
        <v>0</v>
      </c>
      <c r="AK110" s="17">
        <v>4.4546850998463897E-3</v>
      </c>
      <c r="AL110" s="16">
        <v>7.9109062980030703E-2</v>
      </c>
      <c r="AM110" s="16">
        <v>1.6129032258064512E-2</v>
      </c>
      <c r="AN110" s="17">
        <v>3.1950844854070654E-2</v>
      </c>
      <c r="AO110" s="16">
        <v>0</v>
      </c>
      <c r="AP110" s="17">
        <v>1.5360983102918585E-2</v>
      </c>
      <c r="AQ110" s="16">
        <v>0</v>
      </c>
      <c r="AR110" s="16">
        <v>0</v>
      </c>
      <c r="AS110" s="16">
        <v>0</v>
      </c>
      <c r="AT110" s="16">
        <v>2.4577572964669735E-3</v>
      </c>
      <c r="AU110" s="17">
        <v>0</v>
      </c>
      <c r="AV110" s="16">
        <v>3.8402457757296463E-3</v>
      </c>
      <c r="AW110" s="17">
        <v>2.1505376344086021E-3</v>
      </c>
      <c r="AX110" s="16">
        <v>1.0752688172043011E-3</v>
      </c>
      <c r="AY110" s="16">
        <v>1.0752688172043011E-3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1.5360983102918584E-4</v>
      </c>
      <c r="BF110" s="17">
        <v>0</v>
      </c>
      <c r="BG110" s="18">
        <v>0.19662058371735788</v>
      </c>
      <c r="BH110" s="16">
        <v>1.84331797235023E-3</v>
      </c>
      <c r="BI110" s="16">
        <v>9.2165898617511499E-4</v>
      </c>
      <c r="BJ110" s="16">
        <v>8.294930875576036E-3</v>
      </c>
      <c r="BK110" s="16">
        <v>1.5360983102918584E-4</v>
      </c>
      <c r="BL110" s="16">
        <v>1.5360983102918584E-4</v>
      </c>
      <c r="BM110" s="16">
        <v>5.837173579109063E-3</v>
      </c>
      <c r="BN110" s="17">
        <v>0</v>
      </c>
      <c r="BO110" s="16">
        <v>2.6113671274961593E-3</v>
      </c>
      <c r="BP110" s="16">
        <v>6.1443932411674336E-4</v>
      </c>
      <c r="BQ110" s="16">
        <v>3.0721966205837168E-4</v>
      </c>
      <c r="BR110" s="16">
        <v>0</v>
      </c>
      <c r="BS110" s="16">
        <v>0</v>
      </c>
      <c r="BT110" s="18">
        <v>4.9155145929339469E-3</v>
      </c>
      <c r="BU110" s="17">
        <v>6.1443932411674336E-4</v>
      </c>
      <c r="BV110" s="17">
        <v>1.9969278033794158E-3</v>
      </c>
      <c r="BW110" s="16">
        <v>0</v>
      </c>
      <c r="BX110" s="16">
        <v>1.3824884792626726E-3</v>
      </c>
      <c r="BY110" s="17">
        <v>0</v>
      </c>
      <c r="BZ110" s="16">
        <v>0</v>
      </c>
      <c r="CA110" s="16">
        <v>3.0721966205837168E-4</v>
      </c>
      <c r="CB110" s="16">
        <v>0</v>
      </c>
      <c r="CC110" s="17">
        <v>9.2165898617511499E-4</v>
      </c>
      <c r="CD110" s="16">
        <v>0</v>
      </c>
      <c r="CE110" s="16">
        <v>3.2258064516129028E-3</v>
      </c>
      <c r="CF110" s="17">
        <v>5.2227342549923186E-3</v>
      </c>
      <c r="CG110" s="20">
        <v>0.99001536098310283</v>
      </c>
      <c r="CH110" s="43">
        <v>2.3348694316436252E-2</v>
      </c>
      <c r="CI110" s="44">
        <v>0</v>
      </c>
      <c r="CJ110" s="44">
        <v>0</v>
      </c>
      <c r="CK110" s="44">
        <v>0</v>
      </c>
      <c r="CL110" s="44">
        <v>-1.3364055299539167E-2</v>
      </c>
      <c r="CM110" s="44">
        <v>0</v>
      </c>
      <c r="CN110" s="44">
        <v>0</v>
      </c>
      <c r="CO110" s="44">
        <v>0</v>
      </c>
      <c r="CP110" s="45">
        <v>9.9846390168970827E-3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2.0960698689956331E-3</v>
      </c>
      <c r="D111" s="16">
        <v>3.4934497816593879E-4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7.3886462882096063E-2</v>
      </c>
      <c r="L111" s="16">
        <v>7.860262008733623E-3</v>
      </c>
      <c r="M111" s="16">
        <v>2.0960698689956331E-3</v>
      </c>
      <c r="N111" s="16">
        <v>1.1179039301310041E-2</v>
      </c>
      <c r="O111" s="16">
        <v>1.2227074235807859E-3</v>
      </c>
      <c r="P111" s="16">
        <v>1.7467248908296939E-4</v>
      </c>
      <c r="Q111" s="16">
        <v>2.9694323144104796E-2</v>
      </c>
      <c r="R111" s="16">
        <v>0.13624454148471613</v>
      </c>
      <c r="S111" s="16">
        <v>0.14620087336244539</v>
      </c>
      <c r="T111" s="16">
        <v>0</v>
      </c>
      <c r="U111" s="16">
        <v>5.7641921397379907E-3</v>
      </c>
      <c r="V111" s="16">
        <v>3.9301310043668117E-2</v>
      </c>
      <c r="W111" s="16">
        <v>1.8165938864628816E-2</v>
      </c>
      <c r="X111" s="16">
        <v>2.1310043668122267E-2</v>
      </c>
      <c r="Y111" s="16">
        <v>4.0174672489082961E-3</v>
      </c>
      <c r="Z111" s="16">
        <v>6.462882096069867E-3</v>
      </c>
      <c r="AA111" s="16">
        <v>1.5371179039301307E-2</v>
      </c>
      <c r="AB111" s="16">
        <v>2.1484716157205236E-2</v>
      </c>
      <c r="AC111" s="16">
        <v>2.3930131004366809E-2</v>
      </c>
      <c r="AD111" s="16">
        <v>5.240174672489082E-3</v>
      </c>
      <c r="AE111" s="16">
        <v>6.9868995633187757E-4</v>
      </c>
      <c r="AF111" s="16">
        <v>6.2882096069868986E-3</v>
      </c>
      <c r="AG111" s="16">
        <v>2.7248908296943226E-2</v>
      </c>
      <c r="AH111" s="17">
        <v>1.2227074235807859E-3</v>
      </c>
      <c r="AI111" s="18">
        <v>1.2227074235807859E-3</v>
      </c>
      <c r="AJ111" s="16">
        <v>0</v>
      </c>
      <c r="AK111" s="17">
        <v>4.541484716157204E-3</v>
      </c>
      <c r="AL111" s="16">
        <v>5.0655021834061127E-3</v>
      </c>
      <c r="AM111" s="16">
        <v>1.3973799126637551E-3</v>
      </c>
      <c r="AN111" s="17">
        <v>1.0480349344978166E-3</v>
      </c>
      <c r="AO111" s="16">
        <v>6.9868995633187757E-4</v>
      </c>
      <c r="AP111" s="17">
        <v>3.4235807860262001E-2</v>
      </c>
      <c r="AQ111" s="16">
        <v>1.7467248908296939E-3</v>
      </c>
      <c r="AR111" s="16">
        <v>0</v>
      </c>
      <c r="AS111" s="16">
        <v>0</v>
      </c>
      <c r="AT111" s="16">
        <v>7.860262008733623E-3</v>
      </c>
      <c r="AU111" s="17">
        <v>2.4454148471615717E-3</v>
      </c>
      <c r="AV111" s="16">
        <v>2.7947598253275103E-3</v>
      </c>
      <c r="AW111" s="17">
        <v>2.9519650655021826E-2</v>
      </c>
      <c r="AX111" s="16">
        <v>1.0480349344978164E-2</v>
      </c>
      <c r="AY111" s="16">
        <v>6.9868995633187757E-4</v>
      </c>
      <c r="AZ111" s="16">
        <v>0</v>
      </c>
      <c r="BA111" s="16">
        <v>1.0480349344978166E-3</v>
      </c>
      <c r="BB111" s="16">
        <v>3.4934497816593879E-4</v>
      </c>
      <c r="BC111" s="17">
        <v>2.0960698689956331E-3</v>
      </c>
      <c r="BD111" s="16">
        <v>4.1921397379912663E-3</v>
      </c>
      <c r="BE111" s="16">
        <v>6.9868995633187757E-3</v>
      </c>
      <c r="BF111" s="17">
        <v>1.7467248908296939E-3</v>
      </c>
      <c r="BG111" s="18">
        <v>1.4497816593886459E-2</v>
      </c>
      <c r="BH111" s="16">
        <v>2.620087336244541E-3</v>
      </c>
      <c r="BI111" s="16">
        <v>1.9213973799126634E-3</v>
      </c>
      <c r="BJ111" s="16">
        <v>2.0786026200873359E-2</v>
      </c>
      <c r="BK111" s="16">
        <v>6.1135371179039293E-3</v>
      </c>
      <c r="BL111" s="16">
        <v>1.9912663755458512E-2</v>
      </c>
      <c r="BM111" s="16">
        <v>3.4061135371179031E-2</v>
      </c>
      <c r="BN111" s="17">
        <v>2.4454148471615717E-3</v>
      </c>
      <c r="BO111" s="16">
        <v>1.7467248908296939E-3</v>
      </c>
      <c r="BP111" s="16">
        <v>5.2401746724890829E-4</v>
      </c>
      <c r="BQ111" s="16">
        <v>1.7467248908296939E-4</v>
      </c>
      <c r="BR111" s="16">
        <v>1.7467248908296939E-4</v>
      </c>
      <c r="BS111" s="16">
        <v>3.3187772925764186E-3</v>
      </c>
      <c r="BT111" s="18">
        <v>3.2314410480349338E-2</v>
      </c>
      <c r="BU111" s="17">
        <v>8.7336244541484696E-4</v>
      </c>
      <c r="BV111" s="17">
        <v>1.7641921397379908E-2</v>
      </c>
      <c r="BW111" s="16">
        <v>3.4934497816593879E-4</v>
      </c>
      <c r="BX111" s="16">
        <v>1.2227074235807859E-3</v>
      </c>
      <c r="BY111" s="17">
        <v>3.4934497816593879E-4</v>
      </c>
      <c r="BZ111" s="16">
        <v>5.2401746724890829E-4</v>
      </c>
      <c r="CA111" s="16">
        <v>2.7947598253275103E-3</v>
      </c>
      <c r="CB111" s="16">
        <v>1.7467248908296939E-3</v>
      </c>
      <c r="CC111" s="17">
        <v>2.4454148471615717E-3</v>
      </c>
      <c r="CD111" s="16">
        <v>3.6681222707423571E-3</v>
      </c>
      <c r="CE111" s="16">
        <v>5.0655021834061127E-3</v>
      </c>
      <c r="CF111" s="17">
        <v>1.0480349344978166E-3</v>
      </c>
      <c r="CG111" s="20">
        <v>0.9060262008733625</v>
      </c>
      <c r="CH111" s="43">
        <v>9.3100436681222698E-2</v>
      </c>
      <c r="CI111" s="44">
        <v>5.9388646288209591E-3</v>
      </c>
      <c r="CJ111" s="44">
        <v>0</v>
      </c>
      <c r="CK111" s="44">
        <v>0</v>
      </c>
      <c r="CL111" s="44">
        <v>-5.0655021834061127E-3</v>
      </c>
      <c r="CM111" s="44">
        <v>0</v>
      </c>
      <c r="CN111" s="44">
        <v>0</v>
      </c>
      <c r="CO111" s="44">
        <v>0</v>
      </c>
      <c r="CP111" s="45">
        <v>9.3973799126637544E-2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1.6099356025758964E-3</v>
      </c>
      <c r="D112" s="16">
        <v>6.8997240110395567E-4</v>
      </c>
      <c r="E112" s="17">
        <v>0</v>
      </c>
      <c r="F112" s="16">
        <v>0</v>
      </c>
      <c r="G112" s="16">
        <v>0</v>
      </c>
      <c r="H112" s="16">
        <v>0</v>
      </c>
      <c r="I112" s="16">
        <v>2.299908003679852E-4</v>
      </c>
      <c r="J112" s="17">
        <v>0</v>
      </c>
      <c r="K112" s="16">
        <v>3.4498620055197779E-3</v>
      </c>
      <c r="L112" s="16">
        <v>1.1959521619135232E-2</v>
      </c>
      <c r="M112" s="16">
        <v>0</v>
      </c>
      <c r="N112" s="16">
        <v>2.299908003679852E-4</v>
      </c>
      <c r="O112" s="16">
        <v>9.1996320147194079E-4</v>
      </c>
      <c r="P112" s="16">
        <v>0</v>
      </c>
      <c r="Q112" s="16">
        <v>2.299908003679852E-4</v>
      </c>
      <c r="R112" s="16">
        <v>9.1996320147194072E-3</v>
      </c>
      <c r="S112" s="16">
        <v>0.20998160073597047</v>
      </c>
      <c r="T112" s="16">
        <v>0</v>
      </c>
      <c r="U112" s="16">
        <v>3.9098436062557492E-3</v>
      </c>
      <c r="V112" s="16">
        <v>0</v>
      </c>
      <c r="W112" s="16">
        <v>6.6697332106715702E-3</v>
      </c>
      <c r="X112" s="16">
        <v>8.9696412143514224E-3</v>
      </c>
      <c r="Y112" s="16">
        <v>1.6099356025758964E-3</v>
      </c>
      <c r="Z112" s="16">
        <v>1.8399264029438816E-3</v>
      </c>
      <c r="AA112" s="16">
        <v>1.1499540018399259E-3</v>
      </c>
      <c r="AB112" s="16">
        <v>2.299908003679852E-4</v>
      </c>
      <c r="AC112" s="16">
        <v>1.6099356025758964E-3</v>
      </c>
      <c r="AD112" s="16">
        <v>1.8399264029438816E-3</v>
      </c>
      <c r="AE112" s="16">
        <v>2.299908003679852E-4</v>
      </c>
      <c r="AF112" s="16">
        <v>0</v>
      </c>
      <c r="AG112" s="16">
        <v>0</v>
      </c>
      <c r="AH112" s="17">
        <v>2.299908003679852E-4</v>
      </c>
      <c r="AI112" s="18">
        <v>6.8997240110395567E-4</v>
      </c>
      <c r="AJ112" s="16">
        <v>0</v>
      </c>
      <c r="AK112" s="17">
        <v>3.6798528058877632E-3</v>
      </c>
      <c r="AL112" s="16">
        <v>1.149954001839926E-2</v>
      </c>
      <c r="AM112" s="16">
        <v>2.2999080036798518E-3</v>
      </c>
      <c r="AN112" s="17">
        <v>0</v>
      </c>
      <c r="AO112" s="16">
        <v>0</v>
      </c>
      <c r="AP112" s="17">
        <v>2.2999080036798521E-2</v>
      </c>
      <c r="AQ112" s="16">
        <v>1.3799448022079113E-3</v>
      </c>
      <c r="AR112" s="16">
        <v>0</v>
      </c>
      <c r="AS112" s="16">
        <v>0</v>
      </c>
      <c r="AT112" s="16">
        <v>0</v>
      </c>
      <c r="AU112" s="17">
        <v>3.2198712051517927E-3</v>
      </c>
      <c r="AV112" s="16">
        <v>0</v>
      </c>
      <c r="AW112" s="17">
        <v>1.1499540018399259E-3</v>
      </c>
      <c r="AX112" s="16">
        <v>0.24126034958601647</v>
      </c>
      <c r="AY112" s="16">
        <v>6.2097516099356006E-3</v>
      </c>
      <c r="AZ112" s="16">
        <v>0</v>
      </c>
      <c r="BA112" s="16">
        <v>2.299908003679852E-4</v>
      </c>
      <c r="BB112" s="16">
        <v>6.8997240110395567E-4</v>
      </c>
      <c r="BC112" s="17">
        <v>0</v>
      </c>
      <c r="BD112" s="16">
        <v>6.6697332106715702E-3</v>
      </c>
      <c r="BE112" s="16">
        <v>2.3919043238270463E-2</v>
      </c>
      <c r="BF112" s="17">
        <v>9.1996320147194079E-4</v>
      </c>
      <c r="BG112" s="18">
        <v>9.6596136154553786E-3</v>
      </c>
      <c r="BH112" s="16">
        <v>1.3799448022079113E-3</v>
      </c>
      <c r="BI112" s="16">
        <v>9.1996320147194079E-4</v>
      </c>
      <c r="BJ112" s="16">
        <v>1.3799448022079112E-2</v>
      </c>
      <c r="BK112" s="16">
        <v>1.586936522539098E-2</v>
      </c>
      <c r="BL112" s="16">
        <v>9.2456301747930042E-2</v>
      </c>
      <c r="BM112" s="16">
        <v>8.71665133394664E-2</v>
      </c>
      <c r="BN112" s="17">
        <v>0</v>
      </c>
      <c r="BO112" s="16">
        <v>2.529898804047837E-3</v>
      </c>
      <c r="BP112" s="16">
        <v>4.5998160073597039E-4</v>
      </c>
      <c r="BQ112" s="16">
        <v>2.299908003679852E-4</v>
      </c>
      <c r="BR112" s="16">
        <v>4.5998160073597039E-4</v>
      </c>
      <c r="BS112" s="16">
        <v>0</v>
      </c>
      <c r="BT112" s="18">
        <v>5.1517939282428683E-2</v>
      </c>
      <c r="BU112" s="17">
        <v>4.3698252069917197E-3</v>
      </c>
      <c r="BV112" s="17">
        <v>1.4259429622815083E-2</v>
      </c>
      <c r="BW112" s="16">
        <v>2.299908003679852E-4</v>
      </c>
      <c r="BX112" s="16">
        <v>1.6099356025758964E-3</v>
      </c>
      <c r="BY112" s="17">
        <v>2.299908003679852E-4</v>
      </c>
      <c r="BZ112" s="16">
        <v>4.5998160073597039E-4</v>
      </c>
      <c r="CA112" s="16">
        <v>0</v>
      </c>
      <c r="CB112" s="16">
        <v>1.6099356025758964E-3</v>
      </c>
      <c r="CC112" s="17">
        <v>1.3799448022079113E-3</v>
      </c>
      <c r="CD112" s="16">
        <v>5.2897884084636597E-3</v>
      </c>
      <c r="CE112" s="16">
        <v>3.2198712051517926E-2</v>
      </c>
      <c r="CF112" s="17">
        <v>0</v>
      </c>
      <c r="CG112" s="20">
        <v>0.93169273229070837</v>
      </c>
      <c r="CH112" s="43">
        <v>5.1977920883164656E-2</v>
      </c>
      <c r="CI112" s="44">
        <v>0</v>
      </c>
      <c r="CJ112" s="44">
        <v>0</v>
      </c>
      <c r="CK112" s="44">
        <v>0</v>
      </c>
      <c r="CL112" s="44">
        <v>1.632934682612695E-2</v>
      </c>
      <c r="CM112" s="44">
        <v>0</v>
      </c>
      <c r="CN112" s="44">
        <v>0</v>
      </c>
      <c r="CO112" s="44">
        <v>0</v>
      </c>
      <c r="CP112" s="45">
        <v>6.8307267709291603E-2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5.1913838524717155E-2</v>
      </c>
      <c r="D113" s="16">
        <v>7.5933674260034055E-3</v>
      </c>
      <c r="E113" s="17">
        <v>0</v>
      </c>
      <c r="F113" s="16">
        <v>3.6417170308383679E-3</v>
      </c>
      <c r="G113" s="16">
        <v>0</v>
      </c>
      <c r="H113" s="16">
        <v>0</v>
      </c>
      <c r="I113" s="16">
        <v>4.6490004649000447E-4</v>
      </c>
      <c r="J113" s="17">
        <v>5.4238338757167193E-4</v>
      </c>
      <c r="K113" s="16">
        <v>4.4165504416550424E-3</v>
      </c>
      <c r="L113" s="16">
        <v>1.8596001859600179E-3</v>
      </c>
      <c r="M113" s="16">
        <v>0</v>
      </c>
      <c r="N113" s="16">
        <v>1.2474817914148451E-2</v>
      </c>
      <c r="O113" s="16">
        <v>0</v>
      </c>
      <c r="P113" s="16">
        <v>0</v>
      </c>
      <c r="Q113" s="16">
        <v>1.0847667751433436E-2</v>
      </c>
      <c r="R113" s="16">
        <v>1.5496668216333481E-3</v>
      </c>
      <c r="S113" s="16">
        <v>7.7483341081667403E-4</v>
      </c>
      <c r="T113" s="16">
        <v>2.3245002324500225E-3</v>
      </c>
      <c r="U113" s="16">
        <v>3.564233689756701E-2</v>
      </c>
      <c r="V113" s="16">
        <v>0</v>
      </c>
      <c r="W113" s="16">
        <v>2.0068185340151857E-2</v>
      </c>
      <c r="X113" s="16">
        <v>1.8208585154191843E-2</v>
      </c>
      <c r="Y113" s="16">
        <v>3.6649620331628684E-2</v>
      </c>
      <c r="Z113" s="16">
        <v>6.8960173562683984E-3</v>
      </c>
      <c r="AA113" s="16">
        <v>1.5496668216333483E-4</v>
      </c>
      <c r="AB113" s="16">
        <v>9.2980009298000894E-4</v>
      </c>
      <c r="AC113" s="16">
        <v>1.077018441035177E-2</v>
      </c>
      <c r="AD113" s="16">
        <v>5.1139005113900486E-3</v>
      </c>
      <c r="AE113" s="16">
        <v>2.4019835735316895E-3</v>
      </c>
      <c r="AF113" s="16">
        <v>1.0847667751433439E-3</v>
      </c>
      <c r="AG113" s="16">
        <v>1.5496668216333483E-4</v>
      </c>
      <c r="AH113" s="17">
        <v>3.8741670540833701E-3</v>
      </c>
      <c r="AI113" s="18">
        <v>2.3245002324500223E-2</v>
      </c>
      <c r="AJ113" s="16">
        <v>0</v>
      </c>
      <c r="AK113" s="17">
        <v>2.0920502092050198E-2</v>
      </c>
      <c r="AL113" s="16">
        <v>0</v>
      </c>
      <c r="AM113" s="16">
        <v>3.8199287153262033E-2</v>
      </c>
      <c r="AN113" s="17">
        <v>2.5956919262358578E-2</v>
      </c>
      <c r="AO113" s="16">
        <v>2.7119169378583591E-3</v>
      </c>
      <c r="AP113" s="17">
        <v>0.15225476522547643</v>
      </c>
      <c r="AQ113" s="16">
        <v>0.14295676429567639</v>
      </c>
      <c r="AR113" s="16">
        <v>1.5496668216333483E-4</v>
      </c>
      <c r="AS113" s="16">
        <v>7.9807841314117438E-3</v>
      </c>
      <c r="AT113" s="16">
        <v>1.5729118239578482E-2</v>
      </c>
      <c r="AU113" s="17">
        <v>2.2470168913683551E-3</v>
      </c>
      <c r="AV113" s="16">
        <v>3.8741670540833701E-4</v>
      </c>
      <c r="AW113" s="17">
        <v>1.0072834340616762E-3</v>
      </c>
      <c r="AX113" s="16">
        <v>0</v>
      </c>
      <c r="AY113" s="16">
        <v>1.5496668216333483E-4</v>
      </c>
      <c r="AZ113" s="16">
        <v>0</v>
      </c>
      <c r="BA113" s="16">
        <v>3.2543003254300313E-3</v>
      </c>
      <c r="BB113" s="16">
        <v>5.4238338757167193E-4</v>
      </c>
      <c r="BC113" s="17">
        <v>7.7483341081667416E-5</v>
      </c>
      <c r="BD113" s="16">
        <v>0</v>
      </c>
      <c r="BE113" s="16">
        <v>2.7894002789400269E-3</v>
      </c>
      <c r="BF113" s="17">
        <v>7.7483341081667416E-5</v>
      </c>
      <c r="BG113" s="18">
        <v>2.355493568882689E-2</v>
      </c>
      <c r="BH113" s="16">
        <v>1.7821168448783503E-3</v>
      </c>
      <c r="BI113" s="16">
        <v>1.3172167983883458E-3</v>
      </c>
      <c r="BJ113" s="16">
        <v>6.1986672865333922E-3</v>
      </c>
      <c r="BK113" s="16">
        <v>6.1986672865333933E-4</v>
      </c>
      <c r="BL113" s="16">
        <v>1.2397334573066787E-3</v>
      </c>
      <c r="BM113" s="16">
        <v>1.5496668216333483E-4</v>
      </c>
      <c r="BN113" s="17">
        <v>2.3245002324500224E-4</v>
      </c>
      <c r="BO113" s="16">
        <v>3.4092670075933662E-3</v>
      </c>
      <c r="BP113" s="16">
        <v>1.0847667751433439E-3</v>
      </c>
      <c r="BQ113" s="16">
        <v>1.6271501627150157E-3</v>
      </c>
      <c r="BR113" s="16">
        <v>9.2980009298000894E-4</v>
      </c>
      <c r="BS113" s="16">
        <v>2.0920502092050199E-3</v>
      </c>
      <c r="BT113" s="18">
        <v>2.0920502092050199E-3</v>
      </c>
      <c r="BU113" s="17">
        <v>1.0072834340616761E-2</v>
      </c>
      <c r="BV113" s="17">
        <v>1.4721834805516807E-3</v>
      </c>
      <c r="BW113" s="16">
        <v>7.7483341081667416E-5</v>
      </c>
      <c r="BX113" s="16">
        <v>3.0993336432666967E-4</v>
      </c>
      <c r="BY113" s="17">
        <v>7.7483341081667416E-5</v>
      </c>
      <c r="BZ113" s="16">
        <v>0</v>
      </c>
      <c r="CA113" s="16">
        <v>2.3245002324500224E-4</v>
      </c>
      <c r="CB113" s="16">
        <v>2.3245002324500224E-4</v>
      </c>
      <c r="CC113" s="17">
        <v>3.4092670075933662E-3</v>
      </c>
      <c r="CD113" s="16">
        <v>3.0993336432666967E-4</v>
      </c>
      <c r="CE113" s="16">
        <v>0</v>
      </c>
      <c r="CF113" s="17">
        <v>2.9443669611033613E-3</v>
      </c>
      <c r="CG113" s="20">
        <v>0.74647450798078419</v>
      </c>
      <c r="CH113" s="43">
        <v>0.24879900821323406</v>
      </c>
      <c r="CI113" s="44">
        <v>4.803967147063379E-3</v>
      </c>
      <c r="CJ113" s="44">
        <v>0</v>
      </c>
      <c r="CK113" s="44">
        <v>0</v>
      </c>
      <c r="CL113" s="44">
        <v>-7.7483341081667416E-5</v>
      </c>
      <c r="CM113" s="44">
        <v>0</v>
      </c>
      <c r="CN113" s="44">
        <v>0</v>
      </c>
      <c r="CO113" s="44">
        <v>0</v>
      </c>
      <c r="CP113" s="45">
        <v>0.25352549201921576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9.2829076159327922E-2</v>
      </c>
      <c r="D114" s="16">
        <v>5.5697894619583382E-5</v>
      </c>
      <c r="E114" s="17">
        <v>2.2279157847833353E-4</v>
      </c>
      <c r="F114" s="16">
        <v>3.3447512277288028E-3</v>
      </c>
      <c r="G114" s="16">
        <v>0</v>
      </c>
      <c r="H114" s="16">
        <v>2.7848947309791689E-4</v>
      </c>
      <c r="I114" s="16">
        <v>3.121959649250469E-3</v>
      </c>
      <c r="J114" s="17">
        <v>3.0105638600113026E-3</v>
      </c>
      <c r="K114" s="16">
        <v>1.0482714390696875E-2</v>
      </c>
      <c r="L114" s="16">
        <v>6.1882214038813553E-3</v>
      </c>
      <c r="M114" s="16">
        <v>5.5697894619583382E-5</v>
      </c>
      <c r="N114" s="16">
        <v>4.053265509619032E-2</v>
      </c>
      <c r="O114" s="16">
        <v>4.4558315695666706E-4</v>
      </c>
      <c r="P114" s="16">
        <v>2.5649807030546355E-3</v>
      </c>
      <c r="Q114" s="16">
        <v>1.9570103865350366E-2</v>
      </c>
      <c r="R114" s="16">
        <v>5.4084508792071875E-3</v>
      </c>
      <c r="S114" s="16">
        <v>7.9177336876422397E-3</v>
      </c>
      <c r="T114" s="16">
        <v>1.8966059676196348E-3</v>
      </c>
      <c r="U114" s="16">
        <v>0.11083676142477615</v>
      </c>
      <c r="V114" s="16">
        <v>1.3716069829186512E-2</v>
      </c>
      <c r="W114" s="16">
        <v>0.32570938602963173</v>
      </c>
      <c r="X114" s="16">
        <v>2.8546097550764687E-2</v>
      </c>
      <c r="Y114" s="16">
        <v>6.0768256146421879E-3</v>
      </c>
      <c r="Z114" s="16">
        <v>1.6336748426860732E-2</v>
      </c>
      <c r="AA114" s="16">
        <v>6.5781066662184392E-3</v>
      </c>
      <c r="AB114" s="16">
        <v>3.7522091236179007E-2</v>
      </c>
      <c r="AC114" s="16">
        <v>2.971575333777594E-2</v>
      </c>
      <c r="AD114" s="16">
        <v>1.1095391231512293E-2</v>
      </c>
      <c r="AE114" s="16">
        <v>2.3421891245763021E-3</v>
      </c>
      <c r="AF114" s="16">
        <v>1.1485276493849375E-2</v>
      </c>
      <c r="AG114" s="16">
        <v>1.2320744913143127E-2</v>
      </c>
      <c r="AH114" s="17">
        <v>1.5067207052825511E-3</v>
      </c>
      <c r="AI114" s="18">
        <v>1.4607236143099844E-2</v>
      </c>
      <c r="AJ114" s="16">
        <v>3.7903343846854703E-3</v>
      </c>
      <c r="AK114" s="17">
        <v>2.2279157847833353E-4</v>
      </c>
      <c r="AL114" s="16">
        <v>3.5675428062071361E-3</v>
      </c>
      <c r="AM114" s="16">
        <v>5.297055089968021E-3</v>
      </c>
      <c r="AN114" s="17">
        <v>3.0105638600113026E-3</v>
      </c>
      <c r="AO114" s="16">
        <v>0</v>
      </c>
      <c r="AP114" s="17">
        <v>3.5118449115875525E-3</v>
      </c>
      <c r="AQ114" s="16">
        <v>8.3546841929375067E-4</v>
      </c>
      <c r="AR114" s="16">
        <v>0</v>
      </c>
      <c r="AS114" s="16">
        <v>0</v>
      </c>
      <c r="AT114" s="16">
        <v>3.8988526233708367E-4</v>
      </c>
      <c r="AU114" s="17">
        <v>0</v>
      </c>
      <c r="AV114" s="16">
        <v>1.1139578923916676E-4</v>
      </c>
      <c r="AW114" s="17">
        <v>5.5697894619583382E-5</v>
      </c>
      <c r="AX114" s="16">
        <v>9.4686420853291745E-4</v>
      </c>
      <c r="AY114" s="16">
        <v>0</v>
      </c>
      <c r="AZ114" s="16">
        <v>0</v>
      </c>
      <c r="BA114" s="16">
        <v>0</v>
      </c>
      <c r="BB114" s="16">
        <v>0</v>
      </c>
      <c r="BC114" s="17">
        <v>1.1139578923916676E-4</v>
      </c>
      <c r="BD114" s="16">
        <v>0</v>
      </c>
      <c r="BE114" s="16">
        <v>1.1139578923916676E-4</v>
      </c>
      <c r="BF114" s="17">
        <v>0</v>
      </c>
      <c r="BG114" s="18">
        <v>1.3827465618425678E-2</v>
      </c>
      <c r="BH114" s="16">
        <v>0</v>
      </c>
      <c r="BI114" s="16">
        <v>0</v>
      </c>
      <c r="BJ114" s="16">
        <v>5.0128105157625045E-4</v>
      </c>
      <c r="BK114" s="16">
        <v>3.3447512277288028E-3</v>
      </c>
      <c r="BL114" s="16">
        <v>1.9523038622392182E-3</v>
      </c>
      <c r="BM114" s="16">
        <v>1.3924473654895846E-3</v>
      </c>
      <c r="BN114" s="17">
        <v>0</v>
      </c>
      <c r="BO114" s="16">
        <v>1.6709368385875014E-4</v>
      </c>
      <c r="BP114" s="16">
        <v>2.2279157847833353E-4</v>
      </c>
      <c r="BQ114" s="16">
        <v>0</v>
      </c>
      <c r="BR114" s="16">
        <v>0</v>
      </c>
      <c r="BS114" s="16">
        <v>2.7320743869133856E-3</v>
      </c>
      <c r="BT114" s="18">
        <v>1.9523038622392182E-3</v>
      </c>
      <c r="BU114" s="17">
        <v>5.0128105157625045E-4</v>
      </c>
      <c r="BV114" s="17">
        <v>1.2810515762504177E-3</v>
      </c>
      <c r="BW114" s="16">
        <v>1.6709368385875014E-4</v>
      </c>
      <c r="BX114" s="16">
        <v>3.8988526233708367E-4</v>
      </c>
      <c r="BY114" s="17">
        <v>2.7848947309791689E-4</v>
      </c>
      <c r="BZ114" s="16">
        <v>0</v>
      </c>
      <c r="CA114" s="16">
        <v>0</v>
      </c>
      <c r="CB114" s="16">
        <v>0</v>
      </c>
      <c r="CC114" s="17">
        <v>1.1139578923916676E-4</v>
      </c>
      <c r="CD114" s="16">
        <v>6.6837473543500056E-4</v>
      </c>
      <c r="CE114" s="16">
        <v>2.7848947309791689E-4</v>
      </c>
      <c r="CF114" s="17">
        <v>2.6206785976742187E-3</v>
      </c>
      <c r="CG114" s="20">
        <v>0.88067296367818693</v>
      </c>
      <c r="CH114" s="43">
        <v>0.13490030076863094</v>
      </c>
      <c r="CI114" s="44">
        <v>0</v>
      </c>
      <c r="CJ114" s="44">
        <v>0</v>
      </c>
      <c r="CK114" s="44">
        <v>0</v>
      </c>
      <c r="CL114" s="44">
        <v>-1.5573264446817808E-2</v>
      </c>
      <c r="CM114" s="44">
        <v>0</v>
      </c>
      <c r="CN114" s="44">
        <v>0</v>
      </c>
      <c r="CO114" s="44">
        <v>0</v>
      </c>
      <c r="CP114" s="45">
        <v>0.11932703632181313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4.8827305271660999E-3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8.3974536694284463E-4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6.9387382107274173E-2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2.1677866897897239E-4</v>
      </c>
      <c r="AH115" s="17">
        <v>0</v>
      </c>
      <c r="AI115" s="18">
        <v>0</v>
      </c>
      <c r="AJ115" s="16">
        <v>1.5474252293954619E-3</v>
      </c>
      <c r="AK115" s="17">
        <v>2.1677866897897239E-4</v>
      </c>
      <c r="AL115" s="16">
        <v>0</v>
      </c>
      <c r="AM115" s="16">
        <v>0</v>
      </c>
      <c r="AN115" s="17">
        <v>0</v>
      </c>
      <c r="AO115" s="16">
        <v>0</v>
      </c>
      <c r="AP115" s="17">
        <v>2.1389830687041797E-2</v>
      </c>
      <c r="AQ115" s="16">
        <v>1.0838933448948619E-4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1.0838933448948619E-4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4.1987268347142232E-4</v>
      </c>
      <c r="BH115" s="16">
        <v>0</v>
      </c>
      <c r="BI115" s="16">
        <v>1.0838933448948619E-4</v>
      </c>
      <c r="BJ115" s="16">
        <v>0</v>
      </c>
      <c r="BK115" s="16">
        <v>2.1677866897897239E-4</v>
      </c>
      <c r="BL115" s="16">
        <v>3.7788541512428012E-3</v>
      </c>
      <c r="BM115" s="16">
        <v>0</v>
      </c>
      <c r="BN115" s="17">
        <v>1.1756435137199825E-2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6.5033600693691724E-4</v>
      </c>
      <c r="BU115" s="17">
        <v>5.4194667244743104E-4</v>
      </c>
      <c r="BV115" s="17">
        <v>1.0838933448948619E-4</v>
      </c>
      <c r="BW115" s="16">
        <v>9.2371990363712894E-3</v>
      </c>
      <c r="BX115" s="16">
        <v>4.1987268347142232E-4</v>
      </c>
      <c r="BY115" s="17">
        <v>0</v>
      </c>
      <c r="BZ115" s="16">
        <v>0</v>
      </c>
      <c r="CA115" s="16">
        <v>2.1677866897897239E-4</v>
      </c>
      <c r="CB115" s="16">
        <v>0</v>
      </c>
      <c r="CC115" s="17">
        <v>7.0767986245261747E-4</v>
      </c>
      <c r="CD115" s="16">
        <v>1.2596180504142668E-3</v>
      </c>
      <c r="CE115" s="16">
        <v>0</v>
      </c>
      <c r="CF115" s="17">
        <v>4.1987268347142232E-4</v>
      </c>
      <c r="CG115" s="20">
        <v>0.12853947289917364</v>
      </c>
      <c r="CH115" s="43">
        <v>0.19317358474620228</v>
      </c>
      <c r="CI115" s="44">
        <v>0.48432064966265315</v>
      </c>
      <c r="CJ115" s="44">
        <v>0</v>
      </c>
      <c r="CK115" s="44">
        <v>0</v>
      </c>
      <c r="CL115" s="44">
        <v>1.4690333446360724E-2</v>
      </c>
      <c r="CM115" s="44">
        <v>0.17927595924561018</v>
      </c>
      <c r="CN115" s="44">
        <v>0</v>
      </c>
      <c r="CO115" s="44">
        <v>0.17927595924561018</v>
      </c>
      <c r="CP115" s="45">
        <v>0.87146052710082633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5.1338895046963403E-3</v>
      </c>
      <c r="D116" s="16">
        <v>2.9169826731229205E-3</v>
      </c>
      <c r="E116" s="17">
        <v>0</v>
      </c>
      <c r="F116" s="16">
        <v>5.3089084650837148E-3</v>
      </c>
      <c r="G116" s="16">
        <v>0</v>
      </c>
      <c r="H116" s="16">
        <v>1.1667930692491681E-4</v>
      </c>
      <c r="I116" s="16">
        <v>2.8003033661980039E-3</v>
      </c>
      <c r="J116" s="17">
        <v>0</v>
      </c>
      <c r="K116" s="16">
        <v>1.3593139256752811E-2</v>
      </c>
      <c r="L116" s="16">
        <v>1.1667930692491682E-2</v>
      </c>
      <c r="M116" s="16">
        <v>5.8339653462458405E-5</v>
      </c>
      <c r="N116" s="16">
        <v>1.1667930692491681E-4</v>
      </c>
      <c r="O116" s="16">
        <v>1.1667930692491681E-4</v>
      </c>
      <c r="P116" s="16">
        <v>5.1338895046963403E-3</v>
      </c>
      <c r="Q116" s="16">
        <v>6.4173618808704253E-4</v>
      </c>
      <c r="R116" s="16">
        <v>8.1675514847441772E-4</v>
      </c>
      <c r="S116" s="16">
        <v>1.8668689107986689E-3</v>
      </c>
      <c r="T116" s="16">
        <v>0</v>
      </c>
      <c r="U116" s="16">
        <v>2.2169068315734198E-3</v>
      </c>
      <c r="V116" s="16">
        <v>3.0336619800478376E-3</v>
      </c>
      <c r="W116" s="16">
        <v>0.2541858701359313</v>
      </c>
      <c r="X116" s="16">
        <v>1.067615658362989E-2</v>
      </c>
      <c r="Y116" s="16">
        <v>5.8339653462458405E-5</v>
      </c>
      <c r="Z116" s="16">
        <v>0.1088617933609474</v>
      </c>
      <c r="AA116" s="16">
        <v>0.15156641969546694</v>
      </c>
      <c r="AB116" s="16">
        <v>3.267020593897671E-2</v>
      </c>
      <c r="AC116" s="16">
        <v>2.7361297473892994E-2</v>
      </c>
      <c r="AD116" s="16">
        <v>0.11183711568753278</v>
      </c>
      <c r="AE116" s="16">
        <v>2.2577445889971404E-2</v>
      </c>
      <c r="AF116" s="16">
        <v>4.7255119304591316E-3</v>
      </c>
      <c r="AG116" s="16">
        <v>1.9893821830698315E-2</v>
      </c>
      <c r="AH116" s="17">
        <v>1.7501896038737524E-4</v>
      </c>
      <c r="AI116" s="18">
        <v>4.6671722769966724E-4</v>
      </c>
      <c r="AJ116" s="16">
        <v>3.5003792077475048E-4</v>
      </c>
      <c r="AK116" s="17">
        <v>4.7255119304591316E-3</v>
      </c>
      <c r="AL116" s="16">
        <v>0</v>
      </c>
      <c r="AM116" s="16">
        <v>3.6170585146724217E-3</v>
      </c>
      <c r="AN116" s="17">
        <v>5.8631351729770707E-2</v>
      </c>
      <c r="AO116" s="16">
        <v>2.1002275246485027E-3</v>
      </c>
      <c r="AP116" s="17">
        <v>1.4526573712152146E-2</v>
      </c>
      <c r="AQ116" s="16">
        <v>1.1901289306341515E-2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7.0007584154950096E-4</v>
      </c>
      <c r="AX116" s="16">
        <v>0</v>
      </c>
      <c r="AY116" s="16">
        <v>0</v>
      </c>
      <c r="AZ116" s="16">
        <v>0</v>
      </c>
      <c r="BA116" s="16">
        <v>5.8339653462458405E-5</v>
      </c>
      <c r="BB116" s="16">
        <v>0</v>
      </c>
      <c r="BC116" s="17">
        <v>5.8339653462458405E-5</v>
      </c>
      <c r="BD116" s="16">
        <v>0</v>
      </c>
      <c r="BE116" s="16">
        <v>0</v>
      </c>
      <c r="BF116" s="17">
        <v>0</v>
      </c>
      <c r="BG116" s="18">
        <v>5.5656029403185328E-2</v>
      </c>
      <c r="BH116" s="16">
        <v>0</v>
      </c>
      <c r="BI116" s="16">
        <v>0</v>
      </c>
      <c r="BJ116" s="16">
        <v>1.3534799603290352E-2</v>
      </c>
      <c r="BK116" s="16">
        <v>0</v>
      </c>
      <c r="BL116" s="16">
        <v>4.0837757423720886E-4</v>
      </c>
      <c r="BM116" s="16">
        <v>2.9169826731229205E-4</v>
      </c>
      <c r="BN116" s="17">
        <v>0</v>
      </c>
      <c r="BO116" s="16">
        <v>9.3343445539933447E-4</v>
      </c>
      <c r="BP116" s="16">
        <v>0</v>
      </c>
      <c r="BQ116" s="16">
        <v>0</v>
      </c>
      <c r="BR116" s="16">
        <v>0</v>
      </c>
      <c r="BS116" s="16">
        <v>0</v>
      </c>
      <c r="BT116" s="18">
        <v>3.4420395542850463E-3</v>
      </c>
      <c r="BU116" s="17">
        <v>0</v>
      </c>
      <c r="BV116" s="17">
        <v>1.1667930692491681E-4</v>
      </c>
      <c r="BW116" s="16">
        <v>0</v>
      </c>
      <c r="BX116" s="16">
        <v>0</v>
      </c>
      <c r="BY116" s="17">
        <v>0</v>
      </c>
      <c r="BZ116" s="16">
        <v>0</v>
      </c>
      <c r="CA116" s="16">
        <v>5.8339653462458405E-5</v>
      </c>
      <c r="CB116" s="16">
        <v>0</v>
      </c>
      <c r="CC116" s="17">
        <v>5.8339653462458405E-5</v>
      </c>
      <c r="CD116" s="16">
        <v>0</v>
      </c>
      <c r="CE116" s="16">
        <v>1.2834723761740851E-3</v>
      </c>
      <c r="CF116" s="17">
        <v>5.8339653462458405E-5</v>
      </c>
      <c r="CG116" s="20">
        <v>0.97310541975380671</v>
      </c>
      <c r="CH116" s="43">
        <v>3.0453299107403287E-2</v>
      </c>
      <c r="CI116" s="44">
        <v>0</v>
      </c>
      <c r="CJ116" s="44">
        <v>0</v>
      </c>
      <c r="CK116" s="44">
        <v>0</v>
      </c>
      <c r="CL116" s="44">
        <v>-3.5587188612099629E-3</v>
      </c>
      <c r="CM116" s="44">
        <v>0</v>
      </c>
      <c r="CN116" s="44">
        <v>0</v>
      </c>
      <c r="CO116" s="44">
        <v>0</v>
      </c>
      <c r="CP116" s="45">
        <v>2.6894580246193324E-2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1.4968814968814965E-3</v>
      </c>
      <c r="D117" s="16">
        <v>1.3305613305613303E-3</v>
      </c>
      <c r="E117" s="17">
        <v>0</v>
      </c>
      <c r="F117" s="16">
        <v>7.4844074844074824E-4</v>
      </c>
      <c r="G117" s="16">
        <v>0</v>
      </c>
      <c r="H117" s="16">
        <v>8.3160083160083146E-5</v>
      </c>
      <c r="I117" s="16">
        <v>0</v>
      </c>
      <c r="J117" s="17">
        <v>8.3160083160083146E-5</v>
      </c>
      <c r="K117" s="16">
        <v>6.9022869022869002E-3</v>
      </c>
      <c r="L117" s="16">
        <v>9.4802494802494787E-3</v>
      </c>
      <c r="M117" s="16">
        <v>0</v>
      </c>
      <c r="N117" s="16">
        <v>1.8711018711018709E-2</v>
      </c>
      <c r="O117" s="16">
        <v>0</v>
      </c>
      <c r="P117" s="16">
        <v>0</v>
      </c>
      <c r="Q117" s="16">
        <v>5.7380457380457371E-3</v>
      </c>
      <c r="R117" s="16">
        <v>0</v>
      </c>
      <c r="S117" s="16">
        <v>0</v>
      </c>
      <c r="T117" s="16">
        <v>1.6632016632016629E-4</v>
      </c>
      <c r="U117" s="16">
        <v>1.9958419958419956E-3</v>
      </c>
      <c r="V117" s="16">
        <v>1.4968814968814965E-3</v>
      </c>
      <c r="W117" s="16">
        <v>1.9126819126819123E-3</v>
      </c>
      <c r="X117" s="16">
        <v>0.33621621621621617</v>
      </c>
      <c r="Y117" s="16">
        <v>4.989604989604989E-3</v>
      </c>
      <c r="Z117" s="16">
        <v>7.9833679833679824E-3</v>
      </c>
      <c r="AA117" s="16">
        <v>1.6049896049896047E-2</v>
      </c>
      <c r="AB117" s="16">
        <v>7.0686070686070673E-3</v>
      </c>
      <c r="AC117" s="16">
        <v>6.6528066528066523E-3</v>
      </c>
      <c r="AD117" s="16">
        <v>9.979209979209978E-4</v>
      </c>
      <c r="AE117" s="16">
        <v>1.5800415800415796E-3</v>
      </c>
      <c r="AF117" s="16">
        <v>2.4948024948024945E-4</v>
      </c>
      <c r="AG117" s="16">
        <v>4.5738045738045732E-3</v>
      </c>
      <c r="AH117" s="17">
        <v>1.9126819126819123E-3</v>
      </c>
      <c r="AI117" s="18">
        <v>1.3305613305613303E-3</v>
      </c>
      <c r="AJ117" s="16">
        <v>8.3160083160083146E-5</v>
      </c>
      <c r="AK117" s="17">
        <v>5.3222453222453213E-3</v>
      </c>
      <c r="AL117" s="16">
        <v>0.21347193347193341</v>
      </c>
      <c r="AM117" s="16">
        <v>0.18012474012474008</v>
      </c>
      <c r="AN117" s="17">
        <v>5.3555093555093546E-2</v>
      </c>
      <c r="AO117" s="16">
        <v>8.3160083160083146E-5</v>
      </c>
      <c r="AP117" s="17">
        <v>8.3160083160083146E-5</v>
      </c>
      <c r="AQ117" s="16">
        <v>0</v>
      </c>
      <c r="AR117" s="16">
        <v>0</v>
      </c>
      <c r="AS117" s="16">
        <v>0</v>
      </c>
      <c r="AT117" s="16">
        <v>8.3160083160083146E-5</v>
      </c>
      <c r="AU117" s="17">
        <v>0</v>
      </c>
      <c r="AV117" s="16">
        <v>5.8212058212058198E-4</v>
      </c>
      <c r="AW117" s="17">
        <v>1.164241164241164E-3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6.1039501039501023E-2</v>
      </c>
      <c r="BH117" s="16">
        <v>8.3160083160083146E-5</v>
      </c>
      <c r="BI117" s="16">
        <v>8.3160083160083146E-5</v>
      </c>
      <c r="BJ117" s="16">
        <v>4.1580041580041577E-4</v>
      </c>
      <c r="BK117" s="16">
        <v>3.3264033264033258E-4</v>
      </c>
      <c r="BL117" s="16">
        <v>0</v>
      </c>
      <c r="BM117" s="16">
        <v>2.3284823284823279E-3</v>
      </c>
      <c r="BN117" s="17">
        <v>0</v>
      </c>
      <c r="BO117" s="16">
        <v>4.1580041580041577E-4</v>
      </c>
      <c r="BP117" s="16">
        <v>0</v>
      </c>
      <c r="BQ117" s="16">
        <v>0</v>
      </c>
      <c r="BR117" s="16">
        <v>0</v>
      </c>
      <c r="BS117" s="16">
        <v>8.3160083160083154E-4</v>
      </c>
      <c r="BT117" s="18">
        <v>4.989604989604989E-4</v>
      </c>
      <c r="BU117" s="17">
        <v>3.3264033264033258E-4</v>
      </c>
      <c r="BV117" s="17">
        <v>0</v>
      </c>
      <c r="BW117" s="16">
        <v>0</v>
      </c>
      <c r="BX117" s="16">
        <v>0</v>
      </c>
      <c r="BY117" s="17">
        <v>0</v>
      </c>
      <c r="BZ117" s="16">
        <v>0</v>
      </c>
      <c r="CA117" s="16">
        <v>3.3264033264033258E-4</v>
      </c>
      <c r="CB117" s="16">
        <v>0</v>
      </c>
      <c r="CC117" s="17">
        <v>8.3160083160083146E-5</v>
      </c>
      <c r="CD117" s="16">
        <v>2.4948024948024945E-4</v>
      </c>
      <c r="CE117" s="16">
        <v>0</v>
      </c>
      <c r="CF117" s="17">
        <v>8.3160083160083146E-5</v>
      </c>
      <c r="CG117" s="20">
        <v>0.96141372141372139</v>
      </c>
      <c r="CH117" s="43">
        <v>3.4095634095634091E-2</v>
      </c>
      <c r="CI117" s="44">
        <v>0</v>
      </c>
      <c r="CJ117" s="44">
        <v>0</v>
      </c>
      <c r="CK117" s="44">
        <v>0</v>
      </c>
      <c r="CL117" s="44">
        <v>4.4906444906444897E-3</v>
      </c>
      <c r="CM117" s="44">
        <v>0</v>
      </c>
      <c r="CN117" s="44">
        <v>0</v>
      </c>
      <c r="CO117" s="44">
        <v>0</v>
      </c>
      <c r="CP117" s="45">
        <v>3.8586278586278583E-2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1.79168657429527E-3</v>
      </c>
      <c r="D118" s="16">
        <v>1.5926102882624622E-4</v>
      </c>
      <c r="E118" s="17">
        <v>7.16674629718108E-4</v>
      </c>
      <c r="F118" s="16">
        <v>3.9815257206561561E-4</v>
      </c>
      <c r="G118" s="16">
        <v>0</v>
      </c>
      <c r="H118" s="16">
        <v>7.9630514413123109E-5</v>
      </c>
      <c r="I118" s="16">
        <v>0</v>
      </c>
      <c r="J118" s="17">
        <v>5.9722885809842337E-4</v>
      </c>
      <c r="K118" s="16">
        <v>7.9630514413123123E-4</v>
      </c>
      <c r="L118" s="16">
        <v>9.1575091575091564E-4</v>
      </c>
      <c r="M118" s="16">
        <v>0</v>
      </c>
      <c r="N118" s="16">
        <v>0</v>
      </c>
      <c r="O118" s="16">
        <v>3.9815257206561555E-5</v>
      </c>
      <c r="P118" s="16">
        <v>0</v>
      </c>
      <c r="Q118" s="16">
        <v>5.1759834368530024E-4</v>
      </c>
      <c r="R118" s="16">
        <v>1.1944577161968466E-4</v>
      </c>
      <c r="S118" s="16">
        <v>2.3889154323936931E-4</v>
      </c>
      <c r="T118" s="16">
        <v>0</v>
      </c>
      <c r="U118" s="16">
        <v>8.3612040133779263E-4</v>
      </c>
      <c r="V118" s="16">
        <v>0</v>
      </c>
      <c r="W118" s="16">
        <v>3.1055900621118015E-3</v>
      </c>
      <c r="X118" s="16">
        <v>4.459308807134894E-3</v>
      </c>
      <c r="Y118" s="16">
        <v>0.16869724478420131</v>
      </c>
      <c r="Z118" s="16">
        <v>0.15930084408345277</v>
      </c>
      <c r="AA118" s="16">
        <v>7.525083612040134E-3</v>
      </c>
      <c r="AB118" s="16">
        <v>0.17650103519668736</v>
      </c>
      <c r="AC118" s="16">
        <v>0.24597865902213728</v>
      </c>
      <c r="AD118" s="16">
        <v>2.974199713330148E-2</v>
      </c>
      <c r="AE118" s="16">
        <v>1.329829590699156E-2</v>
      </c>
      <c r="AF118" s="16">
        <v>1.250199076286033E-2</v>
      </c>
      <c r="AG118" s="16">
        <v>4.976907150820194E-3</v>
      </c>
      <c r="AH118" s="17">
        <v>1.4492753623188406E-2</v>
      </c>
      <c r="AI118" s="18">
        <v>1.154642458990285E-3</v>
      </c>
      <c r="AJ118" s="16">
        <v>8.7593565854435435E-4</v>
      </c>
      <c r="AK118" s="17">
        <v>6.8123905080426816E-2</v>
      </c>
      <c r="AL118" s="16">
        <v>2.6636407071189677E-2</v>
      </c>
      <c r="AM118" s="16">
        <v>1.743908265647396E-2</v>
      </c>
      <c r="AN118" s="17">
        <v>2.20576524924351E-2</v>
      </c>
      <c r="AO118" s="16">
        <v>7.9630514413123109E-5</v>
      </c>
      <c r="AP118" s="17">
        <v>4.7778308647873869E-3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3.9815257206561555E-5</v>
      </c>
      <c r="AX118" s="16">
        <v>0</v>
      </c>
      <c r="AY118" s="16">
        <v>0</v>
      </c>
      <c r="AZ118" s="16">
        <v>0</v>
      </c>
      <c r="BA118" s="16">
        <v>3.9815257206561555E-5</v>
      </c>
      <c r="BB118" s="16">
        <v>3.9815257206561555E-5</v>
      </c>
      <c r="BC118" s="17">
        <v>3.9815257206561555E-5</v>
      </c>
      <c r="BD118" s="16">
        <v>3.9815257206561555E-5</v>
      </c>
      <c r="BE118" s="16">
        <v>0</v>
      </c>
      <c r="BF118" s="17">
        <v>0</v>
      </c>
      <c r="BG118" s="18">
        <v>9.5556617295747726E-4</v>
      </c>
      <c r="BH118" s="16">
        <v>3.9815257206561555E-5</v>
      </c>
      <c r="BI118" s="16">
        <v>0</v>
      </c>
      <c r="BJ118" s="16">
        <v>1.6722408026755853E-3</v>
      </c>
      <c r="BK118" s="16">
        <v>4.3796782927217718E-4</v>
      </c>
      <c r="BL118" s="16">
        <v>7.9630514413123109E-5</v>
      </c>
      <c r="BM118" s="16">
        <v>1.5926102882624622E-4</v>
      </c>
      <c r="BN118" s="17">
        <v>0</v>
      </c>
      <c r="BO118" s="16">
        <v>3.9815257206561555E-5</v>
      </c>
      <c r="BP118" s="16">
        <v>6.3704411530498487E-4</v>
      </c>
      <c r="BQ118" s="16">
        <v>0</v>
      </c>
      <c r="BR118" s="16">
        <v>0</v>
      </c>
      <c r="BS118" s="16">
        <v>0</v>
      </c>
      <c r="BT118" s="18">
        <v>1.5926102882624622E-4</v>
      </c>
      <c r="BU118" s="17">
        <v>1.1944577161968466E-4</v>
      </c>
      <c r="BV118" s="17">
        <v>3.9815257206561555E-5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3.9815257206561555E-5</v>
      </c>
      <c r="CD118" s="16">
        <v>0</v>
      </c>
      <c r="CE118" s="16">
        <v>0</v>
      </c>
      <c r="CF118" s="17">
        <v>0</v>
      </c>
      <c r="CG118" s="20">
        <v>0.99351011307533044</v>
      </c>
      <c r="CH118" s="43">
        <v>4.3796782927217718E-4</v>
      </c>
      <c r="CI118" s="44">
        <v>0</v>
      </c>
      <c r="CJ118" s="44">
        <v>0</v>
      </c>
      <c r="CK118" s="44">
        <v>8.4806497849976119E-3</v>
      </c>
      <c r="CL118" s="44">
        <v>-2.428730689600255E-3</v>
      </c>
      <c r="CM118" s="44">
        <v>0</v>
      </c>
      <c r="CN118" s="44">
        <v>0</v>
      </c>
      <c r="CO118" s="44">
        <v>0</v>
      </c>
      <c r="CP118" s="45">
        <v>6.489886924669533E-3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5.7551071909650001E-4</v>
      </c>
      <c r="D119" s="16">
        <v>1.0308841252895783E-3</v>
      </c>
      <c r="E119" s="17">
        <v>0</v>
      </c>
      <c r="F119" s="16">
        <v>4.8128905718030834E-3</v>
      </c>
      <c r="G119" s="16">
        <v>0</v>
      </c>
      <c r="H119" s="16">
        <v>3.7947783849423196E-5</v>
      </c>
      <c r="I119" s="16">
        <v>7.2730185449419282E-4</v>
      </c>
      <c r="J119" s="17">
        <v>7.2730185449419282E-4</v>
      </c>
      <c r="K119" s="16">
        <v>5.5022446424478526E-3</v>
      </c>
      <c r="L119" s="16">
        <v>1.4925514928378087E-3</v>
      </c>
      <c r="M119" s="16">
        <v>0</v>
      </c>
      <c r="N119" s="16">
        <v>3.4025286080192727E-3</v>
      </c>
      <c r="O119" s="16">
        <v>3.7947783849423196E-5</v>
      </c>
      <c r="P119" s="16">
        <v>2.2768670309653916E-4</v>
      </c>
      <c r="Q119" s="16">
        <v>6.9885021739305095E-3</v>
      </c>
      <c r="R119" s="16">
        <v>1.0688319091390016E-3</v>
      </c>
      <c r="S119" s="16">
        <v>3.0358227079538557E-4</v>
      </c>
      <c r="T119" s="16">
        <v>2.2768670309653916E-4</v>
      </c>
      <c r="U119" s="16">
        <v>2.902913456621619E-3</v>
      </c>
      <c r="V119" s="16">
        <v>1.3344663960849637E-3</v>
      </c>
      <c r="W119" s="16">
        <v>6.4951809838880081E-3</v>
      </c>
      <c r="X119" s="16">
        <v>6.9885021739305095E-3</v>
      </c>
      <c r="Y119" s="16">
        <v>2.4791754713509608E-2</v>
      </c>
      <c r="Z119" s="16">
        <v>0.4657561936946209</v>
      </c>
      <c r="AA119" s="16">
        <v>2.517123255200384E-2</v>
      </c>
      <c r="AB119" s="16">
        <v>3.2924984364277966E-2</v>
      </c>
      <c r="AC119" s="16">
        <v>0.23407974599992246</v>
      </c>
      <c r="AD119" s="16">
        <v>1.3142153103173709E-2</v>
      </c>
      <c r="AE119" s="16">
        <v>1.6443426282355016E-3</v>
      </c>
      <c r="AF119" s="16">
        <v>9.9293634144015513E-3</v>
      </c>
      <c r="AG119" s="16">
        <v>4.161484285007737E-3</v>
      </c>
      <c r="AH119" s="17">
        <v>2.3033568733725834E-2</v>
      </c>
      <c r="AI119" s="18">
        <v>8.3292625313706251E-3</v>
      </c>
      <c r="AJ119" s="16">
        <v>5.3756293524707683E-4</v>
      </c>
      <c r="AK119" s="17">
        <v>1.4925514928378087E-3</v>
      </c>
      <c r="AL119" s="16">
        <v>1.6728126669084947E-2</v>
      </c>
      <c r="AM119" s="16">
        <v>1.3673422077065633E-2</v>
      </c>
      <c r="AN119" s="17">
        <v>1.4362776147710402E-2</v>
      </c>
      <c r="AO119" s="16">
        <v>1.2965186122355409E-3</v>
      </c>
      <c r="AP119" s="17">
        <v>2.2995620949876415E-2</v>
      </c>
      <c r="AQ119" s="16">
        <v>3.092652375868735E-3</v>
      </c>
      <c r="AR119" s="16">
        <v>0</v>
      </c>
      <c r="AS119" s="16">
        <v>0</v>
      </c>
      <c r="AT119" s="16">
        <v>1.5179113539769278E-4</v>
      </c>
      <c r="AU119" s="17">
        <v>0</v>
      </c>
      <c r="AV119" s="16">
        <v>0</v>
      </c>
      <c r="AW119" s="17">
        <v>1.1067796929884247E-3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3.7947783849423196E-5</v>
      </c>
      <c r="BD119" s="16">
        <v>3.7947783849423196E-5</v>
      </c>
      <c r="BE119" s="16">
        <v>0</v>
      </c>
      <c r="BF119" s="17">
        <v>0</v>
      </c>
      <c r="BG119" s="18">
        <v>2.8953238998517344E-2</v>
      </c>
      <c r="BH119" s="16">
        <v>6.5140628679534647E-4</v>
      </c>
      <c r="BI119" s="16">
        <v>7.5895567698846392E-5</v>
      </c>
      <c r="BJ119" s="16">
        <v>5.3125057232007366E-3</v>
      </c>
      <c r="BK119" s="16">
        <v>1.2206230445366943E-3</v>
      </c>
      <c r="BL119" s="16">
        <v>3.7947783849423196E-5</v>
      </c>
      <c r="BM119" s="16">
        <v>7.652496383436161E-4</v>
      </c>
      <c r="BN119" s="17">
        <v>3.7947783849423196E-5</v>
      </c>
      <c r="BO119" s="16">
        <v>1.3344663960849637E-3</v>
      </c>
      <c r="BP119" s="16">
        <v>5.3756293524707683E-4</v>
      </c>
      <c r="BQ119" s="16">
        <v>0</v>
      </c>
      <c r="BR119" s="16">
        <v>7.5895567698846392E-5</v>
      </c>
      <c r="BS119" s="16">
        <v>0</v>
      </c>
      <c r="BT119" s="18">
        <v>2.6563448694596234E-4</v>
      </c>
      <c r="BU119" s="17">
        <v>5.7678791293938152E-3</v>
      </c>
      <c r="BV119" s="17">
        <v>1.1384335154826958E-4</v>
      </c>
      <c r="BW119" s="16">
        <v>0</v>
      </c>
      <c r="BX119" s="16">
        <v>0</v>
      </c>
      <c r="BY119" s="17">
        <v>0</v>
      </c>
      <c r="BZ119" s="16">
        <v>0</v>
      </c>
      <c r="CA119" s="16">
        <v>7.5895567698846392E-5</v>
      </c>
      <c r="CB119" s="16">
        <v>7.5895567698846392E-5</v>
      </c>
      <c r="CC119" s="17">
        <v>7.5895567698846392E-5</v>
      </c>
      <c r="CD119" s="16">
        <v>1.8973891924711596E-4</v>
      </c>
      <c r="CE119" s="16">
        <v>0</v>
      </c>
      <c r="CF119" s="17">
        <v>7.5895567698846392E-5</v>
      </c>
      <c r="CG119" s="20">
        <v>1.0090056637667779</v>
      </c>
      <c r="CH119" s="43">
        <v>2.2958409228901033E-2</v>
      </c>
      <c r="CI119" s="44">
        <v>0</v>
      </c>
      <c r="CJ119" s="44">
        <v>0</v>
      </c>
      <c r="CK119" s="44">
        <v>5.4986338797814206E-2</v>
      </c>
      <c r="CL119" s="44">
        <v>-8.6950411793493207E-2</v>
      </c>
      <c r="CM119" s="44">
        <v>0</v>
      </c>
      <c r="CN119" s="44">
        <v>0</v>
      </c>
      <c r="CO119" s="44">
        <v>0</v>
      </c>
      <c r="CP119" s="45">
        <v>-9.0056637667779629E-3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5.6217206629466171E-4</v>
      </c>
      <c r="D120" s="16">
        <v>1.2492712584325811E-4</v>
      </c>
      <c r="E120" s="17">
        <v>0</v>
      </c>
      <c r="F120" s="16">
        <v>1.4574831348380116E-4</v>
      </c>
      <c r="G120" s="16">
        <v>0</v>
      </c>
      <c r="H120" s="16">
        <v>2.0821187640543023E-5</v>
      </c>
      <c r="I120" s="16">
        <v>2.0821187640543023E-5</v>
      </c>
      <c r="J120" s="17">
        <v>2.0821187640543023E-5</v>
      </c>
      <c r="K120" s="16">
        <v>7.0792037977846281E-4</v>
      </c>
      <c r="L120" s="16">
        <v>4.1642375281086045E-5</v>
      </c>
      <c r="M120" s="16">
        <v>0</v>
      </c>
      <c r="N120" s="16">
        <v>2.0821187640543023E-5</v>
      </c>
      <c r="O120" s="16">
        <v>2.0821187640543023E-5</v>
      </c>
      <c r="P120" s="16">
        <v>0</v>
      </c>
      <c r="Q120" s="16">
        <v>3.3313900224868836E-4</v>
      </c>
      <c r="R120" s="16">
        <v>8.328475056217209E-5</v>
      </c>
      <c r="S120" s="16">
        <v>2.7067543932705933E-4</v>
      </c>
      <c r="T120" s="16">
        <v>2.0821187640543023E-5</v>
      </c>
      <c r="U120" s="16">
        <v>0</v>
      </c>
      <c r="V120" s="16">
        <v>2.0821187640543023E-5</v>
      </c>
      <c r="W120" s="16">
        <v>4.7888731573248952E-4</v>
      </c>
      <c r="X120" s="16">
        <v>6.2463562921629057E-5</v>
      </c>
      <c r="Y120" s="16">
        <v>4.1642375281086045E-5</v>
      </c>
      <c r="Z120" s="16">
        <v>4.1642375281086045E-5</v>
      </c>
      <c r="AA120" s="16">
        <v>0.6244065961522447</v>
      </c>
      <c r="AB120" s="16">
        <v>4.5119513617056732E-2</v>
      </c>
      <c r="AC120" s="16">
        <v>2.5235279420338146E-2</v>
      </c>
      <c r="AD120" s="16">
        <v>2.9982510202381952E-3</v>
      </c>
      <c r="AE120" s="16">
        <v>1.0389772632630969E-2</v>
      </c>
      <c r="AF120" s="16">
        <v>6.4545681685683378E-4</v>
      </c>
      <c r="AG120" s="16">
        <v>2.8108603314733081E-3</v>
      </c>
      <c r="AH120" s="17">
        <v>3.2897476472057981E-3</v>
      </c>
      <c r="AI120" s="18">
        <v>1.1451653202298664E-3</v>
      </c>
      <c r="AJ120" s="16">
        <v>2.2903306404597326E-4</v>
      </c>
      <c r="AK120" s="17">
        <v>1.0410593820271512E-4</v>
      </c>
      <c r="AL120" s="16">
        <v>1.519946697759641E-3</v>
      </c>
      <c r="AM120" s="16">
        <v>1.9571916382110444E-3</v>
      </c>
      <c r="AN120" s="17">
        <v>1.5095361039393695E-2</v>
      </c>
      <c r="AO120" s="16">
        <v>2.7067543932705933E-4</v>
      </c>
      <c r="AP120" s="17">
        <v>3.8935620887815452E-3</v>
      </c>
      <c r="AQ120" s="16">
        <v>3.6228866494544864E-3</v>
      </c>
      <c r="AR120" s="16">
        <v>0</v>
      </c>
      <c r="AS120" s="16">
        <v>0</v>
      </c>
      <c r="AT120" s="16">
        <v>8.1202631798117783E-4</v>
      </c>
      <c r="AU120" s="17">
        <v>8.5366869326226403E-4</v>
      </c>
      <c r="AV120" s="16">
        <v>3.956025651703175E-4</v>
      </c>
      <c r="AW120" s="17">
        <v>6.2671774798034501E-3</v>
      </c>
      <c r="AX120" s="16">
        <v>1.3533771966352966E-3</v>
      </c>
      <c r="AY120" s="16">
        <v>5.2052969101357561E-4</v>
      </c>
      <c r="AZ120" s="16">
        <v>0</v>
      </c>
      <c r="BA120" s="16">
        <v>1.2034646456233866E-2</v>
      </c>
      <c r="BB120" s="16">
        <v>6.2463562921629057E-5</v>
      </c>
      <c r="BC120" s="17">
        <v>2.4985425168651623E-4</v>
      </c>
      <c r="BD120" s="16">
        <v>2.4152577663029908E-3</v>
      </c>
      <c r="BE120" s="16">
        <v>1.0202381943866083E-3</v>
      </c>
      <c r="BF120" s="17">
        <v>4.1642375281086045E-5</v>
      </c>
      <c r="BG120" s="18">
        <v>1.0827017573082373E-3</v>
      </c>
      <c r="BH120" s="16">
        <v>1.5615890730407266E-3</v>
      </c>
      <c r="BI120" s="16">
        <v>4.5806612809194653E-4</v>
      </c>
      <c r="BJ120" s="16">
        <v>9.7443158157741357E-3</v>
      </c>
      <c r="BK120" s="16">
        <v>1.873906887648872E-4</v>
      </c>
      <c r="BL120" s="16">
        <v>1.2492712584325811E-4</v>
      </c>
      <c r="BM120" s="16">
        <v>1.2284500707920383E-3</v>
      </c>
      <c r="BN120" s="17">
        <v>4.1642375281086045E-5</v>
      </c>
      <c r="BO120" s="16">
        <v>2.0821187640543025E-4</v>
      </c>
      <c r="BP120" s="16">
        <v>8.328475056217209E-5</v>
      </c>
      <c r="BQ120" s="16">
        <v>2.0821187640543023E-5</v>
      </c>
      <c r="BR120" s="16">
        <v>4.1642375281086045E-5</v>
      </c>
      <c r="BS120" s="16">
        <v>6.2463562921629057E-5</v>
      </c>
      <c r="BT120" s="18">
        <v>4.1642375281086049E-4</v>
      </c>
      <c r="BU120" s="17">
        <v>2.2070458898975605E-3</v>
      </c>
      <c r="BV120" s="17">
        <v>4.351628216873492E-3</v>
      </c>
      <c r="BW120" s="16">
        <v>1.2492712584325811E-4</v>
      </c>
      <c r="BX120" s="16">
        <v>0</v>
      </c>
      <c r="BY120" s="17">
        <v>0</v>
      </c>
      <c r="BZ120" s="16">
        <v>0</v>
      </c>
      <c r="CA120" s="16">
        <v>8.328475056217209E-5</v>
      </c>
      <c r="CB120" s="16">
        <v>7.0792037977846281E-4</v>
      </c>
      <c r="CC120" s="17">
        <v>1.4574831348380116E-4</v>
      </c>
      <c r="CD120" s="16">
        <v>2.7067543932705933E-4</v>
      </c>
      <c r="CE120" s="16">
        <v>1.4783043224785549E-3</v>
      </c>
      <c r="CF120" s="17">
        <v>2.0821187640543023E-5</v>
      </c>
      <c r="CG120" s="20">
        <v>0.79645206962605142</v>
      </c>
      <c r="CH120" s="43">
        <v>6.3941867244107622E-2</v>
      </c>
      <c r="CI120" s="44">
        <v>3.9352044640626306E-3</v>
      </c>
      <c r="CJ120" s="44">
        <v>0</v>
      </c>
      <c r="CK120" s="44">
        <v>0.13002831681519117</v>
      </c>
      <c r="CL120" s="44">
        <v>5.6425418505871589E-3</v>
      </c>
      <c r="CM120" s="44">
        <v>0</v>
      </c>
      <c r="CN120" s="44">
        <v>0</v>
      </c>
      <c r="CO120" s="44">
        <v>0</v>
      </c>
      <c r="CP120" s="45">
        <v>0.20354793037394858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8.4884100555011421E-4</v>
      </c>
      <c r="D121" s="16">
        <v>1.3059092393078681E-3</v>
      </c>
      <c r="E121" s="17">
        <v>0</v>
      </c>
      <c r="F121" s="16">
        <v>2.1547502448579824E-3</v>
      </c>
      <c r="G121" s="16">
        <v>0</v>
      </c>
      <c r="H121" s="16">
        <v>1.3059092393078681E-4</v>
      </c>
      <c r="I121" s="16">
        <v>3.2647730982696702E-4</v>
      </c>
      <c r="J121" s="17">
        <v>7.8354554358472082E-4</v>
      </c>
      <c r="K121" s="16">
        <v>1.1753183153770813E-3</v>
      </c>
      <c r="L121" s="16">
        <v>0</v>
      </c>
      <c r="M121" s="16">
        <v>0</v>
      </c>
      <c r="N121" s="16">
        <v>6.5295461965393406E-5</v>
      </c>
      <c r="O121" s="16">
        <v>1.3059092393078681E-4</v>
      </c>
      <c r="P121" s="16">
        <v>0</v>
      </c>
      <c r="Q121" s="16">
        <v>1.9588638589618021E-4</v>
      </c>
      <c r="R121" s="16">
        <v>2.6118184786157363E-4</v>
      </c>
      <c r="S121" s="16">
        <v>6.5295461965393406E-5</v>
      </c>
      <c r="T121" s="16">
        <v>0</v>
      </c>
      <c r="U121" s="16">
        <v>9.1413646751550782E-4</v>
      </c>
      <c r="V121" s="16">
        <v>5.8765915768854064E-4</v>
      </c>
      <c r="W121" s="16">
        <v>1.436500163238655E-2</v>
      </c>
      <c r="X121" s="16">
        <v>2.089454782892589E-3</v>
      </c>
      <c r="Y121" s="16">
        <v>3.2647730982696702E-4</v>
      </c>
      <c r="Z121" s="16">
        <v>9.4025465230166503E-3</v>
      </c>
      <c r="AA121" s="16">
        <v>2.4681684622918705E-2</v>
      </c>
      <c r="AB121" s="16">
        <v>0.29193601044727391</v>
      </c>
      <c r="AC121" s="16">
        <v>5.2040483186418546E-2</v>
      </c>
      <c r="AD121" s="16">
        <v>7.3261508325171407E-2</v>
      </c>
      <c r="AE121" s="16">
        <v>8.4884100555011419E-3</v>
      </c>
      <c r="AF121" s="16">
        <v>6.5295461965393406E-5</v>
      </c>
      <c r="AG121" s="16">
        <v>2.6118184786157363E-4</v>
      </c>
      <c r="AH121" s="17">
        <v>5.1452824028729999E-2</v>
      </c>
      <c r="AI121" s="18">
        <v>2.4355207313091744E-2</v>
      </c>
      <c r="AJ121" s="16">
        <v>0</v>
      </c>
      <c r="AK121" s="17">
        <v>2.1547502448579824E-3</v>
      </c>
      <c r="AL121" s="16">
        <v>1.5279138099902058E-2</v>
      </c>
      <c r="AM121" s="16">
        <v>3.4933072151485473E-2</v>
      </c>
      <c r="AN121" s="17">
        <v>0.11994776363042768</v>
      </c>
      <c r="AO121" s="16">
        <v>8.4884100555011421E-4</v>
      </c>
      <c r="AP121" s="17">
        <v>2.3702252693437807E-2</v>
      </c>
      <c r="AQ121" s="16">
        <v>2.4812275546849494E-3</v>
      </c>
      <c r="AR121" s="16">
        <v>0</v>
      </c>
      <c r="AS121" s="16">
        <v>0</v>
      </c>
      <c r="AT121" s="16">
        <v>0</v>
      </c>
      <c r="AU121" s="17">
        <v>0</v>
      </c>
      <c r="AV121" s="16">
        <v>3.6565458700620313E-3</v>
      </c>
      <c r="AW121" s="17">
        <v>2.6771139405811295E-3</v>
      </c>
      <c r="AX121" s="16">
        <v>0</v>
      </c>
      <c r="AY121" s="16">
        <v>0</v>
      </c>
      <c r="AZ121" s="16">
        <v>0</v>
      </c>
      <c r="BA121" s="16">
        <v>0</v>
      </c>
      <c r="BB121" s="16">
        <v>6.5295461965393406E-5</v>
      </c>
      <c r="BC121" s="17">
        <v>1.4365001632386549E-3</v>
      </c>
      <c r="BD121" s="16">
        <v>0</v>
      </c>
      <c r="BE121" s="16">
        <v>0</v>
      </c>
      <c r="BF121" s="17">
        <v>0</v>
      </c>
      <c r="BG121" s="18">
        <v>4.8514528240287298E-2</v>
      </c>
      <c r="BH121" s="16">
        <v>3.2647730982696702E-4</v>
      </c>
      <c r="BI121" s="16">
        <v>0</v>
      </c>
      <c r="BJ121" s="16">
        <v>7.1825008161932749E-3</v>
      </c>
      <c r="BK121" s="16">
        <v>6.5295461965393404E-4</v>
      </c>
      <c r="BL121" s="16">
        <v>1.1753183153770813E-3</v>
      </c>
      <c r="BM121" s="16">
        <v>1.893568396996409E-3</v>
      </c>
      <c r="BN121" s="17">
        <v>0</v>
      </c>
      <c r="BO121" s="16">
        <v>4.5706823375775391E-4</v>
      </c>
      <c r="BP121" s="16">
        <v>4.5706823375775391E-4</v>
      </c>
      <c r="BQ121" s="16">
        <v>0</v>
      </c>
      <c r="BR121" s="16">
        <v>6.5295461965393406E-5</v>
      </c>
      <c r="BS121" s="16">
        <v>2.6118184786157363E-4</v>
      </c>
      <c r="BT121" s="18">
        <v>1.1753183153770813E-3</v>
      </c>
      <c r="BU121" s="17">
        <v>1.1100228534116879E-3</v>
      </c>
      <c r="BV121" s="17">
        <v>5.8765915768854064E-4</v>
      </c>
      <c r="BW121" s="16">
        <v>0</v>
      </c>
      <c r="BX121" s="16">
        <v>1.5017956252040483E-3</v>
      </c>
      <c r="BY121" s="17">
        <v>0</v>
      </c>
      <c r="BZ121" s="16">
        <v>0</v>
      </c>
      <c r="CA121" s="16">
        <v>2.6118184786157363E-4</v>
      </c>
      <c r="CB121" s="16">
        <v>1.9588638589618021E-4</v>
      </c>
      <c r="CC121" s="17">
        <v>9.1413646751550782E-4</v>
      </c>
      <c r="CD121" s="16">
        <v>1.3059092393078681E-4</v>
      </c>
      <c r="CE121" s="16">
        <v>3.2647730982696702E-4</v>
      </c>
      <c r="CF121" s="17">
        <v>1.9588638589618021E-4</v>
      </c>
      <c r="CG121" s="20">
        <v>0.83623898139079333</v>
      </c>
      <c r="CH121" s="43">
        <v>0.11008814887365329</v>
      </c>
      <c r="CI121" s="44">
        <v>1.3059092393078681E-4</v>
      </c>
      <c r="CJ121" s="44">
        <v>0</v>
      </c>
      <c r="CK121" s="44">
        <v>7.0388507998694089E-2</v>
      </c>
      <c r="CL121" s="44">
        <v>-1.6846229187071498E-2</v>
      </c>
      <c r="CM121" s="44">
        <v>0</v>
      </c>
      <c r="CN121" s="44">
        <v>0</v>
      </c>
      <c r="CO121" s="44">
        <v>0</v>
      </c>
      <c r="CP121" s="45">
        <v>0.16376101860920664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1.492153331618214E-2</v>
      </c>
      <c r="D122" s="16">
        <v>1.8523282737329557E-3</v>
      </c>
      <c r="E122" s="17">
        <v>1.0290712631849754E-3</v>
      </c>
      <c r="F122" s="16">
        <v>1.0496526884486747E-2</v>
      </c>
      <c r="G122" s="16">
        <v>0</v>
      </c>
      <c r="H122" s="16">
        <v>5.1453563159248757E-5</v>
      </c>
      <c r="I122" s="16">
        <v>1.0290712631849754E-3</v>
      </c>
      <c r="J122" s="17">
        <v>2.2639567790069455E-3</v>
      </c>
      <c r="K122" s="16">
        <v>1.4406997684589654E-3</v>
      </c>
      <c r="L122" s="16">
        <v>6.1744275791098511E-4</v>
      </c>
      <c r="M122" s="16">
        <v>0</v>
      </c>
      <c r="N122" s="16">
        <v>1.0290712631849751E-4</v>
      </c>
      <c r="O122" s="16">
        <v>0</v>
      </c>
      <c r="P122" s="16">
        <v>0</v>
      </c>
      <c r="Q122" s="16">
        <v>1.7494211474144579E-3</v>
      </c>
      <c r="R122" s="16">
        <v>2.0581425263699503E-4</v>
      </c>
      <c r="S122" s="16">
        <v>5.1453563159248772E-4</v>
      </c>
      <c r="T122" s="16">
        <v>5.1453563159248757E-5</v>
      </c>
      <c r="U122" s="16">
        <v>2.5212245948031892E-3</v>
      </c>
      <c r="V122" s="16">
        <v>2.0581425263699503E-4</v>
      </c>
      <c r="W122" s="16">
        <v>5.196809879084126E-3</v>
      </c>
      <c r="X122" s="16">
        <v>2.0787239516336504E-2</v>
      </c>
      <c r="Y122" s="16">
        <v>7.6665809107280651E-3</v>
      </c>
      <c r="Z122" s="16">
        <v>7.8209416002058118E-3</v>
      </c>
      <c r="AA122" s="16">
        <v>1.2554669410856697E-2</v>
      </c>
      <c r="AB122" s="16">
        <v>7.0491381528170801E-3</v>
      </c>
      <c r="AC122" s="16">
        <v>0.11119114998713658</v>
      </c>
      <c r="AD122" s="16">
        <v>5.5055312580396185E-3</v>
      </c>
      <c r="AE122" s="16">
        <v>6.8947774633393343E-3</v>
      </c>
      <c r="AF122" s="16">
        <v>2.0581425263699503E-4</v>
      </c>
      <c r="AG122" s="16">
        <v>8.2325701054798035E-3</v>
      </c>
      <c r="AH122" s="17">
        <v>1.9140725495240537E-2</v>
      </c>
      <c r="AI122" s="18">
        <v>2.5984049395420622E-2</v>
      </c>
      <c r="AJ122" s="16">
        <v>5.7113455106766126E-3</v>
      </c>
      <c r="AK122" s="17">
        <v>3.3444816053511696E-3</v>
      </c>
      <c r="AL122" s="16">
        <v>1.5436068947774628E-4</v>
      </c>
      <c r="AM122" s="16">
        <v>2.9174170311294049E-2</v>
      </c>
      <c r="AN122" s="17">
        <v>2.1713403653202977E-2</v>
      </c>
      <c r="AO122" s="16">
        <v>3.6017494211474136E-4</v>
      </c>
      <c r="AP122" s="17">
        <v>1.1525598147671724E-2</v>
      </c>
      <c r="AQ122" s="16">
        <v>7.2034988422948272E-4</v>
      </c>
      <c r="AR122" s="16">
        <v>0</v>
      </c>
      <c r="AS122" s="16">
        <v>5.1453563159248757E-5</v>
      </c>
      <c r="AT122" s="16">
        <v>1.5436068947774628E-4</v>
      </c>
      <c r="AU122" s="17">
        <v>2.0581425263699503E-4</v>
      </c>
      <c r="AV122" s="16">
        <v>2.0581425263699503E-4</v>
      </c>
      <c r="AW122" s="17">
        <v>1.0805248263442242E-3</v>
      </c>
      <c r="AX122" s="16">
        <v>4.1162850527399006E-4</v>
      </c>
      <c r="AY122" s="16">
        <v>0</v>
      </c>
      <c r="AZ122" s="16">
        <v>0</v>
      </c>
      <c r="BA122" s="16">
        <v>5.1453563159248757E-5</v>
      </c>
      <c r="BB122" s="16">
        <v>0</v>
      </c>
      <c r="BC122" s="17">
        <v>1.0290712631849751E-4</v>
      </c>
      <c r="BD122" s="16">
        <v>0</v>
      </c>
      <c r="BE122" s="16">
        <v>0</v>
      </c>
      <c r="BF122" s="17">
        <v>0</v>
      </c>
      <c r="BG122" s="18">
        <v>3.8590172369436571E-3</v>
      </c>
      <c r="BH122" s="16">
        <v>2.0581425263699503E-4</v>
      </c>
      <c r="BI122" s="16">
        <v>5.1453563159248757E-5</v>
      </c>
      <c r="BJ122" s="16">
        <v>5.9171597633136076E-3</v>
      </c>
      <c r="BK122" s="16">
        <v>1.0290712631849751E-4</v>
      </c>
      <c r="BL122" s="16">
        <v>5.1453563159248757E-5</v>
      </c>
      <c r="BM122" s="16">
        <v>3.0872137895549256E-4</v>
      </c>
      <c r="BN122" s="17">
        <v>0</v>
      </c>
      <c r="BO122" s="16">
        <v>6.843323900180086E-3</v>
      </c>
      <c r="BP122" s="16">
        <v>5.1453563159248757E-5</v>
      </c>
      <c r="BQ122" s="16">
        <v>0</v>
      </c>
      <c r="BR122" s="16">
        <v>5.1453563159248757E-5</v>
      </c>
      <c r="BS122" s="16">
        <v>5.1453563159248757E-5</v>
      </c>
      <c r="BT122" s="18">
        <v>5.1453563159248757E-5</v>
      </c>
      <c r="BU122" s="17">
        <v>3.0872137895549256E-4</v>
      </c>
      <c r="BV122" s="17">
        <v>4.6308206843323892E-4</v>
      </c>
      <c r="BW122" s="16">
        <v>5.1453563159248757E-5</v>
      </c>
      <c r="BX122" s="16">
        <v>0</v>
      </c>
      <c r="BY122" s="17">
        <v>8.2325701054798011E-4</v>
      </c>
      <c r="BZ122" s="16">
        <v>0</v>
      </c>
      <c r="CA122" s="16">
        <v>1.0290712631849751E-4</v>
      </c>
      <c r="CB122" s="16">
        <v>1.0290712631849751E-4</v>
      </c>
      <c r="CC122" s="17">
        <v>2.5726781579624386E-4</v>
      </c>
      <c r="CD122" s="16">
        <v>5.1453563159248757E-5</v>
      </c>
      <c r="CE122" s="16">
        <v>7.7180344738873143E-3</v>
      </c>
      <c r="CF122" s="17">
        <v>4.1162850527399006E-4</v>
      </c>
      <c r="CG122" s="20">
        <v>0.38008747105737078</v>
      </c>
      <c r="CH122" s="43">
        <v>1.2245948031901205E-2</v>
      </c>
      <c r="CI122" s="44">
        <v>0</v>
      </c>
      <c r="CJ122" s="44">
        <v>0</v>
      </c>
      <c r="CK122" s="44">
        <v>0.57766915358888593</v>
      </c>
      <c r="CL122" s="44">
        <v>2.9997427321842029E-2</v>
      </c>
      <c r="CM122" s="44">
        <v>0</v>
      </c>
      <c r="CN122" s="44">
        <v>0</v>
      </c>
      <c r="CO122" s="44">
        <v>0</v>
      </c>
      <c r="CP122" s="45">
        <v>0.61991252894262916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2.8596568411790586E-3</v>
      </c>
      <c r="D123" s="16">
        <v>1.6131397565625459E-3</v>
      </c>
      <c r="E123" s="17">
        <v>0</v>
      </c>
      <c r="F123" s="16">
        <v>0</v>
      </c>
      <c r="G123" s="16">
        <v>0</v>
      </c>
      <c r="H123" s="16">
        <v>3.6662267194603312E-5</v>
      </c>
      <c r="I123" s="16">
        <v>0</v>
      </c>
      <c r="J123" s="17">
        <v>1.4664906877841325E-4</v>
      </c>
      <c r="K123" s="16">
        <v>5.4993400791904972E-4</v>
      </c>
      <c r="L123" s="16">
        <v>3.6662267194603312E-5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3.6662267194603312E-5</v>
      </c>
      <c r="U123" s="16">
        <v>0</v>
      </c>
      <c r="V123" s="16">
        <v>3.6662267194603312E-5</v>
      </c>
      <c r="W123" s="16">
        <v>3.8495380554333476E-3</v>
      </c>
      <c r="X123" s="16">
        <v>2.566358703622232E-3</v>
      </c>
      <c r="Y123" s="16">
        <v>1.5764774893679426E-3</v>
      </c>
      <c r="Z123" s="16">
        <v>1.0998680158380994E-3</v>
      </c>
      <c r="AA123" s="16">
        <v>0</v>
      </c>
      <c r="AB123" s="16">
        <v>9.8951459158234334E-2</v>
      </c>
      <c r="AC123" s="16">
        <v>3.5562399178765214E-3</v>
      </c>
      <c r="AD123" s="16">
        <v>0.19507992374248423</v>
      </c>
      <c r="AE123" s="16">
        <v>2.346385100454612E-3</v>
      </c>
      <c r="AF123" s="16">
        <v>2.199736031676199E-4</v>
      </c>
      <c r="AG123" s="16">
        <v>3.6662267194603312E-5</v>
      </c>
      <c r="AH123" s="17">
        <v>1.173192550227306E-3</v>
      </c>
      <c r="AI123" s="18">
        <v>4.399472063352398E-4</v>
      </c>
      <c r="AJ123" s="16">
        <v>3.2996040475142982E-4</v>
      </c>
      <c r="AK123" s="17">
        <v>7.2224666373368529E-3</v>
      </c>
      <c r="AL123" s="16">
        <v>1.1365302830327027E-3</v>
      </c>
      <c r="AM123" s="16">
        <v>5.0593928728552571E-3</v>
      </c>
      <c r="AN123" s="17">
        <v>7.2591289045314551E-3</v>
      </c>
      <c r="AO123" s="16">
        <v>0.10753042968177152</v>
      </c>
      <c r="AP123" s="17">
        <v>6.5992080950285964E-4</v>
      </c>
      <c r="AQ123" s="16">
        <v>3.6882240797770936E-2</v>
      </c>
      <c r="AR123" s="16">
        <v>0</v>
      </c>
      <c r="AS123" s="16">
        <v>0</v>
      </c>
      <c r="AT123" s="16">
        <v>1.8331133597301655E-4</v>
      </c>
      <c r="AU123" s="17">
        <v>2.199736031676199E-4</v>
      </c>
      <c r="AV123" s="16">
        <v>0</v>
      </c>
      <c r="AW123" s="17">
        <v>0</v>
      </c>
      <c r="AX123" s="16">
        <v>3.6662267194603312E-5</v>
      </c>
      <c r="AY123" s="16">
        <v>0</v>
      </c>
      <c r="AZ123" s="16">
        <v>0</v>
      </c>
      <c r="BA123" s="16">
        <v>7.3324534389206624E-5</v>
      </c>
      <c r="BB123" s="16">
        <v>7.3324534389206624E-5</v>
      </c>
      <c r="BC123" s="17">
        <v>0</v>
      </c>
      <c r="BD123" s="16">
        <v>2.5663587036222322E-4</v>
      </c>
      <c r="BE123" s="16">
        <v>7.3324534389206624E-5</v>
      </c>
      <c r="BF123" s="17">
        <v>0</v>
      </c>
      <c r="BG123" s="18">
        <v>6.2325854230825637E-4</v>
      </c>
      <c r="BH123" s="16">
        <v>7.3324534389206624E-5</v>
      </c>
      <c r="BI123" s="16">
        <v>1.8331133597301655E-4</v>
      </c>
      <c r="BJ123" s="16">
        <v>2.8229945739844547E-3</v>
      </c>
      <c r="BK123" s="16">
        <v>7.3324534389206624E-5</v>
      </c>
      <c r="BL123" s="16">
        <v>3.6662267194603312E-5</v>
      </c>
      <c r="BM123" s="16">
        <v>0</v>
      </c>
      <c r="BN123" s="17">
        <v>0</v>
      </c>
      <c r="BO123" s="16">
        <v>3.1162927115412817E-3</v>
      </c>
      <c r="BP123" s="16">
        <v>2.199736031676199E-4</v>
      </c>
      <c r="BQ123" s="16">
        <v>0</v>
      </c>
      <c r="BR123" s="16">
        <v>0</v>
      </c>
      <c r="BS123" s="16">
        <v>3.2996040475142982E-4</v>
      </c>
      <c r="BT123" s="18">
        <v>1.0998680158380995E-4</v>
      </c>
      <c r="BU123" s="17">
        <v>4.0328493914063647E-4</v>
      </c>
      <c r="BV123" s="17">
        <v>0</v>
      </c>
      <c r="BW123" s="16">
        <v>0</v>
      </c>
      <c r="BX123" s="16">
        <v>0</v>
      </c>
      <c r="BY123" s="17">
        <v>3.6662267194603312E-5</v>
      </c>
      <c r="BZ123" s="16">
        <v>0</v>
      </c>
      <c r="CA123" s="16">
        <v>3.6662267194603312E-5</v>
      </c>
      <c r="CB123" s="16">
        <v>0</v>
      </c>
      <c r="CC123" s="17">
        <v>1.8331133597301655E-4</v>
      </c>
      <c r="CD123" s="16">
        <v>7.3324534389206624E-5</v>
      </c>
      <c r="CE123" s="16">
        <v>3.6662267194603312E-5</v>
      </c>
      <c r="CF123" s="17">
        <v>0</v>
      </c>
      <c r="CG123" s="20">
        <v>0.49156767854524114</v>
      </c>
      <c r="CH123" s="43">
        <v>0.15123185217773868</v>
      </c>
      <c r="CI123" s="44">
        <v>1.283179351811116E-3</v>
      </c>
      <c r="CJ123" s="44">
        <v>0</v>
      </c>
      <c r="CK123" s="44">
        <v>0.35126118199149436</v>
      </c>
      <c r="CL123" s="44">
        <v>4.6561079337146209E-3</v>
      </c>
      <c r="CM123" s="44">
        <v>0</v>
      </c>
      <c r="CN123" s="44">
        <v>0</v>
      </c>
      <c r="CO123" s="44">
        <v>0</v>
      </c>
      <c r="CP123" s="45">
        <v>0.50843232145475881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7.0671378091872778E-4</v>
      </c>
      <c r="G124" s="16">
        <v>0</v>
      </c>
      <c r="H124" s="16">
        <v>0</v>
      </c>
      <c r="I124" s="16">
        <v>0</v>
      </c>
      <c r="J124" s="17">
        <v>4.7114252061248533E-4</v>
      </c>
      <c r="K124" s="16">
        <v>2.3557126030624266E-4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2.3557126030624266E-4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4.7114252061248533E-4</v>
      </c>
      <c r="Y124" s="16">
        <v>0</v>
      </c>
      <c r="Z124" s="16">
        <v>0</v>
      </c>
      <c r="AA124" s="16">
        <v>2.5912838633686689E-3</v>
      </c>
      <c r="AB124" s="16">
        <v>3.2979976442873969E-3</v>
      </c>
      <c r="AC124" s="16">
        <v>9.3757361601884553E-2</v>
      </c>
      <c r="AD124" s="16">
        <v>0</v>
      </c>
      <c r="AE124" s="16">
        <v>0.12461719670200236</v>
      </c>
      <c r="AF124" s="16">
        <v>0</v>
      </c>
      <c r="AG124" s="16">
        <v>0</v>
      </c>
      <c r="AH124" s="17">
        <v>9.3286219081272076E-2</v>
      </c>
      <c r="AI124" s="18">
        <v>2.3557126030624266E-4</v>
      </c>
      <c r="AJ124" s="16">
        <v>0</v>
      </c>
      <c r="AK124" s="17">
        <v>0</v>
      </c>
      <c r="AL124" s="16">
        <v>2.8268551236749111E-3</v>
      </c>
      <c r="AM124" s="16">
        <v>2.3557126030624266E-4</v>
      </c>
      <c r="AN124" s="17">
        <v>0</v>
      </c>
      <c r="AO124" s="16">
        <v>0</v>
      </c>
      <c r="AP124" s="17">
        <v>1.1778563015312131E-3</v>
      </c>
      <c r="AQ124" s="16">
        <v>9.6584216725559488E-3</v>
      </c>
      <c r="AR124" s="16">
        <v>0</v>
      </c>
      <c r="AS124" s="16">
        <v>3.0624263839811542E-3</v>
      </c>
      <c r="AT124" s="16">
        <v>4.7114252061248533E-4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7.0671378091872778E-4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2.8268551236749111E-3</v>
      </c>
      <c r="BK124" s="16">
        <v>0</v>
      </c>
      <c r="BL124" s="16">
        <v>0</v>
      </c>
      <c r="BM124" s="16">
        <v>0</v>
      </c>
      <c r="BN124" s="17">
        <v>0</v>
      </c>
      <c r="BO124" s="16">
        <v>2.3557126030624266E-4</v>
      </c>
      <c r="BP124" s="16">
        <v>0</v>
      </c>
      <c r="BQ124" s="16">
        <v>0</v>
      </c>
      <c r="BR124" s="16">
        <v>0</v>
      </c>
      <c r="BS124" s="16">
        <v>4.7114252061248533E-4</v>
      </c>
      <c r="BT124" s="18">
        <v>2.3557126030624266E-4</v>
      </c>
      <c r="BU124" s="17">
        <v>1.3663133097762074E-2</v>
      </c>
      <c r="BV124" s="17">
        <v>0</v>
      </c>
      <c r="BW124" s="16">
        <v>0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0.35547703180212015</v>
      </c>
      <c r="CH124" s="43">
        <v>9.9646643109540634E-2</v>
      </c>
      <c r="CI124" s="44">
        <v>4.0989399293286218E-2</v>
      </c>
      <c r="CJ124" s="44">
        <v>2.1908127208480566E-2</v>
      </c>
      <c r="CK124" s="44">
        <v>0.47043580683156655</v>
      </c>
      <c r="CL124" s="44">
        <v>1.154299175500589E-2</v>
      </c>
      <c r="CM124" s="44">
        <v>0</v>
      </c>
      <c r="CN124" s="44">
        <v>0</v>
      </c>
      <c r="CO124" s="44">
        <v>0</v>
      </c>
      <c r="CP124" s="45">
        <v>0.64452296819787991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3.8314176245210717E-3</v>
      </c>
      <c r="D125" s="16">
        <v>1.532567049808429E-3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4.980842911877394E-3</v>
      </c>
      <c r="L125" s="16">
        <v>7.6628352490421448E-4</v>
      </c>
      <c r="M125" s="16">
        <v>0</v>
      </c>
      <c r="N125" s="16">
        <v>0</v>
      </c>
      <c r="O125" s="16">
        <v>0</v>
      </c>
      <c r="P125" s="16">
        <v>0</v>
      </c>
      <c r="Q125" s="16">
        <v>2.6819923371647503E-3</v>
      </c>
      <c r="R125" s="16">
        <v>0</v>
      </c>
      <c r="S125" s="16">
        <v>3.8314176245210724E-4</v>
      </c>
      <c r="T125" s="16">
        <v>0</v>
      </c>
      <c r="U125" s="16">
        <v>0</v>
      </c>
      <c r="V125" s="16">
        <v>0</v>
      </c>
      <c r="W125" s="16">
        <v>0</v>
      </c>
      <c r="X125" s="16">
        <v>3.8314176245210724E-4</v>
      </c>
      <c r="Y125" s="16">
        <v>0</v>
      </c>
      <c r="Z125" s="16">
        <v>3.0651340996168579E-3</v>
      </c>
      <c r="AA125" s="16">
        <v>7.6628352490421448E-4</v>
      </c>
      <c r="AB125" s="16">
        <v>1.1494252873563216E-3</v>
      </c>
      <c r="AC125" s="16">
        <v>4.2145593869731789E-3</v>
      </c>
      <c r="AD125" s="16">
        <v>7.2796934865900376E-3</v>
      </c>
      <c r="AE125" s="16">
        <v>0</v>
      </c>
      <c r="AF125" s="16">
        <v>9.6551724137931019E-2</v>
      </c>
      <c r="AG125" s="16">
        <v>7.6628352490421448E-4</v>
      </c>
      <c r="AH125" s="17">
        <v>7.6628352490421448E-4</v>
      </c>
      <c r="AI125" s="18">
        <v>1.9157088122605359E-3</v>
      </c>
      <c r="AJ125" s="16">
        <v>0</v>
      </c>
      <c r="AK125" s="17">
        <v>3.4482758620689646E-3</v>
      </c>
      <c r="AL125" s="16">
        <v>1.0344827586206895E-2</v>
      </c>
      <c r="AM125" s="16">
        <v>2.6819923371647503E-3</v>
      </c>
      <c r="AN125" s="17">
        <v>9.961685823754788E-3</v>
      </c>
      <c r="AO125" s="16">
        <v>4.2145593869731789E-3</v>
      </c>
      <c r="AP125" s="17">
        <v>3.1417624521072787E-2</v>
      </c>
      <c r="AQ125" s="16">
        <v>1.8773946360153254E-2</v>
      </c>
      <c r="AR125" s="16">
        <v>0</v>
      </c>
      <c r="AS125" s="16">
        <v>0</v>
      </c>
      <c r="AT125" s="16">
        <v>0</v>
      </c>
      <c r="AU125" s="17">
        <v>3.8314176245210724E-4</v>
      </c>
      <c r="AV125" s="16">
        <v>2.6819923371647503E-3</v>
      </c>
      <c r="AW125" s="17">
        <v>3.9080459770114935E-2</v>
      </c>
      <c r="AX125" s="16">
        <v>0</v>
      </c>
      <c r="AY125" s="16">
        <v>0</v>
      </c>
      <c r="AZ125" s="16">
        <v>0</v>
      </c>
      <c r="BA125" s="16">
        <v>0</v>
      </c>
      <c r="BB125" s="16">
        <v>1.532567049808429E-3</v>
      </c>
      <c r="BC125" s="17">
        <v>3.8314176245210724E-4</v>
      </c>
      <c r="BD125" s="16">
        <v>3.8314176245210724E-4</v>
      </c>
      <c r="BE125" s="16">
        <v>7.6628352490421448E-4</v>
      </c>
      <c r="BF125" s="17">
        <v>0</v>
      </c>
      <c r="BG125" s="18">
        <v>2.6436781609195395E-2</v>
      </c>
      <c r="BH125" s="16">
        <v>6.8965517241379292E-3</v>
      </c>
      <c r="BI125" s="16">
        <v>2.2988505747126432E-3</v>
      </c>
      <c r="BJ125" s="16">
        <v>1.0727969348659001E-2</v>
      </c>
      <c r="BK125" s="16">
        <v>7.6628352490421448E-4</v>
      </c>
      <c r="BL125" s="16">
        <v>6.5134099616858225E-3</v>
      </c>
      <c r="BM125" s="16">
        <v>3.0651340996168579E-3</v>
      </c>
      <c r="BN125" s="17">
        <v>3.8314176245210724E-4</v>
      </c>
      <c r="BO125" s="16">
        <v>0</v>
      </c>
      <c r="BP125" s="16">
        <v>3.8314176245210724E-4</v>
      </c>
      <c r="BQ125" s="16">
        <v>0</v>
      </c>
      <c r="BR125" s="16">
        <v>3.8314176245210724E-4</v>
      </c>
      <c r="BS125" s="16">
        <v>0</v>
      </c>
      <c r="BT125" s="18">
        <v>1.9157088122605359E-3</v>
      </c>
      <c r="BU125" s="17">
        <v>3.4482758620689646E-3</v>
      </c>
      <c r="BV125" s="17">
        <v>1.4176245210727967E-2</v>
      </c>
      <c r="BW125" s="16">
        <v>3.8314176245210724E-4</v>
      </c>
      <c r="BX125" s="16">
        <v>4.2145593869731789E-3</v>
      </c>
      <c r="BY125" s="17">
        <v>0</v>
      </c>
      <c r="BZ125" s="16">
        <v>3.8314176245210724E-4</v>
      </c>
      <c r="CA125" s="16">
        <v>1.1494252873563216E-3</v>
      </c>
      <c r="CB125" s="16">
        <v>1.532567049808429E-3</v>
      </c>
      <c r="CC125" s="17">
        <v>3.8314176245210724E-4</v>
      </c>
      <c r="CD125" s="16">
        <v>7.6628352490421448E-4</v>
      </c>
      <c r="CE125" s="16">
        <v>3.8314176245210724E-4</v>
      </c>
      <c r="CF125" s="17">
        <v>1.1494252873563216E-3</v>
      </c>
      <c r="CG125" s="20">
        <v>0.34482758620689657</v>
      </c>
      <c r="CH125" s="43">
        <v>0.54750957854406124</v>
      </c>
      <c r="CI125" s="44">
        <v>1.1494252873563216E-3</v>
      </c>
      <c r="CJ125" s="44">
        <v>5.3639846743295007E-3</v>
      </c>
      <c r="CK125" s="44">
        <v>0.11915708812260535</v>
      </c>
      <c r="CL125" s="44">
        <v>-1.8007662835249037E-2</v>
      </c>
      <c r="CM125" s="44">
        <v>0</v>
      </c>
      <c r="CN125" s="44">
        <v>0</v>
      </c>
      <c r="CO125" s="44">
        <v>0</v>
      </c>
      <c r="CP125" s="45">
        <v>0.65517241379310343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5.3985963649451135E-4</v>
      </c>
      <c r="D126" s="16">
        <v>1.7995321216483711E-4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1.0797192729890227E-3</v>
      </c>
      <c r="L126" s="16">
        <v>1.979485333813208E-3</v>
      </c>
      <c r="M126" s="16">
        <v>0</v>
      </c>
      <c r="N126" s="16">
        <v>1.0797192729890227E-3</v>
      </c>
      <c r="O126" s="16">
        <v>3.5990642432967425E-3</v>
      </c>
      <c r="P126" s="16">
        <v>8.9976606082418562E-4</v>
      </c>
      <c r="Q126" s="16">
        <v>1.7995321216483711E-4</v>
      </c>
      <c r="R126" s="16">
        <v>0</v>
      </c>
      <c r="S126" s="16">
        <v>7.1981284865934843E-4</v>
      </c>
      <c r="T126" s="16">
        <v>0</v>
      </c>
      <c r="U126" s="16">
        <v>1.0797192729890227E-3</v>
      </c>
      <c r="V126" s="16">
        <v>3.5990642432967421E-4</v>
      </c>
      <c r="W126" s="16">
        <v>2.6992981824725567E-3</v>
      </c>
      <c r="X126" s="16">
        <v>7.0181752744286471E-3</v>
      </c>
      <c r="Y126" s="16">
        <v>1.0797192729890227E-3</v>
      </c>
      <c r="Z126" s="16">
        <v>6.6582688500989723E-3</v>
      </c>
      <c r="AA126" s="16">
        <v>3.6890408493791604E-2</v>
      </c>
      <c r="AB126" s="16">
        <v>9.7174734569012034E-3</v>
      </c>
      <c r="AC126" s="16">
        <v>1.6555695519165015E-2</v>
      </c>
      <c r="AD126" s="16">
        <v>0</v>
      </c>
      <c r="AE126" s="16">
        <v>0</v>
      </c>
      <c r="AF126" s="16">
        <v>1.0797192729890227E-3</v>
      </c>
      <c r="AG126" s="16">
        <v>0.29440345510167348</v>
      </c>
      <c r="AH126" s="17">
        <v>7.917941335252832E-3</v>
      </c>
      <c r="AI126" s="18">
        <v>3.5990642432967421E-4</v>
      </c>
      <c r="AJ126" s="16">
        <v>0</v>
      </c>
      <c r="AK126" s="17">
        <v>3.5990642432967421E-4</v>
      </c>
      <c r="AL126" s="16">
        <v>0</v>
      </c>
      <c r="AM126" s="16">
        <v>7.1981284865934843E-4</v>
      </c>
      <c r="AN126" s="17">
        <v>0</v>
      </c>
      <c r="AO126" s="16">
        <v>3.5990642432967421E-4</v>
      </c>
      <c r="AP126" s="17">
        <v>1.565592945834083E-2</v>
      </c>
      <c r="AQ126" s="16">
        <v>0</v>
      </c>
      <c r="AR126" s="16">
        <v>0</v>
      </c>
      <c r="AS126" s="16">
        <v>0</v>
      </c>
      <c r="AT126" s="16">
        <v>1.7995321216483711E-4</v>
      </c>
      <c r="AU126" s="17">
        <v>0</v>
      </c>
      <c r="AV126" s="16">
        <v>1.7995321216483712E-3</v>
      </c>
      <c r="AW126" s="17">
        <v>1.7995321216483712E-3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5.3985963649451135E-4</v>
      </c>
      <c r="BE126" s="16">
        <v>1.7995321216483711E-4</v>
      </c>
      <c r="BF126" s="17">
        <v>0</v>
      </c>
      <c r="BG126" s="18">
        <v>3.2391578189670677E-3</v>
      </c>
      <c r="BH126" s="16">
        <v>3.5990642432967421E-4</v>
      </c>
      <c r="BI126" s="16">
        <v>3.5990642432967421E-4</v>
      </c>
      <c r="BJ126" s="16">
        <v>3.5990642432967425E-3</v>
      </c>
      <c r="BK126" s="16">
        <v>5.3985963649451135E-4</v>
      </c>
      <c r="BL126" s="16">
        <v>1.6195789094835338E-3</v>
      </c>
      <c r="BM126" s="16">
        <v>3.5990642432967421E-4</v>
      </c>
      <c r="BN126" s="17">
        <v>0</v>
      </c>
      <c r="BO126" s="16">
        <v>0</v>
      </c>
      <c r="BP126" s="16">
        <v>1.7995321216483711E-4</v>
      </c>
      <c r="BQ126" s="16">
        <v>0</v>
      </c>
      <c r="BR126" s="16">
        <v>1.7995321216483711E-4</v>
      </c>
      <c r="BS126" s="16">
        <v>1.7995321216483711E-4</v>
      </c>
      <c r="BT126" s="18">
        <v>7.1981284865934843E-4</v>
      </c>
      <c r="BU126" s="17">
        <v>1.2596724851538599E-3</v>
      </c>
      <c r="BV126" s="17">
        <v>8.8177073960770177E-3</v>
      </c>
      <c r="BW126" s="16">
        <v>2.5193449703077198E-3</v>
      </c>
      <c r="BX126" s="16">
        <v>0</v>
      </c>
      <c r="BY126" s="17">
        <v>0</v>
      </c>
      <c r="BZ126" s="16">
        <v>1.7995321216483711E-4</v>
      </c>
      <c r="CA126" s="16">
        <v>5.3985963649451135E-4</v>
      </c>
      <c r="CB126" s="16">
        <v>3.3471297462659699E-2</v>
      </c>
      <c r="CC126" s="17">
        <v>1.7995321216483712E-3</v>
      </c>
      <c r="CD126" s="16">
        <v>2.1594385459780454E-3</v>
      </c>
      <c r="CE126" s="16">
        <v>2.5193449703077198E-3</v>
      </c>
      <c r="CF126" s="17">
        <v>8.9976606082418562E-4</v>
      </c>
      <c r="CG126" s="20">
        <v>0.48317437466258789</v>
      </c>
      <c r="CH126" s="43">
        <v>0.27676804030951946</v>
      </c>
      <c r="CI126" s="44">
        <v>1.6375742307000177E-2</v>
      </c>
      <c r="CJ126" s="44">
        <v>0</v>
      </c>
      <c r="CK126" s="44">
        <v>0.24509627496850817</v>
      </c>
      <c r="CL126" s="44">
        <v>-2.1414432247615616E-2</v>
      </c>
      <c r="CM126" s="44">
        <v>0</v>
      </c>
      <c r="CN126" s="44">
        <v>0</v>
      </c>
      <c r="CO126" s="44">
        <v>0</v>
      </c>
      <c r="CP126" s="45">
        <v>0.51682562533741216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3.7340462228354611E-2</v>
      </c>
      <c r="D127" s="21">
        <v>2.7595722662987245E-3</v>
      </c>
      <c r="E127" s="22">
        <v>6.0365643325284587E-4</v>
      </c>
      <c r="F127" s="21">
        <v>5.7778544325629549E-3</v>
      </c>
      <c r="G127" s="21">
        <v>8.6236633321835139E-5</v>
      </c>
      <c r="H127" s="21">
        <v>8.6236633321835139E-5</v>
      </c>
      <c r="I127" s="21">
        <v>1.2073128665056917E-3</v>
      </c>
      <c r="J127" s="22">
        <v>3.7081752328389107E-3</v>
      </c>
      <c r="K127" s="21">
        <v>2.0783028630562268E-2</v>
      </c>
      <c r="L127" s="21">
        <v>8.5374266988616776E-3</v>
      </c>
      <c r="M127" s="21">
        <v>8.6236633321835139E-5</v>
      </c>
      <c r="N127" s="21">
        <v>2.0783028630562268E-2</v>
      </c>
      <c r="O127" s="21">
        <v>8.6236633321835139E-5</v>
      </c>
      <c r="P127" s="21">
        <v>0</v>
      </c>
      <c r="Q127" s="21">
        <v>6.2952742324939642E-3</v>
      </c>
      <c r="R127" s="21">
        <v>5.432907899275613E-3</v>
      </c>
      <c r="S127" s="21">
        <v>4.5705415660572618E-3</v>
      </c>
      <c r="T127" s="21">
        <v>3.1907554329078996E-3</v>
      </c>
      <c r="U127" s="21">
        <v>5.6053811659192831E-3</v>
      </c>
      <c r="V127" s="21">
        <v>7.2438771990341513E-3</v>
      </c>
      <c r="W127" s="21">
        <v>3.4494653328734051E-3</v>
      </c>
      <c r="X127" s="21">
        <v>9.5722662987236997E-3</v>
      </c>
      <c r="Y127" s="21">
        <v>9.4860296654018653E-4</v>
      </c>
      <c r="Z127" s="21">
        <v>2.6302173163159713E-2</v>
      </c>
      <c r="AA127" s="21">
        <v>7.5888237323214923E-3</v>
      </c>
      <c r="AB127" s="21">
        <v>1.0779579165229392E-2</v>
      </c>
      <c r="AC127" s="21">
        <v>0.17781993790962403</v>
      </c>
      <c r="AD127" s="21">
        <v>7.1576405657123154E-3</v>
      </c>
      <c r="AE127" s="21">
        <v>1.1814418765091412E-2</v>
      </c>
      <c r="AF127" s="21">
        <v>2.5870989996550544E-3</v>
      </c>
      <c r="AG127" s="21">
        <v>2.8458088996205591E-3</v>
      </c>
      <c r="AH127" s="22">
        <v>0.11814418765091414</v>
      </c>
      <c r="AI127" s="23">
        <v>2.7768195929630913E-2</v>
      </c>
      <c r="AJ127" s="21">
        <v>1.0348395998620217E-3</v>
      </c>
      <c r="AK127" s="22">
        <v>2.0696791997240433E-3</v>
      </c>
      <c r="AL127" s="21">
        <v>1.7247326664367028E-4</v>
      </c>
      <c r="AM127" s="21">
        <v>6.9851672990686453E-3</v>
      </c>
      <c r="AN127" s="22">
        <v>1.6040013797861335E-2</v>
      </c>
      <c r="AO127" s="21">
        <v>6.7264573991031411E-3</v>
      </c>
      <c r="AP127" s="22">
        <v>3.6305622628492594E-2</v>
      </c>
      <c r="AQ127" s="21">
        <v>1.6816143497757851E-2</v>
      </c>
      <c r="AR127" s="21">
        <v>1.7247326664367028E-4</v>
      </c>
      <c r="AS127" s="21">
        <v>1.0348395998620217E-3</v>
      </c>
      <c r="AT127" s="21">
        <v>1.155570886512591E-2</v>
      </c>
      <c r="AU127" s="22">
        <v>4.3118316660917564E-4</v>
      </c>
      <c r="AV127" s="21">
        <v>8.1062435322525033E-3</v>
      </c>
      <c r="AW127" s="22">
        <v>3.5357019661952402E-3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1.7247326664367028E-4</v>
      </c>
      <c r="BD127" s="21">
        <v>0</v>
      </c>
      <c r="BE127" s="21">
        <v>8.6236633321835139E-5</v>
      </c>
      <c r="BF127" s="22">
        <v>0</v>
      </c>
      <c r="BG127" s="23">
        <v>1.0003449465332876E-2</v>
      </c>
      <c r="BH127" s="21">
        <v>8.6236633321835139E-5</v>
      </c>
      <c r="BI127" s="21">
        <v>0</v>
      </c>
      <c r="BJ127" s="21">
        <v>1.3194204898240776E-2</v>
      </c>
      <c r="BK127" s="21">
        <v>1.0348395998620217E-3</v>
      </c>
      <c r="BL127" s="21">
        <v>1.8109692997585378E-3</v>
      </c>
      <c r="BM127" s="21">
        <v>0</v>
      </c>
      <c r="BN127" s="22">
        <v>0</v>
      </c>
      <c r="BO127" s="21">
        <v>6.0365643325284587E-4</v>
      </c>
      <c r="BP127" s="21">
        <v>2.5870989996550542E-4</v>
      </c>
      <c r="BQ127" s="21">
        <v>0</v>
      </c>
      <c r="BR127" s="21">
        <v>0</v>
      </c>
      <c r="BS127" s="21">
        <v>0</v>
      </c>
      <c r="BT127" s="23">
        <v>2.5870989996550542E-4</v>
      </c>
      <c r="BU127" s="22">
        <v>1.4918937564677477E-2</v>
      </c>
      <c r="BV127" s="22">
        <v>3.4494653328734056E-4</v>
      </c>
      <c r="BW127" s="21">
        <v>8.6236633321835139E-5</v>
      </c>
      <c r="BX127" s="21">
        <v>1.3797861331493622E-3</v>
      </c>
      <c r="BY127" s="22">
        <v>0</v>
      </c>
      <c r="BZ127" s="21">
        <v>0</v>
      </c>
      <c r="CA127" s="21">
        <v>0</v>
      </c>
      <c r="CB127" s="21">
        <v>0</v>
      </c>
      <c r="CC127" s="22">
        <v>6.0365643325284587E-4</v>
      </c>
      <c r="CD127" s="21">
        <v>1.7247326664367028E-4</v>
      </c>
      <c r="CE127" s="21">
        <v>4.3118316660917564E-4</v>
      </c>
      <c r="CF127" s="22">
        <v>6.0365643325284587E-4</v>
      </c>
      <c r="CG127" s="24">
        <v>0.69799931010693339</v>
      </c>
      <c r="CH127" s="46">
        <v>1.6384960331148675E-3</v>
      </c>
      <c r="CI127" s="47">
        <v>0</v>
      </c>
      <c r="CJ127" s="47">
        <v>0</v>
      </c>
      <c r="CK127" s="47">
        <v>0.29398068299413599</v>
      </c>
      <c r="CL127" s="47">
        <v>6.3815108658157992E-3</v>
      </c>
      <c r="CM127" s="47">
        <v>0</v>
      </c>
      <c r="CN127" s="47">
        <v>0</v>
      </c>
      <c r="CO127" s="47">
        <v>0</v>
      </c>
      <c r="CP127" s="48">
        <v>0.30200068989306661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9.6758807095645855E-3</v>
      </c>
      <c r="D128" s="25">
        <v>0</v>
      </c>
      <c r="E128" s="26">
        <v>2.27133349989779E-5</v>
      </c>
      <c r="F128" s="25">
        <v>4.1111136348149996E-3</v>
      </c>
      <c r="G128" s="25">
        <v>2.27133349989779E-5</v>
      </c>
      <c r="H128" s="25">
        <v>8.6310672996116019E-4</v>
      </c>
      <c r="I128" s="25">
        <v>2.4984668498875693E-4</v>
      </c>
      <c r="J128" s="26">
        <v>5.6783337497444755E-4</v>
      </c>
      <c r="K128" s="25">
        <v>1.5649487814295773E-2</v>
      </c>
      <c r="L128" s="25">
        <v>3.6568469348354418E-3</v>
      </c>
      <c r="M128" s="25">
        <v>2.27133349989779E-5</v>
      </c>
      <c r="N128" s="25">
        <v>1.9783314784109749E-2</v>
      </c>
      <c r="O128" s="25">
        <v>1.9760601449110775E-3</v>
      </c>
      <c r="P128" s="25">
        <v>2.0442001499080111E-4</v>
      </c>
      <c r="Q128" s="25">
        <v>6.6322938197015471E-3</v>
      </c>
      <c r="R128" s="25">
        <v>3.0435868898630388E-3</v>
      </c>
      <c r="S128" s="25">
        <v>3.0890135598609942E-3</v>
      </c>
      <c r="T128" s="25">
        <v>9.993867399550277E-4</v>
      </c>
      <c r="U128" s="25">
        <v>6.0871737797260775E-3</v>
      </c>
      <c r="V128" s="25">
        <v>3.9521202898221549E-3</v>
      </c>
      <c r="W128" s="25">
        <v>5.4739137347536741E-3</v>
      </c>
      <c r="X128" s="25">
        <v>1.3923274354373452E-2</v>
      </c>
      <c r="Y128" s="25">
        <v>4.6335203397914913E-3</v>
      </c>
      <c r="Z128" s="25">
        <v>1.0561700774524724E-2</v>
      </c>
      <c r="AA128" s="25">
        <v>7.7452472346514643E-3</v>
      </c>
      <c r="AB128" s="25">
        <v>6.5187271447066574E-3</v>
      </c>
      <c r="AC128" s="25">
        <v>3.2184795693551684E-2</v>
      </c>
      <c r="AD128" s="25">
        <v>2.0669134849069888E-3</v>
      </c>
      <c r="AE128" s="25">
        <v>9.3124673495809378E-4</v>
      </c>
      <c r="AF128" s="25">
        <v>2.5438935198855246E-3</v>
      </c>
      <c r="AG128" s="25">
        <v>2.7256001998773481E-3</v>
      </c>
      <c r="AH128" s="26">
        <v>3.9975469598201108E-3</v>
      </c>
      <c r="AI128" s="27">
        <v>0.2381266041292843</v>
      </c>
      <c r="AJ128" s="25">
        <v>3.2934335748517956E-3</v>
      </c>
      <c r="AK128" s="26">
        <v>3.2707202398528177E-3</v>
      </c>
      <c r="AL128" s="25">
        <v>2.3849001748926795E-3</v>
      </c>
      <c r="AM128" s="25">
        <v>5.2467803847638947E-3</v>
      </c>
      <c r="AN128" s="26">
        <v>1.2015354214459309E-2</v>
      </c>
      <c r="AO128" s="25">
        <v>4.6335203397914913E-3</v>
      </c>
      <c r="AP128" s="26">
        <v>1.6149181184273286E-2</v>
      </c>
      <c r="AQ128" s="25">
        <v>1.1379380834487928E-2</v>
      </c>
      <c r="AR128" s="25">
        <v>0</v>
      </c>
      <c r="AS128" s="25">
        <v>0</v>
      </c>
      <c r="AT128" s="25">
        <v>2.173666159402185E-2</v>
      </c>
      <c r="AU128" s="26">
        <v>1.567220114929475E-3</v>
      </c>
      <c r="AV128" s="25">
        <v>6.6550071547005251E-3</v>
      </c>
      <c r="AW128" s="26">
        <v>6.1098871147250555E-3</v>
      </c>
      <c r="AX128" s="25">
        <v>2.2713334998977899E-4</v>
      </c>
      <c r="AY128" s="25">
        <v>3.6341335998364639E-4</v>
      </c>
      <c r="AZ128" s="25">
        <v>0</v>
      </c>
      <c r="BA128" s="25">
        <v>2.6574601948804143E-3</v>
      </c>
      <c r="BB128" s="25">
        <v>4.0884002998160221E-4</v>
      </c>
      <c r="BC128" s="26">
        <v>2.9527335498671269E-4</v>
      </c>
      <c r="BD128" s="25">
        <v>1.4763667749335635E-3</v>
      </c>
      <c r="BE128" s="25">
        <v>5.3603470597587844E-3</v>
      </c>
      <c r="BF128" s="26">
        <v>6.8140004996933702E-5</v>
      </c>
      <c r="BG128" s="27">
        <v>4.0089036273195995E-2</v>
      </c>
      <c r="BH128" s="25">
        <v>5.4512003997546962E-4</v>
      </c>
      <c r="BI128" s="25">
        <v>0</v>
      </c>
      <c r="BJ128" s="25">
        <v>3.2025802348558839E-3</v>
      </c>
      <c r="BK128" s="25">
        <v>4.0884002998160221E-4</v>
      </c>
      <c r="BL128" s="25">
        <v>7.7225338996524855E-4</v>
      </c>
      <c r="BM128" s="25">
        <v>8.6310672996116019E-4</v>
      </c>
      <c r="BN128" s="26">
        <v>4.5426669997955799E-5</v>
      </c>
      <c r="BO128" s="25">
        <v>1.5899334499284529E-4</v>
      </c>
      <c r="BP128" s="25">
        <v>9.0853339995911598E-5</v>
      </c>
      <c r="BQ128" s="25">
        <v>0</v>
      </c>
      <c r="BR128" s="25">
        <v>2.27133349989779E-5</v>
      </c>
      <c r="BS128" s="25">
        <v>4.9969336997751385E-4</v>
      </c>
      <c r="BT128" s="27">
        <v>2.0442001499080111E-4</v>
      </c>
      <c r="BU128" s="26">
        <v>1.4014127694369364E-2</v>
      </c>
      <c r="BV128" s="26">
        <v>1.2356054239443977E-2</v>
      </c>
      <c r="BW128" s="25">
        <v>4.0884002998160221E-4</v>
      </c>
      <c r="BX128" s="25">
        <v>8.6310672996116019E-4</v>
      </c>
      <c r="BY128" s="26">
        <v>4.5426669997955798E-4</v>
      </c>
      <c r="BZ128" s="25">
        <v>1.817066799918232E-4</v>
      </c>
      <c r="CA128" s="25">
        <v>1.0675267449519613E-3</v>
      </c>
      <c r="CB128" s="25">
        <v>5.4512003997546962E-4</v>
      </c>
      <c r="CC128" s="26">
        <v>1.6353601199264088E-3</v>
      </c>
      <c r="CD128" s="25">
        <v>3.6341335998364639E-4</v>
      </c>
      <c r="CE128" s="25">
        <v>1.1356667499488949E-4</v>
      </c>
      <c r="CF128" s="26">
        <v>5.0423603697730942E-3</v>
      </c>
      <c r="CG128" s="28">
        <v>0.60129011742794192</v>
      </c>
      <c r="CH128" s="49">
        <v>0.39051036863742705</v>
      </c>
      <c r="CI128" s="50">
        <v>0</v>
      </c>
      <c r="CJ128" s="50">
        <v>0</v>
      </c>
      <c r="CK128" s="50">
        <v>0</v>
      </c>
      <c r="CL128" s="50">
        <v>8.1995139346310222E-3</v>
      </c>
      <c r="CM128" s="50">
        <v>0</v>
      </c>
      <c r="CN128" s="50">
        <v>0</v>
      </c>
      <c r="CO128" s="50">
        <v>0</v>
      </c>
      <c r="CP128" s="51">
        <v>0.39870988257205808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1.643835616438356E-2</v>
      </c>
      <c r="D129" s="16">
        <v>5.0228310502283104E-3</v>
      </c>
      <c r="E129" s="17">
        <v>9.1324200913242006E-4</v>
      </c>
      <c r="F129" s="16">
        <v>9.1324200913242006E-4</v>
      </c>
      <c r="G129" s="16">
        <v>0</v>
      </c>
      <c r="H129" s="16">
        <v>0</v>
      </c>
      <c r="I129" s="16">
        <v>0</v>
      </c>
      <c r="J129" s="17">
        <v>0</v>
      </c>
      <c r="K129" s="16">
        <v>2.0547945205479451E-2</v>
      </c>
      <c r="L129" s="16">
        <v>1.8264840182648401E-3</v>
      </c>
      <c r="M129" s="16">
        <v>0</v>
      </c>
      <c r="N129" s="16">
        <v>2.2831050228310501E-3</v>
      </c>
      <c r="O129" s="16">
        <v>0</v>
      </c>
      <c r="P129" s="16">
        <v>0</v>
      </c>
      <c r="Q129" s="16">
        <v>0</v>
      </c>
      <c r="R129" s="16">
        <v>1.3698630136986301E-3</v>
      </c>
      <c r="S129" s="16">
        <v>0</v>
      </c>
      <c r="T129" s="16">
        <v>4.5662100456621003E-4</v>
      </c>
      <c r="U129" s="16">
        <v>2.2831050228310501E-3</v>
      </c>
      <c r="V129" s="16">
        <v>2.7397260273972603E-3</v>
      </c>
      <c r="W129" s="16">
        <v>4.5662100456621003E-4</v>
      </c>
      <c r="X129" s="16">
        <v>1.3698630136986301E-3</v>
      </c>
      <c r="Y129" s="16">
        <v>4.5662100456621003E-4</v>
      </c>
      <c r="Z129" s="16">
        <v>9.1324200913242006E-4</v>
      </c>
      <c r="AA129" s="16">
        <v>3.1963470319634705E-3</v>
      </c>
      <c r="AB129" s="16">
        <v>4.5662100456621003E-4</v>
      </c>
      <c r="AC129" s="16">
        <v>5.4794520547945206E-3</v>
      </c>
      <c r="AD129" s="16">
        <v>2.7397260273972603E-3</v>
      </c>
      <c r="AE129" s="16">
        <v>0</v>
      </c>
      <c r="AF129" s="16">
        <v>0</v>
      </c>
      <c r="AG129" s="16">
        <v>0</v>
      </c>
      <c r="AH129" s="17">
        <v>4.5662100456621003E-4</v>
      </c>
      <c r="AI129" s="18">
        <v>3.059360730593607E-2</v>
      </c>
      <c r="AJ129" s="16">
        <v>1.7808219178082191E-2</v>
      </c>
      <c r="AK129" s="17">
        <v>1.9178082191780823E-2</v>
      </c>
      <c r="AL129" s="16">
        <v>3.1506849315068496E-2</v>
      </c>
      <c r="AM129" s="16">
        <v>1.3698630136986301E-3</v>
      </c>
      <c r="AN129" s="17">
        <v>4.5662100456621003E-4</v>
      </c>
      <c r="AO129" s="16">
        <v>4.5662100456621003E-4</v>
      </c>
      <c r="AP129" s="17">
        <v>7.3059360730593605E-3</v>
      </c>
      <c r="AQ129" s="16">
        <v>1.8264840182648401E-3</v>
      </c>
      <c r="AR129" s="16">
        <v>0</v>
      </c>
      <c r="AS129" s="16">
        <v>0</v>
      </c>
      <c r="AT129" s="16">
        <v>4.5662100456621003E-4</v>
      </c>
      <c r="AU129" s="17">
        <v>4.5662100456621003E-4</v>
      </c>
      <c r="AV129" s="16">
        <v>4.10958904109589E-3</v>
      </c>
      <c r="AW129" s="17">
        <v>2.2374429223744292E-2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4.5662100456621003E-4</v>
      </c>
      <c r="BE129" s="16">
        <v>9.1324200913242006E-4</v>
      </c>
      <c r="BF129" s="17">
        <v>0</v>
      </c>
      <c r="BG129" s="18">
        <v>3.3789954337899546E-2</v>
      </c>
      <c r="BH129" s="16">
        <v>0</v>
      </c>
      <c r="BI129" s="16">
        <v>0</v>
      </c>
      <c r="BJ129" s="16">
        <v>9.1324200913242006E-4</v>
      </c>
      <c r="BK129" s="16">
        <v>4.5662100456621003E-4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4.7031963470319633E-2</v>
      </c>
      <c r="BV129" s="17">
        <v>2.6484018264840186E-2</v>
      </c>
      <c r="BW129" s="16">
        <v>4.5662100456621003E-4</v>
      </c>
      <c r="BX129" s="16">
        <v>2.7397260273972603E-3</v>
      </c>
      <c r="BY129" s="17">
        <v>1.3698630136986301E-3</v>
      </c>
      <c r="BZ129" s="16">
        <v>0</v>
      </c>
      <c r="CA129" s="16">
        <v>9.1324200913242006E-4</v>
      </c>
      <c r="CB129" s="16">
        <v>0</v>
      </c>
      <c r="CC129" s="17">
        <v>2.2831050228310501E-3</v>
      </c>
      <c r="CD129" s="16">
        <v>1.8264840182648401E-3</v>
      </c>
      <c r="CE129" s="16">
        <v>0</v>
      </c>
      <c r="CF129" s="17">
        <v>2.2831050228310501E-3</v>
      </c>
      <c r="CG129" s="20">
        <v>0.33013698630136989</v>
      </c>
      <c r="CH129" s="43">
        <v>0.66712328767123286</v>
      </c>
      <c r="CI129" s="44">
        <v>9.1324200913242006E-4</v>
      </c>
      <c r="CJ129" s="44">
        <v>2.2831050228310501E-3</v>
      </c>
      <c r="CK129" s="44">
        <v>0</v>
      </c>
      <c r="CL129" s="44">
        <v>-4.5662100456621003E-4</v>
      </c>
      <c r="CM129" s="44">
        <v>0</v>
      </c>
      <c r="CN129" s="44">
        <v>0</v>
      </c>
      <c r="CO129" s="44">
        <v>0</v>
      </c>
      <c r="CP129" s="45">
        <v>0.66986301369863022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6.2158884172225579E-3</v>
      </c>
      <c r="D130" s="21">
        <v>3.0321406913280773E-3</v>
      </c>
      <c r="E130" s="22">
        <v>1.5160703456640386E-4</v>
      </c>
      <c r="F130" s="21">
        <v>1.5160703456640386E-3</v>
      </c>
      <c r="G130" s="21">
        <v>0</v>
      </c>
      <c r="H130" s="21">
        <v>0</v>
      </c>
      <c r="I130" s="21">
        <v>6.0642813826561543E-4</v>
      </c>
      <c r="J130" s="22">
        <v>1.5160703456640386E-4</v>
      </c>
      <c r="K130" s="21">
        <v>5.761067313523347E-3</v>
      </c>
      <c r="L130" s="21">
        <v>5.4578532443905377E-3</v>
      </c>
      <c r="M130" s="21">
        <v>0</v>
      </c>
      <c r="N130" s="21">
        <v>2.2741055184960579E-3</v>
      </c>
      <c r="O130" s="21">
        <v>1.5160703456640386E-4</v>
      </c>
      <c r="P130" s="21">
        <v>0</v>
      </c>
      <c r="Q130" s="21">
        <v>0</v>
      </c>
      <c r="R130" s="21">
        <v>7.5803517283201931E-4</v>
      </c>
      <c r="S130" s="21">
        <v>1.5160703456640386E-4</v>
      </c>
      <c r="T130" s="21">
        <v>0</v>
      </c>
      <c r="U130" s="21">
        <v>2.7289266221952688E-3</v>
      </c>
      <c r="V130" s="21">
        <v>1.6676773802304422E-3</v>
      </c>
      <c r="W130" s="21">
        <v>1.0612492419648269E-3</v>
      </c>
      <c r="X130" s="21">
        <v>2.1224984839296537E-3</v>
      </c>
      <c r="Y130" s="21">
        <v>0.13371740448756819</v>
      </c>
      <c r="Z130" s="21">
        <v>5.6094602789569428E-3</v>
      </c>
      <c r="AA130" s="21">
        <v>1.3644633110976344E-3</v>
      </c>
      <c r="AB130" s="21">
        <v>9.096422073984232E-4</v>
      </c>
      <c r="AC130" s="21">
        <v>1.6373559733171617E-2</v>
      </c>
      <c r="AD130" s="21">
        <v>3.7901758641600961E-3</v>
      </c>
      <c r="AE130" s="21">
        <v>7.5803517283201931E-4</v>
      </c>
      <c r="AF130" s="21">
        <v>3.0321406913280772E-4</v>
      </c>
      <c r="AG130" s="21">
        <v>4.548211036992116E-4</v>
      </c>
      <c r="AH130" s="22">
        <v>4.548211036992116E-4</v>
      </c>
      <c r="AI130" s="23">
        <v>1.1522134627046694E-2</v>
      </c>
      <c r="AJ130" s="21">
        <v>1.5160703456640386E-3</v>
      </c>
      <c r="AK130" s="22">
        <v>0.41600970285021216</v>
      </c>
      <c r="AL130" s="21">
        <v>8.3383869011522116E-3</v>
      </c>
      <c r="AM130" s="21">
        <v>4.0933899332929041E-3</v>
      </c>
      <c r="AN130" s="22">
        <v>8.3383869011522116E-3</v>
      </c>
      <c r="AO130" s="21">
        <v>1.5160703456640386E-4</v>
      </c>
      <c r="AP130" s="22">
        <v>1.8192844147968464E-2</v>
      </c>
      <c r="AQ130" s="21">
        <v>2.2741055184960579E-3</v>
      </c>
      <c r="AR130" s="21">
        <v>0</v>
      </c>
      <c r="AS130" s="21">
        <v>0</v>
      </c>
      <c r="AT130" s="21">
        <v>1.2128562765312309E-3</v>
      </c>
      <c r="AU130" s="22">
        <v>1.5160703456640386E-4</v>
      </c>
      <c r="AV130" s="21">
        <v>7.5803517283201931E-4</v>
      </c>
      <c r="AW130" s="22">
        <v>3.9417828987264999E-3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1.5160703456640386E-4</v>
      </c>
      <c r="BE130" s="21">
        <v>1.5160703456640386E-4</v>
      </c>
      <c r="BF130" s="22">
        <v>0</v>
      </c>
      <c r="BG130" s="23">
        <v>2.1831412977562151E-2</v>
      </c>
      <c r="BH130" s="21">
        <v>1.3644633110976344E-3</v>
      </c>
      <c r="BI130" s="21">
        <v>1.0612492419648269E-3</v>
      </c>
      <c r="BJ130" s="21">
        <v>2.8805336567616735E-3</v>
      </c>
      <c r="BK130" s="21">
        <v>3.0321406913280772E-4</v>
      </c>
      <c r="BL130" s="21">
        <v>3.0321406913280772E-4</v>
      </c>
      <c r="BM130" s="21">
        <v>1.6676773802304422E-3</v>
      </c>
      <c r="BN130" s="22">
        <v>0</v>
      </c>
      <c r="BO130" s="21">
        <v>1.8192844147968464E-3</v>
      </c>
      <c r="BP130" s="21">
        <v>4.548211036992116E-4</v>
      </c>
      <c r="BQ130" s="21">
        <v>1.5160703456640386E-4</v>
      </c>
      <c r="BR130" s="21">
        <v>0</v>
      </c>
      <c r="BS130" s="21">
        <v>6.3674954517889621E-3</v>
      </c>
      <c r="BT130" s="23">
        <v>1.6221952698605213E-2</v>
      </c>
      <c r="BU130" s="22">
        <v>0</v>
      </c>
      <c r="BV130" s="22">
        <v>1.97089144936325E-3</v>
      </c>
      <c r="BW130" s="21">
        <v>3.0321406913280772E-4</v>
      </c>
      <c r="BX130" s="21">
        <v>2.1224984839296537E-3</v>
      </c>
      <c r="BY130" s="22">
        <v>1.5160703456640386E-4</v>
      </c>
      <c r="BZ130" s="21">
        <v>0</v>
      </c>
      <c r="CA130" s="21">
        <v>0</v>
      </c>
      <c r="CB130" s="21">
        <v>0</v>
      </c>
      <c r="CC130" s="22">
        <v>1.0612492419648269E-3</v>
      </c>
      <c r="CD130" s="21">
        <v>1.5160703456640386E-4</v>
      </c>
      <c r="CE130" s="21">
        <v>1.5160703456640386E-4</v>
      </c>
      <c r="CF130" s="22">
        <v>9.096422073984232E-4</v>
      </c>
      <c r="CG130" s="24">
        <v>0.73559733171619168</v>
      </c>
      <c r="CH130" s="46">
        <v>0.24954517889630073</v>
      </c>
      <c r="CI130" s="47">
        <v>2.5621588841722248E-2</v>
      </c>
      <c r="CJ130" s="47">
        <v>1.5160703456640386E-4</v>
      </c>
      <c r="CK130" s="47">
        <v>0</v>
      </c>
      <c r="CL130" s="47">
        <v>-1.0915706488781075E-2</v>
      </c>
      <c r="CM130" s="47">
        <v>0</v>
      </c>
      <c r="CN130" s="47">
        <v>0</v>
      </c>
      <c r="CO130" s="47">
        <v>0</v>
      </c>
      <c r="CP130" s="48">
        <v>0.26440266828380832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1.6020139604073691E-4</v>
      </c>
      <c r="D131" s="16">
        <v>3.6617461952168442E-4</v>
      </c>
      <c r="E131" s="17">
        <v>0</v>
      </c>
      <c r="F131" s="16">
        <v>7.3234923904336884E-4</v>
      </c>
      <c r="G131" s="16">
        <v>0</v>
      </c>
      <c r="H131" s="16">
        <v>0</v>
      </c>
      <c r="I131" s="16">
        <v>0</v>
      </c>
      <c r="J131" s="17">
        <v>2.2885913720105276E-5</v>
      </c>
      <c r="K131" s="16">
        <v>9.1543654880421106E-5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4.5771827440210553E-5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1.6020139604073691E-4</v>
      </c>
      <c r="X131" s="16">
        <v>7.3234923904336884E-4</v>
      </c>
      <c r="Y131" s="16">
        <v>4.5771827440210553E-5</v>
      </c>
      <c r="Z131" s="16">
        <v>3.2040279208147383E-4</v>
      </c>
      <c r="AA131" s="16">
        <v>6.8657741160315822E-5</v>
      </c>
      <c r="AB131" s="16">
        <v>2.2885913720105276E-5</v>
      </c>
      <c r="AC131" s="16">
        <v>0</v>
      </c>
      <c r="AD131" s="16">
        <v>2.2885913720105276E-5</v>
      </c>
      <c r="AE131" s="16">
        <v>2.2885913720105276E-5</v>
      </c>
      <c r="AF131" s="16">
        <v>0</v>
      </c>
      <c r="AG131" s="16">
        <v>0</v>
      </c>
      <c r="AH131" s="17">
        <v>0</v>
      </c>
      <c r="AI131" s="18">
        <v>3.8906053324178969E-4</v>
      </c>
      <c r="AJ131" s="16">
        <v>5.9503375672273712E-4</v>
      </c>
      <c r="AK131" s="17">
        <v>6.4080558416294766E-4</v>
      </c>
      <c r="AL131" s="16">
        <v>0.22549490788419727</v>
      </c>
      <c r="AM131" s="16">
        <v>1.3731548232063164E-4</v>
      </c>
      <c r="AN131" s="17">
        <v>6.8657741160315822E-5</v>
      </c>
      <c r="AO131" s="16">
        <v>9.1543654880421106E-5</v>
      </c>
      <c r="AP131" s="17">
        <v>3.8906053324178969E-4</v>
      </c>
      <c r="AQ131" s="16">
        <v>9.3832246252431627E-4</v>
      </c>
      <c r="AR131" s="16">
        <v>0</v>
      </c>
      <c r="AS131" s="16">
        <v>0</v>
      </c>
      <c r="AT131" s="16">
        <v>1.3731548232063164E-4</v>
      </c>
      <c r="AU131" s="17">
        <v>0</v>
      </c>
      <c r="AV131" s="16">
        <v>4.5771827440210553E-5</v>
      </c>
      <c r="AW131" s="17">
        <v>3.8906053324178969E-4</v>
      </c>
      <c r="AX131" s="16">
        <v>2.2885913720105276E-5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1.3731548232063164E-4</v>
      </c>
      <c r="BE131" s="16">
        <v>2.2885913720105275E-4</v>
      </c>
      <c r="BF131" s="17">
        <v>0</v>
      </c>
      <c r="BG131" s="18">
        <v>1.0527520311248426E-3</v>
      </c>
      <c r="BH131" s="16">
        <v>4.5771827440210553E-5</v>
      </c>
      <c r="BI131" s="16">
        <v>1.8308730976084221E-4</v>
      </c>
      <c r="BJ131" s="16">
        <v>9.4518823664034787E-3</v>
      </c>
      <c r="BK131" s="16">
        <v>0</v>
      </c>
      <c r="BL131" s="16">
        <v>2.2885913720105276E-5</v>
      </c>
      <c r="BM131" s="16">
        <v>5.7214784300263185E-4</v>
      </c>
      <c r="BN131" s="17">
        <v>0</v>
      </c>
      <c r="BO131" s="16">
        <v>1.6020139604073691E-4</v>
      </c>
      <c r="BP131" s="16">
        <v>2.2885913720105276E-5</v>
      </c>
      <c r="BQ131" s="16">
        <v>2.2885913720105276E-5</v>
      </c>
      <c r="BR131" s="16">
        <v>2.2885913720105276E-5</v>
      </c>
      <c r="BS131" s="16">
        <v>0</v>
      </c>
      <c r="BT131" s="18">
        <v>4.5771827440210553E-5</v>
      </c>
      <c r="BU131" s="17">
        <v>2.4716786817713696E-3</v>
      </c>
      <c r="BV131" s="17">
        <v>2.9751687836136856E-4</v>
      </c>
      <c r="BW131" s="16">
        <v>0</v>
      </c>
      <c r="BX131" s="16">
        <v>6.8657741160315822E-5</v>
      </c>
      <c r="BY131" s="17">
        <v>2.2885913720105276E-5</v>
      </c>
      <c r="BZ131" s="16">
        <v>2.2885913720105276E-5</v>
      </c>
      <c r="CA131" s="16">
        <v>0</v>
      </c>
      <c r="CB131" s="16">
        <v>6.8657741160315822E-5</v>
      </c>
      <c r="CC131" s="17">
        <v>1.1442956860052638E-4</v>
      </c>
      <c r="CD131" s="16">
        <v>2.0597322348094748E-4</v>
      </c>
      <c r="CE131" s="16">
        <v>0</v>
      </c>
      <c r="CF131" s="17">
        <v>0</v>
      </c>
      <c r="CG131" s="20">
        <v>0.24739672731433796</v>
      </c>
      <c r="CH131" s="43">
        <v>0</v>
      </c>
      <c r="CI131" s="44">
        <v>0</v>
      </c>
      <c r="CJ131" s="44">
        <v>0</v>
      </c>
      <c r="CK131" s="44">
        <v>0.77729717358965555</v>
      </c>
      <c r="CL131" s="44">
        <v>-2.4693900903993593E-2</v>
      </c>
      <c r="CM131" s="44">
        <v>0</v>
      </c>
      <c r="CN131" s="44">
        <v>0</v>
      </c>
      <c r="CO131" s="44">
        <v>0</v>
      </c>
      <c r="CP131" s="45">
        <v>0.75260327268566196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2.7924750146972369E-3</v>
      </c>
      <c r="D132" s="16">
        <v>3.8212815990593769E-4</v>
      </c>
      <c r="E132" s="17">
        <v>0</v>
      </c>
      <c r="F132" s="16">
        <v>4.1152263374485596E-4</v>
      </c>
      <c r="G132" s="16">
        <v>0</v>
      </c>
      <c r="H132" s="16">
        <v>0</v>
      </c>
      <c r="I132" s="16">
        <v>0</v>
      </c>
      <c r="J132" s="17">
        <v>5.8788947677836562E-5</v>
      </c>
      <c r="K132" s="16">
        <v>8.8183421516754856E-5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2.9394473838918281E-5</v>
      </c>
      <c r="R132" s="16">
        <v>0</v>
      </c>
      <c r="S132" s="16">
        <v>0</v>
      </c>
      <c r="T132" s="16">
        <v>0</v>
      </c>
      <c r="U132" s="16">
        <v>2.9394473838918281E-5</v>
      </c>
      <c r="V132" s="16">
        <v>0</v>
      </c>
      <c r="W132" s="16">
        <v>1.02880658436214E-3</v>
      </c>
      <c r="X132" s="16">
        <v>2.3515579071134625E-4</v>
      </c>
      <c r="Y132" s="16">
        <v>2.9394473838918281E-5</v>
      </c>
      <c r="Z132" s="16">
        <v>0</v>
      </c>
      <c r="AA132" s="16">
        <v>4.1152263374485596E-4</v>
      </c>
      <c r="AB132" s="16">
        <v>5.2910052910052914E-4</v>
      </c>
      <c r="AC132" s="16">
        <v>0</v>
      </c>
      <c r="AD132" s="16">
        <v>1.1757789535567312E-4</v>
      </c>
      <c r="AE132" s="16">
        <v>2.9394473838918281E-5</v>
      </c>
      <c r="AF132" s="16">
        <v>2.9394473838918281E-5</v>
      </c>
      <c r="AG132" s="16">
        <v>2.9394473838918281E-5</v>
      </c>
      <c r="AH132" s="17">
        <v>9.0241034685479126E-3</v>
      </c>
      <c r="AI132" s="18">
        <v>2.8512639623750734E-3</v>
      </c>
      <c r="AJ132" s="16">
        <v>1.557907113462669E-3</v>
      </c>
      <c r="AK132" s="17">
        <v>2.6161081716637273E-3</v>
      </c>
      <c r="AL132" s="16">
        <v>4.4562022339800118E-2</v>
      </c>
      <c r="AM132" s="16">
        <v>0.44465020576131686</v>
      </c>
      <c r="AN132" s="17">
        <v>4.6443268665490884E-3</v>
      </c>
      <c r="AO132" s="16">
        <v>0</v>
      </c>
      <c r="AP132" s="17">
        <v>2.6455026455026457E-4</v>
      </c>
      <c r="AQ132" s="16">
        <v>5.5849500293944738E-3</v>
      </c>
      <c r="AR132" s="16">
        <v>0</v>
      </c>
      <c r="AS132" s="16">
        <v>0</v>
      </c>
      <c r="AT132" s="16">
        <v>1.6754850088183421E-3</v>
      </c>
      <c r="AU132" s="17">
        <v>0</v>
      </c>
      <c r="AV132" s="16">
        <v>0</v>
      </c>
      <c r="AW132" s="17">
        <v>5.8788947677836562E-5</v>
      </c>
      <c r="AX132" s="16">
        <v>0</v>
      </c>
      <c r="AY132" s="16">
        <v>0</v>
      </c>
      <c r="AZ132" s="16">
        <v>0</v>
      </c>
      <c r="BA132" s="16">
        <v>0</v>
      </c>
      <c r="BB132" s="16">
        <v>5.8788947677836562E-5</v>
      </c>
      <c r="BC132" s="17">
        <v>0</v>
      </c>
      <c r="BD132" s="16">
        <v>0</v>
      </c>
      <c r="BE132" s="16">
        <v>0</v>
      </c>
      <c r="BF132" s="17">
        <v>0</v>
      </c>
      <c r="BG132" s="18">
        <v>3.8212815990593773E-3</v>
      </c>
      <c r="BH132" s="16">
        <v>0</v>
      </c>
      <c r="BI132" s="16">
        <v>0</v>
      </c>
      <c r="BJ132" s="16">
        <v>3.3156966490299825E-2</v>
      </c>
      <c r="BK132" s="16">
        <v>5.8788947677836562E-5</v>
      </c>
      <c r="BL132" s="16">
        <v>0</v>
      </c>
      <c r="BM132" s="16">
        <v>2.0576131687242798E-4</v>
      </c>
      <c r="BN132" s="17">
        <v>0</v>
      </c>
      <c r="BO132" s="16">
        <v>3.8212815990593769E-4</v>
      </c>
      <c r="BP132" s="16">
        <v>8.8183421516754856E-5</v>
      </c>
      <c r="BQ132" s="16">
        <v>0</v>
      </c>
      <c r="BR132" s="16">
        <v>2.9394473838918281E-5</v>
      </c>
      <c r="BS132" s="16">
        <v>2.3515579071134625E-4</v>
      </c>
      <c r="BT132" s="18">
        <v>4.4091710758377423E-4</v>
      </c>
      <c r="BU132" s="17">
        <v>2.0576131687242798E-4</v>
      </c>
      <c r="BV132" s="17">
        <v>2.9394473838918281E-5</v>
      </c>
      <c r="BW132" s="16">
        <v>0</v>
      </c>
      <c r="BX132" s="16">
        <v>0</v>
      </c>
      <c r="BY132" s="17">
        <v>0</v>
      </c>
      <c r="BZ132" s="16">
        <v>0</v>
      </c>
      <c r="CA132" s="16">
        <v>1.1757789535567312E-4</v>
      </c>
      <c r="CB132" s="16">
        <v>0</v>
      </c>
      <c r="CC132" s="17">
        <v>1.1757789535567312E-4</v>
      </c>
      <c r="CD132" s="16">
        <v>5.8788947677836562E-5</v>
      </c>
      <c r="CE132" s="16">
        <v>0</v>
      </c>
      <c r="CF132" s="17">
        <v>0</v>
      </c>
      <c r="CG132" s="20">
        <v>0.56272780717225157</v>
      </c>
      <c r="CH132" s="43">
        <v>0</v>
      </c>
      <c r="CI132" s="44">
        <v>0</v>
      </c>
      <c r="CJ132" s="44">
        <v>0</v>
      </c>
      <c r="CK132" s="44">
        <v>0.43744855967078189</v>
      </c>
      <c r="CL132" s="44">
        <v>-1.7636684303350971E-4</v>
      </c>
      <c r="CM132" s="44">
        <v>0</v>
      </c>
      <c r="CN132" s="44">
        <v>0</v>
      </c>
      <c r="CO132" s="44">
        <v>0</v>
      </c>
      <c r="CP132" s="45">
        <v>0.43727219282774837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2.8285989407799716E-3</v>
      </c>
      <c r="D133" s="21">
        <v>5.2961001444390959E-3</v>
      </c>
      <c r="E133" s="22">
        <v>0</v>
      </c>
      <c r="F133" s="21">
        <v>3.2799711121810314E-3</v>
      </c>
      <c r="G133" s="21">
        <v>0</v>
      </c>
      <c r="H133" s="21">
        <v>3.0091478093403951E-5</v>
      </c>
      <c r="I133" s="21">
        <v>0</v>
      </c>
      <c r="J133" s="22">
        <v>4.5137217140105932E-4</v>
      </c>
      <c r="K133" s="21">
        <v>1.5948483389504095E-3</v>
      </c>
      <c r="L133" s="21">
        <v>4.5137217140105932E-4</v>
      </c>
      <c r="M133" s="21">
        <v>0</v>
      </c>
      <c r="N133" s="21">
        <v>8.726528647087147E-4</v>
      </c>
      <c r="O133" s="21">
        <v>0</v>
      </c>
      <c r="P133" s="21">
        <v>0</v>
      </c>
      <c r="Q133" s="21">
        <v>7.8237843042850287E-4</v>
      </c>
      <c r="R133" s="21">
        <v>4.2128069330765538E-4</v>
      </c>
      <c r="S133" s="21">
        <v>6.0182956186807901E-5</v>
      </c>
      <c r="T133" s="21">
        <v>1.8054886856042374E-4</v>
      </c>
      <c r="U133" s="21">
        <v>2.1665864227250848E-3</v>
      </c>
      <c r="V133" s="21">
        <v>5.1155512758786726E-4</v>
      </c>
      <c r="W133" s="21">
        <v>0</v>
      </c>
      <c r="X133" s="21">
        <v>2.708233028406356E-4</v>
      </c>
      <c r="Y133" s="21">
        <v>1.8054886856042374E-4</v>
      </c>
      <c r="Z133" s="21">
        <v>6.0182956186807901E-5</v>
      </c>
      <c r="AA133" s="21">
        <v>0</v>
      </c>
      <c r="AB133" s="21">
        <v>6.0182956186807901E-5</v>
      </c>
      <c r="AC133" s="21">
        <v>1.5647568608570057E-3</v>
      </c>
      <c r="AD133" s="21">
        <v>3.3100625902744349E-4</v>
      </c>
      <c r="AE133" s="21">
        <v>3.0091478093403951E-5</v>
      </c>
      <c r="AF133" s="21">
        <v>2.4374097255657201E-3</v>
      </c>
      <c r="AG133" s="21">
        <v>6.0182956186807901E-5</v>
      </c>
      <c r="AH133" s="22">
        <v>3.9901299951853639E-2</v>
      </c>
      <c r="AI133" s="23">
        <v>4.4234472797303808E-3</v>
      </c>
      <c r="AJ133" s="21">
        <v>0</v>
      </c>
      <c r="AK133" s="22">
        <v>5.1155512758786726E-4</v>
      </c>
      <c r="AL133" s="21">
        <v>0.16258425613866156</v>
      </c>
      <c r="AM133" s="21">
        <v>0.13914299470389987</v>
      </c>
      <c r="AN133" s="22">
        <v>0.34560062590274443</v>
      </c>
      <c r="AO133" s="21">
        <v>2.4675012036591243E-3</v>
      </c>
      <c r="AP133" s="22">
        <v>1.269860375541647E-2</v>
      </c>
      <c r="AQ133" s="21">
        <v>3.821617717862302E-3</v>
      </c>
      <c r="AR133" s="21">
        <v>0</v>
      </c>
      <c r="AS133" s="21">
        <v>0</v>
      </c>
      <c r="AT133" s="21">
        <v>4.6882522869523366E-2</v>
      </c>
      <c r="AU133" s="22">
        <v>1.0532017332691385E-3</v>
      </c>
      <c r="AV133" s="21">
        <v>6.16875300914781E-3</v>
      </c>
      <c r="AW133" s="22">
        <v>3.4605199807414546E-3</v>
      </c>
      <c r="AX133" s="21">
        <v>0</v>
      </c>
      <c r="AY133" s="21">
        <v>6.0182956186807901E-5</v>
      </c>
      <c r="AZ133" s="21">
        <v>3.0091478093403951E-5</v>
      </c>
      <c r="BA133" s="21">
        <v>6.3192103996148304E-4</v>
      </c>
      <c r="BB133" s="21">
        <v>1.7152142513240255E-3</v>
      </c>
      <c r="BC133" s="22">
        <v>3.9118921521425143E-4</v>
      </c>
      <c r="BD133" s="21">
        <v>1.7152142513240255E-3</v>
      </c>
      <c r="BE133" s="21">
        <v>1.29393355801637E-3</v>
      </c>
      <c r="BF133" s="22">
        <v>3.0091478093403951E-5</v>
      </c>
      <c r="BG133" s="23">
        <v>7.4807414540202233E-2</v>
      </c>
      <c r="BH133" s="21">
        <v>0</v>
      </c>
      <c r="BI133" s="21">
        <v>0</v>
      </c>
      <c r="BJ133" s="21">
        <v>2.3471352912855084E-2</v>
      </c>
      <c r="BK133" s="21">
        <v>0</v>
      </c>
      <c r="BL133" s="21">
        <v>3.3100625902744351E-3</v>
      </c>
      <c r="BM133" s="21">
        <v>1.8084978334135776E-2</v>
      </c>
      <c r="BN133" s="22">
        <v>0</v>
      </c>
      <c r="BO133" s="21">
        <v>0</v>
      </c>
      <c r="BP133" s="21">
        <v>0</v>
      </c>
      <c r="BQ133" s="21">
        <v>0</v>
      </c>
      <c r="BR133" s="21">
        <v>1.5948483389504095E-3</v>
      </c>
      <c r="BS133" s="21">
        <v>2.708233028406356E-4</v>
      </c>
      <c r="BT133" s="23">
        <v>0</v>
      </c>
      <c r="BU133" s="22">
        <v>5.3201733269138185E-2</v>
      </c>
      <c r="BV133" s="22">
        <v>8.0645161290322596E-3</v>
      </c>
      <c r="BW133" s="21">
        <v>5.4164660568127121E-4</v>
      </c>
      <c r="BX133" s="21">
        <v>1.1133846894559466E-3</v>
      </c>
      <c r="BY133" s="22">
        <v>1.5045739046701977E-4</v>
      </c>
      <c r="BZ133" s="21">
        <v>8.1246990852190681E-4</v>
      </c>
      <c r="CA133" s="21">
        <v>1.8957631198844491E-3</v>
      </c>
      <c r="CB133" s="21">
        <v>0</v>
      </c>
      <c r="CC133" s="22">
        <v>0</v>
      </c>
      <c r="CD133" s="21">
        <v>0</v>
      </c>
      <c r="CE133" s="21">
        <v>1.8054886856042374E-4</v>
      </c>
      <c r="CF133" s="22">
        <v>2.3471352912855089E-3</v>
      </c>
      <c r="CG133" s="24">
        <v>0.98835459797785274</v>
      </c>
      <c r="CH133" s="46">
        <v>9.8399133365430925E-3</v>
      </c>
      <c r="CI133" s="47">
        <v>1.8054886856042374E-4</v>
      </c>
      <c r="CJ133" s="47">
        <v>0</v>
      </c>
      <c r="CK133" s="47">
        <v>1.6249398170438136E-3</v>
      </c>
      <c r="CL133" s="47">
        <v>0</v>
      </c>
      <c r="CM133" s="47">
        <v>0</v>
      </c>
      <c r="CN133" s="47">
        <v>0</v>
      </c>
      <c r="CO133" s="47">
        <v>0</v>
      </c>
      <c r="CP133" s="48">
        <v>1.1645402022147328E-2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2.3511799929552664E-2</v>
      </c>
      <c r="D134" s="16">
        <v>1.4353645649876722E-2</v>
      </c>
      <c r="E134" s="17">
        <v>0</v>
      </c>
      <c r="F134" s="16">
        <v>7.0447340612891885E-4</v>
      </c>
      <c r="G134" s="16">
        <v>0</v>
      </c>
      <c r="H134" s="16">
        <v>0</v>
      </c>
      <c r="I134" s="16">
        <v>7.0447340612891885E-4</v>
      </c>
      <c r="J134" s="17">
        <v>3.5223670306445943E-4</v>
      </c>
      <c r="K134" s="16">
        <v>1.6555125044029593E-2</v>
      </c>
      <c r="L134" s="16">
        <v>3.4343078548784794E-3</v>
      </c>
      <c r="M134" s="16">
        <v>8.8059175766114857E-5</v>
      </c>
      <c r="N134" s="16">
        <v>6.0760831278619245E-3</v>
      </c>
      <c r="O134" s="16">
        <v>7.0447340612891885E-4</v>
      </c>
      <c r="P134" s="16">
        <v>2.6417752729834452E-4</v>
      </c>
      <c r="Q134" s="16">
        <v>5.0193730186685465E-3</v>
      </c>
      <c r="R134" s="16">
        <v>1.2328284607256081E-3</v>
      </c>
      <c r="S134" s="16">
        <v>1.5850651637900673E-3</v>
      </c>
      <c r="T134" s="16">
        <v>1.7611835153222971E-4</v>
      </c>
      <c r="U134" s="16">
        <v>2.2895385699189864E-3</v>
      </c>
      <c r="V134" s="16">
        <v>1.4970059880239524E-3</v>
      </c>
      <c r="W134" s="16">
        <v>1.091933779499824E-2</v>
      </c>
      <c r="X134" s="16">
        <v>1.2416343783022196E-2</v>
      </c>
      <c r="Y134" s="16">
        <v>4.314899612539628E-3</v>
      </c>
      <c r="Z134" s="16">
        <v>1.1976047904191619E-2</v>
      </c>
      <c r="AA134" s="16">
        <v>1.5234237407537871E-2</v>
      </c>
      <c r="AB134" s="16">
        <v>6.2522014793941543E-3</v>
      </c>
      <c r="AC134" s="16">
        <v>6.8686157097569587E-3</v>
      </c>
      <c r="AD134" s="16">
        <v>3.4519196900317024E-2</v>
      </c>
      <c r="AE134" s="16">
        <v>1.2328284607256081E-3</v>
      </c>
      <c r="AF134" s="16">
        <v>2.5537160972173307E-3</v>
      </c>
      <c r="AG134" s="16">
        <v>1.3208876364917228E-3</v>
      </c>
      <c r="AH134" s="17">
        <v>3.0820711518140197E-3</v>
      </c>
      <c r="AI134" s="18">
        <v>8.982035928143714E-3</v>
      </c>
      <c r="AJ134" s="16">
        <v>0</v>
      </c>
      <c r="AK134" s="17">
        <v>4.2180345191969011E-2</v>
      </c>
      <c r="AL134" s="16">
        <v>5.2835505459668912E-3</v>
      </c>
      <c r="AM134" s="16">
        <v>3.7865445579429391E-2</v>
      </c>
      <c r="AN134" s="17">
        <v>4.1211694258541744E-2</v>
      </c>
      <c r="AO134" s="16">
        <v>1.8140190207819658E-2</v>
      </c>
      <c r="AP134" s="17">
        <v>4.2092286016202893E-2</v>
      </c>
      <c r="AQ134" s="16">
        <v>0.12636491722437482</v>
      </c>
      <c r="AR134" s="16">
        <v>0</v>
      </c>
      <c r="AS134" s="16">
        <v>0</v>
      </c>
      <c r="AT134" s="16">
        <v>6.1641423036280405E-4</v>
      </c>
      <c r="AU134" s="17">
        <v>2.3775977456851009E-3</v>
      </c>
      <c r="AV134" s="16">
        <v>1.0567101091933781E-3</v>
      </c>
      <c r="AW134" s="17">
        <v>1.6026769989432903E-2</v>
      </c>
      <c r="AX134" s="16">
        <v>1.1447692849594932E-3</v>
      </c>
      <c r="AY134" s="16">
        <v>0</v>
      </c>
      <c r="AZ134" s="16">
        <v>0</v>
      </c>
      <c r="BA134" s="16">
        <v>3.1701303275801346E-3</v>
      </c>
      <c r="BB134" s="16">
        <v>9.3342726312081736E-3</v>
      </c>
      <c r="BC134" s="17">
        <v>2.6417752729834452E-4</v>
      </c>
      <c r="BD134" s="16">
        <v>4.6671363156040868E-3</v>
      </c>
      <c r="BE134" s="16">
        <v>3.1701303275801346E-3</v>
      </c>
      <c r="BF134" s="17">
        <v>0</v>
      </c>
      <c r="BG134" s="18">
        <v>1.9020781965480807E-2</v>
      </c>
      <c r="BH134" s="16">
        <v>5.3716097217330061E-3</v>
      </c>
      <c r="BI134" s="16">
        <v>2.9940119760479048E-3</v>
      </c>
      <c r="BJ134" s="16">
        <v>2.853117294822121E-2</v>
      </c>
      <c r="BK134" s="16">
        <v>9.6865093342726337E-4</v>
      </c>
      <c r="BL134" s="16">
        <v>3.8746037337090535E-3</v>
      </c>
      <c r="BM134" s="16">
        <v>7.9253258189503368E-3</v>
      </c>
      <c r="BN134" s="17">
        <v>1.7611835153222971E-4</v>
      </c>
      <c r="BO134" s="16">
        <v>4.3853469531525198E-2</v>
      </c>
      <c r="BP134" s="16">
        <v>2.3775977456851009E-3</v>
      </c>
      <c r="BQ134" s="16">
        <v>1.2328284607256081E-3</v>
      </c>
      <c r="BR134" s="16">
        <v>1.849242691088412E-3</v>
      </c>
      <c r="BS134" s="16">
        <v>7.2208524128214175E-3</v>
      </c>
      <c r="BT134" s="18">
        <v>1.5850651637900673E-3</v>
      </c>
      <c r="BU134" s="17">
        <v>7.0447340612891885E-4</v>
      </c>
      <c r="BV134" s="17">
        <v>2.6417752729834452E-4</v>
      </c>
      <c r="BW134" s="16">
        <v>2.6417752729834452E-4</v>
      </c>
      <c r="BX134" s="16">
        <v>8.8059175766114857E-5</v>
      </c>
      <c r="BY134" s="17">
        <v>8.8059175766114857E-5</v>
      </c>
      <c r="BZ134" s="16">
        <v>8.8059175766114857E-5</v>
      </c>
      <c r="CA134" s="16">
        <v>1.1447692849594932E-3</v>
      </c>
      <c r="CB134" s="16">
        <v>6.1641423036280405E-4</v>
      </c>
      <c r="CC134" s="17">
        <v>1.849242691088412E-3</v>
      </c>
      <c r="CD134" s="16">
        <v>7.0447340612891885E-4</v>
      </c>
      <c r="CE134" s="16">
        <v>1.7611835153222971E-4</v>
      </c>
      <c r="CF134" s="17">
        <v>3.3462486791123645E-3</v>
      </c>
      <c r="CG134" s="20">
        <v>0.68950334624867904</v>
      </c>
      <c r="CH134" s="43">
        <v>0.26681930257132802</v>
      </c>
      <c r="CI134" s="44">
        <v>6.7805565339908438E-3</v>
      </c>
      <c r="CJ134" s="44">
        <v>3.5223670306445943E-4</v>
      </c>
      <c r="CK134" s="44">
        <v>3.6456498767171545E-2</v>
      </c>
      <c r="CL134" s="44">
        <v>8.8059175766114857E-5</v>
      </c>
      <c r="CM134" s="44">
        <v>0</v>
      </c>
      <c r="CN134" s="44">
        <v>0</v>
      </c>
      <c r="CO134" s="44">
        <v>0</v>
      </c>
      <c r="CP134" s="45">
        <v>0.31049665375132091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2.7299100667246879E-2</v>
      </c>
      <c r="D135" s="21">
        <v>2.2193211488250649E-3</v>
      </c>
      <c r="E135" s="22">
        <v>2.9010733971569478E-5</v>
      </c>
      <c r="F135" s="21">
        <v>1.7261386713083838E-3</v>
      </c>
      <c r="G135" s="21">
        <v>0</v>
      </c>
      <c r="H135" s="21">
        <v>0</v>
      </c>
      <c r="I135" s="21">
        <v>2.7560197272991001E-4</v>
      </c>
      <c r="J135" s="22">
        <v>1.4505366985784738E-4</v>
      </c>
      <c r="K135" s="21">
        <v>5.4931824775166803E-2</v>
      </c>
      <c r="L135" s="21">
        <v>9.5300261096605728E-3</v>
      </c>
      <c r="M135" s="21">
        <v>8.7032201914708426E-5</v>
      </c>
      <c r="N135" s="21">
        <v>1.4621409921671016E-2</v>
      </c>
      <c r="O135" s="21">
        <v>2.2048157818392801E-3</v>
      </c>
      <c r="P135" s="21">
        <v>1.2474615607774874E-3</v>
      </c>
      <c r="Q135" s="21">
        <v>6.7595010153756879E-3</v>
      </c>
      <c r="R135" s="21">
        <v>2.6834928923701764E-3</v>
      </c>
      <c r="S135" s="21">
        <v>3.6408471134319691E-3</v>
      </c>
      <c r="T135" s="21">
        <v>1.0153756890049318E-4</v>
      </c>
      <c r="U135" s="21">
        <v>7.6153176675369865E-3</v>
      </c>
      <c r="V135" s="21">
        <v>7.9924572091673897E-3</v>
      </c>
      <c r="W135" s="21">
        <v>2.4847693646649256E-2</v>
      </c>
      <c r="X135" s="21">
        <v>1.0298810559907164E-2</v>
      </c>
      <c r="Y135" s="21">
        <v>6.3243400058021456E-3</v>
      </c>
      <c r="Z135" s="21">
        <v>2.7081520162460106E-2</v>
      </c>
      <c r="AA135" s="21">
        <v>4.0876124165941392E-2</v>
      </c>
      <c r="AB135" s="21">
        <v>1.3199883957064113E-2</v>
      </c>
      <c r="AC135" s="21">
        <v>2.6327241079199298E-2</v>
      </c>
      <c r="AD135" s="21">
        <v>2.158398607484769E-2</v>
      </c>
      <c r="AE135" s="21">
        <v>2.1322889469103565E-3</v>
      </c>
      <c r="AF135" s="21">
        <v>4.5691906005221926E-3</v>
      </c>
      <c r="AG135" s="21">
        <v>4.9608355091383801E-3</v>
      </c>
      <c r="AH135" s="22">
        <v>4.4821583986074838E-3</v>
      </c>
      <c r="AI135" s="23">
        <v>5.932695097185958E-3</v>
      </c>
      <c r="AJ135" s="21">
        <v>7.2526834928923691E-4</v>
      </c>
      <c r="AK135" s="22">
        <v>9.4284885407600796E-3</v>
      </c>
      <c r="AL135" s="21">
        <v>7.5282854656222786E-3</v>
      </c>
      <c r="AM135" s="21">
        <v>1.0908035973310123E-2</v>
      </c>
      <c r="AN135" s="22">
        <v>1.0545401798665505E-2</v>
      </c>
      <c r="AO135" s="21">
        <v>1.1531766753698866E-2</v>
      </c>
      <c r="AP135" s="22">
        <v>0.14878154917319406</v>
      </c>
      <c r="AQ135" s="21">
        <v>1.0704960835509135E-2</v>
      </c>
      <c r="AR135" s="21">
        <v>0</v>
      </c>
      <c r="AS135" s="21">
        <v>6.0922541340295902E-4</v>
      </c>
      <c r="AT135" s="21">
        <v>7.542790832608064E-4</v>
      </c>
      <c r="AU135" s="22">
        <v>3.916449086161879E-4</v>
      </c>
      <c r="AV135" s="21">
        <v>1.3489991296779806E-3</v>
      </c>
      <c r="AW135" s="22">
        <v>1.2663185378590076E-2</v>
      </c>
      <c r="AX135" s="21">
        <v>5.4105018856977069E-3</v>
      </c>
      <c r="AY135" s="21">
        <v>5.8021467943138955E-5</v>
      </c>
      <c r="AZ135" s="21">
        <v>0</v>
      </c>
      <c r="BA135" s="21">
        <v>1.9002030751378008E-3</v>
      </c>
      <c r="BB135" s="21">
        <v>4.6852335364084702E-3</v>
      </c>
      <c r="BC135" s="22">
        <v>6.9625761531766741E-4</v>
      </c>
      <c r="BD135" s="21">
        <v>2.4223962866260513E-3</v>
      </c>
      <c r="BE135" s="21">
        <v>1.4505366985784738E-3</v>
      </c>
      <c r="BF135" s="22">
        <v>4.3516100957354213E-5</v>
      </c>
      <c r="BG135" s="23">
        <v>9.2689295039164472E-3</v>
      </c>
      <c r="BH135" s="21">
        <v>1.4505366985784738E-3</v>
      </c>
      <c r="BI135" s="21">
        <v>9.5735422106179267E-4</v>
      </c>
      <c r="BJ135" s="21">
        <v>1.7319408181026976E-2</v>
      </c>
      <c r="BK135" s="21">
        <v>8.4131128517551479E-4</v>
      </c>
      <c r="BL135" s="21">
        <v>1.7986655062373074E-3</v>
      </c>
      <c r="BM135" s="21">
        <v>6.2373078038874372E-4</v>
      </c>
      <c r="BN135" s="22">
        <v>2.1758050478677104E-4</v>
      </c>
      <c r="BO135" s="21">
        <v>3.1766753698868576E-3</v>
      </c>
      <c r="BP135" s="21">
        <v>1.65361183637946E-3</v>
      </c>
      <c r="BQ135" s="21">
        <v>3.2346968378299968E-3</v>
      </c>
      <c r="BR135" s="21">
        <v>1.5955903684363213E-4</v>
      </c>
      <c r="BS135" s="21">
        <v>7.1076298230345221E-4</v>
      </c>
      <c r="BT135" s="23">
        <v>2.2193211488250649E-3</v>
      </c>
      <c r="BU135" s="22">
        <v>2.2918479837539885E-3</v>
      </c>
      <c r="BV135" s="22">
        <v>1.7406440382941684E-3</v>
      </c>
      <c r="BW135" s="21">
        <v>2.9010733971569476E-4</v>
      </c>
      <c r="BX135" s="21">
        <v>4.206556425877574E-4</v>
      </c>
      <c r="BY135" s="22">
        <v>2.0307513780098635E-4</v>
      </c>
      <c r="BZ135" s="21">
        <v>1.4505366985784739E-5</v>
      </c>
      <c r="CA135" s="21">
        <v>2.9010733971569476E-4</v>
      </c>
      <c r="CB135" s="21">
        <v>3.6263417464461845E-4</v>
      </c>
      <c r="CC135" s="22">
        <v>3.4377719756309832E-3</v>
      </c>
      <c r="CD135" s="21">
        <v>1.1459239918769942E-3</v>
      </c>
      <c r="CE135" s="21">
        <v>2.988105599071656E-3</v>
      </c>
      <c r="CF135" s="22">
        <v>8.4131128517551479E-4</v>
      </c>
      <c r="CG135" s="24">
        <v>0.63597331012474612</v>
      </c>
      <c r="CH135" s="46">
        <v>0.29345807948941105</v>
      </c>
      <c r="CI135" s="47">
        <v>1.7101827676240206E-2</v>
      </c>
      <c r="CJ135" s="47">
        <v>9.8636495503336206E-4</v>
      </c>
      <c r="CK135" s="47">
        <v>5.2480417754569179E-2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0.36402668987525377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1.1296835863620094E-2</v>
      </c>
      <c r="D136" s="16">
        <v>3.3225987834176749E-3</v>
      </c>
      <c r="E136" s="17">
        <v>0</v>
      </c>
      <c r="F136" s="16">
        <v>1.042784848949547E-2</v>
      </c>
      <c r="G136" s="16">
        <v>1.0223380872054386E-4</v>
      </c>
      <c r="H136" s="16">
        <v>0</v>
      </c>
      <c r="I136" s="16">
        <v>3.4759494964984906E-3</v>
      </c>
      <c r="J136" s="17">
        <v>2.5558452180135961E-4</v>
      </c>
      <c r="K136" s="16">
        <v>2.9545570720237172E-2</v>
      </c>
      <c r="L136" s="16">
        <v>1.088790062873792E-2</v>
      </c>
      <c r="M136" s="16">
        <v>1.5335071308081576E-4</v>
      </c>
      <c r="N136" s="16">
        <v>1.0172263967694113E-2</v>
      </c>
      <c r="O136" s="16">
        <v>3.5781833052190345E-4</v>
      </c>
      <c r="P136" s="16">
        <v>0</v>
      </c>
      <c r="Q136" s="16">
        <v>1.4057148699074779E-2</v>
      </c>
      <c r="R136" s="16">
        <v>5.6739763839901841E-3</v>
      </c>
      <c r="S136" s="16">
        <v>3.220364974697131E-3</v>
      </c>
      <c r="T136" s="16">
        <v>3.1692480703368591E-3</v>
      </c>
      <c r="U136" s="16">
        <v>8.7409906456064994E-3</v>
      </c>
      <c r="V136" s="16">
        <v>6.6963144711956217E-3</v>
      </c>
      <c r="W136" s="16">
        <v>8.0764708889229653E-3</v>
      </c>
      <c r="X136" s="16">
        <v>1.4466083933956955E-2</v>
      </c>
      <c r="Y136" s="16">
        <v>1.2983693707509068E-2</v>
      </c>
      <c r="Z136" s="16">
        <v>6.3896130450339901E-3</v>
      </c>
      <c r="AA136" s="16">
        <v>2.3616009814445626E-2</v>
      </c>
      <c r="AB136" s="16">
        <v>1.2319173950825532E-2</v>
      </c>
      <c r="AC136" s="16">
        <v>2.9238869294075539E-2</v>
      </c>
      <c r="AD136" s="16">
        <v>1.1296835863620094E-2</v>
      </c>
      <c r="AE136" s="16">
        <v>1.3290395133670697E-3</v>
      </c>
      <c r="AF136" s="16">
        <v>5.2650411491080079E-3</v>
      </c>
      <c r="AG136" s="16">
        <v>2.7091959310944123E-3</v>
      </c>
      <c r="AH136" s="17">
        <v>1.0530082298216016E-2</v>
      </c>
      <c r="AI136" s="18">
        <v>5.6995348361703196E-2</v>
      </c>
      <c r="AJ136" s="16">
        <v>0</v>
      </c>
      <c r="AK136" s="17">
        <v>7.8720032714818759E-3</v>
      </c>
      <c r="AL136" s="16">
        <v>1.7481981291212999E-2</v>
      </c>
      <c r="AM136" s="16">
        <v>2.663190717170167E-2</v>
      </c>
      <c r="AN136" s="17">
        <v>1.5539538925522666E-2</v>
      </c>
      <c r="AO136" s="16">
        <v>6.5429637581148068E-3</v>
      </c>
      <c r="AP136" s="17">
        <v>5.9091141440474344E-2</v>
      </c>
      <c r="AQ136" s="16">
        <v>9.6559832336553658E-2</v>
      </c>
      <c r="AR136" s="16">
        <v>1.5335071308081576E-4</v>
      </c>
      <c r="AS136" s="16">
        <v>0</v>
      </c>
      <c r="AT136" s="16">
        <v>0.10080253539845624</v>
      </c>
      <c r="AU136" s="17">
        <v>4.8049890098655606E-3</v>
      </c>
      <c r="AV136" s="16">
        <v>2.9136635485354995E-3</v>
      </c>
      <c r="AW136" s="17">
        <v>5.5717425752696394E-3</v>
      </c>
      <c r="AX136" s="16">
        <v>1.9935592700506049E-3</v>
      </c>
      <c r="AY136" s="16">
        <v>5.1116904360271928E-5</v>
      </c>
      <c r="AZ136" s="16">
        <v>0</v>
      </c>
      <c r="BA136" s="16">
        <v>2.0446761744108771E-4</v>
      </c>
      <c r="BB136" s="16">
        <v>9.2010427848489458E-4</v>
      </c>
      <c r="BC136" s="17">
        <v>1.0223380872054386E-4</v>
      </c>
      <c r="BD136" s="16">
        <v>1.6868578438889734E-3</v>
      </c>
      <c r="BE136" s="16">
        <v>1.5846240351684296E-3</v>
      </c>
      <c r="BF136" s="17">
        <v>1.0223380872054386E-4</v>
      </c>
      <c r="BG136" s="18">
        <v>7.8720032714818759E-3</v>
      </c>
      <c r="BH136" s="16">
        <v>4.0893523488217542E-4</v>
      </c>
      <c r="BI136" s="16">
        <v>2.5558452180135961E-4</v>
      </c>
      <c r="BJ136" s="16">
        <v>1.1245718959259823E-3</v>
      </c>
      <c r="BK136" s="16">
        <v>3.0670142616163153E-4</v>
      </c>
      <c r="BL136" s="16">
        <v>2.0957930787711488E-3</v>
      </c>
      <c r="BM136" s="16">
        <v>2.8625466441752276E-3</v>
      </c>
      <c r="BN136" s="17">
        <v>5.1116904360271928E-5</v>
      </c>
      <c r="BO136" s="16">
        <v>5.6228594796299113E-4</v>
      </c>
      <c r="BP136" s="16">
        <v>2.5558452180135961E-4</v>
      </c>
      <c r="BQ136" s="16">
        <v>2.8625466441752276E-3</v>
      </c>
      <c r="BR136" s="16">
        <v>4.6005213924244729E-4</v>
      </c>
      <c r="BS136" s="16">
        <v>1.4823902264478859E-3</v>
      </c>
      <c r="BT136" s="18">
        <v>1.5335071308081576E-4</v>
      </c>
      <c r="BU136" s="17">
        <v>5.8784440014312718E-3</v>
      </c>
      <c r="BV136" s="17">
        <v>1.7379747482492453E-3</v>
      </c>
      <c r="BW136" s="16">
        <v>1.0223380872054386E-4</v>
      </c>
      <c r="BX136" s="16">
        <v>4.6005213924244729E-4</v>
      </c>
      <c r="BY136" s="17">
        <v>5.1116904360271928E-5</v>
      </c>
      <c r="BZ136" s="16">
        <v>0</v>
      </c>
      <c r="CA136" s="16">
        <v>7.6675356540407893E-4</v>
      </c>
      <c r="CB136" s="16">
        <v>2.5558452180135961E-4</v>
      </c>
      <c r="CC136" s="17">
        <v>4.6005213924244729E-4</v>
      </c>
      <c r="CD136" s="16">
        <v>1.3801564177273421E-3</v>
      </c>
      <c r="CE136" s="16">
        <v>2.9647804528957719E-3</v>
      </c>
      <c r="CF136" s="17">
        <v>1.8402085569697892E-3</v>
      </c>
      <c r="CG136" s="20">
        <v>0.70403312375402549</v>
      </c>
      <c r="CH136" s="43">
        <v>0.27955834994632717</v>
      </c>
      <c r="CI136" s="44">
        <v>4.9583397229463755E-3</v>
      </c>
      <c r="CJ136" s="44">
        <v>5.1116904360271928E-5</v>
      </c>
      <c r="CK136" s="44">
        <v>1.1399069672340639E-2</v>
      </c>
      <c r="CL136" s="44">
        <v>0</v>
      </c>
      <c r="CM136" s="44">
        <v>0</v>
      </c>
      <c r="CN136" s="44">
        <v>0</v>
      </c>
      <c r="CO136" s="44">
        <v>0</v>
      </c>
      <c r="CP136" s="45">
        <v>0.29596687624597456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3.6630036630036639E-3</v>
      </c>
      <c r="G137" s="16">
        <v>0</v>
      </c>
      <c r="H137" s="16">
        <v>0</v>
      </c>
      <c r="I137" s="16">
        <v>0</v>
      </c>
      <c r="J137" s="17">
        <v>0</v>
      </c>
      <c r="K137" s="16">
        <v>3.6630036630036639E-3</v>
      </c>
      <c r="L137" s="16">
        <v>1.0989010989010992E-2</v>
      </c>
      <c r="M137" s="16">
        <v>3.6630036630036639E-3</v>
      </c>
      <c r="N137" s="16">
        <v>7.3260073260073277E-3</v>
      </c>
      <c r="O137" s="16">
        <v>0</v>
      </c>
      <c r="P137" s="16">
        <v>0</v>
      </c>
      <c r="Q137" s="16">
        <v>0</v>
      </c>
      <c r="R137" s="16">
        <v>3.6630036630036639E-3</v>
      </c>
      <c r="S137" s="16">
        <v>0</v>
      </c>
      <c r="T137" s="16">
        <v>0</v>
      </c>
      <c r="U137" s="16">
        <v>4.3956043956043966E-2</v>
      </c>
      <c r="V137" s="16">
        <v>0</v>
      </c>
      <c r="W137" s="16">
        <v>0</v>
      </c>
      <c r="X137" s="16">
        <v>3.6630036630036639E-3</v>
      </c>
      <c r="Y137" s="16">
        <v>3.6630036630036639E-3</v>
      </c>
      <c r="Z137" s="16">
        <v>3.6630036630036639E-3</v>
      </c>
      <c r="AA137" s="16">
        <v>7.3260073260073277E-3</v>
      </c>
      <c r="AB137" s="16">
        <v>1.0989010989010992E-2</v>
      </c>
      <c r="AC137" s="16">
        <v>4.3956043956043966E-2</v>
      </c>
      <c r="AD137" s="16">
        <v>7.3260073260073277E-3</v>
      </c>
      <c r="AE137" s="16">
        <v>3.6630036630036639E-3</v>
      </c>
      <c r="AF137" s="16">
        <v>0</v>
      </c>
      <c r="AG137" s="16">
        <v>3.6630036630036639E-3</v>
      </c>
      <c r="AH137" s="17">
        <v>0</v>
      </c>
      <c r="AI137" s="18">
        <v>3.6630036630036639E-3</v>
      </c>
      <c r="AJ137" s="16">
        <v>0</v>
      </c>
      <c r="AK137" s="17">
        <v>0</v>
      </c>
      <c r="AL137" s="16">
        <v>3.6630036630036639E-3</v>
      </c>
      <c r="AM137" s="16">
        <v>7.3260073260073277E-3</v>
      </c>
      <c r="AN137" s="17">
        <v>0</v>
      </c>
      <c r="AO137" s="16">
        <v>0</v>
      </c>
      <c r="AP137" s="17">
        <v>0</v>
      </c>
      <c r="AQ137" s="16">
        <v>1.0989010989010992E-2</v>
      </c>
      <c r="AR137" s="16">
        <v>1.0989010989010992E-2</v>
      </c>
      <c r="AS137" s="16">
        <v>0</v>
      </c>
      <c r="AT137" s="16">
        <v>0.65934065934065944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7.3260073260073277E-3</v>
      </c>
      <c r="BH137" s="16">
        <v>0</v>
      </c>
      <c r="BI137" s="16">
        <v>0</v>
      </c>
      <c r="BJ137" s="16">
        <v>3.6630036630036639E-3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5.4945054945054958E-2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0.92673992673992678</v>
      </c>
      <c r="CH137" s="43">
        <v>6.9597069597069613E-2</v>
      </c>
      <c r="CI137" s="44">
        <v>0</v>
      </c>
      <c r="CJ137" s="44">
        <v>0</v>
      </c>
      <c r="CK137" s="44">
        <v>3.6630036630036639E-3</v>
      </c>
      <c r="CL137" s="44">
        <v>0</v>
      </c>
      <c r="CM137" s="44">
        <v>0</v>
      </c>
      <c r="CN137" s="44">
        <v>0</v>
      </c>
      <c r="CO137" s="44">
        <v>0</v>
      </c>
      <c r="CP137" s="45">
        <v>7.3260073260073277E-2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1.1648223645893999E-3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6.9889341875364001E-3</v>
      </c>
      <c r="L138" s="16">
        <v>1.1648223645893999E-3</v>
      </c>
      <c r="M138" s="16">
        <v>0</v>
      </c>
      <c r="N138" s="16">
        <v>1.1648223645893999E-3</v>
      </c>
      <c r="O138" s="16">
        <v>5.8241118229469997E-4</v>
      </c>
      <c r="P138" s="16">
        <v>0</v>
      </c>
      <c r="Q138" s="16">
        <v>5.8241118229469997E-4</v>
      </c>
      <c r="R138" s="16">
        <v>0</v>
      </c>
      <c r="S138" s="16">
        <v>1.7472335468841E-3</v>
      </c>
      <c r="T138" s="16">
        <v>0</v>
      </c>
      <c r="U138" s="16">
        <v>5.8241118229469997E-4</v>
      </c>
      <c r="V138" s="16">
        <v>2.9120559114734997E-3</v>
      </c>
      <c r="W138" s="16">
        <v>5.8241118229469997E-4</v>
      </c>
      <c r="X138" s="16">
        <v>2.9120559114734997E-3</v>
      </c>
      <c r="Y138" s="16">
        <v>1.1648223645893999E-3</v>
      </c>
      <c r="Z138" s="16">
        <v>1.1648223645893999E-3</v>
      </c>
      <c r="AA138" s="16">
        <v>9.3185789167151995E-3</v>
      </c>
      <c r="AB138" s="16">
        <v>1.7472335468841E-3</v>
      </c>
      <c r="AC138" s="16">
        <v>8.7361677344204997E-3</v>
      </c>
      <c r="AD138" s="16">
        <v>1.7472335468841E-3</v>
      </c>
      <c r="AE138" s="16">
        <v>0</v>
      </c>
      <c r="AF138" s="16">
        <v>5.8241118229469997E-4</v>
      </c>
      <c r="AG138" s="16">
        <v>8.1537565521257998E-3</v>
      </c>
      <c r="AH138" s="17">
        <v>1.1648223645893999E-3</v>
      </c>
      <c r="AI138" s="18">
        <v>1.7472335468841E-3</v>
      </c>
      <c r="AJ138" s="16">
        <v>0</v>
      </c>
      <c r="AK138" s="17">
        <v>5.8241118229469997E-4</v>
      </c>
      <c r="AL138" s="16">
        <v>1.7472335468841E-3</v>
      </c>
      <c r="AM138" s="16">
        <v>5.8241118229469997E-4</v>
      </c>
      <c r="AN138" s="17">
        <v>1.1648223645893999E-3</v>
      </c>
      <c r="AO138" s="16">
        <v>5.8241118229469997E-4</v>
      </c>
      <c r="AP138" s="17">
        <v>3.0867792661619098E-2</v>
      </c>
      <c r="AQ138" s="16">
        <v>1.1648223645893999E-3</v>
      </c>
      <c r="AR138" s="16">
        <v>0</v>
      </c>
      <c r="AS138" s="16">
        <v>5.9405940594059396E-2</v>
      </c>
      <c r="AT138" s="16">
        <v>0.1776354105998835</v>
      </c>
      <c r="AU138" s="17">
        <v>1.2813046010483399E-2</v>
      </c>
      <c r="AV138" s="16">
        <v>0</v>
      </c>
      <c r="AW138" s="17">
        <v>5.8241118229469997E-4</v>
      </c>
      <c r="AX138" s="16">
        <v>0</v>
      </c>
      <c r="AY138" s="16">
        <v>0</v>
      </c>
      <c r="AZ138" s="16">
        <v>0</v>
      </c>
      <c r="BA138" s="16">
        <v>5.8241118229469997E-4</v>
      </c>
      <c r="BB138" s="16">
        <v>4.0768782760628999E-3</v>
      </c>
      <c r="BC138" s="17">
        <v>4.0768782760628999E-3</v>
      </c>
      <c r="BD138" s="16">
        <v>5.2417006406522996E-3</v>
      </c>
      <c r="BE138" s="16">
        <v>3.4944670937682E-3</v>
      </c>
      <c r="BF138" s="17">
        <v>0</v>
      </c>
      <c r="BG138" s="18">
        <v>4.0768782760628999E-3</v>
      </c>
      <c r="BH138" s="16">
        <v>3.4944670937682E-3</v>
      </c>
      <c r="BI138" s="16">
        <v>3.4944670937682E-3</v>
      </c>
      <c r="BJ138" s="16">
        <v>1.1648223645893999E-3</v>
      </c>
      <c r="BK138" s="16">
        <v>5.8241118229469997E-4</v>
      </c>
      <c r="BL138" s="16">
        <v>1.1648223645893999E-3</v>
      </c>
      <c r="BM138" s="16">
        <v>4.0768782760628999E-3</v>
      </c>
      <c r="BN138" s="17">
        <v>0</v>
      </c>
      <c r="BO138" s="16">
        <v>5.8241118229469997E-4</v>
      </c>
      <c r="BP138" s="16">
        <v>5.8241118229469997E-4</v>
      </c>
      <c r="BQ138" s="16">
        <v>0.24577751892836336</v>
      </c>
      <c r="BR138" s="16">
        <v>0</v>
      </c>
      <c r="BS138" s="16">
        <v>0</v>
      </c>
      <c r="BT138" s="18">
        <v>0</v>
      </c>
      <c r="BU138" s="17">
        <v>5.2417006406522996E-3</v>
      </c>
      <c r="BV138" s="17">
        <v>1.1648223645893999E-3</v>
      </c>
      <c r="BW138" s="16">
        <v>0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5.8241118229469997E-4</v>
      </c>
      <c r="CD138" s="16">
        <v>0</v>
      </c>
      <c r="CE138" s="16">
        <v>0</v>
      </c>
      <c r="CF138" s="17">
        <v>0</v>
      </c>
      <c r="CG138" s="20">
        <v>0.63249854397204441</v>
      </c>
      <c r="CH138" s="43">
        <v>0.36458940011648211</v>
      </c>
      <c r="CI138" s="44">
        <v>5.8241118229469997E-4</v>
      </c>
      <c r="CJ138" s="44">
        <v>0</v>
      </c>
      <c r="CK138" s="44">
        <v>2.3296447291787999E-3</v>
      </c>
      <c r="CL138" s="44">
        <v>0</v>
      </c>
      <c r="CM138" s="44">
        <v>0</v>
      </c>
      <c r="CN138" s="44">
        <v>0</v>
      </c>
      <c r="CO138" s="44">
        <v>0</v>
      </c>
      <c r="CP138" s="45">
        <v>0.36750145602795559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8.7675489706453575E-3</v>
      </c>
      <c r="D139" s="16">
        <v>4.5502469341324008E-3</v>
      </c>
      <c r="E139" s="17">
        <v>0</v>
      </c>
      <c r="F139" s="16">
        <v>1.1431108151600909E-2</v>
      </c>
      <c r="G139" s="16">
        <v>0</v>
      </c>
      <c r="H139" s="16">
        <v>0</v>
      </c>
      <c r="I139" s="16">
        <v>3.662393873813884E-3</v>
      </c>
      <c r="J139" s="17">
        <v>6.325953054769436E-3</v>
      </c>
      <c r="K139" s="16">
        <v>2.0531602019865712E-3</v>
      </c>
      <c r="L139" s="16">
        <v>9.4334387658842459E-4</v>
      </c>
      <c r="M139" s="16">
        <v>5.5490816269907331E-5</v>
      </c>
      <c r="N139" s="16">
        <v>0</v>
      </c>
      <c r="O139" s="16">
        <v>0</v>
      </c>
      <c r="P139" s="16">
        <v>0</v>
      </c>
      <c r="Q139" s="16">
        <v>1.6647244880972197E-4</v>
      </c>
      <c r="R139" s="16">
        <v>5.5490816269907331E-5</v>
      </c>
      <c r="S139" s="16">
        <v>0</v>
      </c>
      <c r="T139" s="16">
        <v>7.213806115087953E-4</v>
      </c>
      <c r="U139" s="16">
        <v>6.6588979523888789E-4</v>
      </c>
      <c r="V139" s="16">
        <v>0</v>
      </c>
      <c r="W139" s="16">
        <v>2.9965040785749964E-3</v>
      </c>
      <c r="X139" s="16">
        <v>2.1363964263914324E-2</v>
      </c>
      <c r="Y139" s="16">
        <v>5.3826091781810107E-3</v>
      </c>
      <c r="Z139" s="16">
        <v>5.1051550968314752E-3</v>
      </c>
      <c r="AA139" s="16">
        <v>1.66472448809722E-3</v>
      </c>
      <c r="AB139" s="16">
        <v>3.3849397924643472E-3</v>
      </c>
      <c r="AC139" s="16">
        <v>4.16181122024305E-3</v>
      </c>
      <c r="AD139" s="16">
        <v>1.165307141668054E-3</v>
      </c>
      <c r="AE139" s="16">
        <v>5.5490816269907331E-5</v>
      </c>
      <c r="AF139" s="16">
        <v>0</v>
      </c>
      <c r="AG139" s="16">
        <v>0</v>
      </c>
      <c r="AH139" s="17">
        <v>0</v>
      </c>
      <c r="AI139" s="18">
        <v>3.4404306087342544E-3</v>
      </c>
      <c r="AJ139" s="16">
        <v>1.4427612230175906E-3</v>
      </c>
      <c r="AK139" s="17">
        <v>4.5502469341324008E-3</v>
      </c>
      <c r="AL139" s="16">
        <v>0</v>
      </c>
      <c r="AM139" s="16">
        <v>2.6635591809555516E-3</v>
      </c>
      <c r="AN139" s="17">
        <v>3.32944897619444E-3</v>
      </c>
      <c r="AO139" s="16">
        <v>1.3872704067476832E-3</v>
      </c>
      <c r="AP139" s="17">
        <v>0.11370068253704012</v>
      </c>
      <c r="AQ139" s="16">
        <v>0.19077742633594141</v>
      </c>
      <c r="AR139" s="16">
        <v>8.878530603185173E-4</v>
      </c>
      <c r="AS139" s="16">
        <v>1.3872704067476831E-2</v>
      </c>
      <c r="AT139" s="16">
        <v>0.15948060595971369</v>
      </c>
      <c r="AU139" s="17">
        <v>1.2984851007158316E-2</v>
      </c>
      <c r="AV139" s="16">
        <v>0</v>
      </c>
      <c r="AW139" s="17">
        <v>1.6647244880972197E-4</v>
      </c>
      <c r="AX139" s="16">
        <v>5.549081626990733E-4</v>
      </c>
      <c r="AY139" s="16">
        <v>3.884357138893513E-4</v>
      </c>
      <c r="AZ139" s="16">
        <v>0</v>
      </c>
      <c r="BA139" s="16">
        <v>1.6647244880972197E-4</v>
      </c>
      <c r="BB139" s="16">
        <v>7.213806115087953E-4</v>
      </c>
      <c r="BC139" s="17">
        <v>0</v>
      </c>
      <c r="BD139" s="16">
        <v>0</v>
      </c>
      <c r="BE139" s="16">
        <v>5.5490816269907331E-5</v>
      </c>
      <c r="BF139" s="17">
        <v>0</v>
      </c>
      <c r="BG139" s="18">
        <v>1.2207979579379612E-3</v>
      </c>
      <c r="BH139" s="16">
        <v>1.165307141668054E-3</v>
      </c>
      <c r="BI139" s="16">
        <v>7.213806115087953E-4</v>
      </c>
      <c r="BJ139" s="16">
        <v>4.7722101992120304E-3</v>
      </c>
      <c r="BK139" s="16">
        <v>3.884357138893513E-4</v>
      </c>
      <c r="BL139" s="16">
        <v>1.1098163253981466E-4</v>
      </c>
      <c r="BM139" s="16">
        <v>0</v>
      </c>
      <c r="BN139" s="17">
        <v>0</v>
      </c>
      <c r="BO139" s="16">
        <v>6.7698795849286944E-3</v>
      </c>
      <c r="BP139" s="16">
        <v>1.6647244880972197E-4</v>
      </c>
      <c r="BQ139" s="16">
        <v>6.5923089728649908E-2</v>
      </c>
      <c r="BR139" s="16">
        <v>0</v>
      </c>
      <c r="BS139" s="16">
        <v>1.3317795904777758E-3</v>
      </c>
      <c r="BT139" s="18">
        <v>7.213806115087953E-4</v>
      </c>
      <c r="BU139" s="17">
        <v>5.5490816269907331E-5</v>
      </c>
      <c r="BV139" s="17">
        <v>5.5490816269907331E-5</v>
      </c>
      <c r="BW139" s="16">
        <v>5.5490816269907331E-5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2.2196326507962932E-3</v>
      </c>
      <c r="CD139" s="16">
        <v>1.8866877531768492E-3</v>
      </c>
      <c r="CE139" s="16">
        <v>0</v>
      </c>
      <c r="CF139" s="17">
        <v>0</v>
      </c>
      <c r="CG139" s="20">
        <v>0.68281449420120965</v>
      </c>
      <c r="CH139" s="43">
        <v>4.7167193829421227E-3</v>
      </c>
      <c r="CI139" s="44">
        <v>0.31246878641584819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0.31718550579879035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5.0675675675675661E-3</v>
      </c>
      <c r="D140" s="21">
        <v>8.4459459459459442E-4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2.2522522522522514E-3</v>
      </c>
      <c r="L140" s="21">
        <v>1.1261261261261257E-3</v>
      </c>
      <c r="M140" s="21">
        <v>0</v>
      </c>
      <c r="N140" s="21">
        <v>1.4076576576576572E-3</v>
      </c>
      <c r="O140" s="21">
        <v>2.8153153153153142E-4</v>
      </c>
      <c r="P140" s="21">
        <v>0</v>
      </c>
      <c r="Q140" s="21">
        <v>1.4076576576576572E-3</v>
      </c>
      <c r="R140" s="21">
        <v>2.8153153153153142E-4</v>
      </c>
      <c r="S140" s="21">
        <v>0</v>
      </c>
      <c r="T140" s="21">
        <v>0</v>
      </c>
      <c r="U140" s="21">
        <v>5.6306306306306284E-4</v>
      </c>
      <c r="V140" s="21">
        <v>5.6306306306306284E-4</v>
      </c>
      <c r="W140" s="21">
        <v>1.4076576576576572E-3</v>
      </c>
      <c r="X140" s="21">
        <v>4.2229729729729715E-3</v>
      </c>
      <c r="Y140" s="21">
        <v>5.6306306306306284E-4</v>
      </c>
      <c r="Z140" s="21">
        <v>3.9414414414414402E-3</v>
      </c>
      <c r="AA140" s="21">
        <v>2.8153153153153143E-3</v>
      </c>
      <c r="AB140" s="21">
        <v>2.8153153153153142E-4</v>
      </c>
      <c r="AC140" s="21">
        <v>2.8153153153153142E-4</v>
      </c>
      <c r="AD140" s="21">
        <v>1.9707207207207201E-3</v>
      </c>
      <c r="AE140" s="21">
        <v>8.4459459459459442E-4</v>
      </c>
      <c r="AF140" s="21">
        <v>1.9707207207207201E-3</v>
      </c>
      <c r="AG140" s="21">
        <v>8.4459459459459442E-4</v>
      </c>
      <c r="AH140" s="22">
        <v>8.4459459459459442E-4</v>
      </c>
      <c r="AI140" s="23">
        <v>2.590090090090089E-2</v>
      </c>
      <c r="AJ140" s="21">
        <v>3.3783783783783777E-3</v>
      </c>
      <c r="AK140" s="22">
        <v>1.6891891891891888E-3</v>
      </c>
      <c r="AL140" s="21">
        <v>8.4459459459459429E-3</v>
      </c>
      <c r="AM140" s="21">
        <v>2.0833333333333322E-2</v>
      </c>
      <c r="AN140" s="22">
        <v>3.0968468468468456E-3</v>
      </c>
      <c r="AO140" s="21">
        <v>1.6891891891891888E-3</v>
      </c>
      <c r="AP140" s="22">
        <v>9.0090090090090058E-2</v>
      </c>
      <c r="AQ140" s="21">
        <v>6.7567567567567554E-3</v>
      </c>
      <c r="AR140" s="21">
        <v>0</v>
      </c>
      <c r="AS140" s="21">
        <v>2.8153153153153142E-4</v>
      </c>
      <c r="AT140" s="21">
        <v>1.6328828828828822E-2</v>
      </c>
      <c r="AU140" s="22">
        <v>0.19735360360360352</v>
      </c>
      <c r="AV140" s="21">
        <v>2.8153153153153142E-4</v>
      </c>
      <c r="AW140" s="22">
        <v>9.8536036036036001E-3</v>
      </c>
      <c r="AX140" s="21">
        <v>3.9132882882882872E-2</v>
      </c>
      <c r="AY140" s="21">
        <v>5.6306306306306284E-4</v>
      </c>
      <c r="AZ140" s="21">
        <v>0</v>
      </c>
      <c r="BA140" s="21">
        <v>2.364864864864864E-2</v>
      </c>
      <c r="BB140" s="21">
        <v>4.786036036036034E-3</v>
      </c>
      <c r="BC140" s="22">
        <v>2.2522522522522514E-3</v>
      </c>
      <c r="BD140" s="21">
        <v>6.6722972972972944E-2</v>
      </c>
      <c r="BE140" s="21">
        <v>7.9110360360360329E-2</v>
      </c>
      <c r="BF140" s="22">
        <v>3.659909909909909E-3</v>
      </c>
      <c r="BG140" s="23">
        <v>2.7027027027027022E-2</v>
      </c>
      <c r="BH140" s="21">
        <v>6.7567567567567554E-3</v>
      </c>
      <c r="BI140" s="21">
        <v>4.2229729729729715E-3</v>
      </c>
      <c r="BJ140" s="21">
        <v>1.4639639639639636E-2</v>
      </c>
      <c r="BK140" s="21">
        <v>2.2522522522522514E-3</v>
      </c>
      <c r="BL140" s="21">
        <v>1.604729729729729E-2</v>
      </c>
      <c r="BM140" s="21">
        <v>8.7274774774774733E-3</v>
      </c>
      <c r="BN140" s="22">
        <v>2.8153153153153142E-4</v>
      </c>
      <c r="BO140" s="21">
        <v>1.4076576576576572E-3</v>
      </c>
      <c r="BP140" s="21">
        <v>2.2522522522522514E-3</v>
      </c>
      <c r="BQ140" s="21">
        <v>3.3783783783783777E-3</v>
      </c>
      <c r="BR140" s="21">
        <v>8.4459459459459442E-4</v>
      </c>
      <c r="BS140" s="21">
        <v>1.4076576576576572E-3</v>
      </c>
      <c r="BT140" s="23">
        <v>1.0698198198198195E-2</v>
      </c>
      <c r="BU140" s="22">
        <v>0.1739864864864864</v>
      </c>
      <c r="BV140" s="22">
        <v>2.0270270270270264E-2</v>
      </c>
      <c r="BW140" s="21">
        <v>2.8153153153153142E-4</v>
      </c>
      <c r="BX140" s="21">
        <v>1.4076576576576572E-3</v>
      </c>
      <c r="BY140" s="22">
        <v>8.4459459459459442E-4</v>
      </c>
      <c r="BZ140" s="21">
        <v>2.8153153153153142E-4</v>
      </c>
      <c r="CA140" s="21">
        <v>3.3783783783783777E-3</v>
      </c>
      <c r="CB140" s="21">
        <v>1.9707207207207201E-3</v>
      </c>
      <c r="CC140" s="22">
        <v>1.1261261261261257E-3</v>
      </c>
      <c r="CD140" s="21">
        <v>2.2522522522522514E-3</v>
      </c>
      <c r="CE140" s="21">
        <v>2.2522522522522514E-3</v>
      </c>
      <c r="CF140" s="22">
        <v>0</v>
      </c>
      <c r="CG140" s="24">
        <v>0.9476351351351352</v>
      </c>
      <c r="CH140" s="46">
        <v>5.2364864864864843E-2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5.2364864864864843E-2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1.6718913270637407E-3</v>
      </c>
      <c r="D141" s="16">
        <v>8.3594566353187034E-4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2.9258098223615462E-3</v>
      </c>
      <c r="L141" s="16">
        <v>6.2695924764890265E-4</v>
      </c>
      <c r="M141" s="16">
        <v>0</v>
      </c>
      <c r="N141" s="16">
        <v>4.1797283176593517E-4</v>
      </c>
      <c r="O141" s="16">
        <v>0</v>
      </c>
      <c r="P141" s="16">
        <v>0</v>
      </c>
      <c r="Q141" s="16">
        <v>1.2539184952978053E-3</v>
      </c>
      <c r="R141" s="16">
        <v>0</v>
      </c>
      <c r="S141" s="16">
        <v>0</v>
      </c>
      <c r="T141" s="16">
        <v>0</v>
      </c>
      <c r="U141" s="16">
        <v>5.2246603970741894E-3</v>
      </c>
      <c r="V141" s="16">
        <v>2.0898641588296758E-4</v>
      </c>
      <c r="W141" s="16">
        <v>0</v>
      </c>
      <c r="X141" s="16">
        <v>6.2695924764890265E-4</v>
      </c>
      <c r="Y141" s="16">
        <v>0</v>
      </c>
      <c r="Z141" s="16">
        <v>4.1797283176593517E-4</v>
      </c>
      <c r="AA141" s="16">
        <v>6.2695924764890265E-4</v>
      </c>
      <c r="AB141" s="16">
        <v>4.1797283176593517E-4</v>
      </c>
      <c r="AC141" s="16">
        <v>5.6426332288401241E-3</v>
      </c>
      <c r="AD141" s="16">
        <v>6.2695924764890265E-4</v>
      </c>
      <c r="AE141" s="16">
        <v>0</v>
      </c>
      <c r="AF141" s="16">
        <v>8.3594566353187034E-4</v>
      </c>
      <c r="AG141" s="16">
        <v>2.0898641588296758E-4</v>
      </c>
      <c r="AH141" s="17">
        <v>3.9707419017763835E-3</v>
      </c>
      <c r="AI141" s="18">
        <v>3.1347962382445136E-3</v>
      </c>
      <c r="AJ141" s="16">
        <v>0</v>
      </c>
      <c r="AK141" s="17">
        <v>2.0898641588296758E-4</v>
      </c>
      <c r="AL141" s="16">
        <v>5.4336468129571559E-3</v>
      </c>
      <c r="AM141" s="16">
        <v>8.9864158829676046E-3</v>
      </c>
      <c r="AN141" s="17">
        <v>7.9414838035527669E-3</v>
      </c>
      <c r="AO141" s="16">
        <v>1.4629049111807731E-3</v>
      </c>
      <c r="AP141" s="17">
        <v>3.9498432601880872E-2</v>
      </c>
      <c r="AQ141" s="16">
        <v>3.699059561128526E-2</v>
      </c>
      <c r="AR141" s="16">
        <v>0</v>
      </c>
      <c r="AS141" s="16">
        <v>2.0898641588296758E-4</v>
      </c>
      <c r="AT141" s="16">
        <v>4.8066875653082538E-3</v>
      </c>
      <c r="AU141" s="17">
        <v>0</v>
      </c>
      <c r="AV141" s="16">
        <v>1.1076280041797282E-2</v>
      </c>
      <c r="AW141" s="17">
        <v>1.1494252873563215E-2</v>
      </c>
      <c r="AX141" s="16">
        <v>0</v>
      </c>
      <c r="AY141" s="16">
        <v>0</v>
      </c>
      <c r="AZ141" s="16">
        <v>0</v>
      </c>
      <c r="BA141" s="16">
        <v>1.0449320794148379E-3</v>
      </c>
      <c r="BB141" s="16">
        <v>7.3145245559038648E-3</v>
      </c>
      <c r="BC141" s="17">
        <v>6.2695924764890265E-4</v>
      </c>
      <c r="BD141" s="16">
        <v>1.2539184952978053E-3</v>
      </c>
      <c r="BE141" s="16">
        <v>3.5527690700104483E-3</v>
      </c>
      <c r="BF141" s="17">
        <v>2.0898641588296758E-4</v>
      </c>
      <c r="BG141" s="18">
        <v>1.2539184952978054E-2</v>
      </c>
      <c r="BH141" s="16">
        <v>3.5527690700104483E-3</v>
      </c>
      <c r="BI141" s="16">
        <v>5.2246603970741894E-3</v>
      </c>
      <c r="BJ141" s="16">
        <v>1.880877742946708E-3</v>
      </c>
      <c r="BK141" s="16">
        <v>3.9707419017763835E-3</v>
      </c>
      <c r="BL141" s="16">
        <v>9.8223615464994758E-3</v>
      </c>
      <c r="BM141" s="16">
        <v>4.5977011494252864E-3</v>
      </c>
      <c r="BN141" s="17">
        <v>2.0898641588296758E-4</v>
      </c>
      <c r="BO141" s="16">
        <v>2.0898641588296758E-4</v>
      </c>
      <c r="BP141" s="16">
        <v>1.2539184952978054E-2</v>
      </c>
      <c r="BQ141" s="16">
        <v>4.5977011494252859E-2</v>
      </c>
      <c r="BR141" s="16">
        <v>6.2695924764890265E-4</v>
      </c>
      <c r="BS141" s="16">
        <v>2.0898641588296758E-4</v>
      </c>
      <c r="BT141" s="18">
        <v>4.1797283176593517E-4</v>
      </c>
      <c r="BU141" s="17">
        <v>4.1588296760710547E-2</v>
      </c>
      <c r="BV141" s="17">
        <v>1.0658307210031347E-2</v>
      </c>
      <c r="BW141" s="16">
        <v>2.0898641588296758E-4</v>
      </c>
      <c r="BX141" s="16">
        <v>0</v>
      </c>
      <c r="BY141" s="17">
        <v>0</v>
      </c>
      <c r="BZ141" s="16">
        <v>0</v>
      </c>
      <c r="CA141" s="16">
        <v>1.4629049111807731E-3</v>
      </c>
      <c r="CB141" s="16">
        <v>1.2539184952978053E-3</v>
      </c>
      <c r="CC141" s="17">
        <v>4.1797283176593517E-3</v>
      </c>
      <c r="CD141" s="16">
        <v>8.9864158829676046E-3</v>
      </c>
      <c r="CE141" s="16">
        <v>8.3594566353187034E-4</v>
      </c>
      <c r="CF141" s="17">
        <v>6.2695924764890265E-4</v>
      </c>
      <c r="CG141" s="20">
        <v>0.34336468129571579</v>
      </c>
      <c r="CH141" s="43">
        <v>0.63176593521421098</v>
      </c>
      <c r="CI141" s="44">
        <v>2.3197492163009401E-2</v>
      </c>
      <c r="CJ141" s="44">
        <v>1.6718913270637407E-3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0.65663531870428415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5.7592768097980609E-3</v>
      </c>
      <c r="D142" s="21">
        <v>1.3851425238754829E-3</v>
      </c>
      <c r="E142" s="22">
        <v>0</v>
      </c>
      <c r="F142" s="21">
        <v>9.4772909528322512E-4</v>
      </c>
      <c r="G142" s="21">
        <v>0</v>
      </c>
      <c r="H142" s="21">
        <v>0</v>
      </c>
      <c r="I142" s="21">
        <v>0</v>
      </c>
      <c r="J142" s="22">
        <v>7.2902238098709627E-5</v>
      </c>
      <c r="K142" s="21">
        <v>1.2393380476780637E-3</v>
      </c>
      <c r="L142" s="21">
        <v>1.749653714369031E-3</v>
      </c>
      <c r="M142" s="21">
        <v>0</v>
      </c>
      <c r="N142" s="21">
        <v>5.1031566669096742E-4</v>
      </c>
      <c r="O142" s="21">
        <v>0</v>
      </c>
      <c r="P142" s="21">
        <v>0</v>
      </c>
      <c r="Q142" s="21">
        <v>8.0192461908580592E-4</v>
      </c>
      <c r="R142" s="21">
        <v>7.2902238098709627E-5</v>
      </c>
      <c r="S142" s="21">
        <v>7.2902238098709627E-5</v>
      </c>
      <c r="T142" s="21">
        <v>0</v>
      </c>
      <c r="U142" s="21">
        <v>0</v>
      </c>
      <c r="V142" s="21">
        <v>7.2902238098709621E-4</v>
      </c>
      <c r="W142" s="21">
        <v>8.7482685718451552E-4</v>
      </c>
      <c r="X142" s="21">
        <v>1.4580447619741925E-4</v>
      </c>
      <c r="Y142" s="21">
        <v>9.4772909528322512E-4</v>
      </c>
      <c r="Z142" s="21">
        <v>6.5612014288838672E-4</v>
      </c>
      <c r="AA142" s="21">
        <v>2.1870671429612888E-4</v>
      </c>
      <c r="AB142" s="21">
        <v>2.1870671429612888E-4</v>
      </c>
      <c r="AC142" s="21">
        <v>0</v>
      </c>
      <c r="AD142" s="21">
        <v>1.0935335714806445E-3</v>
      </c>
      <c r="AE142" s="21">
        <v>2.1870671429612888E-4</v>
      </c>
      <c r="AF142" s="21">
        <v>1.2393380476780637E-3</v>
      </c>
      <c r="AG142" s="21">
        <v>1.4580447619741925E-4</v>
      </c>
      <c r="AH142" s="22">
        <v>3.1347962382445144E-3</v>
      </c>
      <c r="AI142" s="23">
        <v>5.0302544288109647E-3</v>
      </c>
      <c r="AJ142" s="21">
        <v>7.2902238098709621E-4</v>
      </c>
      <c r="AK142" s="22">
        <v>3.4993074287380621E-3</v>
      </c>
      <c r="AL142" s="21">
        <v>8.8211708099438652E-3</v>
      </c>
      <c r="AM142" s="21">
        <v>5.1031566669096742E-4</v>
      </c>
      <c r="AN142" s="22">
        <v>8.5295618575490263E-3</v>
      </c>
      <c r="AO142" s="21">
        <v>1.0206313333819348E-3</v>
      </c>
      <c r="AP142" s="22">
        <v>4.2064591382955457E-2</v>
      </c>
      <c r="AQ142" s="21">
        <v>3.8346577239921263E-2</v>
      </c>
      <c r="AR142" s="21">
        <v>0</v>
      </c>
      <c r="AS142" s="21">
        <v>1.749653714369031E-3</v>
      </c>
      <c r="AT142" s="21">
        <v>0</v>
      </c>
      <c r="AU142" s="22">
        <v>0</v>
      </c>
      <c r="AV142" s="21">
        <v>2.6244805715535469E-3</v>
      </c>
      <c r="AW142" s="22">
        <v>2.6099001239338043E-2</v>
      </c>
      <c r="AX142" s="21">
        <v>2.9160895239483851E-4</v>
      </c>
      <c r="AY142" s="21">
        <v>0</v>
      </c>
      <c r="AZ142" s="21">
        <v>0</v>
      </c>
      <c r="BA142" s="21">
        <v>5.1031566669096742E-4</v>
      </c>
      <c r="BB142" s="21">
        <v>4.3741342859225782E-3</v>
      </c>
      <c r="BC142" s="22">
        <v>5.8321790478967702E-4</v>
      </c>
      <c r="BD142" s="21">
        <v>5.1031566669096742E-4</v>
      </c>
      <c r="BE142" s="21">
        <v>2.9160895239483851E-4</v>
      </c>
      <c r="BF142" s="22">
        <v>7.2902238098709627E-5</v>
      </c>
      <c r="BG142" s="23">
        <v>4.0752351097178681E-2</v>
      </c>
      <c r="BH142" s="21">
        <v>5.3947656193045132E-3</v>
      </c>
      <c r="BI142" s="21">
        <v>6.1966902383903183E-3</v>
      </c>
      <c r="BJ142" s="21">
        <v>2.566158781074579E-2</v>
      </c>
      <c r="BK142" s="21">
        <v>2.1870671429612891E-3</v>
      </c>
      <c r="BL142" s="21">
        <v>6.0508857621928988E-3</v>
      </c>
      <c r="BM142" s="21">
        <v>1.2393380476780637E-3</v>
      </c>
      <c r="BN142" s="22">
        <v>3.6451119049354811E-4</v>
      </c>
      <c r="BO142" s="21">
        <v>5.6863745716993512E-3</v>
      </c>
      <c r="BP142" s="21">
        <v>2.6171903477436757E-2</v>
      </c>
      <c r="BQ142" s="21">
        <v>4.0096230954290296E-3</v>
      </c>
      <c r="BR142" s="21">
        <v>9.4772909528322512E-4</v>
      </c>
      <c r="BS142" s="21">
        <v>5.8321790478967702E-4</v>
      </c>
      <c r="BT142" s="23">
        <v>2.988991762047095E-3</v>
      </c>
      <c r="BU142" s="22">
        <v>1.2393380476780637E-3</v>
      </c>
      <c r="BV142" s="22">
        <v>1.1518553619596122E-2</v>
      </c>
      <c r="BW142" s="21">
        <v>1.0206313333819348E-3</v>
      </c>
      <c r="BX142" s="21">
        <v>1.2393380476780637E-3</v>
      </c>
      <c r="BY142" s="22">
        <v>0</v>
      </c>
      <c r="BZ142" s="21">
        <v>2.1870671429612888E-4</v>
      </c>
      <c r="CA142" s="21">
        <v>1.6038492381716118E-3</v>
      </c>
      <c r="CB142" s="21">
        <v>1.6038492381716118E-3</v>
      </c>
      <c r="CC142" s="22">
        <v>5.1031566669096744E-3</v>
      </c>
      <c r="CD142" s="21">
        <v>1.0206313333819348E-3</v>
      </c>
      <c r="CE142" s="21">
        <v>9.4772909528322512E-4</v>
      </c>
      <c r="CF142" s="22">
        <v>0</v>
      </c>
      <c r="CG142" s="24">
        <v>0.32164467449150697</v>
      </c>
      <c r="CH142" s="46">
        <v>0.67383538674637311</v>
      </c>
      <c r="CI142" s="47">
        <v>4.3012320478238684E-3</v>
      </c>
      <c r="CJ142" s="47">
        <v>2.1870671429612888E-4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0.67835532550849298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9.6986491167301708E-3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6.9276065119501225E-4</v>
      </c>
      <c r="L143" s="16">
        <v>6.9276065119501225E-4</v>
      </c>
      <c r="M143" s="16">
        <v>0</v>
      </c>
      <c r="N143" s="16">
        <v>6.9276065119501225E-4</v>
      </c>
      <c r="O143" s="16">
        <v>0</v>
      </c>
      <c r="P143" s="16">
        <v>0</v>
      </c>
      <c r="Q143" s="16">
        <v>3.4638032559750612E-4</v>
      </c>
      <c r="R143" s="16">
        <v>7.9667474887426416E-3</v>
      </c>
      <c r="S143" s="16">
        <v>7.1007966747488757E-2</v>
      </c>
      <c r="T143" s="16">
        <v>0</v>
      </c>
      <c r="U143" s="16">
        <v>1.3855213023900245E-3</v>
      </c>
      <c r="V143" s="16">
        <v>0</v>
      </c>
      <c r="W143" s="16">
        <v>0</v>
      </c>
      <c r="X143" s="16">
        <v>4.1565639071700728E-3</v>
      </c>
      <c r="Y143" s="16">
        <v>0</v>
      </c>
      <c r="Z143" s="16">
        <v>3.4638032559750612E-4</v>
      </c>
      <c r="AA143" s="16">
        <v>9.352268791132665E-3</v>
      </c>
      <c r="AB143" s="16">
        <v>3.4638032559750611E-3</v>
      </c>
      <c r="AC143" s="16">
        <v>1.0391409767925184E-2</v>
      </c>
      <c r="AD143" s="16">
        <v>3.4638032559750612E-4</v>
      </c>
      <c r="AE143" s="16">
        <v>3.4638032559750612E-4</v>
      </c>
      <c r="AF143" s="16">
        <v>6.9276065119501225E-4</v>
      </c>
      <c r="AG143" s="16">
        <v>6.9276065119501225E-4</v>
      </c>
      <c r="AH143" s="17">
        <v>1.7319016279875306E-3</v>
      </c>
      <c r="AI143" s="18">
        <v>3.810183581572567E-3</v>
      </c>
      <c r="AJ143" s="16">
        <v>3.4638032559750612E-4</v>
      </c>
      <c r="AK143" s="17">
        <v>3.4638032559750612E-4</v>
      </c>
      <c r="AL143" s="16">
        <v>1.7319016279875306E-3</v>
      </c>
      <c r="AM143" s="16">
        <v>3.1174229303775548E-3</v>
      </c>
      <c r="AN143" s="17">
        <v>6.9276065119501225E-4</v>
      </c>
      <c r="AO143" s="16">
        <v>0</v>
      </c>
      <c r="AP143" s="17">
        <v>8.3131278143401457E-3</v>
      </c>
      <c r="AQ143" s="16">
        <v>1.14305507447177E-2</v>
      </c>
      <c r="AR143" s="16">
        <v>0</v>
      </c>
      <c r="AS143" s="16">
        <v>0</v>
      </c>
      <c r="AT143" s="16">
        <v>1.1776931070315208E-2</v>
      </c>
      <c r="AU143" s="17">
        <v>1.0391409767925182E-3</v>
      </c>
      <c r="AV143" s="16">
        <v>3.4638032559750612E-4</v>
      </c>
      <c r="AW143" s="17">
        <v>1.0391409767925182E-3</v>
      </c>
      <c r="AX143" s="16">
        <v>0.22930377554554904</v>
      </c>
      <c r="AY143" s="16">
        <v>0</v>
      </c>
      <c r="AZ143" s="16">
        <v>0</v>
      </c>
      <c r="BA143" s="16">
        <v>0</v>
      </c>
      <c r="BB143" s="16">
        <v>9.352268791132665E-3</v>
      </c>
      <c r="BC143" s="17">
        <v>4.1565639071700728E-3</v>
      </c>
      <c r="BD143" s="16">
        <v>6.9276065119501225E-4</v>
      </c>
      <c r="BE143" s="16">
        <v>6.9276065119501225E-4</v>
      </c>
      <c r="BF143" s="17">
        <v>0</v>
      </c>
      <c r="BG143" s="18">
        <v>2.0782819535850364E-3</v>
      </c>
      <c r="BH143" s="16">
        <v>3.4638032559750611E-3</v>
      </c>
      <c r="BI143" s="16">
        <v>3.1174229303775548E-3</v>
      </c>
      <c r="BJ143" s="16">
        <v>5.8884655351576038E-3</v>
      </c>
      <c r="BK143" s="16">
        <v>4.8493245583650854E-3</v>
      </c>
      <c r="BL143" s="16">
        <v>3.4984412885348121E-2</v>
      </c>
      <c r="BM143" s="16">
        <v>1.7319016279875306E-3</v>
      </c>
      <c r="BN143" s="17">
        <v>0</v>
      </c>
      <c r="BO143" s="16">
        <v>3.4638032559750612E-4</v>
      </c>
      <c r="BP143" s="16">
        <v>6.9276065119501225E-4</v>
      </c>
      <c r="BQ143" s="16">
        <v>1.3855213023900245E-3</v>
      </c>
      <c r="BR143" s="16">
        <v>0</v>
      </c>
      <c r="BS143" s="16">
        <v>0</v>
      </c>
      <c r="BT143" s="18">
        <v>2.5632144094215447E-2</v>
      </c>
      <c r="BU143" s="17">
        <v>2.0782819535850364E-3</v>
      </c>
      <c r="BV143" s="17">
        <v>4.7800484932455846E-2</v>
      </c>
      <c r="BW143" s="16">
        <v>0</v>
      </c>
      <c r="BX143" s="16">
        <v>1.3855213023900245E-3</v>
      </c>
      <c r="BY143" s="17">
        <v>0</v>
      </c>
      <c r="BZ143" s="16">
        <v>0</v>
      </c>
      <c r="CA143" s="16">
        <v>3.4638032559750611E-3</v>
      </c>
      <c r="CB143" s="16">
        <v>0</v>
      </c>
      <c r="CC143" s="17">
        <v>3.810183581572567E-3</v>
      </c>
      <c r="CD143" s="16">
        <v>8.6595081399376533E-3</v>
      </c>
      <c r="CE143" s="16">
        <v>0</v>
      </c>
      <c r="CF143" s="17">
        <v>0</v>
      </c>
      <c r="CG143" s="20">
        <v>0.5635607897471423</v>
      </c>
      <c r="CH143" s="43">
        <v>0.3862140630412193</v>
      </c>
      <c r="CI143" s="44">
        <v>0</v>
      </c>
      <c r="CJ143" s="44">
        <v>0</v>
      </c>
      <c r="CK143" s="44">
        <v>6.7544163491513681E-2</v>
      </c>
      <c r="CL143" s="44">
        <v>-1.7319016279875307E-2</v>
      </c>
      <c r="CM143" s="44">
        <v>0</v>
      </c>
      <c r="CN143" s="44">
        <v>0</v>
      </c>
      <c r="CO143" s="44">
        <v>0</v>
      </c>
      <c r="CP143" s="45">
        <v>0.43643921025285765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8.3333333333333339E-4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5.000000000000001E-3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1.9166666666666669E-2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8.3333333333333339E-4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8.3333333333333339E-4</v>
      </c>
      <c r="AQ144" s="16">
        <v>0</v>
      </c>
      <c r="AR144" s="16">
        <v>0</v>
      </c>
      <c r="AS144" s="16">
        <v>0</v>
      </c>
      <c r="AT144" s="16">
        <v>1.5000000000000001E-2</v>
      </c>
      <c r="AU144" s="17">
        <v>0</v>
      </c>
      <c r="AV144" s="16">
        <v>1.5000000000000001E-2</v>
      </c>
      <c r="AW144" s="17">
        <v>0</v>
      </c>
      <c r="AX144" s="16">
        <v>0</v>
      </c>
      <c r="AY144" s="16">
        <v>0.10000000000000002</v>
      </c>
      <c r="AZ144" s="16">
        <v>2.3333333333333338E-2</v>
      </c>
      <c r="BA144" s="16">
        <v>0</v>
      </c>
      <c r="BB144" s="16">
        <v>0</v>
      </c>
      <c r="BC144" s="17">
        <v>0</v>
      </c>
      <c r="BD144" s="16">
        <v>9.1666666666666684E-3</v>
      </c>
      <c r="BE144" s="16">
        <v>0</v>
      </c>
      <c r="BF144" s="17">
        <v>0</v>
      </c>
      <c r="BG144" s="18">
        <v>3.0833333333333341E-2</v>
      </c>
      <c r="BH144" s="16">
        <v>0</v>
      </c>
      <c r="BI144" s="16">
        <v>1.6666666666666668E-3</v>
      </c>
      <c r="BJ144" s="16">
        <v>0</v>
      </c>
      <c r="BK144" s="16">
        <v>8.3333333333333339E-4</v>
      </c>
      <c r="BL144" s="16">
        <v>0.15083333333333337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1.6666666666666668E-3</v>
      </c>
      <c r="BT144" s="18">
        <v>1.9166666666666669E-2</v>
      </c>
      <c r="BU144" s="17">
        <v>8.3333333333333339E-4</v>
      </c>
      <c r="BV144" s="17">
        <v>0</v>
      </c>
      <c r="BW144" s="16">
        <v>0</v>
      </c>
      <c r="BX144" s="16">
        <v>0</v>
      </c>
      <c r="BY144" s="17">
        <v>0</v>
      </c>
      <c r="BZ144" s="16">
        <v>5.000000000000001E-3</v>
      </c>
      <c r="CA144" s="16">
        <v>0</v>
      </c>
      <c r="CB144" s="16">
        <v>0</v>
      </c>
      <c r="CC144" s="17">
        <v>3.3333333333333335E-3</v>
      </c>
      <c r="CD144" s="16">
        <v>7.5000000000000006E-3</v>
      </c>
      <c r="CE144" s="16">
        <v>0</v>
      </c>
      <c r="CF144" s="17">
        <v>0</v>
      </c>
      <c r="CG144" s="20">
        <v>0.41083333333333333</v>
      </c>
      <c r="CH144" s="43">
        <v>0.16916666666666669</v>
      </c>
      <c r="CI144" s="44">
        <v>4.1666666666666675E-3</v>
      </c>
      <c r="CJ144" s="44">
        <v>8.3333333333333339E-4</v>
      </c>
      <c r="CK144" s="44">
        <v>0.41</v>
      </c>
      <c r="CL144" s="44">
        <v>5.000000000000001E-3</v>
      </c>
      <c r="CM144" s="44">
        <v>0</v>
      </c>
      <c r="CN144" s="44">
        <v>0</v>
      </c>
      <c r="CO144" s="44">
        <v>0</v>
      </c>
      <c r="CP144" s="45">
        <v>0.58916666666666662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1.1567379988432621E-2</v>
      </c>
      <c r="L145" s="16">
        <v>1.8507807981492194E-2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5.7836899942163107E-4</v>
      </c>
      <c r="T145" s="16">
        <v>0</v>
      </c>
      <c r="U145" s="16">
        <v>1.6772700983227303E-2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4.6269519953730485E-3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5.7836899942163107E-4</v>
      </c>
      <c r="AW145" s="17">
        <v>0</v>
      </c>
      <c r="AX145" s="16">
        <v>1.1567379988432621E-3</v>
      </c>
      <c r="AY145" s="16">
        <v>1.1567379988432621E-2</v>
      </c>
      <c r="AZ145" s="16">
        <v>1.9664545980335457E-2</v>
      </c>
      <c r="BA145" s="16">
        <v>4.048582995951417E-3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2.8918449971081553E-3</v>
      </c>
      <c r="BH145" s="16">
        <v>0</v>
      </c>
      <c r="BI145" s="16">
        <v>0</v>
      </c>
      <c r="BJ145" s="16">
        <v>0</v>
      </c>
      <c r="BK145" s="16">
        <v>0</v>
      </c>
      <c r="BL145" s="16">
        <v>1.0989010989010992E-2</v>
      </c>
      <c r="BM145" s="16">
        <v>0</v>
      </c>
      <c r="BN145" s="17">
        <v>0</v>
      </c>
      <c r="BO145" s="16">
        <v>0</v>
      </c>
      <c r="BP145" s="16">
        <v>0</v>
      </c>
      <c r="BQ145" s="16">
        <v>2.8918449971081553E-3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0</v>
      </c>
      <c r="BX145" s="16">
        <v>0</v>
      </c>
      <c r="BY145" s="17">
        <v>0</v>
      </c>
      <c r="BZ145" s="16">
        <v>3.4702139965297868E-3</v>
      </c>
      <c r="CA145" s="16">
        <v>0</v>
      </c>
      <c r="CB145" s="16">
        <v>0</v>
      </c>
      <c r="CC145" s="17">
        <v>1.1567379988432621E-3</v>
      </c>
      <c r="CD145" s="16">
        <v>0</v>
      </c>
      <c r="CE145" s="16">
        <v>0</v>
      </c>
      <c r="CF145" s="17">
        <v>0</v>
      </c>
      <c r="CG145" s="20">
        <v>0.11046847888953151</v>
      </c>
      <c r="CH145" s="43">
        <v>0.88895315211104697</v>
      </c>
      <c r="CI145" s="44">
        <v>0</v>
      </c>
      <c r="CJ145" s="44">
        <v>5.7836899942163107E-4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0.88953152111046851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4.4134167870325779E-3</v>
      </c>
      <c r="D146" s="16">
        <v>2.7282940138019574E-3</v>
      </c>
      <c r="E146" s="17">
        <v>0</v>
      </c>
      <c r="F146" s="16">
        <v>0</v>
      </c>
      <c r="G146" s="16">
        <v>0</v>
      </c>
      <c r="H146" s="16">
        <v>0</v>
      </c>
      <c r="I146" s="16">
        <v>1.6048788316482102E-4</v>
      </c>
      <c r="J146" s="17">
        <v>3.2097576632964203E-4</v>
      </c>
      <c r="K146" s="16">
        <v>4.6541486117798094E-3</v>
      </c>
      <c r="L146" s="16">
        <v>1.7653667148130314E-3</v>
      </c>
      <c r="M146" s="16">
        <v>0</v>
      </c>
      <c r="N146" s="16">
        <v>1.9258545979778524E-3</v>
      </c>
      <c r="O146" s="16">
        <v>8.0243941582410508E-5</v>
      </c>
      <c r="P146" s="16">
        <v>0</v>
      </c>
      <c r="Q146" s="16">
        <v>1.2036591237361578E-3</v>
      </c>
      <c r="R146" s="16">
        <v>2.4073182474723155E-4</v>
      </c>
      <c r="S146" s="16">
        <v>3.2097576632964203E-4</v>
      </c>
      <c r="T146" s="16">
        <v>0</v>
      </c>
      <c r="U146" s="16">
        <v>8.0243941582410508E-5</v>
      </c>
      <c r="V146" s="16">
        <v>1.2036591237361578E-3</v>
      </c>
      <c r="W146" s="16">
        <v>7.0614668592521258E-3</v>
      </c>
      <c r="X146" s="16">
        <v>2.8085379553843682E-3</v>
      </c>
      <c r="Y146" s="16">
        <v>3.2097576632964203E-4</v>
      </c>
      <c r="Z146" s="16">
        <v>3.7714652543732945E-3</v>
      </c>
      <c r="AA146" s="16">
        <v>2.5678061306371363E-3</v>
      </c>
      <c r="AB146" s="16">
        <v>1.2839030653185681E-3</v>
      </c>
      <c r="AC146" s="16">
        <v>8.3453699245706926E-3</v>
      </c>
      <c r="AD146" s="16">
        <v>8.8268335740651572E-4</v>
      </c>
      <c r="AE146" s="16">
        <v>4.814636494944631E-4</v>
      </c>
      <c r="AF146" s="16">
        <v>1.4443909484833893E-3</v>
      </c>
      <c r="AG146" s="16">
        <v>6.4195153265928406E-4</v>
      </c>
      <c r="AH146" s="17">
        <v>6.0985395602631996E-3</v>
      </c>
      <c r="AI146" s="18">
        <v>6.4195153265928411E-3</v>
      </c>
      <c r="AJ146" s="16">
        <v>8.8268335740651572E-4</v>
      </c>
      <c r="AK146" s="17">
        <v>2.8085379553843682E-3</v>
      </c>
      <c r="AL146" s="16">
        <v>1.2357567003691219E-2</v>
      </c>
      <c r="AM146" s="16">
        <v>4.0121970791205256E-3</v>
      </c>
      <c r="AN146" s="17">
        <v>8.7465896324827458E-3</v>
      </c>
      <c r="AO146" s="16">
        <v>3.6109773712084733E-3</v>
      </c>
      <c r="AP146" s="17">
        <v>4.6621730059380508E-2</v>
      </c>
      <c r="AQ146" s="16">
        <v>1.7011715615471028E-2</v>
      </c>
      <c r="AR146" s="16">
        <v>0</v>
      </c>
      <c r="AS146" s="16">
        <v>1.6048788316482102E-4</v>
      </c>
      <c r="AT146" s="16">
        <v>9.6292729898892621E-4</v>
      </c>
      <c r="AU146" s="17">
        <v>7.6231744503289997E-3</v>
      </c>
      <c r="AV146" s="16">
        <v>3.7714652543732945E-3</v>
      </c>
      <c r="AW146" s="17">
        <v>1.5888300433317282E-2</v>
      </c>
      <c r="AX146" s="16">
        <v>2.5678061306371363E-3</v>
      </c>
      <c r="AY146" s="16">
        <v>8.8268335740651572E-4</v>
      </c>
      <c r="AZ146" s="16">
        <v>4.814636494944631E-4</v>
      </c>
      <c r="BA146" s="16">
        <v>0.22556571978815596</v>
      </c>
      <c r="BB146" s="16">
        <v>1.2036591237361578E-2</v>
      </c>
      <c r="BC146" s="17">
        <v>2.8887818969667786E-3</v>
      </c>
      <c r="BD146" s="16">
        <v>7.3021986839993573E-3</v>
      </c>
      <c r="BE146" s="16">
        <v>1.3320494302680145E-2</v>
      </c>
      <c r="BF146" s="17">
        <v>4.0121970791205257E-4</v>
      </c>
      <c r="BG146" s="18">
        <v>1.3480982185844967E-2</v>
      </c>
      <c r="BH146" s="16">
        <v>7.5429305087465889E-3</v>
      </c>
      <c r="BI146" s="16">
        <v>5.7775637939335572E-3</v>
      </c>
      <c r="BJ146" s="16">
        <v>2.5678061306371364E-2</v>
      </c>
      <c r="BK146" s="16">
        <v>1.0431712405713366E-3</v>
      </c>
      <c r="BL146" s="16">
        <v>6.0182956186807888E-3</v>
      </c>
      <c r="BM146" s="16">
        <v>3.6912213127908836E-3</v>
      </c>
      <c r="BN146" s="17">
        <v>1.6048788316482102E-4</v>
      </c>
      <c r="BO146" s="16">
        <v>2.0863424811426732E-3</v>
      </c>
      <c r="BP146" s="16">
        <v>2.969025838549189E-3</v>
      </c>
      <c r="BQ146" s="16">
        <v>1.2839030653185681E-3</v>
      </c>
      <c r="BR146" s="16">
        <v>1.6048788316482103E-3</v>
      </c>
      <c r="BS146" s="16">
        <v>9.6292729898892621E-4</v>
      </c>
      <c r="BT146" s="18">
        <v>2.0060985395602628E-3</v>
      </c>
      <c r="BU146" s="17">
        <v>6.3713689616433963E-2</v>
      </c>
      <c r="BV146" s="17">
        <v>7.4626865671641781E-3</v>
      </c>
      <c r="BW146" s="16">
        <v>2.4073182474723155E-4</v>
      </c>
      <c r="BX146" s="16">
        <v>8.0243941582410514E-4</v>
      </c>
      <c r="BY146" s="17">
        <v>7.2219547424169465E-4</v>
      </c>
      <c r="BZ146" s="16">
        <v>8.0243941582410508E-5</v>
      </c>
      <c r="CA146" s="16">
        <v>1.2036591237361578E-3</v>
      </c>
      <c r="CB146" s="16">
        <v>1.8456106563954418E-3</v>
      </c>
      <c r="CC146" s="17">
        <v>6.4195153265928406E-4</v>
      </c>
      <c r="CD146" s="16">
        <v>6.4195153265928406E-4</v>
      </c>
      <c r="CE146" s="16">
        <v>6.1787835018456095E-3</v>
      </c>
      <c r="CF146" s="17">
        <v>2.4073182474723155E-4</v>
      </c>
      <c r="CG146" s="20">
        <v>0.60921200449366086</v>
      </c>
      <c r="CH146" s="43">
        <v>0.39078799550633919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0.39078799550633919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1.3870908082115783E-3</v>
      </c>
      <c r="D147" s="16">
        <v>1.1096726465692625E-3</v>
      </c>
      <c r="E147" s="17">
        <v>0</v>
      </c>
      <c r="F147" s="16">
        <v>0</v>
      </c>
      <c r="G147" s="16">
        <v>0</v>
      </c>
      <c r="H147" s="16">
        <v>0</v>
      </c>
      <c r="I147" s="16">
        <v>1.8494544109487707E-4</v>
      </c>
      <c r="J147" s="17">
        <v>0</v>
      </c>
      <c r="K147" s="16">
        <v>7.0279267616053295E-3</v>
      </c>
      <c r="L147" s="16">
        <v>1.4795635287590165E-3</v>
      </c>
      <c r="M147" s="16">
        <v>0</v>
      </c>
      <c r="N147" s="16">
        <v>1.2021453671167011E-3</v>
      </c>
      <c r="O147" s="16">
        <v>0</v>
      </c>
      <c r="P147" s="16">
        <v>0</v>
      </c>
      <c r="Q147" s="16">
        <v>1.4795635287590165E-3</v>
      </c>
      <c r="R147" s="16">
        <v>4.6236360273719276E-4</v>
      </c>
      <c r="S147" s="16">
        <v>0</v>
      </c>
      <c r="T147" s="16">
        <v>0</v>
      </c>
      <c r="U147" s="16">
        <v>6.4730904383206991E-4</v>
      </c>
      <c r="V147" s="16">
        <v>2.8666543369705948E-3</v>
      </c>
      <c r="W147" s="16">
        <v>3.6989088218975413E-4</v>
      </c>
      <c r="X147" s="16">
        <v>2.1268725725910867E-3</v>
      </c>
      <c r="Y147" s="16">
        <v>0</v>
      </c>
      <c r="Z147" s="16">
        <v>3.6989088218975413E-4</v>
      </c>
      <c r="AA147" s="16">
        <v>6.1031995561309444E-3</v>
      </c>
      <c r="AB147" s="16">
        <v>1.0356944701313119E-2</v>
      </c>
      <c r="AC147" s="16">
        <v>7.6752358054373989E-3</v>
      </c>
      <c r="AD147" s="16">
        <v>2.9591270575180331E-3</v>
      </c>
      <c r="AE147" s="16">
        <v>9.2472720547438533E-5</v>
      </c>
      <c r="AF147" s="16">
        <v>2.7741816164231561E-4</v>
      </c>
      <c r="AG147" s="16">
        <v>5.5483632328463123E-4</v>
      </c>
      <c r="AH147" s="17">
        <v>4.2907342334011486E-2</v>
      </c>
      <c r="AI147" s="18">
        <v>2.496763454780841E-3</v>
      </c>
      <c r="AJ147" s="16">
        <v>3.6989088218975413E-4</v>
      </c>
      <c r="AK147" s="17">
        <v>1.5720362493064552E-3</v>
      </c>
      <c r="AL147" s="16">
        <v>0</v>
      </c>
      <c r="AM147" s="16">
        <v>5.3634177917514358E-3</v>
      </c>
      <c r="AN147" s="17">
        <v>8.599963010911784E-3</v>
      </c>
      <c r="AO147" s="16">
        <v>3.6989088218975413E-4</v>
      </c>
      <c r="AP147" s="17">
        <v>5.3356759755872042E-2</v>
      </c>
      <c r="AQ147" s="16">
        <v>4.1612724246347342E-3</v>
      </c>
      <c r="AR147" s="16">
        <v>0</v>
      </c>
      <c r="AS147" s="16">
        <v>0</v>
      </c>
      <c r="AT147" s="16">
        <v>5.2709450712039967E-3</v>
      </c>
      <c r="AU147" s="17">
        <v>4.8085814684668046E-3</v>
      </c>
      <c r="AV147" s="16">
        <v>1.3870908082115783E-3</v>
      </c>
      <c r="AW147" s="17">
        <v>9.2472720547438552E-4</v>
      </c>
      <c r="AX147" s="16">
        <v>1.2946180876641398E-3</v>
      </c>
      <c r="AY147" s="16">
        <v>0</v>
      </c>
      <c r="AZ147" s="16">
        <v>0</v>
      </c>
      <c r="BA147" s="16">
        <v>1.7662289624560762E-2</v>
      </c>
      <c r="BB147" s="16">
        <v>0.26225263547253569</v>
      </c>
      <c r="BC147" s="17">
        <v>2.3580543739596831E-2</v>
      </c>
      <c r="BD147" s="16">
        <v>7.0834103939337922E-2</v>
      </c>
      <c r="BE147" s="16">
        <v>1.2483817273904203E-2</v>
      </c>
      <c r="BF147" s="17">
        <v>3.6989088218975413E-4</v>
      </c>
      <c r="BG147" s="18">
        <v>1.5535417051969676E-2</v>
      </c>
      <c r="BH147" s="16">
        <v>9.6171629369336091E-3</v>
      </c>
      <c r="BI147" s="16">
        <v>8.7849084520066623E-3</v>
      </c>
      <c r="BJ147" s="16">
        <v>4.1797669687442217E-2</v>
      </c>
      <c r="BK147" s="16">
        <v>1.4795635287590165E-3</v>
      </c>
      <c r="BL147" s="16">
        <v>5.0859996301091193E-3</v>
      </c>
      <c r="BM147" s="16">
        <v>0</v>
      </c>
      <c r="BN147" s="17">
        <v>0</v>
      </c>
      <c r="BO147" s="16">
        <v>1.3223599038283714E-2</v>
      </c>
      <c r="BP147" s="16">
        <v>1.2946180876641398E-3</v>
      </c>
      <c r="BQ147" s="16">
        <v>9.2472720547438533E-5</v>
      </c>
      <c r="BR147" s="16">
        <v>7.3978176437950827E-4</v>
      </c>
      <c r="BS147" s="16">
        <v>0</v>
      </c>
      <c r="BT147" s="18">
        <v>1.9419271314962095E-3</v>
      </c>
      <c r="BU147" s="17">
        <v>8.7849084520066623E-3</v>
      </c>
      <c r="BV147" s="17">
        <v>1.3408544479378589E-2</v>
      </c>
      <c r="BW147" s="16">
        <v>1.8494544109487707E-4</v>
      </c>
      <c r="BX147" s="16">
        <v>0</v>
      </c>
      <c r="BY147" s="17">
        <v>0</v>
      </c>
      <c r="BZ147" s="16">
        <v>9.2472720547438533E-5</v>
      </c>
      <c r="CA147" s="16">
        <v>2.7741816164231561E-4</v>
      </c>
      <c r="CB147" s="16">
        <v>1.849454410948771E-3</v>
      </c>
      <c r="CC147" s="17">
        <v>2.7741816164231561E-4</v>
      </c>
      <c r="CD147" s="16">
        <v>9.2472720547438552E-4</v>
      </c>
      <c r="CE147" s="16">
        <v>5.7333086739411898E-2</v>
      </c>
      <c r="CF147" s="17">
        <v>7.3978176437950827E-4</v>
      </c>
      <c r="CG147" s="20">
        <v>0.75226558165341217</v>
      </c>
      <c r="CH147" s="43">
        <v>0</v>
      </c>
      <c r="CI147" s="44">
        <v>0</v>
      </c>
      <c r="CJ147" s="44">
        <v>0</v>
      </c>
      <c r="CK147" s="44">
        <v>0.24921398187534688</v>
      </c>
      <c r="CL147" s="44">
        <v>-1.4795635287590165E-3</v>
      </c>
      <c r="CM147" s="44">
        <v>0</v>
      </c>
      <c r="CN147" s="44">
        <v>0</v>
      </c>
      <c r="CO147" s="44">
        <v>0</v>
      </c>
      <c r="CP147" s="45">
        <v>0.24773441834658788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5.1635111876075735E-3</v>
      </c>
      <c r="D148" s="21">
        <v>3.8726333907056795E-3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4.3029259896729772E-4</v>
      </c>
      <c r="L148" s="21">
        <v>1.2908777969018934E-3</v>
      </c>
      <c r="M148" s="21">
        <v>0</v>
      </c>
      <c r="N148" s="21">
        <v>8.6058519793459545E-4</v>
      </c>
      <c r="O148" s="21">
        <v>8.6058519793459545E-4</v>
      </c>
      <c r="P148" s="21">
        <v>0</v>
      </c>
      <c r="Q148" s="21">
        <v>0</v>
      </c>
      <c r="R148" s="21">
        <v>1.2908777969018934E-3</v>
      </c>
      <c r="S148" s="21">
        <v>2.624784853700516E-2</v>
      </c>
      <c r="T148" s="21">
        <v>0</v>
      </c>
      <c r="U148" s="21">
        <v>4.3029259896729772E-4</v>
      </c>
      <c r="V148" s="21">
        <v>0</v>
      </c>
      <c r="W148" s="21">
        <v>4.3029259896729772E-4</v>
      </c>
      <c r="X148" s="21">
        <v>3.8726333907056795E-3</v>
      </c>
      <c r="Y148" s="21">
        <v>0</v>
      </c>
      <c r="Z148" s="21">
        <v>4.3029259896729772E-4</v>
      </c>
      <c r="AA148" s="21">
        <v>0</v>
      </c>
      <c r="AB148" s="21">
        <v>1.2908777969018934E-3</v>
      </c>
      <c r="AC148" s="21">
        <v>4.3029259896729772E-4</v>
      </c>
      <c r="AD148" s="21">
        <v>4.7332185886402754E-3</v>
      </c>
      <c r="AE148" s="21">
        <v>0</v>
      </c>
      <c r="AF148" s="21">
        <v>1.7211703958691909E-3</v>
      </c>
      <c r="AG148" s="21">
        <v>5.59380378657487E-3</v>
      </c>
      <c r="AH148" s="22">
        <v>8.1755593803786563E-3</v>
      </c>
      <c r="AI148" s="23">
        <v>1.7211703958691909E-3</v>
      </c>
      <c r="AJ148" s="21">
        <v>1.7211703958691909E-3</v>
      </c>
      <c r="AK148" s="22">
        <v>3.4423407917383818E-3</v>
      </c>
      <c r="AL148" s="21">
        <v>0</v>
      </c>
      <c r="AM148" s="21">
        <v>0</v>
      </c>
      <c r="AN148" s="22">
        <v>0</v>
      </c>
      <c r="AO148" s="21">
        <v>4.3029259896729772E-4</v>
      </c>
      <c r="AP148" s="22">
        <v>7.745266781411359E-3</v>
      </c>
      <c r="AQ148" s="21">
        <v>4.3029259896729772E-4</v>
      </c>
      <c r="AR148" s="21">
        <v>0</v>
      </c>
      <c r="AS148" s="21">
        <v>0</v>
      </c>
      <c r="AT148" s="21">
        <v>5.4216867469879512E-2</v>
      </c>
      <c r="AU148" s="22">
        <v>8.6058519793459545E-4</v>
      </c>
      <c r="AV148" s="21">
        <v>8.1755593803786563E-3</v>
      </c>
      <c r="AW148" s="22">
        <v>2.1514629948364882E-3</v>
      </c>
      <c r="AX148" s="21">
        <v>0</v>
      </c>
      <c r="AY148" s="21">
        <v>0</v>
      </c>
      <c r="AZ148" s="21">
        <v>4.3029259896729772E-4</v>
      </c>
      <c r="BA148" s="21">
        <v>3.4423407917383818E-3</v>
      </c>
      <c r="BB148" s="21">
        <v>2.8829604130808945E-2</v>
      </c>
      <c r="BC148" s="22">
        <v>0.41996557659208256</v>
      </c>
      <c r="BD148" s="21">
        <v>8.5197934595524952E-2</v>
      </c>
      <c r="BE148" s="21">
        <v>2.7538726333907054E-2</v>
      </c>
      <c r="BF148" s="22">
        <v>8.6058519793459545E-4</v>
      </c>
      <c r="BG148" s="23">
        <v>9.8967297762478489E-3</v>
      </c>
      <c r="BH148" s="21">
        <v>2.3235800344234076E-2</v>
      </c>
      <c r="BI148" s="21">
        <v>2.237521514629948E-2</v>
      </c>
      <c r="BJ148" s="21">
        <v>6.540447504302925E-2</v>
      </c>
      <c r="BK148" s="21">
        <v>8.6058519793459545E-4</v>
      </c>
      <c r="BL148" s="21">
        <v>3.9586919104991396E-2</v>
      </c>
      <c r="BM148" s="21">
        <v>2.5817555938037868E-3</v>
      </c>
      <c r="BN148" s="22">
        <v>2.1514629948364882E-3</v>
      </c>
      <c r="BO148" s="21">
        <v>2.5817555938037868E-3</v>
      </c>
      <c r="BP148" s="21">
        <v>2.1514629948364882E-3</v>
      </c>
      <c r="BQ148" s="21">
        <v>1.7211703958691909E-3</v>
      </c>
      <c r="BR148" s="21">
        <v>0</v>
      </c>
      <c r="BS148" s="21">
        <v>0</v>
      </c>
      <c r="BT148" s="23">
        <v>1.0757314974182442E-2</v>
      </c>
      <c r="BU148" s="22">
        <v>2.2805507745266781E-2</v>
      </c>
      <c r="BV148" s="22">
        <v>1.6351118760757313E-2</v>
      </c>
      <c r="BW148" s="21">
        <v>0</v>
      </c>
      <c r="BX148" s="21">
        <v>4.3029259896729772E-4</v>
      </c>
      <c r="BY148" s="22">
        <v>0</v>
      </c>
      <c r="BZ148" s="21">
        <v>0</v>
      </c>
      <c r="CA148" s="21">
        <v>1.7211703958691909E-3</v>
      </c>
      <c r="CB148" s="21">
        <v>4.0447504302925985E-2</v>
      </c>
      <c r="CC148" s="22">
        <v>1.85025817555938E-2</v>
      </c>
      <c r="CD148" s="21">
        <v>4.3029259896729772E-4</v>
      </c>
      <c r="CE148" s="21">
        <v>1.7211703958691909E-3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1.8994637397885029E-2</v>
      </c>
      <c r="D149" s="16">
        <v>3.1574199368516014E-3</v>
      </c>
      <c r="E149" s="17">
        <v>0</v>
      </c>
      <c r="F149" s="16">
        <v>7.0164887485591138E-4</v>
      </c>
      <c r="G149" s="16">
        <v>0</v>
      </c>
      <c r="H149" s="16">
        <v>0</v>
      </c>
      <c r="I149" s="16">
        <v>6.0141332130506694E-4</v>
      </c>
      <c r="J149" s="17">
        <v>0</v>
      </c>
      <c r="K149" s="16">
        <v>4.9616599007668016E-3</v>
      </c>
      <c r="L149" s="16">
        <v>1.9545932942414673E-3</v>
      </c>
      <c r="M149" s="16">
        <v>0</v>
      </c>
      <c r="N149" s="16">
        <v>4.3101288026863131E-3</v>
      </c>
      <c r="O149" s="16">
        <v>4.0094221420337796E-4</v>
      </c>
      <c r="P149" s="16">
        <v>0</v>
      </c>
      <c r="Q149" s="16">
        <v>1.5536510800380895E-3</v>
      </c>
      <c r="R149" s="16">
        <v>1.5035333032626672E-3</v>
      </c>
      <c r="S149" s="16">
        <v>2.2051821781185785E-3</v>
      </c>
      <c r="T149" s="16">
        <v>1.0023555355084449E-4</v>
      </c>
      <c r="U149" s="16">
        <v>2.0548288477923119E-3</v>
      </c>
      <c r="V149" s="16">
        <v>4.6108354633388462E-3</v>
      </c>
      <c r="W149" s="16">
        <v>5.9640154362752464E-3</v>
      </c>
      <c r="X149" s="16">
        <v>6.0141332130506688E-3</v>
      </c>
      <c r="Y149" s="16">
        <v>1.9545932942414673E-3</v>
      </c>
      <c r="Z149" s="16">
        <v>7.7181376234150244E-3</v>
      </c>
      <c r="AA149" s="16">
        <v>1.7541221871397784E-3</v>
      </c>
      <c r="AB149" s="16">
        <v>3.8089510349320903E-3</v>
      </c>
      <c r="AC149" s="16">
        <v>1.7340750764296097E-2</v>
      </c>
      <c r="AD149" s="16">
        <v>4.2098932491354685E-3</v>
      </c>
      <c r="AE149" s="16">
        <v>1.5035333032626672E-3</v>
      </c>
      <c r="AF149" s="16">
        <v>1.4032977497118228E-3</v>
      </c>
      <c r="AG149" s="16">
        <v>3.5082443742795569E-4</v>
      </c>
      <c r="AH149" s="17">
        <v>6.6656643111311581E-3</v>
      </c>
      <c r="AI149" s="18">
        <v>2.1249937352779032E-2</v>
      </c>
      <c r="AJ149" s="16">
        <v>0</v>
      </c>
      <c r="AK149" s="17">
        <v>6.7157820879065805E-3</v>
      </c>
      <c r="AL149" s="16">
        <v>3.6535859269282815E-2</v>
      </c>
      <c r="AM149" s="16">
        <v>2.3505237307673031E-2</v>
      </c>
      <c r="AN149" s="17">
        <v>2.7113717235503432E-2</v>
      </c>
      <c r="AO149" s="16">
        <v>2.9068310529744902E-3</v>
      </c>
      <c r="AP149" s="17">
        <v>6.3850047611887936E-2</v>
      </c>
      <c r="AQ149" s="16">
        <v>6.0943216558913445E-2</v>
      </c>
      <c r="AR149" s="16">
        <v>0</v>
      </c>
      <c r="AS149" s="16">
        <v>2.7063599458728013E-3</v>
      </c>
      <c r="AT149" s="16">
        <v>7.1668420788853805E-3</v>
      </c>
      <c r="AU149" s="17">
        <v>1.252944419385556E-3</v>
      </c>
      <c r="AV149" s="16">
        <v>4.2600110259108908E-3</v>
      </c>
      <c r="AW149" s="17">
        <v>2.505888838771112E-4</v>
      </c>
      <c r="AX149" s="16">
        <v>1.5035333032626674E-4</v>
      </c>
      <c r="AY149" s="16">
        <v>6.5153109808048916E-4</v>
      </c>
      <c r="AZ149" s="16">
        <v>5.0117776775422245E-5</v>
      </c>
      <c r="BA149" s="16">
        <v>1.8042399639152007E-3</v>
      </c>
      <c r="BB149" s="16">
        <v>3.0070666065253347E-4</v>
      </c>
      <c r="BC149" s="17">
        <v>4.5105999097880018E-4</v>
      </c>
      <c r="BD149" s="16">
        <v>2.8366661654888985E-2</v>
      </c>
      <c r="BE149" s="16">
        <v>7.532701849345963E-2</v>
      </c>
      <c r="BF149" s="17">
        <v>9.4722598105548041E-3</v>
      </c>
      <c r="BG149" s="18">
        <v>0.25018794166290781</v>
      </c>
      <c r="BH149" s="16">
        <v>1.3581917506139428E-2</v>
      </c>
      <c r="BI149" s="16">
        <v>1.4784744148749564E-2</v>
      </c>
      <c r="BJ149" s="16">
        <v>3.1574199368516014E-2</v>
      </c>
      <c r="BK149" s="16">
        <v>1.3030621961609783E-3</v>
      </c>
      <c r="BL149" s="16">
        <v>4.4604821330125792E-3</v>
      </c>
      <c r="BM149" s="16">
        <v>2.8567132761990678E-3</v>
      </c>
      <c r="BN149" s="17">
        <v>5.0117776775422245E-5</v>
      </c>
      <c r="BO149" s="16">
        <v>1.5085450809402096E-2</v>
      </c>
      <c r="BP149" s="16">
        <v>3.9091865884829345E-3</v>
      </c>
      <c r="BQ149" s="16">
        <v>3.107302160076179E-3</v>
      </c>
      <c r="BR149" s="16">
        <v>4.2098932491354685E-3</v>
      </c>
      <c r="BS149" s="16">
        <v>3.9091865884829345E-3</v>
      </c>
      <c r="BT149" s="18">
        <v>4.0094221420337792E-3</v>
      </c>
      <c r="BU149" s="17">
        <v>7.3171954092116466E-3</v>
      </c>
      <c r="BV149" s="17">
        <v>6.1644865433769357E-3</v>
      </c>
      <c r="BW149" s="16">
        <v>3.0070666065253347E-4</v>
      </c>
      <c r="BX149" s="16">
        <v>5.5129554452964461E-4</v>
      </c>
      <c r="BY149" s="17">
        <v>2.0047110710168898E-4</v>
      </c>
      <c r="BZ149" s="16">
        <v>5.0117776775422245E-5</v>
      </c>
      <c r="CA149" s="16">
        <v>5.5129554452964461E-4</v>
      </c>
      <c r="CB149" s="16">
        <v>5.7134265523981357E-3</v>
      </c>
      <c r="CC149" s="17">
        <v>5.913897659499825E-3</v>
      </c>
      <c r="CD149" s="16">
        <v>3.6585977046058233E-3</v>
      </c>
      <c r="CE149" s="16">
        <v>3.5082443742795568E-3</v>
      </c>
      <c r="CF149" s="17">
        <v>1.3531799729364006E-3</v>
      </c>
      <c r="CG149" s="20">
        <v>0.86914248483937251</v>
      </c>
      <c r="CH149" s="43">
        <v>0.13085751516062746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0.13085751516062746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1.2302054704881559E-2</v>
      </c>
      <c r="D150" s="16">
        <v>1.8322209134929983E-3</v>
      </c>
      <c r="E150" s="17">
        <v>1.3087292239235702E-4</v>
      </c>
      <c r="F150" s="16">
        <v>5.2349168956942809E-4</v>
      </c>
      <c r="G150" s="16">
        <v>0</v>
      </c>
      <c r="H150" s="16">
        <v>0</v>
      </c>
      <c r="I150" s="16">
        <v>3.9261876717707107E-4</v>
      </c>
      <c r="J150" s="17">
        <v>2.6174584478471405E-4</v>
      </c>
      <c r="K150" s="16">
        <v>2.0939667582777124E-3</v>
      </c>
      <c r="L150" s="16">
        <v>6.5436461196178512E-4</v>
      </c>
      <c r="M150" s="16">
        <v>0</v>
      </c>
      <c r="N150" s="16">
        <v>2.6174584478471405E-3</v>
      </c>
      <c r="O150" s="16">
        <v>0</v>
      </c>
      <c r="P150" s="16">
        <v>0</v>
      </c>
      <c r="Q150" s="16">
        <v>3.9261876717707105E-3</v>
      </c>
      <c r="R150" s="16">
        <v>6.5436461196178512E-4</v>
      </c>
      <c r="S150" s="16">
        <v>1.1778563015312131E-3</v>
      </c>
      <c r="T150" s="16">
        <v>0</v>
      </c>
      <c r="U150" s="16">
        <v>7.8523753435414214E-4</v>
      </c>
      <c r="V150" s="16">
        <v>1.8322209134929983E-3</v>
      </c>
      <c r="W150" s="16">
        <v>2.0939667582777124E-3</v>
      </c>
      <c r="X150" s="16">
        <v>3.2718230598089257E-3</v>
      </c>
      <c r="Y150" s="16">
        <v>1.1778563015312131E-3</v>
      </c>
      <c r="Z150" s="16">
        <v>4.1879335165554248E-3</v>
      </c>
      <c r="AA150" s="16">
        <v>1.1778563015312131E-3</v>
      </c>
      <c r="AB150" s="16">
        <v>2.2248396806700695E-3</v>
      </c>
      <c r="AC150" s="16">
        <v>9.291977489857349E-3</v>
      </c>
      <c r="AD150" s="16">
        <v>9.1611045674649917E-4</v>
      </c>
      <c r="AE150" s="16">
        <v>6.5436461196178512E-4</v>
      </c>
      <c r="AF150" s="16">
        <v>1.7013479911006412E-3</v>
      </c>
      <c r="AG150" s="16">
        <v>1.3087292239235702E-3</v>
      </c>
      <c r="AH150" s="17">
        <v>1.4396021463159272E-3</v>
      </c>
      <c r="AI150" s="18">
        <v>8.2449941107184919E-3</v>
      </c>
      <c r="AJ150" s="16">
        <v>0</v>
      </c>
      <c r="AK150" s="17">
        <v>1.0600706713780919E-2</v>
      </c>
      <c r="AL150" s="16">
        <v>8.3758670331108495E-3</v>
      </c>
      <c r="AM150" s="16">
        <v>5.6275356628713519E-3</v>
      </c>
      <c r="AN150" s="17">
        <v>7.4597565763643492E-3</v>
      </c>
      <c r="AO150" s="16">
        <v>1.4396021463159272E-3</v>
      </c>
      <c r="AP150" s="17">
        <v>3.5728307813113466E-2</v>
      </c>
      <c r="AQ150" s="16">
        <v>2.6698076168040832E-2</v>
      </c>
      <c r="AR150" s="16">
        <v>0</v>
      </c>
      <c r="AS150" s="16">
        <v>1.3087292239235702E-4</v>
      </c>
      <c r="AT150" s="16">
        <v>7.4597565763643492E-3</v>
      </c>
      <c r="AU150" s="17">
        <v>9.1611045674649917E-4</v>
      </c>
      <c r="AV150" s="16">
        <v>2.0939667582777124E-3</v>
      </c>
      <c r="AW150" s="17">
        <v>4.0570605941630681E-3</v>
      </c>
      <c r="AX150" s="16">
        <v>5.2349168956942809E-4</v>
      </c>
      <c r="AY150" s="16">
        <v>2.6174584478471405E-4</v>
      </c>
      <c r="AZ150" s="16">
        <v>0</v>
      </c>
      <c r="BA150" s="16">
        <v>7.8523753435414214E-4</v>
      </c>
      <c r="BB150" s="16">
        <v>1.4396021463159272E-3</v>
      </c>
      <c r="BC150" s="17">
        <v>3.9261876717707107E-4</v>
      </c>
      <c r="BD150" s="16">
        <v>3.9785368407276533E-2</v>
      </c>
      <c r="BE150" s="16">
        <v>3.4550451511582252E-2</v>
      </c>
      <c r="BF150" s="17">
        <v>1.4396021463159272E-3</v>
      </c>
      <c r="BG150" s="18">
        <v>2.591283863368669E-2</v>
      </c>
      <c r="BH150" s="16">
        <v>6.9362648867949215E-3</v>
      </c>
      <c r="BI150" s="16">
        <v>6.1510273524407796E-3</v>
      </c>
      <c r="BJ150" s="16">
        <v>8.7684858002879205E-3</v>
      </c>
      <c r="BK150" s="16">
        <v>6.5436461196178512E-4</v>
      </c>
      <c r="BL150" s="16">
        <v>5.6275356628713519E-3</v>
      </c>
      <c r="BM150" s="16">
        <v>4.84229812851721E-3</v>
      </c>
      <c r="BN150" s="17">
        <v>6.5436461196178512E-4</v>
      </c>
      <c r="BO150" s="16">
        <v>5.7584085852637086E-3</v>
      </c>
      <c r="BP150" s="16">
        <v>5.2349168956942809E-4</v>
      </c>
      <c r="BQ150" s="16">
        <v>0</v>
      </c>
      <c r="BR150" s="16">
        <v>1.0469833791388562E-3</v>
      </c>
      <c r="BS150" s="16">
        <v>3.2718230598089257E-3</v>
      </c>
      <c r="BT150" s="18">
        <v>6.5436461196178512E-4</v>
      </c>
      <c r="BU150" s="17">
        <v>3.6644418269859967E-3</v>
      </c>
      <c r="BV150" s="17">
        <v>1.1385944248135061E-2</v>
      </c>
      <c r="BW150" s="16">
        <v>3.9261876717707107E-4</v>
      </c>
      <c r="BX150" s="16">
        <v>2.3557126030624262E-3</v>
      </c>
      <c r="BY150" s="17">
        <v>5.2349168956942809E-4</v>
      </c>
      <c r="BZ150" s="16">
        <v>1.3087292239235702E-4</v>
      </c>
      <c r="CA150" s="16">
        <v>5.2349168956942809E-4</v>
      </c>
      <c r="CB150" s="16">
        <v>1.0469833791388562E-3</v>
      </c>
      <c r="CC150" s="17">
        <v>1.5704750687082843E-3</v>
      </c>
      <c r="CD150" s="16">
        <v>2.2248396806700695E-3</v>
      </c>
      <c r="CE150" s="16">
        <v>9.1611045674649917E-4</v>
      </c>
      <c r="CF150" s="17">
        <v>1.7013479911006412E-3</v>
      </c>
      <c r="CG150" s="20">
        <v>0.35388038214893336</v>
      </c>
      <c r="CH150" s="43">
        <v>0.64611961785106664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0.64611961785106664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0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2">
        <v>0</v>
      </c>
      <c r="AI151" s="23">
        <v>0</v>
      </c>
      <c r="AJ151" s="21">
        <v>0</v>
      </c>
      <c r="AK151" s="22">
        <v>0</v>
      </c>
      <c r="AL151" s="21">
        <v>0</v>
      </c>
      <c r="AM151" s="21">
        <v>0</v>
      </c>
      <c r="AN151" s="22">
        <v>0</v>
      </c>
      <c r="AO151" s="21">
        <v>0</v>
      </c>
      <c r="AP151" s="22">
        <v>0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0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</v>
      </c>
      <c r="BE151" s="21">
        <v>0</v>
      </c>
      <c r="BF151" s="22">
        <v>0</v>
      </c>
      <c r="BG151" s="23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0</v>
      </c>
      <c r="BN151" s="22">
        <v>0</v>
      </c>
      <c r="BO151" s="21">
        <v>0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</v>
      </c>
      <c r="CH151" s="46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8">
        <v>0</v>
      </c>
      <c r="CQ151" s="48">
        <v>0</v>
      </c>
    </row>
    <row r="152" spans="1:95" x14ac:dyDescent="0.2">
      <c r="A152" s="12" t="s">
        <v>142</v>
      </c>
      <c r="B152" s="12" t="s">
        <v>59</v>
      </c>
      <c r="C152" s="25">
        <v>1.9525247229403575E-3</v>
      </c>
      <c r="D152" s="25">
        <v>8.1355196789181566E-4</v>
      </c>
      <c r="E152" s="26">
        <v>0</v>
      </c>
      <c r="F152" s="25">
        <v>1.2655252833872687E-4</v>
      </c>
      <c r="G152" s="25">
        <v>0</v>
      </c>
      <c r="H152" s="25">
        <v>0</v>
      </c>
      <c r="I152" s="25">
        <v>0</v>
      </c>
      <c r="J152" s="26">
        <v>1.6271039357836314E-4</v>
      </c>
      <c r="K152" s="25">
        <v>2.0790772512790843E-3</v>
      </c>
      <c r="L152" s="25">
        <v>5.7852584383418003E-4</v>
      </c>
      <c r="M152" s="25">
        <v>0</v>
      </c>
      <c r="N152" s="25">
        <v>1.3197620812467233E-3</v>
      </c>
      <c r="O152" s="25">
        <v>2.7118398929727191E-4</v>
      </c>
      <c r="P152" s="25">
        <v>0</v>
      </c>
      <c r="Q152" s="25">
        <v>4.3389438287563505E-4</v>
      </c>
      <c r="R152" s="25">
        <v>1.8078932619818125E-4</v>
      </c>
      <c r="S152" s="25">
        <v>4.1581545025581689E-4</v>
      </c>
      <c r="T152" s="25">
        <v>0</v>
      </c>
      <c r="U152" s="25">
        <v>1.9886825881799939E-4</v>
      </c>
      <c r="V152" s="25">
        <v>7.4123623741254312E-4</v>
      </c>
      <c r="W152" s="25">
        <v>7.5931517003236134E-4</v>
      </c>
      <c r="X152" s="25">
        <v>7.9547303527199755E-4</v>
      </c>
      <c r="Y152" s="25">
        <v>1.2655252833872687E-4</v>
      </c>
      <c r="Z152" s="25">
        <v>3.615786523963625E-4</v>
      </c>
      <c r="AA152" s="25">
        <v>1.8078932619818126E-3</v>
      </c>
      <c r="AB152" s="25">
        <v>9.0394663099090632E-4</v>
      </c>
      <c r="AC152" s="25">
        <v>3.7965758501618068E-3</v>
      </c>
      <c r="AD152" s="25">
        <v>3.9773651763599878E-4</v>
      </c>
      <c r="AE152" s="25">
        <v>1.8078932619818126E-5</v>
      </c>
      <c r="AF152" s="25">
        <v>5.7852584383418003E-4</v>
      </c>
      <c r="AG152" s="25">
        <v>8.677887657512701E-4</v>
      </c>
      <c r="AH152" s="26">
        <v>2.7841556234519914E-3</v>
      </c>
      <c r="AI152" s="27">
        <v>2.2417876448574477E-3</v>
      </c>
      <c r="AJ152" s="25">
        <v>5.2067325945076206E-3</v>
      </c>
      <c r="AK152" s="26">
        <v>1.1028148898089057E-3</v>
      </c>
      <c r="AL152" s="25">
        <v>1.341456800390505E-2</v>
      </c>
      <c r="AM152" s="25">
        <v>8.0089671505794297E-3</v>
      </c>
      <c r="AN152" s="26">
        <v>3.3265236020465351E-3</v>
      </c>
      <c r="AO152" s="25">
        <v>2.2779455100970839E-3</v>
      </c>
      <c r="AP152" s="26">
        <v>7.717896335400358E-2</v>
      </c>
      <c r="AQ152" s="25">
        <v>8.677887657512701E-4</v>
      </c>
      <c r="AR152" s="25">
        <v>0</v>
      </c>
      <c r="AS152" s="25">
        <v>9.0394663099090626E-5</v>
      </c>
      <c r="AT152" s="25">
        <v>7.6112306329434313E-3</v>
      </c>
      <c r="AU152" s="26">
        <v>6.6892050693327068E-4</v>
      </c>
      <c r="AV152" s="25">
        <v>8.9490716468099731E-3</v>
      </c>
      <c r="AW152" s="26">
        <v>1.110046462856833E-2</v>
      </c>
      <c r="AX152" s="25">
        <v>7.9547303527199755E-4</v>
      </c>
      <c r="AY152" s="25">
        <v>3.9773651763599878E-4</v>
      </c>
      <c r="AZ152" s="25">
        <v>0</v>
      </c>
      <c r="BA152" s="25">
        <v>1.8078932619818126E-3</v>
      </c>
      <c r="BB152" s="25">
        <v>9.2383345687270628E-3</v>
      </c>
      <c r="BC152" s="26">
        <v>2.7118398929727191E-4</v>
      </c>
      <c r="BD152" s="25">
        <v>7.6473884981830683E-3</v>
      </c>
      <c r="BE152" s="25">
        <v>2.0067615207998118E-3</v>
      </c>
      <c r="BF152" s="26">
        <v>5.0621011335490749E-4</v>
      </c>
      <c r="BG152" s="27">
        <v>5.0856037459548385E-2</v>
      </c>
      <c r="BH152" s="25">
        <v>3.0372606801294453E-3</v>
      </c>
      <c r="BI152" s="25">
        <v>1.4824724748250862E-3</v>
      </c>
      <c r="BJ152" s="25">
        <v>1.4499303961094136E-2</v>
      </c>
      <c r="BK152" s="25">
        <v>2.5310505667745374E-4</v>
      </c>
      <c r="BL152" s="25">
        <v>6.1106792254985269E-3</v>
      </c>
      <c r="BM152" s="25">
        <v>4.8632328747310761E-3</v>
      </c>
      <c r="BN152" s="26">
        <v>2.5310505667745374E-4</v>
      </c>
      <c r="BO152" s="25">
        <v>8.677887657512701E-4</v>
      </c>
      <c r="BP152" s="25">
        <v>7.9547303527199755E-4</v>
      </c>
      <c r="BQ152" s="25">
        <v>5.242890459747257E-4</v>
      </c>
      <c r="BR152" s="25">
        <v>7.9547303527199755E-4</v>
      </c>
      <c r="BS152" s="25">
        <v>1.8078932619818125E-4</v>
      </c>
      <c r="BT152" s="27">
        <v>1.572867137924177E-3</v>
      </c>
      <c r="BU152" s="26">
        <v>7.6473884981830683E-3</v>
      </c>
      <c r="BV152" s="26">
        <v>9.3106502992063352E-3</v>
      </c>
      <c r="BW152" s="25">
        <v>1.6271039357836314E-4</v>
      </c>
      <c r="BX152" s="25">
        <v>1.8078932619818126E-5</v>
      </c>
      <c r="BY152" s="26">
        <v>1.012420226709815E-3</v>
      </c>
      <c r="BZ152" s="25">
        <v>4.5197331549545316E-4</v>
      </c>
      <c r="CA152" s="25">
        <v>1.1389727550485419E-3</v>
      </c>
      <c r="CB152" s="25">
        <v>5.6767848426228914E-3</v>
      </c>
      <c r="CC152" s="26">
        <v>7.050783721729069E-4</v>
      </c>
      <c r="CD152" s="25">
        <v>1.9886825881799939E-4</v>
      </c>
      <c r="CE152" s="25">
        <v>1.6090250031638132E-3</v>
      </c>
      <c r="CF152" s="26">
        <v>2.8022345560718095E-3</v>
      </c>
      <c r="CG152" s="28">
        <v>0.30401533093486166</v>
      </c>
      <c r="CH152" s="49">
        <v>0.67947860358324441</v>
      </c>
      <c r="CI152" s="50">
        <v>1.4824724748250863E-2</v>
      </c>
      <c r="CJ152" s="50">
        <v>5.4236797859454381E-5</v>
      </c>
      <c r="CK152" s="50">
        <v>1.6271039357836313E-3</v>
      </c>
      <c r="CL152" s="50">
        <v>0</v>
      </c>
      <c r="CM152" s="50">
        <v>0</v>
      </c>
      <c r="CN152" s="50">
        <v>0</v>
      </c>
      <c r="CO152" s="50">
        <v>0</v>
      </c>
      <c r="CP152" s="51">
        <v>0.69598466906513823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7.7989601386481795E-3</v>
      </c>
      <c r="D153" s="16">
        <v>3.8994800693240897E-3</v>
      </c>
      <c r="E153" s="17">
        <v>1.4442518775274407E-4</v>
      </c>
      <c r="F153" s="16">
        <v>1.4442518775274408E-3</v>
      </c>
      <c r="G153" s="16">
        <v>0</v>
      </c>
      <c r="H153" s="16">
        <v>0</v>
      </c>
      <c r="I153" s="16">
        <v>0</v>
      </c>
      <c r="J153" s="17">
        <v>1.4442518775274408E-3</v>
      </c>
      <c r="K153" s="16">
        <v>7.3656845753899483E-3</v>
      </c>
      <c r="L153" s="16">
        <v>6.6435586366262274E-3</v>
      </c>
      <c r="M153" s="16">
        <v>0</v>
      </c>
      <c r="N153" s="16">
        <v>1.3142692085499711E-2</v>
      </c>
      <c r="O153" s="16">
        <v>0</v>
      </c>
      <c r="P153" s="16">
        <v>0</v>
      </c>
      <c r="Q153" s="16">
        <v>1.5886770652801848E-3</v>
      </c>
      <c r="R153" s="16">
        <v>2.3108030040439051E-3</v>
      </c>
      <c r="S153" s="16">
        <v>1.7331022530329291E-3</v>
      </c>
      <c r="T153" s="16">
        <v>0</v>
      </c>
      <c r="U153" s="16">
        <v>1.4153668399768921E-2</v>
      </c>
      <c r="V153" s="16">
        <v>7.3656845753899483E-3</v>
      </c>
      <c r="W153" s="16">
        <v>1.2998266897746967E-2</v>
      </c>
      <c r="X153" s="16">
        <v>1.3142692085499711E-2</v>
      </c>
      <c r="Y153" s="16">
        <v>1.0109763142692085E-3</v>
      </c>
      <c r="Z153" s="16">
        <v>3.6106296938186021E-3</v>
      </c>
      <c r="AA153" s="16">
        <v>1.3720392836510687E-2</v>
      </c>
      <c r="AB153" s="16">
        <v>1.0687463893703062E-2</v>
      </c>
      <c r="AC153" s="16">
        <v>2.9029462738301561E-2</v>
      </c>
      <c r="AD153" s="16">
        <v>8.8099364529173885E-3</v>
      </c>
      <c r="AE153" s="16">
        <v>1.8775274407856731E-3</v>
      </c>
      <c r="AF153" s="16">
        <v>2.1663778162911611E-3</v>
      </c>
      <c r="AG153" s="16">
        <v>3.1773541305603697E-3</v>
      </c>
      <c r="AH153" s="17">
        <v>7.0768341998844603E-3</v>
      </c>
      <c r="AI153" s="18">
        <v>8.9543616406701325E-3</v>
      </c>
      <c r="AJ153" s="16">
        <v>0</v>
      </c>
      <c r="AK153" s="17">
        <v>9.6764875794338526E-3</v>
      </c>
      <c r="AL153" s="16">
        <v>8.6655112651646445E-3</v>
      </c>
      <c r="AM153" s="16">
        <v>3.8850375505488158E-2</v>
      </c>
      <c r="AN153" s="17">
        <v>1.3287117273252455E-2</v>
      </c>
      <c r="AO153" s="16">
        <v>7.9433853264009244E-3</v>
      </c>
      <c r="AP153" s="17">
        <v>0.13937030618139803</v>
      </c>
      <c r="AQ153" s="16">
        <v>7.9433853264009244E-3</v>
      </c>
      <c r="AR153" s="16">
        <v>0</v>
      </c>
      <c r="AS153" s="16">
        <v>0</v>
      </c>
      <c r="AT153" s="16">
        <v>1.1987290583477757E-2</v>
      </c>
      <c r="AU153" s="17">
        <v>5.1993067590987872E-3</v>
      </c>
      <c r="AV153" s="16">
        <v>9.2432120161756205E-3</v>
      </c>
      <c r="AW153" s="17">
        <v>7.5101097631426923E-3</v>
      </c>
      <c r="AX153" s="16">
        <v>4.6216060080878103E-3</v>
      </c>
      <c r="AY153" s="16">
        <v>2.8885037550548814E-4</v>
      </c>
      <c r="AZ153" s="16">
        <v>1.4442518775274407E-4</v>
      </c>
      <c r="BA153" s="16">
        <v>4.3327556325823222E-3</v>
      </c>
      <c r="BB153" s="16">
        <v>1.1265164644714038E-2</v>
      </c>
      <c r="BC153" s="17">
        <v>1.2998266897746968E-3</v>
      </c>
      <c r="BD153" s="16">
        <v>2.8740612362796073E-2</v>
      </c>
      <c r="BE153" s="16">
        <v>1.4009243212016173E-2</v>
      </c>
      <c r="BF153" s="17">
        <v>1.4442518775274408E-3</v>
      </c>
      <c r="BG153" s="18">
        <v>6.0514153668399767E-2</v>
      </c>
      <c r="BH153" s="16">
        <v>0.18327556325823224</v>
      </c>
      <c r="BI153" s="16">
        <v>9.4020797227036393E-2</v>
      </c>
      <c r="BJ153" s="16">
        <v>3.0618139803581745E-2</v>
      </c>
      <c r="BK153" s="16">
        <v>4.3327556325823227E-4</v>
      </c>
      <c r="BL153" s="16">
        <v>1.2131715771230501E-2</v>
      </c>
      <c r="BM153" s="16">
        <v>7.5101097631426923E-3</v>
      </c>
      <c r="BN153" s="17">
        <v>1.1554015020219526E-3</v>
      </c>
      <c r="BO153" s="16">
        <v>2.4552281917966491E-3</v>
      </c>
      <c r="BP153" s="16">
        <v>1.2853841709994223E-2</v>
      </c>
      <c r="BQ153" s="16">
        <v>5.7770075101097628E-4</v>
      </c>
      <c r="BR153" s="16">
        <v>2.5996533795493936E-3</v>
      </c>
      <c r="BS153" s="16">
        <v>4.6216060080878103E-3</v>
      </c>
      <c r="BT153" s="18">
        <v>1.5886770652801848E-3</v>
      </c>
      <c r="BU153" s="17">
        <v>2.8307336799537841E-2</v>
      </c>
      <c r="BV153" s="17">
        <v>1.4009243212016173E-2</v>
      </c>
      <c r="BW153" s="16">
        <v>2.8885037550548814E-4</v>
      </c>
      <c r="BX153" s="16">
        <v>7.2212593876372041E-4</v>
      </c>
      <c r="BY153" s="17">
        <v>1.4442518775274407E-4</v>
      </c>
      <c r="BZ153" s="16">
        <v>1.4442518775274407E-4</v>
      </c>
      <c r="CA153" s="16">
        <v>7.2212593876372041E-4</v>
      </c>
      <c r="CB153" s="16">
        <v>5.1993067590987872E-3</v>
      </c>
      <c r="CC153" s="17">
        <v>1.4442518775274408E-3</v>
      </c>
      <c r="CD153" s="16">
        <v>7.2212593876372041E-4</v>
      </c>
      <c r="CE153" s="16">
        <v>2.8885037550548816E-3</v>
      </c>
      <c r="CF153" s="17">
        <v>6.9324090121317163E-3</v>
      </c>
      <c r="CG153" s="20">
        <v>0.98700173310225303</v>
      </c>
      <c r="CH153" s="43">
        <v>1.2998266897746967E-2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1.2998266897746967E-2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8.0570189030058897E-3</v>
      </c>
      <c r="D154" s="16">
        <v>3.8735667802912927E-3</v>
      </c>
      <c r="E154" s="17">
        <v>0</v>
      </c>
      <c r="F154" s="16">
        <v>1.5494267121165172E-4</v>
      </c>
      <c r="G154" s="16">
        <v>0</v>
      </c>
      <c r="H154" s="16">
        <v>0</v>
      </c>
      <c r="I154" s="16">
        <v>6.197706848466069E-4</v>
      </c>
      <c r="J154" s="17">
        <v>4.6482801363495512E-4</v>
      </c>
      <c r="K154" s="16">
        <v>2.4790827393864276E-3</v>
      </c>
      <c r="L154" s="16">
        <v>1.8748063216609854E-2</v>
      </c>
      <c r="M154" s="16">
        <v>3.0988534242330345E-4</v>
      </c>
      <c r="N154" s="16">
        <v>8.6767895878524948E-3</v>
      </c>
      <c r="O154" s="16">
        <v>1.5494267121165172E-4</v>
      </c>
      <c r="P154" s="16">
        <v>0</v>
      </c>
      <c r="Q154" s="16">
        <v>3.718624109079641E-3</v>
      </c>
      <c r="R154" s="16">
        <v>1.549426712116517E-3</v>
      </c>
      <c r="S154" s="16">
        <v>2.0142547257514724E-3</v>
      </c>
      <c r="T154" s="16">
        <v>1.5494267121165172E-4</v>
      </c>
      <c r="U154" s="16">
        <v>2.0142547257514724E-3</v>
      </c>
      <c r="V154" s="16">
        <v>2.2621629996901146E-2</v>
      </c>
      <c r="W154" s="16">
        <v>1.3015184381778743E-2</v>
      </c>
      <c r="X154" s="16">
        <v>1.1930585683297181E-2</v>
      </c>
      <c r="Y154" s="16">
        <v>9.2965602726991024E-4</v>
      </c>
      <c r="Z154" s="16">
        <v>6.0427641772544168E-3</v>
      </c>
      <c r="AA154" s="16">
        <v>4.8806941431670289E-2</v>
      </c>
      <c r="AB154" s="16">
        <v>1.0845986984815619E-3</v>
      </c>
      <c r="AC154" s="16">
        <v>5.8258444375581045E-2</v>
      </c>
      <c r="AD154" s="16">
        <v>1.1155872327238922E-2</v>
      </c>
      <c r="AE154" s="16">
        <v>2.3241400681747759E-3</v>
      </c>
      <c r="AF154" s="16">
        <v>2.7889680818097306E-3</v>
      </c>
      <c r="AG154" s="16">
        <v>1.5959095134800129E-2</v>
      </c>
      <c r="AH154" s="17">
        <v>3.718624109079641E-3</v>
      </c>
      <c r="AI154" s="18">
        <v>5.4229934924078091E-3</v>
      </c>
      <c r="AJ154" s="16">
        <v>0</v>
      </c>
      <c r="AK154" s="17">
        <v>1.0071273628757361E-2</v>
      </c>
      <c r="AL154" s="16">
        <v>3.2847846296870167E-2</v>
      </c>
      <c r="AM154" s="16">
        <v>2.9439107530213823E-3</v>
      </c>
      <c r="AN154" s="17">
        <v>0</v>
      </c>
      <c r="AO154" s="16">
        <v>4.803222807561203E-3</v>
      </c>
      <c r="AP154" s="17">
        <v>0.14502634025410602</v>
      </c>
      <c r="AQ154" s="16">
        <v>1.7663464518128297E-2</v>
      </c>
      <c r="AR154" s="16">
        <v>0</v>
      </c>
      <c r="AS154" s="16">
        <v>0</v>
      </c>
      <c r="AT154" s="16">
        <v>1.0845986984815618E-2</v>
      </c>
      <c r="AU154" s="17">
        <v>5.7328788348311134E-3</v>
      </c>
      <c r="AV154" s="16">
        <v>2.0452432599938026E-2</v>
      </c>
      <c r="AW154" s="17">
        <v>1.0381158971180665E-2</v>
      </c>
      <c r="AX154" s="16">
        <v>4.6482801363495517E-3</v>
      </c>
      <c r="AY154" s="16">
        <v>0</v>
      </c>
      <c r="AZ154" s="16">
        <v>0</v>
      </c>
      <c r="BA154" s="16">
        <v>0</v>
      </c>
      <c r="BB154" s="16">
        <v>2.72699101332507E-2</v>
      </c>
      <c r="BC154" s="17">
        <v>7.7471335605825851E-4</v>
      </c>
      <c r="BD154" s="16">
        <v>1.2395413696932136E-2</v>
      </c>
      <c r="BE154" s="16">
        <v>2.6340254105980793E-3</v>
      </c>
      <c r="BF154" s="17">
        <v>3.0988534242330341E-3</v>
      </c>
      <c r="BG154" s="18">
        <v>5.1131081499845063E-2</v>
      </c>
      <c r="BH154" s="16">
        <v>6.5075921908893719E-2</v>
      </c>
      <c r="BI154" s="16">
        <v>0.15385807251317013</v>
      </c>
      <c r="BJ154" s="16">
        <v>3.1298419584753649E-2</v>
      </c>
      <c r="BK154" s="16">
        <v>6.197706848466069E-4</v>
      </c>
      <c r="BL154" s="16">
        <v>4.2299349240780916E-2</v>
      </c>
      <c r="BM154" s="16">
        <v>3.9510381158971188E-2</v>
      </c>
      <c r="BN154" s="17">
        <v>0</v>
      </c>
      <c r="BO154" s="16">
        <v>2.6340254105980793E-3</v>
      </c>
      <c r="BP154" s="16">
        <v>1.2240471025720486E-2</v>
      </c>
      <c r="BQ154" s="16">
        <v>1.5494267121165172E-4</v>
      </c>
      <c r="BR154" s="16">
        <v>1.8593120545398205E-3</v>
      </c>
      <c r="BS154" s="16">
        <v>1.7043693833281688E-3</v>
      </c>
      <c r="BT154" s="18">
        <v>1.2395413696932138E-3</v>
      </c>
      <c r="BU154" s="17">
        <v>4.6482801363495517E-3</v>
      </c>
      <c r="BV154" s="17">
        <v>1.0845986984815618E-2</v>
      </c>
      <c r="BW154" s="16">
        <v>6.197706848466069E-4</v>
      </c>
      <c r="BX154" s="16">
        <v>1.5494267121165172E-4</v>
      </c>
      <c r="BY154" s="17">
        <v>0</v>
      </c>
      <c r="BZ154" s="16">
        <v>0</v>
      </c>
      <c r="CA154" s="16">
        <v>0</v>
      </c>
      <c r="CB154" s="16">
        <v>6.197706848466069E-4</v>
      </c>
      <c r="CC154" s="17">
        <v>7.7471335605825851E-4</v>
      </c>
      <c r="CD154" s="16">
        <v>7.7471335605825851E-4</v>
      </c>
      <c r="CE154" s="16">
        <v>2.0142547257514724E-3</v>
      </c>
      <c r="CF154" s="17">
        <v>1.3944840409048653E-3</v>
      </c>
      <c r="CG154" s="20">
        <v>0.99411217849395728</v>
      </c>
      <c r="CH154" s="43">
        <v>0</v>
      </c>
      <c r="CI154" s="44">
        <v>5.5779361636194612E-3</v>
      </c>
      <c r="CJ154" s="44">
        <v>3.0988534242330345E-4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5.8878215060427655E-3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5.9520857100342256E-4</v>
      </c>
      <c r="D155" s="16">
        <v>4.960071425028521E-4</v>
      </c>
      <c r="E155" s="17">
        <v>0</v>
      </c>
      <c r="F155" s="16">
        <v>1.2896185705074156E-3</v>
      </c>
      <c r="G155" s="16">
        <v>0</v>
      </c>
      <c r="H155" s="16">
        <v>0</v>
      </c>
      <c r="I155" s="16">
        <v>2.9760428550171128E-4</v>
      </c>
      <c r="J155" s="17">
        <v>1.4880214275085564E-4</v>
      </c>
      <c r="K155" s="16">
        <v>9.9201428500570436E-5</v>
      </c>
      <c r="L155" s="16">
        <v>0</v>
      </c>
      <c r="M155" s="16">
        <v>0</v>
      </c>
      <c r="N155" s="16">
        <v>4.9600714250285218E-5</v>
      </c>
      <c r="O155" s="16">
        <v>0</v>
      </c>
      <c r="P155" s="16">
        <v>0</v>
      </c>
      <c r="Q155" s="16">
        <v>0</v>
      </c>
      <c r="R155" s="16">
        <v>0</v>
      </c>
      <c r="S155" s="16">
        <v>4.9600714250285218E-5</v>
      </c>
      <c r="T155" s="16">
        <v>0</v>
      </c>
      <c r="U155" s="16">
        <v>9.9201428500570436E-5</v>
      </c>
      <c r="V155" s="16">
        <v>4.8608699965279507E-3</v>
      </c>
      <c r="W155" s="16">
        <v>8.9281285650513384E-4</v>
      </c>
      <c r="X155" s="16">
        <v>3.5712514260205354E-3</v>
      </c>
      <c r="Y155" s="16">
        <v>2.9760428550171128E-4</v>
      </c>
      <c r="Z155" s="16">
        <v>1.825306284410496E-2</v>
      </c>
      <c r="AA155" s="16">
        <v>3.7696542830216759E-3</v>
      </c>
      <c r="AB155" s="16">
        <v>5.9520857100342256E-4</v>
      </c>
      <c r="AC155" s="16">
        <v>4.9600714250285218E-5</v>
      </c>
      <c r="AD155" s="16">
        <v>6.9440999950399292E-4</v>
      </c>
      <c r="AE155" s="16">
        <v>1.4880214275085564E-4</v>
      </c>
      <c r="AF155" s="16">
        <v>4.9600714250285218E-5</v>
      </c>
      <c r="AG155" s="16">
        <v>1.4880214275085564E-4</v>
      </c>
      <c r="AH155" s="17">
        <v>9.4241357075541897E-4</v>
      </c>
      <c r="AI155" s="18">
        <v>1.1358563563315315E-2</v>
      </c>
      <c r="AJ155" s="16">
        <v>2.1824314270125493E-3</v>
      </c>
      <c r="AK155" s="17">
        <v>3.5712514260205354E-3</v>
      </c>
      <c r="AL155" s="16">
        <v>0.48792222608005559</v>
      </c>
      <c r="AM155" s="16">
        <v>0.22161599127027434</v>
      </c>
      <c r="AN155" s="17">
        <v>2.9512424978919701E-2</v>
      </c>
      <c r="AO155" s="16">
        <v>4.9600714250285218E-5</v>
      </c>
      <c r="AP155" s="17">
        <v>7.638509994543922E-3</v>
      </c>
      <c r="AQ155" s="16">
        <v>2.6784385695154014E-3</v>
      </c>
      <c r="AR155" s="16">
        <v>0</v>
      </c>
      <c r="AS155" s="16">
        <v>0</v>
      </c>
      <c r="AT155" s="16">
        <v>2.9760428550171128E-4</v>
      </c>
      <c r="AU155" s="17">
        <v>6.9440999950399292E-4</v>
      </c>
      <c r="AV155" s="16">
        <v>0</v>
      </c>
      <c r="AW155" s="17">
        <v>5.4560785675313733E-4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1.9840285700114087E-4</v>
      </c>
      <c r="BE155" s="16">
        <v>4.9104707107782359E-3</v>
      </c>
      <c r="BF155" s="17">
        <v>0</v>
      </c>
      <c r="BG155" s="18">
        <v>9.027329993551908E-3</v>
      </c>
      <c r="BH155" s="16">
        <v>7.4401071375427815E-4</v>
      </c>
      <c r="BI155" s="16">
        <v>1.0416149992559895E-3</v>
      </c>
      <c r="BJ155" s="16">
        <v>0.15356381131888303</v>
      </c>
      <c r="BK155" s="16">
        <v>3.0256435692673977E-3</v>
      </c>
      <c r="BL155" s="16">
        <v>4.116859282773673E-3</v>
      </c>
      <c r="BM155" s="16">
        <v>1.9840285700114084E-3</v>
      </c>
      <c r="BN155" s="17">
        <v>0</v>
      </c>
      <c r="BO155" s="16">
        <v>3.4720499975199646E-4</v>
      </c>
      <c r="BP155" s="16">
        <v>3.3728485690193944E-3</v>
      </c>
      <c r="BQ155" s="16">
        <v>4.9600714250285218E-5</v>
      </c>
      <c r="BR155" s="16">
        <v>1.4880214275085564E-4</v>
      </c>
      <c r="BS155" s="16">
        <v>0</v>
      </c>
      <c r="BT155" s="18">
        <v>2.9760428550171128E-4</v>
      </c>
      <c r="BU155" s="17">
        <v>3.42244928326968E-3</v>
      </c>
      <c r="BV155" s="17">
        <v>1.1904171420068451E-3</v>
      </c>
      <c r="BW155" s="16">
        <v>0</v>
      </c>
      <c r="BX155" s="16">
        <v>9.9201428500570436E-5</v>
      </c>
      <c r="BY155" s="17">
        <v>4.9600714250285218E-5</v>
      </c>
      <c r="BZ155" s="16">
        <v>4.9600714250285218E-5</v>
      </c>
      <c r="CA155" s="16">
        <v>0</v>
      </c>
      <c r="CB155" s="16">
        <v>9.9201428500570436E-5</v>
      </c>
      <c r="CC155" s="17">
        <v>1.4880214275085564E-4</v>
      </c>
      <c r="CD155" s="16">
        <v>7.4401071375427815E-4</v>
      </c>
      <c r="CE155" s="16">
        <v>0</v>
      </c>
      <c r="CF155" s="17">
        <v>0</v>
      </c>
      <c r="CG155" s="20">
        <v>0.99409751500421606</v>
      </c>
      <c r="CH155" s="43">
        <v>5.8032835672833698E-3</v>
      </c>
      <c r="CI155" s="44">
        <v>1.0118545707058184E-2</v>
      </c>
      <c r="CJ155" s="44">
        <v>4.9600714250285218E-5</v>
      </c>
      <c r="CK155" s="44">
        <v>7.4401071375427815E-3</v>
      </c>
      <c r="CL155" s="44">
        <v>-1.7509052130350679E-2</v>
      </c>
      <c r="CM155" s="44">
        <v>0</v>
      </c>
      <c r="CN155" s="44">
        <v>0</v>
      </c>
      <c r="CO155" s="44">
        <v>0</v>
      </c>
      <c r="CP155" s="45">
        <v>5.9024849957839435E-3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1.9455252918287938E-3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1.4591439688715954E-3</v>
      </c>
      <c r="V156" s="16">
        <v>2.0914396887159532E-2</v>
      </c>
      <c r="W156" s="16">
        <v>0</v>
      </c>
      <c r="X156" s="16">
        <v>5.8365758754863814E-3</v>
      </c>
      <c r="Y156" s="16">
        <v>1.4591439688715954E-3</v>
      </c>
      <c r="Z156" s="16">
        <v>0</v>
      </c>
      <c r="AA156" s="16">
        <v>4.3774319066147861E-3</v>
      </c>
      <c r="AB156" s="16">
        <v>2.4319066147859923E-3</v>
      </c>
      <c r="AC156" s="16">
        <v>2.8696498054474707E-2</v>
      </c>
      <c r="AD156" s="16">
        <v>8.4630350194552534E-2</v>
      </c>
      <c r="AE156" s="16">
        <v>1.9455252918287938E-3</v>
      </c>
      <c r="AF156" s="16">
        <v>0</v>
      </c>
      <c r="AG156" s="16">
        <v>4.8638132295719845E-4</v>
      </c>
      <c r="AH156" s="17">
        <v>0</v>
      </c>
      <c r="AI156" s="18">
        <v>0</v>
      </c>
      <c r="AJ156" s="16">
        <v>0</v>
      </c>
      <c r="AK156" s="17">
        <v>0</v>
      </c>
      <c r="AL156" s="16">
        <v>4.8638132295719845E-4</v>
      </c>
      <c r="AM156" s="16">
        <v>0</v>
      </c>
      <c r="AN156" s="17">
        <v>2.4319066147859923E-3</v>
      </c>
      <c r="AO156" s="16">
        <v>0</v>
      </c>
      <c r="AP156" s="17">
        <v>0.23005836575875485</v>
      </c>
      <c r="AQ156" s="16">
        <v>4.8638132295719845E-4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9.727626459143969E-4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1.6050583657587547E-2</v>
      </c>
      <c r="BH156" s="16">
        <v>1.6536964980544747E-2</v>
      </c>
      <c r="BI156" s="16">
        <v>4.8638132295719845E-4</v>
      </c>
      <c r="BJ156" s="16">
        <v>5.350194552529183E-3</v>
      </c>
      <c r="BK156" s="16">
        <v>3.4533073929961092E-2</v>
      </c>
      <c r="BL156" s="16">
        <v>6.8093385214007783E-3</v>
      </c>
      <c r="BM156" s="16">
        <v>1.5077821011673154E-2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4.8638132295719845E-4</v>
      </c>
      <c r="BT156" s="18">
        <v>1.9455252918287938E-3</v>
      </c>
      <c r="BU156" s="17">
        <v>0</v>
      </c>
      <c r="BV156" s="17">
        <v>0</v>
      </c>
      <c r="BW156" s="16">
        <v>0</v>
      </c>
      <c r="BX156" s="16">
        <v>9.727626459143969E-4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1.6050583657587547E-2</v>
      </c>
      <c r="CE156" s="16">
        <v>0</v>
      </c>
      <c r="CF156" s="17">
        <v>0</v>
      </c>
      <c r="CG156" s="20">
        <v>0.50291828793774318</v>
      </c>
      <c r="CH156" s="43">
        <v>0</v>
      </c>
      <c r="CI156" s="44">
        <v>0.49416342412451358</v>
      </c>
      <c r="CJ156" s="44">
        <v>1.9455252918287938E-3</v>
      </c>
      <c r="CK156" s="44">
        <v>0</v>
      </c>
      <c r="CL156" s="44">
        <v>9.727626459143969E-4</v>
      </c>
      <c r="CM156" s="44">
        <v>0</v>
      </c>
      <c r="CN156" s="44">
        <v>0</v>
      </c>
      <c r="CO156" s="44">
        <v>0</v>
      </c>
      <c r="CP156" s="45">
        <v>0.49708171206225676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8.0493694660584906E-4</v>
      </c>
      <c r="D157" s="16">
        <v>1.7887487702352204E-4</v>
      </c>
      <c r="E157" s="17">
        <v>0</v>
      </c>
      <c r="F157" s="16">
        <v>2.146498524282264E-3</v>
      </c>
      <c r="G157" s="16">
        <v>0</v>
      </c>
      <c r="H157" s="16">
        <v>0</v>
      </c>
      <c r="I157" s="16">
        <v>6.2606206958232703E-4</v>
      </c>
      <c r="J157" s="17">
        <v>1.7887487702352204E-4</v>
      </c>
      <c r="K157" s="16">
        <v>2.1286110365799121E-2</v>
      </c>
      <c r="L157" s="16">
        <v>2.2180484750916732E-2</v>
      </c>
      <c r="M157" s="16">
        <v>3.5774975404704408E-4</v>
      </c>
      <c r="N157" s="16">
        <v>0</v>
      </c>
      <c r="O157" s="16">
        <v>2.68312315535283E-4</v>
      </c>
      <c r="P157" s="16">
        <v>0</v>
      </c>
      <c r="Q157" s="16">
        <v>8.0493694660584906E-4</v>
      </c>
      <c r="R157" s="16">
        <v>0</v>
      </c>
      <c r="S157" s="16">
        <v>1.2521241391646541E-3</v>
      </c>
      <c r="T157" s="16">
        <v>0</v>
      </c>
      <c r="U157" s="16">
        <v>1.2521241391646541E-3</v>
      </c>
      <c r="V157" s="16">
        <v>1.2878991145693585E-2</v>
      </c>
      <c r="W157" s="16">
        <v>5.9923083802879877E-3</v>
      </c>
      <c r="X157" s="16">
        <v>2.5042482783293081E-3</v>
      </c>
      <c r="Y157" s="16">
        <v>3.5774975404704408E-4</v>
      </c>
      <c r="Z157" s="16">
        <v>9.3909310437349063E-3</v>
      </c>
      <c r="AA157" s="16">
        <v>1.404167784634648E-2</v>
      </c>
      <c r="AB157" s="16">
        <v>1.1626867006528931E-3</v>
      </c>
      <c r="AC157" s="16">
        <v>8.6754315356408172E-3</v>
      </c>
      <c r="AD157" s="16">
        <v>1.4309990161881763E-3</v>
      </c>
      <c r="AE157" s="16">
        <v>2.68312315535283E-4</v>
      </c>
      <c r="AF157" s="16">
        <v>1.3415615776764154E-3</v>
      </c>
      <c r="AG157" s="16">
        <v>8.0493694660584906E-4</v>
      </c>
      <c r="AH157" s="17">
        <v>1.1626867006528931E-3</v>
      </c>
      <c r="AI157" s="18">
        <v>5.4556837492174218E-3</v>
      </c>
      <c r="AJ157" s="16">
        <v>0</v>
      </c>
      <c r="AK157" s="17">
        <v>1.9676236472587422E-3</v>
      </c>
      <c r="AL157" s="16">
        <v>2.6920668992040063E-2</v>
      </c>
      <c r="AM157" s="16">
        <v>1.9944548788122705E-2</v>
      </c>
      <c r="AN157" s="17">
        <v>8.9437438511761019E-5</v>
      </c>
      <c r="AO157" s="16">
        <v>1.7261425632769875E-2</v>
      </c>
      <c r="AP157" s="17">
        <v>0.12378141490027725</v>
      </c>
      <c r="AQ157" s="16">
        <v>1.9676236472587422E-3</v>
      </c>
      <c r="AR157" s="16">
        <v>0</v>
      </c>
      <c r="AS157" s="16">
        <v>2.68312315535283E-4</v>
      </c>
      <c r="AT157" s="16">
        <v>2.2359359627940256E-3</v>
      </c>
      <c r="AU157" s="17">
        <v>9.838118236293711E-4</v>
      </c>
      <c r="AV157" s="16">
        <v>4.38243448707629E-3</v>
      </c>
      <c r="AW157" s="17">
        <v>1.0732492621411323E-2</v>
      </c>
      <c r="AX157" s="16">
        <v>3.1303103479116356E-3</v>
      </c>
      <c r="AY157" s="16">
        <v>1.7887487702352202E-3</v>
      </c>
      <c r="AZ157" s="16">
        <v>0</v>
      </c>
      <c r="BA157" s="16">
        <v>8.7648689741525801E-3</v>
      </c>
      <c r="BB157" s="16">
        <v>1.6993113317234593E-3</v>
      </c>
      <c r="BC157" s="17">
        <v>2.7725605938645915E-3</v>
      </c>
      <c r="BD157" s="16">
        <v>2.3790358644128429E-2</v>
      </c>
      <c r="BE157" s="16">
        <v>5.0084965566586162E-3</v>
      </c>
      <c r="BF157" s="17">
        <v>8.0493694660584906E-4</v>
      </c>
      <c r="BG157" s="18">
        <v>1.1626867006528931E-2</v>
      </c>
      <c r="BH157" s="16">
        <v>1.2252929076111259E-2</v>
      </c>
      <c r="BI157" s="16">
        <v>1.1179679813970125E-2</v>
      </c>
      <c r="BJ157" s="16">
        <v>4.051515964582774E-2</v>
      </c>
      <c r="BK157" s="16">
        <v>0</v>
      </c>
      <c r="BL157" s="16">
        <v>0.49432072265450311</v>
      </c>
      <c r="BM157" s="16">
        <v>1.6724801001699312E-2</v>
      </c>
      <c r="BN157" s="17">
        <v>0</v>
      </c>
      <c r="BO157" s="16">
        <v>8.9437438511761008E-4</v>
      </c>
      <c r="BP157" s="16">
        <v>5.3662463107056616E-3</v>
      </c>
      <c r="BQ157" s="16">
        <v>2.5936857168410692E-3</v>
      </c>
      <c r="BR157" s="16">
        <v>8.9437438511761019E-5</v>
      </c>
      <c r="BS157" s="16">
        <v>1.4309990161881763E-3</v>
      </c>
      <c r="BT157" s="18">
        <v>2.9514354708881133E-3</v>
      </c>
      <c r="BU157" s="17">
        <v>3.0408729093998744E-3</v>
      </c>
      <c r="BV157" s="17">
        <v>6.6183704498703148E-3</v>
      </c>
      <c r="BW157" s="16">
        <v>8.9437438511761019E-5</v>
      </c>
      <c r="BX157" s="16">
        <v>0</v>
      </c>
      <c r="BY157" s="17">
        <v>0</v>
      </c>
      <c r="BZ157" s="16">
        <v>7.1549950809408815E-4</v>
      </c>
      <c r="CA157" s="16">
        <v>1.3415615776764154E-3</v>
      </c>
      <c r="CB157" s="16">
        <v>8.3176817815937745E-3</v>
      </c>
      <c r="CC157" s="17">
        <v>1.7887487702352204E-4</v>
      </c>
      <c r="CD157" s="16">
        <v>1.7887487702352204E-4</v>
      </c>
      <c r="CE157" s="16">
        <v>1.3415615776764154E-3</v>
      </c>
      <c r="CF157" s="17">
        <v>1.1626867006528931E-3</v>
      </c>
      <c r="CG157" s="20">
        <v>0.99803237635274122</v>
      </c>
      <c r="CH157" s="43">
        <v>0</v>
      </c>
      <c r="CI157" s="44">
        <v>0</v>
      </c>
      <c r="CJ157" s="44">
        <v>0</v>
      </c>
      <c r="CK157" s="44">
        <v>0</v>
      </c>
      <c r="CL157" s="44">
        <v>1.9676236472587422E-3</v>
      </c>
      <c r="CM157" s="44">
        <v>0</v>
      </c>
      <c r="CN157" s="44">
        <v>0</v>
      </c>
      <c r="CO157" s="44">
        <v>0</v>
      </c>
      <c r="CP157" s="45">
        <v>1.9676236472587422E-3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8.2387403881362103E-3</v>
      </c>
      <c r="D158" s="16">
        <v>7.1402416697180495E-3</v>
      </c>
      <c r="E158" s="17">
        <v>0</v>
      </c>
      <c r="F158" s="16">
        <v>0</v>
      </c>
      <c r="G158" s="16">
        <v>0</v>
      </c>
      <c r="H158" s="16">
        <v>0</v>
      </c>
      <c r="I158" s="16">
        <v>2.1969974368363228E-3</v>
      </c>
      <c r="J158" s="17">
        <v>1.8308311973636021E-4</v>
      </c>
      <c r="K158" s="16">
        <v>1.2449652142072496E-2</v>
      </c>
      <c r="L158" s="16">
        <v>5.3094104723544469E-3</v>
      </c>
      <c r="M158" s="16">
        <v>0</v>
      </c>
      <c r="N158" s="16">
        <v>5.6755767118271665E-3</v>
      </c>
      <c r="O158" s="16">
        <v>8.6049066276089308E-3</v>
      </c>
      <c r="P158" s="16">
        <v>0</v>
      </c>
      <c r="Q158" s="16">
        <v>1.8308311973636021E-4</v>
      </c>
      <c r="R158" s="16">
        <v>1.8308311973636021E-4</v>
      </c>
      <c r="S158" s="16">
        <v>1.0984987184181614E-3</v>
      </c>
      <c r="T158" s="16">
        <v>0</v>
      </c>
      <c r="U158" s="16">
        <v>2.9293299157817634E-3</v>
      </c>
      <c r="V158" s="16">
        <v>9.3372391065543719E-3</v>
      </c>
      <c r="W158" s="16">
        <v>2.5631636763090433E-3</v>
      </c>
      <c r="X158" s="16">
        <v>5.8586598315635268E-3</v>
      </c>
      <c r="Y158" s="16">
        <v>0</v>
      </c>
      <c r="Z158" s="16">
        <v>2.1969974368363228E-3</v>
      </c>
      <c r="AA158" s="16">
        <v>9.8864884657634527E-3</v>
      </c>
      <c r="AB158" s="16">
        <v>1.7209813255217862E-2</v>
      </c>
      <c r="AC158" s="16">
        <v>4.5221530574880979E-2</v>
      </c>
      <c r="AD158" s="16">
        <v>4.2109117539362853E-3</v>
      </c>
      <c r="AE158" s="16">
        <v>0</v>
      </c>
      <c r="AF158" s="16">
        <v>7.3233247894544085E-4</v>
      </c>
      <c r="AG158" s="16">
        <v>3.2954961552544844E-3</v>
      </c>
      <c r="AH158" s="17">
        <v>3.1124130355181241E-3</v>
      </c>
      <c r="AI158" s="18">
        <v>3.1124130355181241E-3</v>
      </c>
      <c r="AJ158" s="16">
        <v>9.1541559868180116E-3</v>
      </c>
      <c r="AK158" s="17">
        <v>7.2317832295862292E-2</v>
      </c>
      <c r="AL158" s="16">
        <v>8.9710728670816517E-2</v>
      </c>
      <c r="AM158" s="16">
        <v>7.1402416697180495E-3</v>
      </c>
      <c r="AN158" s="17">
        <v>3.3138044672281208E-2</v>
      </c>
      <c r="AO158" s="16">
        <v>2.0139143170999625E-3</v>
      </c>
      <c r="AP158" s="17">
        <v>7.3050164774807733E-2</v>
      </c>
      <c r="AQ158" s="16">
        <v>1.8308311973636021E-4</v>
      </c>
      <c r="AR158" s="16">
        <v>0</v>
      </c>
      <c r="AS158" s="16">
        <v>0</v>
      </c>
      <c r="AT158" s="16">
        <v>5.1263273526180866E-3</v>
      </c>
      <c r="AU158" s="17">
        <v>1.8308311973636021E-4</v>
      </c>
      <c r="AV158" s="16">
        <v>0</v>
      </c>
      <c r="AW158" s="17">
        <v>5.4924935920908069E-4</v>
      </c>
      <c r="AX158" s="16">
        <v>1.2632735261808858E-2</v>
      </c>
      <c r="AY158" s="16">
        <v>5.4924935920908069E-4</v>
      </c>
      <c r="AZ158" s="16">
        <v>0</v>
      </c>
      <c r="BA158" s="16">
        <v>2.380080556572683E-3</v>
      </c>
      <c r="BB158" s="16">
        <v>1.61113145367997E-2</v>
      </c>
      <c r="BC158" s="17">
        <v>7.3233247894544085E-4</v>
      </c>
      <c r="BD158" s="16">
        <v>1.9040644452581464E-2</v>
      </c>
      <c r="BE158" s="16">
        <v>1.8308311973636025E-3</v>
      </c>
      <c r="BF158" s="17">
        <v>1.8308311973636021E-4</v>
      </c>
      <c r="BG158" s="18">
        <v>4.3207616257781016E-2</v>
      </c>
      <c r="BH158" s="16">
        <v>4.5770779934090058E-3</v>
      </c>
      <c r="BI158" s="16">
        <v>2.9293299157817634E-3</v>
      </c>
      <c r="BJ158" s="16">
        <v>7.3782497253753174E-2</v>
      </c>
      <c r="BK158" s="16">
        <v>9.1541559868180123E-4</v>
      </c>
      <c r="BL158" s="16">
        <v>2.0871475649945067E-2</v>
      </c>
      <c r="BM158" s="16">
        <v>0.10527279384840714</v>
      </c>
      <c r="BN158" s="17">
        <v>0</v>
      </c>
      <c r="BO158" s="16">
        <v>1.4646649578908817E-3</v>
      </c>
      <c r="BP158" s="16">
        <v>3.6616623947272049E-3</v>
      </c>
      <c r="BQ158" s="16">
        <v>7.3233247894544085E-4</v>
      </c>
      <c r="BR158" s="16">
        <v>2.380080556572683E-3</v>
      </c>
      <c r="BS158" s="16">
        <v>6.774075430245329E-3</v>
      </c>
      <c r="BT158" s="18">
        <v>3.4785792749908446E-3</v>
      </c>
      <c r="BU158" s="17">
        <v>0.14207250091541554</v>
      </c>
      <c r="BV158" s="17">
        <v>1.9040644452581464E-2</v>
      </c>
      <c r="BW158" s="16">
        <v>1.8308311973636021E-4</v>
      </c>
      <c r="BX158" s="16">
        <v>1.4646649578908817E-3</v>
      </c>
      <c r="BY158" s="17">
        <v>1.8308311973636021E-4</v>
      </c>
      <c r="BZ158" s="16">
        <v>1.0984987184181614E-3</v>
      </c>
      <c r="CA158" s="16">
        <v>0</v>
      </c>
      <c r="CB158" s="16">
        <v>3.6616623947272043E-4</v>
      </c>
      <c r="CC158" s="17">
        <v>9.3372391065543719E-3</v>
      </c>
      <c r="CD158" s="16">
        <v>2.7462467960454036E-3</v>
      </c>
      <c r="CE158" s="16">
        <v>3.1124130355181241E-3</v>
      </c>
      <c r="CF158" s="17">
        <v>3.6616623947272043E-4</v>
      </c>
      <c r="CG158" s="20">
        <v>0.95697546686195534</v>
      </c>
      <c r="CH158" s="43">
        <v>3.6067374588062973E-2</v>
      </c>
      <c r="CI158" s="44">
        <v>3.8447455144635647E-3</v>
      </c>
      <c r="CJ158" s="44">
        <v>3.2954961552544844E-3</v>
      </c>
      <c r="CK158" s="44">
        <v>0</v>
      </c>
      <c r="CL158" s="44">
        <v>-1.8308311973636021E-4</v>
      </c>
      <c r="CM158" s="44">
        <v>0</v>
      </c>
      <c r="CN158" s="44">
        <v>0</v>
      </c>
      <c r="CO158" s="44">
        <v>0</v>
      </c>
      <c r="CP158" s="45">
        <v>4.3024533138044663E-2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0.66371681415929207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1.1061946902654869E-2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2.2123893805309739E-3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2.2123893805309739E-3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2.2123893805309739E-3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0.68141592920353977</v>
      </c>
      <c r="CH159" s="46">
        <v>0.31858407079646023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0.31858407079646023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1.8653816259909838E-3</v>
      </c>
      <c r="D160" s="16">
        <v>0</v>
      </c>
      <c r="E160" s="17">
        <v>0</v>
      </c>
      <c r="F160" s="16">
        <v>5.9070418156381161E-3</v>
      </c>
      <c r="G160" s="16">
        <v>0</v>
      </c>
      <c r="H160" s="16">
        <v>0</v>
      </c>
      <c r="I160" s="16">
        <v>0</v>
      </c>
      <c r="J160" s="17">
        <v>0</v>
      </c>
      <c r="K160" s="16">
        <v>2.4249961137882792E-2</v>
      </c>
      <c r="L160" s="16">
        <v>5.7515933468055332E-3</v>
      </c>
      <c r="M160" s="16">
        <v>6.2179387533032801E-4</v>
      </c>
      <c r="N160" s="16">
        <v>2.020830094823566E-3</v>
      </c>
      <c r="O160" s="16">
        <v>4.6634540649774595E-4</v>
      </c>
      <c r="P160" s="16">
        <v>0</v>
      </c>
      <c r="Q160" s="16">
        <v>5.1297994714752061E-3</v>
      </c>
      <c r="R160" s="16">
        <v>1.088139281828074E-3</v>
      </c>
      <c r="S160" s="16">
        <v>4.9743510026426241E-3</v>
      </c>
      <c r="T160" s="16">
        <v>3.1089693766516401E-4</v>
      </c>
      <c r="U160" s="16">
        <v>4.6634540649774601E-3</v>
      </c>
      <c r="V160" s="16">
        <v>6.0624902844706981E-3</v>
      </c>
      <c r="W160" s="16">
        <v>1.399036219493238E-3</v>
      </c>
      <c r="X160" s="16">
        <v>2.9535209078190581E-3</v>
      </c>
      <c r="Y160" s="16">
        <v>2.020830094823566E-3</v>
      </c>
      <c r="Z160" s="16">
        <v>3.5753147831493861E-3</v>
      </c>
      <c r="AA160" s="16">
        <v>6.6842841598010261E-3</v>
      </c>
      <c r="AB160" s="16">
        <v>4.5080055961448781E-3</v>
      </c>
      <c r="AC160" s="16">
        <v>4.3991916679620706E-2</v>
      </c>
      <c r="AD160" s="16">
        <v>2.642623970153894E-3</v>
      </c>
      <c r="AE160" s="16">
        <v>0</v>
      </c>
      <c r="AF160" s="16">
        <v>3.7307632519819676E-3</v>
      </c>
      <c r="AG160" s="16">
        <v>2.642623970153894E-3</v>
      </c>
      <c r="AH160" s="17">
        <v>1.2124980568941396E-2</v>
      </c>
      <c r="AI160" s="18">
        <v>4.3525571273122961E-3</v>
      </c>
      <c r="AJ160" s="16">
        <v>0</v>
      </c>
      <c r="AK160" s="17">
        <v>5.2852479403077881E-3</v>
      </c>
      <c r="AL160" s="16">
        <v>1.709933157158402E-3</v>
      </c>
      <c r="AM160" s="16">
        <v>0.12560236281672627</v>
      </c>
      <c r="AN160" s="17">
        <v>7.1661744131820304E-2</v>
      </c>
      <c r="AO160" s="16">
        <v>1.55448468832582E-2</v>
      </c>
      <c r="AP160" s="17">
        <v>0.1632208922742111</v>
      </c>
      <c r="AQ160" s="16">
        <v>0.11798538784392974</v>
      </c>
      <c r="AR160" s="16">
        <v>1.55448468832582E-4</v>
      </c>
      <c r="AS160" s="16">
        <v>4.3525571273122961E-3</v>
      </c>
      <c r="AT160" s="16">
        <v>1.399036219493238E-2</v>
      </c>
      <c r="AU160" s="17">
        <v>5.7515933468055332E-3</v>
      </c>
      <c r="AV160" s="16">
        <v>6.9951810974661901E-3</v>
      </c>
      <c r="AW160" s="17">
        <v>2.6115342763873776E-2</v>
      </c>
      <c r="AX160" s="16">
        <v>1.399036219493238E-3</v>
      </c>
      <c r="AY160" s="16">
        <v>6.5288356909684441E-3</v>
      </c>
      <c r="AZ160" s="16">
        <v>0</v>
      </c>
      <c r="BA160" s="16">
        <v>2.9535209078190581E-3</v>
      </c>
      <c r="BB160" s="16">
        <v>2.7514378983367015E-2</v>
      </c>
      <c r="BC160" s="17">
        <v>0</v>
      </c>
      <c r="BD160" s="16">
        <v>1.088139281828074E-3</v>
      </c>
      <c r="BE160" s="16">
        <v>3.2644178454842221E-3</v>
      </c>
      <c r="BF160" s="17">
        <v>6.2179387533032801E-4</v>
      </c>
      <c r="BG160" s="18">
        <v>2.3006373387222133E-2</v>
      </c>
      <c r="BH160" s="16">
        <v>6.217938753303281E-3</v>
      </c>
      <c r="BI160" s="16">
        <v>4.9743510026426241E-3</v>
      </c>
      <c r="BJ160" s="16">
        <v>7.3060780351313541E-3</v>
      </c>
      <c r="BK160" s="16">
        <v>0</v>
      </c>
      <c r="BL160" s="16">
        <v>2.1918234105394063E-2</v>
      </c>
      <c r="BM160" s="16">
        <v>6.9951810974661901E-3</v>
      </c>
      <c r="BN160" s="17">
        <v>1.399036219493238E-3</v>
      </c>
      <c r="BO160" s="16">
        <v>2.5493548888543448E-2</v>
      </c>
      <c r="BP160" s="16">
        <v>3.1089693766516401E-4</v>
      </c>
      <c r="BQ160" s="16">
        <v>0</v>
      </c>
      <c r="BR160" s="16">
        <v>2.176278563656148E-3</v>
      </c>
      <c r="BS160" s="16">
        <v>6.8397326286336081E-3</v>
      </c>
      <c r="BT160" s="18">
        <v>9.3269081299549191E-4</v>
      </c>
      <c r="BU160" s="17">
        <v>3.7307632519819676E-3</v>
      </c>
      <c r="BV160" s="17">
        <v>4.0416601896471321E-3</v>
      </c>
      <c r="BW160" s="16">
        <v>6.2179387533032801E-4</v>
      </c>
      <c r="BX160" s="16">
        <v>0</v>
      </c>
      <c r="BY160" s="17">
        <v>0</v>
      </c>
      <c r="BZ160" s="16">
        <v>1.55448468832582E-4</v>
      </c>
      <c r="CA160" s="16">
        <v>9.3269081299549191E-4</v>
      </c>
      <c r="CB160" s="16">
        <v>4.7100886056272342E-2</v>
      </c>
      <c r="CC160" s="17">
        <v>1.55448468832582E-4</v>
      </c>
      <c r="CD160" s="16">
        <v>0</v>
      </c>
      <c r="CE160" s="16">
        <v>2.176278563656148E-3</v>
      </c>
      <c r="CF160" s="17">
        <v>5.2852479403077881E-3</v>
      </c>
      <c r="CG160" s="20">
        <v>0.9272501165863517</v>
      </c>
      <c r="CH160" s="43">
        <v>7.2749883413648381E-2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7.2749883413648381E-2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9.9099099099099058E-3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4.3243243243243239E-2</v>
      </c>
      <c r="L161" s="16">
        <v>5.4054054054054048E-3</v>
      </c>
      <c r="M161" s="16">
        <v>0</v>
      </c>
      <c r="N161" s="16">
        <v>2.7027027027027024E-3</v>
      </c>
      <c r="O161" s="16">
        <v>0</v>
      </c>
      <c r="P161" s="16">
        <v>0</v>
      </c>
      <c r="Q161" s="16">
        <v>2.7027027027027024E-3</v>
      </c>
      <c r="R161" s="16">
        <v>9.009009009009007E-4</v>
      </c>
      <c r="S161" s="16">
        <v>3.6036036036036028E-3</v>
      </c>
      <c r="T161" s="16">
        <v>0</v>
      </c>
      <c r="U161" s="16">
        <v>3.6036036036036028E-3</v>
      </c>
      <c r="V161" s="16">
        <v>3.6036036036036028E-3</v>
      </c>
      <c r="W161" s="16">
        <v>3.0630630630630623E-2</v>
      </c>
      <c r="X161" s="16">
        <v>1.3513513513513511E-2</v>
      </c>
      <c r="Y161" s="16">
        <v>2.342342342342342E-2</v>
      </c>
      <c r="Z161" s="16">
        <v>3.4234234234234225E-2</v>
      </c>
      <c r="AA161" s="16">
        <v>0.1333333333333333</v>
      </c>
      <c r="AB161" s="16">
        <v>2.9729729729729721E-2</v>
      </c>
      <c r="AC161" s="16">
        <v>0.14864864864864863</v>
      </c>
      <c r="AD161" s="16">
        <v>3.6936936936936927E-2</v>
      </c>
      <c r="AE161" s="16">
        <v>1.4414414414414411E-2</v>
      </c>
      <c r="AF161" s="16">
        <v>3.6036036036036028E-3</v>
      </c>
      <c r="AG161" s="16">
        <v>1.081081081081081E-2</v>
      </c>
      <c r="AH161" s="17">
        <v>1.2612612612612609E-2</v>
      </c>
      <c r="AI161" s="18">
        <v>9.009009009009007E-4</v>
      </c>
      <c r="AJ161" s="16">
        <v>9.009009009009007E-4</v>
      </c>
      <c r="AK161" s="17">
        <v>4.5045045045045036E-3</v>
      </c>
      <c r="AL161" s="16">
        <v>6.3963963963963949E-2</v>
      </c>
      <c r="AM161" s="16">
        <v>0</v>
      </c>
      <c r="AN161" s="17">
        <v>0</v>
      </c>
      <c r="AO161" s="16">
        <v>0</v>
      </c>
      <c r="AP161" s="17">
        <v>9.0090090090090072E-2</v>
      </c>
      <c r="AQ161" s="16">
        <v>4.5045045045045036E-3</v>
      </c>
      <c r="AR161" s="16">
        <v>0</v>
      </c>
      <c r="AS161" s="16">
        <v>1.8018018018018014E-3</v>
      </c>
      <c r="AT161" s="16">
        <v>2.2522522522522518E-2</v>
      </c>
      <c r="AU161" s="17">
        <v>7.2072072072072056E-3</v>
      </c>
      <c r="AV161" s="16">
        <v>3.6036036036036028E-3</v>
      </c>
      <c r="AW161" s="17">
        <v>9.009009009009007E-4</v>
      </c>
      <c r="AX161" s="16">
        <v>0</v>
      </c>
      <c r="AY161" s="16">
        <v>0</v>
      </c>
      <c r="AZ161" s="16">
        <v>0</v>
      </c>
      <c r="BA161" s="16">
        <v>5.4054054054054048E-3</v>
      </c>
      <c r="BB161" s="16">
        <v>6.0360360360360341E-2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3.6036036036036028E-3</v>
      </c>
      <c r="BI161" s="16">
        <v>3.6036036036036028E-3</v>
      </c>
      <c r="BJ161" s="16">
        <v>4.5045045045045036E-3</v>
      </c>
      <c r="BK161" s="16">
        <v>0</v>
      </c>
      <c r="BL161" s="16">
        <v>9.009009009009007E-4</v>
      </c>
      <c r="BM161" s="16">
        <v>0</v>
      </c>
      <c r="BN161" s="17">
        <v>0</v>
      </c>
      <c r="BO161" s="16">
        <v>9.009009009009007E-4</v>
      </c>
      <c r="BP161" s="16">
        <v>3.2432432432432427E-2</v>
      </c>
      <c r="BQ161" s="16">
        <v>0</v>
      </c>
      <c r="BR161" s="16">
        <v>2.342342342342342E-2</v>
      </c>
      <c r="BS161" s="16">
        <v>8.1081081081081068E-3</v>
      </c>
      <c r="BT161" s="18">
        <v>1.081081081081081E-2</v>
      </c>
      <c r="BU161" s="17">
        <v>2.7027027027027024E-3</v>
      </c>
      <c r="BV161" s="17">
        <v>2.7027027027027024E-3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2.7027027027027024E-3</v>
      </c>
      <c r="CD161" s="16">
        <v>0</v>
      </c>
      <c r="CE161" s="16">
        <v>2.4324324324324322E-2</v>
      </c>
      <c r="CF161" s="17">
        <v>1.8018018018018014E-3</v>
      </c>
      <c r="CG161" s="20">
        <v>0.95675675675675675</v>
      </c>
      <c r="CH161" s="43">
        <v>4.3243243243243239E-2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4.3243243243243239E-2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6.5061808718282373E-4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6.5061808718282373E-4</v>
      </c>
      <c r="X162" s="16">
        <v>3.2530904359141183E-3</v>
      </c>
      <c r="Y162" s="16">
        <v>1.5181088700932553E-3</v>
      </c>
      <c r="Z162" s="16">
        <v>8.6749078291043153E-4</v>
      </c>
      <c r="AA162" s="16">
        <v>3.4699631316417261E-3</v>
      </c>
      <c r="AB162" s="16">
        <v>1.7349815658208631E-3</v>
      </c>
      <c r="AC162" s="16">
        <v>8.6749078291043153E-4</v>
      </c>
      <c r="AD162" s="16">
        <v>6.5061808718282373E-4</v>
      </c>
      <c r="AE162" s="16">
        <v>8.6749078291043153E-4</v>
      </c>
      <c r="AF162" s="16">
        <v>0</v>
      </c>
      <c r="AG162" s="16">
        <v>2.1687269572760788E-4</v>
      </c>
      <c r="AH162" s="17">
        <v>0</v>
      </c>
      <c r="AI162" s="18">
        <v>2.8193450444589031E-3</v>
      </c>
      <c r="AJ162" s="16">
        <v>4.3374539145521576E-4</v>
      </c>
      <c r="AK162" s="17">
        <v>1.7349815658208631E-3</v>
      </c>
      <c r="AL162" s="16">
        <v>0</v>
      </c>
      <c r="AM162" s="16">
        <v>0</v>
      </c>
      <c r="AN162" s="17">
        <v>0</v>
      </c>
      <c r="AO162" s="16">
        <v>0</v>
      </c>
      <c r="AP162" s="17">
        <v>1.1927998265018433E-2</v>
      </c>
      <c r="AQ162" s="16">
        <v>2.3855996530036867E-3</v>
      </c>
      <c r="AR162" s="16">
        <v>2.1687269572760788E-4</v>
      </c>
      <c r="AS162" s="16">
        <v>6.2893081761006293E-3</v>
      </c>
      <c r="AT162" s="16">
        <v>2.1687269572760788E-4</v>
      </c>
      <c r="AU162" s="17">
        <v>0</v>
      </c>
      <c r="AV162" s="16">
        <v>9.3255259162871394E-3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8.6749078291043153E-4</v>
      </c>
      <c r="BE162" s="16">
        <v>0</v>
      </c>
      <c r="BF162" s="17">
        <v>0</v>
      </c>
      <c r="BG162" s="18">
        <v>6.5061808718282366E-3</v>
      </c>
      <c r="BH162" s="16">
        <v>4.3374539145521576E-4</v>
      </c>
      <c r="BI162" s="16">
        <v>2.1687269572760788E-4</v>
      </c>
      <c r="BJ162" s="16">
        <v>1.5181088700932553E-3</v>
      </c>
      <c r="BK162" s="16">
        <v>1.0843634786380394E-3</v>
      </c>
      <c r="BL162" s="16">
        <v>2.1687269572760788E-4</v>
      </c>
      <c r="BM162" s="16">
        <v>2.1687269572760788E-4</v>
      </c>
      <c r="BN162" s="17">
        <v>4.3374539145521576E-4</v>
      </c>
      <c r="BO162" s="16">
        <v>3.0362177401865105E-3</v>
      </c>
      <c r="BP162" s="16">
        <v>8.6749078291043153E-4</v>
      </c>
      <c r="BQ162" s="16">
        <v>0.18607677293428757</v>
      </c>
      <c r="BR162" s="16">
        <v>0</v>
      </c>
      <c r="BS162" s="16">
        <v>0</v>
      </c>
      <c r="BT162" s="18">
        <v>4.3374539145521576E-4</v>
      </c>
      <c r="BU162" s="17">
        <v>3.0362177401865105E-3</v>
      </c>
      <c r="BV162" s="17">
        <v>0</v>
      </c>
      <c r="BW162" s="16">
        <v>0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3.0362177401865105E-3</v>
      </c>
      <c r="CD162" s="16">
        <v>6.5061808718282373E-4</v>
      </c>
      <c r="CE162" s="16">
        <v>0</v>
      </c>
      <c r="CF162" s="17">
        <v>0</v>
      </c>
      <c r="CG162" s="20">
        <v>0.25872912600303621</v>
      </c>
      <c r="CH162" s="43">
        <v>0.74127087399696368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0.74127087399696368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0</v>
      </c>
      <c r="G163" s="16">
        <v>0</v>
      </c>
      <c r="H163" s="16">
        <v>0</v>
      </c>
      <c r="I163" s="16">
        <v>0</v>
      </c>
      <c r="J163" s="17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7">
        <v>0</v>
      </c>
      <c r="AI163" s="18">
        <v>0</v>
      </c>
      <c r="AJ163" s="16">
        <v>0</v>
      </c>
      <c r="AK163" s="17">
        <v>0</v>
      </c>
      <c r="AL163" s="16">
        <v>0</v>
      </c>
      <c r="AM163" s="16">
        <v>0</v>
      </c>
      <c r="AN163" s="17">
        <v>0</v>
      </c>
      <c r="AO163" s="16">
        <v>0</v>
      </c>
      <c r="AP163" s="17">
        <v>0</v>
      </c>
      <c r="AQ163" s="16">
        <v>0</v>
      </c>
      <c r="AR163" s="16">
        <v>0</v>
      </c>
      <c r="AS163" s="16">
        <v>0</v>
      </c>
      <c r="AT163" s="16">
        <v>0</v>
      </c>
      <c r="AU163" s="17">
        <v>0</v>
      </c>
      <c r="AV163" s="16">
        <v>0</v>
      </c>
      <c r="AW163" s="17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0</v>
      </c>
      <c r="BE163" s="16">
        <v>0</v>
      </c>
      <c r="BF163" s="17">
        <v>0</v>
      </c>
      <c r="BG163" s="18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7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8">
        <v>0</v>
      </c>
      <c r="BU163" s="17">
        <v>0</v>
      </c>
      <c r="BV163" s="17">
        <v>0</v>
      </c>
      <c r="BW163" s="16">
        <v>0</v>
      </c>
      <c r="BX163" s="16">
        <v>0</v>
      </c>
      <c r="BY163" s="17">
        <v>0</v>
      </c>
      <c r="BZ163" s="16">
        <v>0</v>
      </c>
      <c r="CA163" s="16">
        <v>0</v>
      </c>
      <c r="CB163" s="16">
        <v>0</v>
      </c>
      <c r="CC163" s="17">
        <v>0</v>
      </c>
      <c r="CD163" s="16">
        <v>0</v>
      </c>
      <c r="CE163" s="16">
        <v>0</v>
      </c>
      <c r="CF163" s="17">
        <v>0</v>
      </c>
      <c r="CG163" s="20">
        <v>0</v>
      </c>
      <c r="CH163" s="43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0</v>
      </c>
      <c r="CQ163" s="45">
        <v>0</v>
      </c>
    </row>
    <row r="164" spans="1:95" x14ac:dyDescent="0.2">
      <c r="A164" s="12" t="s">
        <v>154</v>
      </c>
      <c r="B164" s="12" t="s">
        <v>71</v>
      </c>
      <c r="C164" s="16">
        <v>1.5402499273467015E-2</v>
      </c>
      <c r="D164" s="16">
        <v>0</v>
      </c>
      <c r="E164" s="17">
        <v>0</v>
      </c>
      <c r="F164" s="16">
        <v>3.1967451322290033E-3</v>
      </c>
      <c r="G164" s="16">
        <v>0</v>
      </c>
      <c r="H164" s="16">
        <v>2.906131938390003E-4</v>
      </c>
      <c r="I164" s="16">
        <v>0</v>
      </c>
      <c r="J164" s="17">
        <v>0</v>
      </c>
      <c r="K164" s="16">
        <v>3.4873583260680036E-3</v>
      </c>
      <c r="L164" s="16">
        <v>2.3249055507120024E-3</v>
      </c>
      <c r="M164" s="16">
        <v>2.906131938390003E-4</v>
      </c>
      <c r="N164" s="16">
        <v>1.1624527753560012E-3</v>
      </c>
      <c r="O164" s="16">
        <v>0</v>
      </c>
      <c r="P164" s="16">
        <v>0</v>
      </c>
      <c r="Q164" s="16">
        <v>1.7436791630340018E-3</v>
      </c>
      <c r="R164" s="16">
        <v>1.1624527753560012E-3</v>
      </c>
      <c r="S164" s="16">
        <v>2.906131938390003E-4</v>
      </c>
      <c r="T164" s="16">
        <v>0</v>
      </c>
      <c r="U164" s="16">
        <v>1.1624527753560012E-3</v>
      </c>
      <c r="V164" s="16">
        <v>3.4873583260680036E-3</v>
      </c>
      <c r="W164" s="16">
        <v>2.0342923568730021E-3</v>
      </c>
      <c r="X164" s="16">
        <v>6.3934902644580066E-3</v>
      </c>
      <c r="Y164" s="16">
        <v>2.0342923568730021E-3</v>
      </c>
      <c r="Z164" s="16">
        <v>8.7183958151700091E-4</v>
      </c>
      <c r="AA164" s="16">
        <v>2.0342923568730021E-3</v>
      </c>
      <c r="AB164" s="16">
        <v>7.5559430398140079E-3</v>
      </c>
      <c r="AC164" s="16">
        <v>9.5902353966870104E-3</v>
      </c>
      <c r="AD164" s="16">
        <v>4.0685847137460042E-3</v>
      </c>
      <c r="AE164" s="16">
        <v>8.7183958151700091E-4</v>
      </c>
      <c r="AF164" s="16">
        <v>0</v>
      </c>
      <c r="AG164" s="16">
        <v>2.906131938390003E-4</v>
      </c>
      <c r="AH164" s="17">
        <v>1.7436791630340018E-3</v>
      </c>
      <c r="AI164" s="18">
        <v>9.5902353966870104E-3</v>
      </c>
      <c r="AJ164" s="16">
        <v>4.3591979075850041E-3</v>
      </c>
      <c r="AK164" s="17">
        <v>1.4821272885789015E-2</v>
      </c>
      <c r="AL164" s="16">
        <v>0</v>
      </c>
      <c r="AM164" s="16">
        <v>6.0447544318512063E-2</v>
      </c>
      <c r="AN164" s="17">
        <v>1.4530659691950015E-3</v>
      </c>
      <c r="AO164" s="16">
        <v>3.4873583260680036E-3</v>
      </c>
      <c r="AP164" s="17">
        <v>6.9747166521360066E-2</v>
      </c>
      <c r="AQ164" s="16">
        <v>1.4240046498111014E-2</v>
      </c>
      <c r="AR164" s="16">
        <v>0</v>
      </c>
      <c r="AS164" s="16">
        <v>0</v>
      </c>
      <c r="AT164" s="16">
        <v>7.2653298459750071E-3</v>
      </c>
      <c r="AU164" s="17">
        <v>2.0342923568730021E-3</v>
      </c>
      <c r="AV164" s="16">
        <v>3.6326649229875038E-2</v>
      </c>
      <c r="AW164" s="17">
        <v>2.6445800639349027E-2</v>
      </c>
      <c r="AX164" s="16">
        <v>0</v>
      </c>
      <c r="AY164" s="16">
        <v>0</v>
      </c>
      <c r="AZ164" s="16">
        <v>0</v>
      </c>
      <c r="BA164" s="16">
        <v>0</v>
      </c>
      <c r="BB164" s="16">
        <v>5.928509154315606E-2</v>
      </c>
      <c r="BC164" s="17">
        <v>0</v>
      </c>
      <c r="BD164" s="16">
        <v>1.2496367335077013E-2</v>
      </c>
      <c r="BE164" s="16">
        <v>5.812263876780006E-3</v>
      </c>
      <c r="BF164" s="17">
        <v>0</v>
      </c>
      <c r="BG164" s="18">
        <v>0.2054635280441732</v>
      </c>
      <c r="BH164" s="16">
        <v>0</v>
      </c>
      <c r="BI164" s="16">
        <v>3.1967451322290033E-3</v>
      </c>
      <c r="BJ164" s="16">
        <v>1.1915140947399011E-2</v>
      </c>
      <c r="BK164" s="16">
        <v>5.812263876780006E-4</v>
      </c>
      <c r="BL164" s="16">
        <v>1.7436791630340018E-3</v>
      </c>
      <c r="BM164" s="16">
        <v>6.3934902644580066E-3</v>
      </c>
      <c r="BN164" s="17">
        <v>0</v>
      </c>
      <c r="BO164" s="16">
        <v>3.4873583260680036E-3</v>
      </c>
      <c r="BP164" s="16">
        <v>8.7183958151700091E-4</v>
      </c>
      <c r="BQ164" s="16">
        <v>0</v>
      </c>
      <c r="BR164" s="16">
        <v>0</v>
      </c>
      <c r="BS164" s="16">
        <v>0.26126126126126126</v>
      </c>
      <c r="BT164" s="18">
        <v>3.7779715199070039E-3</v>
      </c>
      <c r="BU164" s="17">
        <v>1.1624527753560012E-3</v>
      </c>
      <c r="BV164" s="17">
        <v>1.5693112467306015E-2</v>
      </c>
      <c r="BW164" s="16">
        <v>1.1624527753560012E-3</v>
      </c>
      <c r="BX164" s="16">
        <v>0</v>
      </c>
      <c r="BY164" s="17">
        <v>0</v>
      </c>
      <c r="BZ164" s="16">
        <v>0</v>
      </c>
      <c r="CA164" s="16">
        <v>0</v>
      </c>
      <c r="CB164" s="16">
        <v>5.812263876780006E-4</v>
      </c>
      <c r="CC164" s="17">
        <v>0</v>
      </c>
      <c r="CD164" s="16">
        <v>2.906131938390003E-4</v>
      </c>
      <c r="CE164" s="16">
        <v>5.812263876780006E-4</v>
      </c>
      <c r="CF164" s="17">
        <v>2.6155187445510027E-3</v>
      </c>
      <c r="CG164" s="20">
        <v>0.92008137169427495</v>
      </c>
      <c r="CH164" s="43">
        <v>5.8413251961639059E-2</v>
      </c>
      <c r="CI164" s="44">
        <v>2.1505376344086023E-2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7.9918628305725076E-2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4.6475600309837323E-3</v>
      </c>
      <c r="D165" s="21">
        <v>3.6147689129873476E-3</v>
      </c>
      <c r="E165" s="22">
        <v>0</v>
      </c>
      <c r="F165" s="21">
        <v>3.3565711334882513E-3</v>
      </c>
      <c r="G165" s="21">
        <v>0</v>
      </c>
      <c r="H165" s="21">
        <v>0</v>
      </c>
      <c r="I165" s="21">
        <v>0</v>
      </c>
      <c r="J165" s="22">
        <v>0</v>
      </c>
      <c r="K165" s="21">
        <v>1.4975471210947583E-2</v>
      </c>
      <c r="L165" s="21">
        <v>9.5533178414665618E-3</v>
      </c>
      <c r="M165" s="21">
        <v>0</v>
      </c>
      <c r="N165" s="21">
        <v>2.0655822359927699E-3</v>
      </c>
      <c r="O165" s="21">
        <v>0</v>
      </c>
      <c r="P165" s="21">
        <v>0</v>
      </c>
      <c r="Q165" s="21">
        <v>1.2909888974954812E-3</v>
      </c>
      <c r="R165" s="21">
        <v>2.5819777949909623E-4</v>
      </c>
      <c r="S165" s="21">
        <v>5.1639555899819247E-4</v>
      </c>
      <c r="T165" s="21">
        <v>0</v>
      </c>
      <c r="U165" s="21">
        <v>2.5819777949909623E-4</v>
      </c>
      <c r="V165" s="21">
        <v>4.6475600309837323E-3</v>
      </c>
      <c r="W165" s="21">
        <v>1.0327911179963849E-3</v>
      </c>
      <c r="X165" s="21">
        <v>3.8729666924864439E-3</v>
      </c>
      <c r="Y165" s="21">
        <v>2.5819777949909623E-4</v>
      </c>
      <c r="Z165" s="21">
        <v>3.098373353989155E-3</v>
      </c>
      <c r="AA165" s="21">
        <v>0</v>
      </c>
      <c r="AB165" s="21">
        <v>2.0655822359927699E-3</v>
      </c>
      <c r="AC165" s="21">
        <v>6.4549444874774063E-3</v>
      </c>
      <c r="AD165" s="21">
        <v>1.5491866769945775E-3</v>
      </c>
      <c r="AE165" s="21">
        <v>5.1639555899819247E-4</v>
      </c>
      <c r="AF165" s="21">
        <v>0</v>
      </c>
      <c r="AG165" s="21">
        <v>2.5819777949909623E-4</v>
      </c>
      <c r="AH165" s="22">
        <v>2.5819777949909623E-4</v>
      </c>
      <c r="AI165" s="23">
        <v>0</v>
      </c>
      <c r="AJ165" s="21">
        <v>0</v>
      </c>
      <c r="AK165" s="22">
        <v>2.2979602375419569E-2</v>
      </c>
      <c r="AL165" s="21">
        <v>5.9385489284792146E-3</v>
      </c>
      <c r="AM165" s="21">
        <v>0</v>
      </c>
      <c r="AN165" s="22">
        <v>2.0655822359927699E-3</v>
      </c>
      <c r="AO165" s="21">
        <v>0</v>
      </c>
      <c r="AP165" s="22">
        <v>1.3942680092951198E-2</v>
      </c>
      <c r="AQ165" s="21">
        <v>4.1311644719855397E-3</v>
      </c>
      <c r="AR165" s="21">
        <v>0</v>
      </c>
      <c r="AS165" s="21">
        <v>0</v>
      </c>
      <c r="AT165" s="21">
        <v>1.4200877872450293E-2</v>
      </c>
      <c r="AU165" s="22">
        <v>2.5819777949909623E-4</v>
      </c>
      <c r="AV165" s="21">
        <v>1.2909888974954812E-3</v>
      </c>
      <c r="AW165" s="22">
        <v>0</v>
      </c>
      <c r="AX165" s="21">
        <v>0</v>
      </c>
      <c r="AY165" s="21">
        <v>7.7459333849728875E-4</v>
      </c>
      <c r="AZ165" s="21">
        <v>0</v>
      </c>
      <c r="BA165" s="21">
        <v>7.7459333849728875E-4</v>
      </c>
      <c r="BB165" s="21">
        <v>0</v>
      </c>
      <c r="BC165" s="22">
        <v>2.5819777949909623E-4</v>
      </c>
      <c r="BD165" s="21">
        <v>3.5889491350374378E-2</v>
      </c>
      <c r="BE165" s="21">
        <v>1.0586108959462947E-2</v>
      </c>
      <c r="BF165" s="22">
        <v>1.0327911179963849E-3</v>
      </c>
      <c r="BG165" s="23">
        <v>3.8213271365866247E-2</v>
      </c>
      <c r="BH165" s="21">
        <v>3.098373353989155E-3</v>
      </c>
      <c r="BI165" s="21">
        <v>5.1639555899819247E-4</v>
      </c>
      <c r="BJ165" s="21">
        <v>2.7627162406403297E-2</v>
      </c>
      <c r="BK165" s="21">
        <v>2.5819777949909623E-4</v>
      </c>
      <c r="BL165" s="21">
        <v>5.6803511489801183E-3</v>
      </c>
      <c r="BM165" s="21">
        <v>2.5819777949909624E-3</v>
      </c>
      <c r="BN165" s="22">
        <v>0</v>
      </c>
      <c r="BO165" s="21">
        <v>0</v>
      </c>
      <c r="BP165" s="21">
        <v>1.8073844564936738E-3</v>
      </c>
      <c r="BQ165" s="21">
        <v>0</v>
      </c>
      <c r="BR165" s="21">
        <v>0</v>
      </c>
      <c r="BS165" s="21">
        <v>9.2951200619674646E-3</v>
      </c>
      <c r="BT165" s="23">
        <v>0.34107926671830613</v>
      </c>
      <c r="BU165" s="22">
        <v>0.3302349599793441</v>
      </c>
      <c r="BV165" s="22">
        <v>1.3942680092951198E-2</v>
      </c>
      <c r="BW165" s="21">
        <v>0</v>
      </c>
      <c r="BX165" s="21">
        <v>0</v>
      </c>
      <c r="BY165" s="22">
        <v>0</v>
      </c>
      <c r="BZ165" s="21">
        <v>2.5819777949909624E-3</v>
      </c>
      <c r="CA165" s="21">
        <v>0</v>
      </c>
      <c r="CB165" s="21">
        <v>0</v>
      </c>
      <c r="CC165" s="22">
        <v>2.4012393493415954E-2</v>
      </c>
      <c r="CD165" s="21">
        <v>6.9713400464755989E-3</v>
      </c>
      <c r="CE165" s="21">
        <v>5.4221533694810212E-3</v>
      </c>
      <c r="CF165" s="22">
        <v>0</v>
      </c>
      <c r="CG165" s="24">
        <v>0.99199586883552793</v>
      </c>
      <c r="CH165" s="46">
        <v>8.004131164471984E-3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8.004131164471984E-3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3.6401631332367117E-3</v>
      </c>
      <c r="D166" s="25">
        <v>4.0446257035963465E-4</v>
      </c>
      <c r="E166" s="26">
        <v>0</v>
      </c>
      <c r="F166" s="25">
        <v>2.0223128517981732E-4</v>
      </c>
      <c r="G166" s="25">
        <v>0</v>
      </c>
      <c r="H166" s="25">
        <v>0</v>
      </c>
      <c r="I166" s="25">
        <v>1.0111564258990866E-4</v>
      </c>
      <c r="J166" s="26">
        <v>1.6852607098318109E-4</v>
      </c>
      <c r="K166" s="25">
        <v>6.0669385553945195E-4</v>
      </c>
      <c r="L166" s="25">
        <v>0</v>
      </c>
      <c r="M166" s="25">
        <v>0</v>
      </c>
      <c r="N166" s="25">
        <v>3.3705214196636218E-4</v>
      </c>
      <c r="O166" s="25">
        <v>3.3705214196636221E-5</v>
      </c>
      <c r="P166" s="25">
        <v>0</v>
      </c>
      <c r="Q166" s="25">
        <v>6.7410428393272441E-5</v>
      </c>
      <c r="R166" s="25">
        <v>3.3705214196636221E-5</v>
      </c>
      <c r="S166" s="25">
        <v>4.7187299875290706E-4</v>
      </c>
      <c r="T166" s="25">
        <v>3.3705214196636221E-5</v>
      </c>
      <c r="U166" s="25">
        <v>3.3705214196636221E-5</v>
      </c>
      <c r="V166" s="25">
        <v>2.6964171357308977E-4</v>
      </c>
      <c r="W166" s="25">
        <v>4.0446257035963465E-4</v>
      </c>
      <c r="X166" s="25">
        <v>8.089251407192693E-4</v>
      </c>
      <c r="Y166" s="25">
        <v>3.0334692776972597E-4</v>
      </c>
      <c r="Z166" s="25">
        <v>3.7075735616299844E-4</v>
      </c>
      <c r="AA166" s="25">
        <v>2.3593649937645353E-4</v>
      </c>
      <c r="AB166" s="25">
        <v>1.6852607098318109E-4</v>
      </c>
      <c r="AC166" s="25">
        <v>1.3482085678654488E-4</v>
      </c>
      <c r="AD166" s="25">
        <v>2.6964171357308977E-4</v>
      </c>
      <c r="AE166" s="25">
        <v>2.0223128517981732E-4</v>
      </c>
      <c r="AF166" s="25">
        <v>0</v>
      </c>
      <c r="AG166" s="25">
        <v>0</v>
      </c>
      <c r="AH166" s="26">
        <v>0</v>
      </c>
      <c r="AI166" s="27">
        <v>1.3482085678654487E-3</v>
      </c>
      <c r="AJ166" s="25">
        <v>5.0557821294954332E-4</v>
      </c>
      <c r="AK166" s="26">
        <v>3.8760996326131654E-3</v>
      </c>
      <c r="AL166" s="25">
        <v>0</v>
      </c>
      <c r="AM166" s="25">
        <v>0</v>
      </c>
      <c r="AN166" s="26">
        <v>0</v>
      </c>
      <c r="AO166" s="25">
        <v>0</v>
      </c>
      <c r="AP166" s="26">
        <v>1.3482085678654488E-4</v>
      </c>
      <c r="AQ166" s="25">
        <v>3.3705214196636218E-4</v>
      </c>
      <c r="AR166" s="25">
        <v>0</v>
      </c>
      <c r="AS166" s="25">
        <v>0</v>
      </c>
      <c r="AT166" s="25">
        <v>3.9435100610064376E-3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6.7410428393272436E-4</v>
      </c>
      <c r="BC166" s="26">
        <v>0</v>
      </c>
      <c r="BD166" s="25">
        <v>0</v>
      </c>
      <c r="BE166" s="25">
        <v>2.291954565371263E-3</v>
      </c>
      <c r="BF166" s="26">
        <v>0</v>
      </c>
      <c r="BG166" s="27">
        <v>2.6627119215342616E-3</v>
      </c>
      <c r="BH166" s="25">
        <v>3.0334692776972597E-4</v>
      </c>
      <c r="BI166" s="25">
        <v>1.6852607098318109E-4</v>
      </c>
      <c r="BJ166" s="25">
        <v>1.4156189962587211E-3</v>
      </c>
      <c r="BK166" s="25">
        <v>6.7410428393272441E-5</v>
      </c>
      <c r="BL166" s="25">
        <v>3.3705214196636221E-5</v>
      </c>
      <c r="BM166" s="25">
        <v>0</v>
      </c>
      <c r="BN166" s="26">
        <v>0</v>
      </c>
      <c r="BO166" s="25">
        <v>5.0557821294954332E-4</v>
      </c>
      <c r="BP166" s="25">
        <v>1.3482085678654488E-4</v>
      </c>
      <c r="BQ166" s="25">
        <v>2.0223128517981732E-4</v>
      </c>
      <c r="BR166" s="25">
        <v>6.7410428393272441E-5</v>
      </c>
      <c r="BS166" s="25">
        <v>0</v>
      </c>
      <c r="BT166" s="27">
        <v>1.3482085678654488E-4</v>
      </c>
      <c r="BU166" s="26">
        <v>2.1369105800667365E-2</v>
      </c>
      <c r="BV166" s="26">
        <v>1.6852607098318109E-4</v>
      </c>
      <c r="BW166" s="25">
        <v>3.3705214196636221E-5</v>
      </c>
      <c r="BX166" s="25">
        <v>0</v>
      </c>
      <c r="BY166" s="26">
        <v>0</v>
      </c>
      <c r="BZ166" s="25">
        <v>0</v>
      </c>
      <c r="CA166" s="25">
        <v>6.0669385553945195E-4</v>
      </c>
      <c r="CB166" s="25">
        <v>0</v>
      </c>
      <c r="CC166" s="26">
        <v>9.4374599750581413E-4</v>
      </c>
      <c r="CD166" s="25">
        <v>6.7410428393272436E-4</v>
      </c>
      <c r="CE166" s="25">
        <v>0</v>
      </c>
      <c r="CF166" s="26">
        <v>0</v>
      </c>
      <c r="CG166" s="28">
        <v>5.1906029862819787E-2</v>
      </c>
      <c r="CH166" s="49">
        <v>6.4039906973608817E-3</v>
      </c>
      <c r="CI166" s="50">
        <v>0.94168997943981925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0.94809397013718022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5.887432294528613E-4</v>
      </c>
      <c r="D167" s="21">
        <v>3.5324593767171683E-4</v>
      </c>
      <c r="E167" s="22">
        <v>0</v>
      </c>
      <c r="F167" s="21">
        <v>0</v>
      </c>
      <c r="G167" s="21">
        <v>0</v>
      </c>
      <c r="H167" s="21">
        <v>0</v>
      </c>
      <c r="I167" s="21">
        <v>3.9249548630190753E-5</v>
      </c>
      <c r="J167" s="22">
        <v>0</v>
      </c>
      <c r="K167" s="21">
        <v>3.9249548630190753E-5</v>
      </c>
      <c r="L167" s="21">
        <v>4.3174503493209826E-4</v>
      </c>
      <c r="M167" s="21">
        <v>0</v>
      </c>
      <c r="N167" s="21">
        <v>3.9249548630190753E-5</v>
      </c>
      <c r="O167" s="21">
        <v>0</v>
      </c>
      <c r="P167" s="21">
        <v>0</v>
      </c>
      <c r="Q167" s="21">
        <v>7.8499097260381506E-5</v>
      </c>
      <c r="R167" s="21">
        <v>7.8499097260381506E-5</v>
      </c>
      <c r="S167" s="21">
        <v>3.9249548630190753E-5</v>
      </c>
      <c r="T167" s="21">
        <v>0</v>
      </c>
      <c r="U167" s="21">
        <v>3.9249548630190753E-5</v>
      </c>
      <c r="V167" s="21">
        <v>3.5324593767171683E-4</v>
      </c>
      <c r="W167" s="21">
        <v>7.8499097260381506E-5</v>
      </c>
      <c r="X167" s="21">
        <v>2.7474684041133528E-4</v>
      </c>
      <c r="Y167" s="21">
        <v>7.8499097260381506E-5</v>
      </c>
      <c r="Z167" s="21">
        <v>5.887432294528613E-4</v>
      </c>
      <c r="AA167" s="21">
        <v>1.1774864589057225E-4</v>
      </c>
      <c r="AB167" s="21">
        <v>2.7474684041133528E-4</v>
      </c>
      <c r="AC167" s="21">
        <v>8.6349006986419653E-4</v>
      </c>
      <c r="AD167" s="21">
        <v>7.8499097260381506E-5</v>
      </c>
      <c r="AE167" s="21">
        <v>3.9249548630190753E-5</v>
      </c>
      <c r="AF167" s="21">
        <v>3.9249548630190753E-5</v>
      </c>
      <c r="AG167" s="21">
        <v>7.8499097260381506E-5</v>
      </c>
      <c r="AH167" s="22">
        <v>1.5699819452076301E-4</v>
      </c>
      <c r="AI167" s="23">
        <v>1.0989873616453411E-3</v>
      </c>
      <c r="AJ167" s="21">
        <v>1.5699819452076301E-4</v>
      </c>
      <c r="AK167" s="22">
        <v>1.9624774315095376E-4</v>
      </c>
      <c r="AL167" s="21">
        <v>6.2799277808305205E-4</v>
      </c>
      <c r="AM167" s="21">
        <v>6.6724232671324269E-4</v>
      </c>
      <c r="AN167" s="22">
        <v>7.0649187534343365E-4</v>
      </c>
      <c r="AO167" s="21">
        <v>2.7474684041133528E-4</v>
      </c>
      <c r="AP167" s="22">
        <v>3.1792134390454508E-3</v>
      </c>
      <c r="AQ167" s="21">
        <v>6.2799277808305205E-4</v>
      </c>
      <c r="AR167" s="21">
        <v>0</v>
      </c>
      <c r="AS167" s="21">
        <v>3.9249548630190753E-5</v>
      </c>
      <c r="AT167" s="21">
        <v>7.8499097260381504E-4</v>
      </c>
      <c r="AU167" s="22">
        <v>3.4539602794567861E-3</v>
      </c>
      <c r="AV167" s="21">
        <v>7.8499097260381506E-5</v>
      </c>
      <c r="AW167" s="22">
        <v>0</v>
      </c>
      <c r="AX167" s="21">
        <v>7.8499097260381506E-5</v>
      </c>
      <c r="AY167" s="21">
        <v>0</v>
      </c>
      <c r="AZ167" s="21">
        <v>0</v>
      </c>
      <c r="BA167" s="21">
        <v>3.5324593767171683E-4</v>
      </c>
      <c r="BB167" s="21">
        <v>1.5699819452076301E-3</v>
      </c>
      <c r="BC167" s="22">
        <v>2.3549729178114451E-4</v>
      </c>
      <c r="BD167" s="21">
        <v>2.4334720150718265E-3</v>
      </c>
      <c r="BE167" s="21">
        <v>2.1194756260303005E-3</v>
      </c>
      <c r="BF167" s="22">
        <v>2.3549729178114451E-4</v>
      </c>
      <c r="BG167" s="23">
        <v>4.0819530575398385E-3</v>
      </c>
      <c r="BH167" s="21">
        <v>1.6877305910982024E-3</v>
      </c>
      <c r="BI167" s="21">
        <v>1.2559855561661041E-3</v>
      </c>
      <c r="BJ167" s="21">
        <v>9.4198916712457802E-4</v>
      </c>
      <c r="BK167" s="21">
        <v>2.3549729178114451E-4</v>
      </c>
      <c r="BL167" s="21">
        <v>1.0204882643849596E-3</v>
      </c>
      <c r="BM167" s="21">
        <v>2.4334720150718265E-3</v>
      </c>
      <c r="BN167" s="22">
        <v>0</v>
      </c>
      <c r="BO167" s="21">
        <v>0</v>
      </c>
      <c r="BP167" s="21">
        <v>1.0989873616453411E-3</v>
      </c>
      <c r="BQ167" s="21">
        <v>0</v>
      </c>
      <c r="BR167" s="21">
        <v>3.9249548630190753E-5</v>
      </c>
      <c r="BS167" s="21">
        <v>1.1774864589057225E-4</v>
      </c>
      <c r="BT167" s="23">
        <v>0</v>
      </c>
      <c r="BU167" s="22">
        <v>9.6161394143967332E-3</v>
      </c>
      <c r="BV167" s="22">
        <v>3.7404819844571786E-2</v>
      </c>
      <c r="BW167" s="21">
        <v>3.9249548630190753E-5</v>
      </c>
      <c r="BX167" s="21">
        <v>0</v>
      </c>
      <c r="BY167" s="22">
        <v>0</v>
      </c>
      <c r="BZ167" s="21">
        <v>3.9249548630190753E-5</v>
      </c>
      <c r="CA167" s="21">
        <v>0</v>
      </c>
      <c r="CB167" s="21">
        <v>3.9249548630190753E-5</v>
      </c>
      <c r="CC167" s="22">
        <v>7.8499097260381506E-5</v>
      </c>
      <c r="CD167" s="21">
        <v>2.7474684041133528E-4</v>
      </c>
      <c r="CE167" s="21">
        <v>4.7099458356228901E-4</v>
      </c>
      <c r="CF167" s="22">
        <v>1.1774864589057225E-4</v>
      </c>
      <c r="CG167" s="24">
        <v>8.4661276395321464E-2</v>
      </c>
      <c r="CH167" s="46">
        <v>7.8263599968600356E-2</v>
      </c>
      <c r="CI167" s="47">
        <v>0.82204254651071507</v>
      </c>
      <c r="CJ167" s="47">
        <v>1.5032577125363059E-2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0.91533872360467849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4.062893592816804E-5</v>
      </c>
      <c r="D168" s="16">
        <v>4.062893592816804E-5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3.2503148742534432E-4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2.6002518994027546E-3</v>
      </c>
      <c r="W168" s="16">
        <v>4.062893592816804E-5</v>
      </c>
      <c r="X168" s="16">
        <v>1.6251574371267216E-4</v>
      </c>
      <c r="Y168" s="16">
        <v>0</v>
      </c>
      <c r="Z168" s="16">
        <v>4.062893592816804E-5</v>
      </c>
      <c r="AA168" s="16">
        <v>0</v>
      </c>
      <c r="AB168" s="16">
        <v>0</v>
      </c>
      <c r="AC168" s="16">
        <v>4.062893592816804E-5</v>
      </c>
      <c r="AD168" s="16">
        <v>4.062893592816804E-5</v>
      </c>
      <c r="AE168" s="16">
        <v>0</v>
      </c>
      <c r="AF168" s="16">
        <v>0</v>
      </c>
      <c r="AG168" s="16">
        <v>0</v>
      </c>
      <c r="AH168" s="17">
        <v>0</v>
      </c>
      <c r="AI168" s="18">
        <v>4.062893592816804E-5</v>
      </c>
      <c r="AJ168" s="16">
        <v>0</v>
      </c>
      <c r="AK168" s="17">
        <v>8.125787185633608E-5</v>
      </c>
      <c r="AL168" s="16">
        <v>0</v>
      </c>
      <c r="AM168" s="16">
        <v>0</v>
      </c>
      <c r="AN168" s="17">
        <v>4.062893592816804E-5</v>
      </c>
      <c r="AO168" s="16">
        <v>0</v>
      </c>
      <c r="AP168" s="17">
        <v>6.9069191077885674E-4</v>
      </c>
      <c r="AQ168" s="16">
        <v>4.8754723113801651E-4</v>
      </c>
      <c r="AR168" s="16">
        <v>0</v>
      </c>
      <c r="AS168" s="16">
        <v>0</v>
      </c>
      <c r="AT168" s="16">
        <v>8.125787185633608E-5</v>
      </c>
      <c r="AU168" s="17">
        <v>0</v>
      </c>
      <c r="AV168" s="16">
        <v>2.4377361556900825E-4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8.125787185633608E-5</v>
      </c>
      <c r="BG168" s="18">
        <v>4.062893592816804E-5</v>
      </c>
      <c r="BH168" s="16">
        <v>4.062893592816804E-5</v>
      </c>
      <c r="BI168" s="16">
        <v>0</v>
      </c>
      <c r="BJ168" s="16">
        <v>1.2188680778450413E-4</v>
      </c>
      <c r="BK168" s="16">
        <v>8.125787185633608E-5</v>
      </c>
      <c r="BL168" s="16">
        <v>0</v>
      </c>
      <c r="BM168" s="16">
        <v>0</v>
      </c>
      <c r="BN168" s="17">
        <v>0</v>
      </c>
      <c r="BO168" s="16">
        <v>1.2188680778450413E-4</v>
      </c>
      <c r="BP168" s="16">
        <v>0</v>
      </c>
      <c r="BQ168" s="16">
        <v>8.125787185633608E-5</v>
      </c>
      <c r="BR168" s="16">
        <v>0</v>
      </c>
      <c r="BS168" s="16">
        <v>0</v>
      </c>
      <c r="BT168" s="18">
        <v>0</v>
      </c>
      <c r="BU168" s="17">
        <v>1.2594970137732092E-3</v>
      </c>
      <c r="BV168" s="17">
        <v>0</v>
      </c>
      <c r="BW168" s="16">
        <v>4.4691829520984846E-4</v>
      </c>
      <c r="BX168" s="16">
        <v>8.1257871856336072E-4</v>
      </c>
      <c r="BY168" s="17">
        <v>0</v>
      </c>
      <c r="BZ168" s="16">
        <v>0</v>
      </c>
      <c r="CA168" s="16">
        <v>0</v>
      </c>
      <c r="CB168" s="16">
        <v>0</v>
      </c>
      <c r="CC168" s="17">
        <v>4.062893592816804E-5</v>
      </c>
      <c r="CD168" s="16">
        <v>8.125787185633608E-5</v>
      </c>
      <c r="CE168" s="16">
        <v>0</v>
      </c>
      <c r="CF168" s="17">
        <v>0</v>
      </c>
      <c r="CG168" s="20">
        <v>8.2070450574899447E-3</v>
      </c>
      <c r="CH168" s="43">
        <v>8.1054727176695249E-2</v>
      </c>
      <c r="CI168" s="44">
        <v>0.90574086864665004</v>
      </c>
      <c r="CJ168" s="44">
        <v>4.9973591191646693E-3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0.99179295494251007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4.2319085907744394E-4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3.5971223021582732E-2</v>
      </c>
      <c r="BY169" s="17">
        <v>0</v>
      </c>
      <c r="BZ169" s="16">
        <v>0</v>
      </c>
      <c r="CA169" s="16">
        <v>0</v>
      </c>
      <c r="CB169" s="16">
        <v>0</v>
      </c>
      <c r="CC169" s="17">
        <v>1.2695725772323319E-3</v>
      </c>
      <c r="CD169" s="16">
        <v>1.2695725772323319E-3</v>
      </c>
      <c r="CE169" s="16">
        <v>0</v>
      </c>
      <c r="CF169" s="17">
        <v>0</v>
      </c>
      <c r="CG169" s="20">
        <v>3.8933559035124847E-2</v>
      </c>
      <c r="CH169" s="43">
        <v>0.50867541261108762</v>
      </c>
      <c r="CI169" s="44">
        <v>0.42742276766821835</v>
      </c>
      <c r="CJ169" s="44">
        <v>2.4968260685569191E-2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0.96106644096487526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1.0121457489878543E-3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2.2267206477732792E-2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1.0121457489878543E-3</v>
      </c>
      <c r="BX170" s="21">
        <v>3.0364372469635632E-3</v>
      </c>
      <c r="BY170" s="22">
        <v>3.0364372469635632E-3</v>
      </c>
      <c r="BZ170" s="21">
        <v>0</v>
      </c>
      <c r="CA170" s="21">
        <v>0</v>
      </c>
      <c r="CB170" s="21">
        <v>0</v>
      </c>
      <c r="CC170" s="22">
        <v>2.0242914979757085E-3</v>
      </c>
      <c r="CD170" s="21">
        <v>2.0242914979757085E-3</v>
      </c>
      <c r="CE170" s="21">
        <v>0</v>
      </c>
      <c r="CF170" s="22">
        <v>0</v>
      </c>
      <c r="CG170" s="24">
        <v>3.4412955465587043E-2</v>
      </c>
      <c r="CH170" s="46">
        <v>0.48076923076923084</v>
      </c>
      <c r="CI170" s="47">
        <v>0.17206477732793521</v>
      </c>
      <c r="CJ170" s="47">
        <v>0.31275303643724695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0.96558704453441302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7.0871722182849046E-4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7.0871722182849046E-4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1.5591778880226791E-2</v>
      </c>
      <c r="AW171" s="17">
        <v>3.7562012756909999E-2</v>
      </c>
      <c r="AX171" s="16">
        <v>5.6697377746279237E-3</v>
      </c>
      <c r="AY171" s="16">
        <v>2.1261516654854716E-3</v>
      </c>
      <c r="AZ171" s="16">
        <v>7.0871722182849046E-4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4.0396881644223954E-2</v>
      </c>
      <c r="BH171" s="16">
        <v>0</v>
      </c>
      <c r="BI171" s="16">
        <v>0</v>
      </c>
      <c r="BJ171" s="16">
        <v>7.0871722182849046E-4</v>
      </c>
      <c r="BK171" s="16">
        <v>0</v>
      </c>
      <c r="BL171" s="16">
        <v>9.922041105598866E-3</v>
      </c>
      <c r="BM171" s="16">
        <v>0</v>
      </c>
      <c r="BN171" s="17">
        <v>0</v>
      </c>
      <c r="BO171" s="16">
        <v>2.1261516654854716E-3</v>
      </c>
      <c r="BP171" s="16">
        <v>7.0871722182849046E-4</v>
      </c>
      <c r="BQ171" s="16">
        <v>0</v>
      </c>
      <c r="BR171" s="16">
        <v>7.0871722182849046E-4</v>
      </c>
      <c r="BS171" s="16">
        <v>0</v>
      </c>
      <c r="BT171" s="18">
        <v>0</v>
      </c>
      <c r="BU171" s="17">
        <v>0</v>
      </c>
      <c r="BV171" s="17">
        <v>0</v>
      </c>
      <c r="BW171" s="16">
        <v>0</v>
      </c>
      <c r="BX171" s="16">
        <v>0</v>
      </c>
      <c r="BY171" s="17">
        <v>0</v>
      </c>
      <c r="BZ171" s="16">
        <v>3.7562012756909999E-2</v>
      </c>
      <c r="CA171" s="16">
        <v>0</v>
      </c>
      <c r="CB171" s="16">
        <v>0</v>
      </c>
      <c r="CC171" s="17">
        <v>0</v>
      </c>
      <c r="CD171" s="16">
        <v>7.7958894401133957E-3</v>
      </c>
      <c r="CE171" s="16">
        <v>0</v>
      </c>
      <c r="CF171" s="17">
        <v>0</v>
      </c>
      <c r="CG171" s="20">
        <v>0.16300496102055279</v>
      </c>
      <c r="CH171" s="43">
        <v>0.33522324592487596</v>
      </c>
      <c r="CI171" s="44">
        <v>0.39333805811481226</v>
      </c>
      <c r="CJ171" s="44">
        <v>3.8270729978738489E-2</v>
      </c>
      <c r="CK171" s="44">
        <v>7.016300496102057E-2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0.83699503897944727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7.0871722182849035E-4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0</v>
      </c>
      <c r="BY172" s="17">
        <v>7.0871722182849035E-4</v>
      </c>
      <c r="BZ172" s="16">
        <v>1.4174344436569807E-3</v>
      </c>
      <c r="CA172" s="16">
        <v>0</v>
      </c>
      <c r="CB172" s="16">
        <v>0</v>
      </c>
      <c r="CC172" s="17">
        <v>1.4883061658398295E-2</v>
      </c>
      <c r="CD172" s="16">
        <v>1.7009213323883766E-2</v>
      </c>
      <c r="CE172" s="16">
        <v>0</v>
      </c>
      <c r="CF172" s="17">
        <v>0</v>
      </c>
      <c r="CG172" s="20">
        <v>3.4727143869596022E-2</v>
      </c>
      <c r="CH172" s="43">
        <v>0.18426647767540749</v>
      </c>
      <c r="CI172" s="44">
        <v>0.77108433734939752</v>
      </c>
      <c r="CJ172" s="44">
        <v>9.9220411055988642E-3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0.96527285613040392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3.0450669914738123E-4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3.0450669914738123E-4</v>
      </c>
      <c r="CH173" s="43">
        <v>0.99969549330085261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0.99969549330085261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3.8774718883288094E-4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1.1632415664986429E-3</v>
      </c>
      <c r="X174" s="21">
        <v>1.5509887553315238E-3</v>
      </c>
      <c r="Y174" s="21">
        <v>0</v>
      </c>
      <c r="Z174" s="21">
        <v>3.8774718883288094E-4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7.7549437766576189E-4</v>
      </c>
      <c r="AJ174" s="21">
        <v>0</v>
      </c>
      <c r="AK174" s="22">
        <v>1.9387359441644047E-3</v>
      </c>
      <c r="AL174" s="21">
        <v>0</v>
      </c>
      <c r="AM174" s="21">
        <v>0</v>
      </c>
      <c r="AN174" s="22">
        <v>0</v>
      </c>
      <c r="AO174" s="21">
        <v>0</v>
      </c>
      <c r="AP174" s="22">
        <v>7.7549437766576189E-4</v>
      </c>
      <c r="AQ174" s="21">
        <v>7.7549437766576189E-4</v>
      </c>
      <c r="AR174" s="21">
        <v>0</v>
      </c>
      <c r="AS174" s="21">
        <v>0</v>
      </c>
      <c r="AT174" s="21">
        <v>0</v>
      </c>
      <c r="AU174" s="22">
        <v>0</v>
      </c>
      <c r="AV174" s="21">
        <v>3.4897246994959287E-3</v>
      </c>
      <c r="AW174" s="22">
        <v>3.8774718883288094E-4</v>
      </c>
      <c r="AX174" s="21">
        <v>0</v>
      </c>
      <c r="AY174" s="21">
        <v>3.4897246994959287E-3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1.5122140364482357E-2</v>
      </c>
      <c r="BH174" s="21">
        <v>3.8774718883288094E-4</v>
      </c>
      <c r="BI174" s="21">
        <v>0</v>
      </c>
      <c r="BJ174" s="21">
        <v>0</v>
      </c>
      <c r="BK174" s="21">
        <v>0</v>
      </c>
      <c r="BL174" s="21">
        <v>2.3264831329972858E-3</v>
      </c>
      <c r="BM174" s="21">
        <v>0</v>
      </c>
      <c r="BN174" s="22">
        <v>0</v>
      </c>
      <c r="BO174" s="21">
        <v>0</v>
      </c>
      <c r="BP174" s="21">
        <v>0</v>
      </c>
      <c r="BQ174" s="21">
        <v>1.1632415664986429E-3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0</v>
      </c>
      <c r="BX174" s="21">
        <v>0</v>
      </c>
      <c r="BY174" s="22">
        <v>7.7549437766576189E-4</v>
      </c>
      <c r="BZ174" s="21">
        <v>1.9387359441644047E-3</v>
      </c>
      <c r="CA174" s="21">
        <v>0</v>
      </c>
      <c r="CB174" s="21">
        <v>0</v>
      </c>
      <c r="CC174" s="22">
        <v>0.23962776269872044</v>
      </c>
      <c r="CD174" s="21">
        <v>2.4040325707638619E-2</v>
      </c>
      <c r="CE174" s="21">
        <v>0</v>
      </c>
      <c r="CF174" s="22">
        <v>2.093834819697557E-2</v>
      </c>
      <c r="CG174" s="24">
        <v>0.32144241954245834</v>
      </c>
      <c r="CH174" s="46">
        <v>0.37727801473439315</v>
      </c>
      <c r="CI174" s="47">
        <v>9.8100038774718887E-2</v>
      </c>
      <c r="CJ174" s="47">
        <v>0.20317952694842961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0.67855758045754166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4.6750818139317434E-3</v>
      </c>
      <c r="L175" s="16">
        <v>4.675081813931744E-4</v>
      </c>
      <c r="M175" s="16">
        <v>0</v>
      </c>
      <c r="N175" s="16">
        <v>1.4025245441795229E-3</v>
      </c>
      <c r="O175" s="16">
        <v>0</v>
      </c>
      <c r="P175" s="16">
        <v>4.675081813931744E-4</v>
      </c>
      <c r="Q175" s="16">
        <v>2.3375409069658717E-3</v>
      </c>
      <c r="R175" s="16">
        <v>0</v>
      </c>
      <c r="S175" s="16">
        <v>4.675081813931744E-4</v>
      </c>
      <c r="T175" s="16">
        <v>0</v>
      </c>
      <c r="U175" s="16">
        <v>4.675081813931744E-4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9.3501636278634881E-4</v>
      </c>
      <c r="AB175" s="16">
        <v>8.8826554464703136E-3</v>
      </c>
      <c r="AC175" s="16">
        <v>1.0285179990649837E-2</v>
      </c>
      <c r="AD175" s="16">
        <v>0</v>
      </c>
      <c r="AE175" s="16">
        <v>0</v>
      </c>
      <c r="AF175" s="16">
        <v>0</v>
      </c>
      <c r="AG175" s="16">
        <v>9.3501636278634881E-4</v>
      </c>
      <c r="AH175" s="17">
        <v>7.9476390836839637E-3</v>
      </c>
      <c r="AI175" s="18">
        <v>0</v>
      </c>
      <c r="AJ175" s="16">
        <v>0</v>
      </c>
      <c r="AK175" s="17">
        <v>0</v>
      </c>
      <c r="AL175" s="16">
        <v>4.6750818139317434E-3</v>
      </c>
      <c r="AM175" s="16">
        <v>0</v>
      </c>
      <c r="AN175" s="17">
        <v>0</v>
      </c>
      <c r="AO175" s="16">
        <v>0</v>
      </c>
      <c r="AP175" s="17">
        <v>1.9635343618513323E-2</v>
      </c>
      <c r="AQ175" s="16">
        <v>9.3501636278634881E-4</v>
      </c>
      <c r="AR175" s="16">
        <v>0</v>
      </c>
      <c r="AS175" s="16">
        <v>0</v>
      </c>
      <c r="AT175" s="16">
        <v>4.675081813931744E-4</v>
      </c>
      <c r="AU175" s="17">
        <v>0</v>
      </c>
      <c r="AV175" s="16">
        <v>1.8700327255726976E-3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1.4025245441795229E-3</v>
      </c>
      <c r="BF175" s="17">
        <v>0</v>
      </c>
      <c r="BG175" s="18">
        <v>2.8050490883590458E-3</v>
      </c>
      <c r="BH175" s="16">
        <v>0</v>
      </c>
      <c r="BI175" s="16">
        <v>0</v>
      </c>
      <c r="BJ175" s="16">
        <v>0</v>
      </c>
      <c r="BK175" s="16">
        <v>0</v>
      </c>
      <c r="BL175" s="16">
        <v>1.9635343618513323E-2</v>
      </c>
      <c r="BM175" s="16">
        <v>1.4025245441795229E-3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1.4025245441795229E-3</v>
      </c>
      <c r="CC175" s="17">
        <v>2.4777933613838243E-2</v>
      </c>
      <c r="CD175" s="16">
        <v>8.4151472650771386E-2</v>
      </c>
      <c r="CE175" s="16">
        <v>0</v>
      </c>
      <c r="CF175" s="17">
        <v>0</v>
      </c>
      <c r="CG175" s="20">
        <v>0.20243104254324448</v>
      </c>
      <c r="CH175" s="43">
        <v>0.15474520804114072</v>
      </c>
      <c r="CI175" s="44">
        <v>7.3398784478728371E-2</v>
      </c>
      <c r="CJ175" s="44">
        <v>0.56942496493688644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0.79756895745675549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2.1376656690893542E-3</v>
      </c>
      <c r="D176" s="16">
        <v>4.2753313381787084E-3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2.05215904232578E-2</v>
      </c>
      <c r="L176" s="16">
        <v>4.2753313381787081E-4</v>
      </c>
      <c r="M176" s="16">
        <v>0</v>
      </c>
      <c r="N176" s="16">
        <v>2.9927319367250961E-3</v>
      </c>
      <c r="O176" s="16">
        <v>4.2753313381787081E-4</v>
      </c>
      <c r="P176" s="16">
        <v>0</v>
      </c>
      <c r="Q176" s="16">
        <v>0</v>
      </c>
      <c r="R176" s="16">
        <v>2.1376656690893542E-3</v>
      </c>
      <c r="S176" s="16">
        <v>0</v>
      </c>
      <c r="T176" s="16">
        <v>0</v>
      </c>
      <c r="U176" s="16">
        <v>1.0688328345446772E-2</v>
      </c>
      <c r="V176" s="16">
        <v>0</v>
      </c>
      <c r="W176" s="16">
        <v>1.7101325352714832E-3</v>
      </c>
      <c r="X176" s="16">
        <v>4.2753313381787081E-4</v>
      </c>
      <c r="Y176" s="16">
        <v>1.2825994014536125E-3</v>
      </c>
      <c r="Z176" s="16">
        <v>0</v>
      </c>
      <c r="AA176" s="16">
        <v>6.4129970072680622E-3</v>
      </c>
      <c r="AB176" s="16">
        <v>4.2753313381787081E-4</v>
      </c>
      <c r="AC176" s="16">
        <v>2.1376656690893542E-3</v>
      </c>
      <c r="AD176" s="16">
        <v>0</v>
      </c>
      <c r="AE176" s="16">
        <v>4.2753313381787081E-4</v>
      </c>
      <c r="AF176" s="16">
        <v>0</v>
      </c>
      <c r="AG176" s="16">
        <v>8.5506626763574161E-4</v>
      </c>
      <c r="AH176" s="17">
        <v>8.8071825566481382E-2</v>
      </c>
      <c r="AI176" s="18">
        <v>3.4202650705429665E-3</v>
      </c>
      <c r="AJ176" s="16">
        <v>1.2825994014536125E-3</v>
      </c>
      <c r="AK176" s="17">
        <v>0</v>
      </c>
      <c r="AL176" s="16">
        <v>1.2825994014536124E-2</v>
      </c>
      <c r="AM176" s="16">
        <v>6.8405301410859329E-3</v>
      </c>
      <c r="AN176" s="17">
        <v>4.2753313381787084E-3</v>
      </c>
      <c r="AO176" s="16">
        <v>2.565198802907225E-3</v>
      </c>
      <c r="AP176" s="17">
        <v>0.18426678067550231</v>
      </c>
      <c r="AQ176" s="16">
        <v>1.4108593415989738E-2</v>
      </c>
      <c r="AR176" s="16">
        <v>0</v>
      </c>
      <c r="AS176" s="16">
        <v>5.1303976058144497E-2</v>
      </c>
      <c r="AT176" s="16">
        <v>3.4202650705429665E-3</v>
      </c>
      <c r="AU176" s="17">
        <v>1.1115861479264641E-2</v>
      </c>
      <c r="AV176" s="16">
        <v>1.3681060282171866E-2</v>
      </c>
      <c r="AW176" s="17">
        <v>1.8383924754168446E-2</v>
      </c>
      <c r="AX176" s="16">
        <v>0</v>
      </c>
      <c r="AY176" s="16">
        <v>0</v>
      </c>
      <c r="AZ176" s="16">
        <v>0</v>
      </c>
      <c r="BA176" s="16">
        <v>7.2680632749038045E-3</v>
      </c>
      <c r="BB176" s="16">
        <v>1.1970927746900385E-2</v>
      </c>
      <c r="BC176" s="17">
        <v>7.2680632749038045E-3</v>
      </c>
      <c r="BD176" s="16">
        <v>3.5485250106883276E-2</v>
      </c>
      <c r="BE176" s="16">
        <v>5.1731509191962372E-2</v>
      </c>
      <c r="BF176" s="17">
        <v>0</v>
      </c>
      <c r="BG176" s="18">
        <v>2.5224454895254381E-2</v>
      </c>
      <c r="BH176" s="16">
        <v>6.8405301410859329E-3</v>
      </c>
      <c r="BI176" s="16">
        <v>5.9854638734501923E-3</v>
      </c>
      <c r="BJ176" s="16">
        <v>8.5506626763574168E-3</v>
      </c>
      <c r="BK176" s="16">
        <v>3.4202650705429665E-3</v>
      </c>
      <c r="BL176" s="16">
        <v>3.4202650705429665E-3</v>
      </c>
      <c r="BM176" s="16">
        <v>0</v>
      </c>
      <c r="BN176" s="17">
        <v>0</v>
      </c>
      <c r="BO176" s="16">
        <v>5.5579307396323207E-3</v>
      </c>
      <c r="BP176" s="16">
        <v>3.4202650705429665E-3</v>
      </c>
      <c r="BQ176" s="16">
        <v>4.2753313381787081E-4</v>
      </c>
      <c r="BR176" s="16">
        <v>4.70286447199658E-3</v>
      </c>
      <c r="BS176" s="16">
        <v>2.565198802907225E-3</v>
      </c>
      <c r="BT176" s="18">
        <v>8.5506626763574161E-4</v>
      </c>
      <c r="BU176" s="17">
        <v>1.2825994014536125E-3</v>
      </c>
      <c r="BV176" s="17">
        <v>1.5818725951261218E-2</v>
      </c>
      <c r="BW176" s="16">
        <v>1.7101325352714832E-3</v>
      </c>
      <c r="BX176" s="16">
        <v>2.1376656690893542E-3</v>
      </c>
      <c r="BY176" s="17">
        <v>0</v>
      </c>
      <c r="BZ176" s="16">
        <v>0</v>
      </c>
      <c r="CA176" s="16">
        <v>0</v>
      </c>
      <c r="CB176" s="16">
        <v>2.565198802907225E-3</v>
      </c>
      <c r="CC176" s="17">
        <v>7.6955964087216753E-3</v>
      </c>
      <c r="CD176" s="16">
        <v>1.7101325352714832E-3</v>
      </c>
      <c r="CE176" s="16">
        <v>0.14707139803334757</v>
      </c>
      <c r="CF176" s="17">
        <v>2.565198802907225E-3</v>
      </c>
      <c r="CG176" s="20">
        <v>0.84010260795211633</v>
      </c>
      <c r="CH176" s="43">
        <v>0.16075245831551946</v>
      </c>
      <c r="CI176" s="44">
        <v>0</v>
      </c>
      <c r="CJ176" s="44">
        <v>0</v>
      </c>
      <c r="CK176" s="44">
        <v>0</v>
      </c>
      <c r="CL176" s="44">
        <v>-8.5506626763574161E-4</v>
      </c>
      <c r="CM176" s="44">
        <v>0</v>
      </c>
      <c r="CN176" s="44">
        <v>0</v>
      </c>
      <c r="CO176" s="44">
        <v>0</v>
      </c>
      <c r="CP176" s="45">
        <v>0.15989739204788372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2.7367268746579092E-4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1.3683634373289546E-3</v>
      </c>
      <c r="L177" s="21">
        <v>0</v>
      </c>
      <c r="M177" s="21">
        <v>0</v>
      </c>
      <c r="N177" s="21">
        <v>1.6420361247947454E-3</v>
      </c>
      <c r="O177" s="21">
        <v>2.7367268746579092E-4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2.7367268746579092E-4</v>
      </c>
      <c r="W177" s="21">
        <v>0</v>
      </c>
      <c r="X177" s="21">
        <v>5.4734537493158185E-4</v>
      </c>
      <c r="Y177" s="21">
        <v>1.0946907498631637E-3</v>
      </c>
      <c r="Z177" s="21">
        <v>2.7367268746579092E-4</v>
      </c>
      <c r="AA177" s="21">
        <v>2.7367268746579092E-4</v>
      </c>
      <c r="AB177" s="21">
        <v>2.7367268746579092E-4</v>
      </c>
      <c r="AC177" s="21">
        <v>0</v>
      </c>
      <c r="AD177" s="21">
        <v>2.7367268746579092E-4</v>
      </c>
      <c r="AE177" s="21">
        <v>0</v>
      </c>
      <c r="AF177" s="21">
        <v>0</v>
      </c>
      <c r="AG177" s="21">
        <v>0</v>
      </c>
      <c r="AH177" s="22">
        <v>0</v>
      </c>
      <c r="AI177" s="23">
        <v>2.7367268746579092E-4</v>
      </c>
      <c r="AJ177" s="21">
        <v>2.7367268746579092E-4</v>
      </c>
      <c r="AK177" s="22">
        <v>8.2101806239737272E-4</v>
      </c>
      <c r="AL177" s="21">
        <v>2.7367268746579092E-4</v>
      </c>
      <c r="AM177" s="21">
        <v>5.4734537493158185E-4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3.0377668308702793E-2</v>
      </c>
      <c r="AU177" s="22">
        <v>0</v>
      </c>
      <c r="AV177" s="21">
        <v>1.7515051997810619E-2</v>
      </c>
      <c r="AW177" s="22">
        <v>4.3787629994526548E-3</v>
      </c>
      <c r="AX177" s="21">
        <v>0</v>
      </c>
      <c r="AY177" s="21">
        <v>1.6420361247947454E-3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1.2315270935960592E-2</v>
      </c>
      <c r="BH177" s="21">
        <v>0</v>
      </c>
      <c r="BI177" s="21">
        <v>0</v>
      </c>
      <c r="BJ177" s="21">
        <v>0</v>
      </c>
      <c r="BK177" s="21">
        <v>2.7367268746579092E-4</v>
      </c>
      <c r="BL177" s="21">
        <v>1.3683634373289546E-3</v>
      </c>
      <c r="BM177" s="21">
        <v>0</v>
      </c>
      <c r="BN177" s="22">
        <v>1.3683634373289546E-3</v>
      </c>
      <c r="BO177" s="21">
        <v>0</v>
      </c>
      <c r="BP177" s="21">
        <v>2.7367268746579092E-4</v>
      </c>
      <c r="BQ177" s="21">
        <v>0</v>
      </c>
      <c r="BR177" s="21">
        <v>2.1893814997263274E-3</v>
      </c>
      <c r="BS177" s="21">
        <v>4.3787629994526548E-3</v>
      </c>
      <c r="BT177" s="23">
        <v>0</v>
      </c>
      <c r="BU177" s="22">
        <v>0</v>
      </c>
      <c r="BV177" s="22">
        <v>1.2315270935960592E-2</v>
      </c>
      <c r="BW177" s="21">
        <v>1.3683634373289546E-3</v>
      </c>
      <c r="BX177" s="21">
        <v>1.3957307060755337E-2</v>
      </c>
      <c r="BY177" s="22">
        <v>7.3891625615763543E-3</v>
      </c>
      <c r="BZ177" s="21">
        <v>2.7367268746579092E-4</v>
      </c>
      <c r="CA177" s="21">
        <v>0</v>
      </c>
      <c r="CB177" s="21">
        <v>0</v>
      </c>
      <c r="CC177" s="22">
        <v>3.0103995621237E-3</v>
      </c>
      <c r="CD177" s="21">
        <v>5.7471264367816091E-3</v>
      </c>
      <c r="CE177" s="21">
        <v>0</v>
      </c>
      <c r="CF177" s="22">
        <v>5.938697318007663E-2</v>
      </c>
      <c r="CG177" s="24">
        <v>0.1882868089764641</v>
      </c>
      <c r="CH177" s="46">
        <v>0.7972085385878489</v>
      </c>
      <c r="CI177" s="47">
        <v>1.4504652435686919E-2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0.81171319102353579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31" priority="8" stopIfTrue="1" operator="lessThan">
      <formula>0</formula>
    </cfRule>
  </conditionalFormatting>
  <conditionalFormatting sqref="C6:CG87">
    <cfRule type="cellIs" dxfId="30" priority="7" stopIfTrue="1" operator="lessThan">
      <formula>0</formula>
    </cfRule>
  </conditionalFormatting>
  <conditionalFormatting sqref="C88:CG88">
    <cfRule type="cellIs" dxfId="29" priority="6" stopIfTrue="1" operator="lessThan">
      <formula>0</formula>
    </cfRule>
  </conditionalFormatting>
  <conditionalFormatting sqref="C88:CG88">
    <cfRule type="cellIs" dxfId="28" priority="5" stopIfTrue="1" operator="lessThan">
      <formula>0</formula>
    </cfRule>
  </conditionalFormatting>
  <conditionalFormatting sqref="A96:B177">
    <cfRule type="cellIs" dxfId="27" priority="4" stopIfTrue="1" operator="lessThan">
      <formula>0</formula>
    </cfRule>
  </conditionalFormatting>
  <conditionalFormatting sqref="C96:CG177">
    <cfRule type="cellIs" dxfId="26" priority="3" stopIfTrue="1" operator="lessThan">
      <formula>0</formula>
    </cfRule>
  </conditionalFormatting>
  <conditionalFormatting sqref="CH96:CQ177">
    <cfRule type="cellIs" dxfId="25" priority="2" stopIfTrue="1" operator="lessThan">
      <formula>0</formula>
    </cfRule>
  </conditionalFormatting>
  <conditionalFormatting sqref="CH96:CQ177">
    <cfRule type="cellIs" dxfId="24" priority="1" operator="lessThan">
      <formula>0</formula>
    </cfRule>
  </conditionalFormatting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3" tint="-0.249977111117893"/>
  </sheetPr>
  <dimension ref="A1:CQ177"/>
  <sheetViews>
    <sheetView workbookViewId="0">
      <pane xSplit="2" ySplit="5" topLeftCell="C84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2.3683525109290789E-2</v>
      </c>
      <c r="D6" s="16">
        <v>1.5648344107984545E-3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6.7029626865489453E-2</v>
      </c>
      <c r="L6" s="16">
        <v>3.7286911584734614E-2</v>
      </c>
      <c r="M6" s="16">
        <v>7.6070883130105946E-2</v>
      </c>
      <c r="N6" s="16">
        <v>1.531638046228481E-2</v>
      </c>
      <c r="O6" s="16">
        <v>0</v>
      </c>
      <c r="P6" s="16">
        <v>4.0502458801275221E-3</v>
      </c>
      <c r="Q6" s="16">
        <v>0</v>
      </c>
      <c r="R6" s="16">
        <v>0</v>
      </c>
      <c r="S6" s="16">
        <v>0</v>
      </c>
      <c r="T6" s="16">
        <v>0</v>
      </c>
      <c r="U6" s="16">
        <v>1.103109446877441E-3</v>
      </c>
      <c r="V6" s="16">
        <v>0</v>
      </c>
      <c r="W6" s="16">
        <v>0</v>
      </c>
      <c r="X6" s="16">
        <v>6.8152101591023619E-5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8.5121446576323461E-4</v>
      </c>
      <c r="AH6" s="17">
        <v>0</v>
      </c>
      <c r="AI6" s="18">
        <v>3.3362365632000389E-4</v>
      </c>
      <c r="AJ6" s="16">
        <v>0</v>
      </c>
      <c r="AK6" s="17">
        <v>9.5369231633147015E-4</v>
      </c>
      <c r="AL6" s="16">
        <v>0</v>
      </c>
      <c r="AM6" s="16">
        <v>4.2003927045925049E-5</v>
      </c>
      <c r="AN6" s="17">
        <v>0</v>
      </c>
      <c r="AO6" s="16">
        <v>3.0631183352894799E-4</v>
      </c>
      <c r="AP6" s="17">
        <v>1.1565413937000468E-3</v>
      </c>
      <c r="AQ6" s="16">
        <v>1.8411580496890889E-5</v>
      </c>
      <c r="AR6" s="16">
        <v>0</v>
      </c>
      <c r="AS6" s="16">
        <v>0</v>
      </c>
      <c r="AT6" s="16">
        <v>0</v>
      </c>
      <c r="AU6" s="17">
        <v>0</v>
      </c>
      <c r="AV6" s="16">
        <v>7.0584549080749109E-3</v>
      </c>
      <c r="AW6" s="17">
        <v>2.0440160074503794E-2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1.0978784530997555E-4</v>
      </c>
      <c r="BH6" s="16">
        <v>0</v>
      </c>
      <c r="BI6" s="16">
        <v>0</v>
      </c>
      <c r="BJ6" s="16">
        <v>4.6021234737408743E-5</v>
      </c>
      <c r="BK6" s="16">
        <v>2.1961333216691452E-3</v>
      </c>
      <c r="BL6" s="16">
        <v>0</v>
      </c>
      <c r="BM6" s="16">
        <v>7.0971216444840534E-4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6.5528274730110901E-3</v>
      </c>
      <c r="BT6" s="19">
        <v>0</v>
      </c>
      <c r="BU6" s="17">
        <v>0</v>
      </c>
      <c r="BV6" s="17">
        <v>2.4585049723145546E-5</v>
      </c>
      <c r="BW6" s="16">
        <v>2.1952552195813125E-5</v>
      </c>
      <c r="BX6" s="16">
        <v>2.8213429106746469E-4</v>
      </c>
      <c r="BY6" s="17">
        <v>0</v>
      </c>
      <c r="BZ6" s="16">
        <v>0</v>
      </c>
      <c r="CA6" s="16">
        <v>1.3181384759496437E-2</v>
      </c>
      <c r="CB6" s="16">
        <v>0</v>
      </c>
      <c r="CC6" s="17">
        <v>2.9838767957461213E-4</v>
      </c>
      <c r="CD6" s="16">
        <v>0</v>
      </c>
      <c r="CE6" s="16">
        <v>0</v>
      </c>
      <c r="CF6" s="17">
        <v>1.1520483551921475E-3</v>
      </c>
      <c r="CG6" s="20">
        <v>5.1584841993183861E-3</v>
      </c>
    </row>
    <row r="7" spans="1:85" x14ac:dyDescent="0.2">
      <c r="A7" s="12" t="s">
        <v>87</v>
      </c>
      <c r="B7" s="12" t="s">
        <v>4</v>
      </c>
      <c r="C7" s="16">
        <v>8.0295605659063246E-6</v>
      </c>
      <c r="D7" s="16">
        <v>1.1289627542965319E-2</v>
      </c>
      <c r="E7" s="17">
        <v>0</v>
      </c>
      <c r="F7" s="16">
        <v>0</v>
      </c>
      <c r="G7" s="16">
        <v>0</v>
      </c>
      <c r="H7" s="16">
        <v>0</v>
      </c>
      <c r="I7" s="16">
        <v>1.5466364660729503E-3</v>
      </c>
      <c r="J7" s="17">
        <v>0</v>
      </c>
      <c r="K7" s="16">
        <v>4.883036256919826E-6</v>
      </c>
      <c r="L7" s="16">
        <v>1.439460772883966E-4</v>
      </c>
      <c r="M7" s="16">
        <v>0</v>
      </c>
      <c r="N7" s="16">
        <v>4.655766662892465E-5</v>
      </c>
      <c r="O7" s="16">
        <v>0</v>
      </c>
      <c r="P7" s="16">
        <v>0</v>
      </c>
      <c r="Q7" s="16">
        <v>1.9977000314894831E-2</v>
      </c>
      <c r="R7" s="16">
        <v>3.2976402642694541E-3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3.7641757690116433E-6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1.9775456131426981E-5</v>
      </c>
      <c r="AJ7" s="16">
        <v>0</v>
      </c>
      <c r="AK7" s="17">
        <v>2.6090707354584444E-5</v>
      </c>
      <c r="AL7" s="16">
        <v>0</v>
      </c>
      <c r="AM7" s="16">
        <v>5.2285210653047582E-5</v>
      </c>
      <c r="AN7" s="17">
        <v>0</v>
      </c>
      <c r="AO7" s="16">
        <v>0</v>
      </c>
      <c r="AP7" s="17">
        <v>6.5811544941594202E-6</v>
      </c>
      <c r="AQ7" s="16">
        <v>1.9644150285886316E-5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1.1155964911255784E-5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3.2467921457246583E-4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8.9890568004168843E-3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1.8451079878418972E-3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2.63395271940349E-5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9.480430920916154E-5</v>
      </c>
    </row>
    <row r="9" spans="1:85" x14ac:dyDescent="0.2">
      <c r="A9" s="11" t="s">
        <v>89</v>
      </c>
      <c r="B9" s="11" t="s">
        <v>6</v>
      </c>
      <c r="C9" s="16">
        <v>1.5784329683911751E-4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2.5336193350057159E-3</v>
      </c>
      <c r="J9" s="17">
        <v>1.9785738621307523E-2</v>
      </c>
      <c r="K9" s="16">
        <v>3.8395851680840846E-4</v>
      </c>
      <c r="L9" s="16">
        <v>0</v>
      </c>
      <c r="M9" s="16">
        <v>0</v>
      </c>
      <c r="N9" s="16">
        <v>4.5761007302499513E-4</v>
      </c>
      <c r="O9" s="16">
        <v>0</v>
      </c>
      <c r="P9" s="16">
        <v>0</v>
      </c>
      <c r="Q9" s="16">
        <v>0</v>
      </c>
      <c r="R9" s="16">
        <v>2.3002160720129797E-3</v>
      </c>
      <c r="S9" s="16">
        <v>0</v>
      </c>
      <c r="T9" s="16">
        <v>3.5623510835579207E-2</v>
      </c>
      <c r="U9" s="16">
        <v>9.9155854284738634E-3</v>
      </c>
      <c r="V9" s="16">
        <v>0</v>
      </c>
      <c r="W9" s="16">
        <v>0</v>
      </c>
      <c r="X9" s="16">
        <v>2.7396960566122819E-3</v>
      </c>
      <c r="Y9" s="16">
        <v>3.2751629732564305E-2</v>
      </c>
      <c r="Z9" s="16">
        <v>0</v>
      </c>
      <c r="AA9" s="16">
        <v>0</v>
      </c>
      <c r="AB9" s="16">
        <v>3.699766060583008E-5</v>
      </c>
      <c r="AC9" s="16">
        <v>3.9240651134539212E-4</v>
      </c>
      <c r="AD9" s="16">
        <v>5.0790842791112293E-4</v>
      </c>
      <c r="AE9" s="16">
        <v>0</v>
      </c>
      <c r="AF9" s="16">
        <v>4.0958891841060387E-3</v>
      </c>
      <c r="AG9" s="16">
        <v>0</v>
      </c>
      <c r="AH9" s="17">
        <v>1.3859161223763933E-4</v>
      </c>
      <c r="AI9" s="18">
        <v>4.2761561897782317E-2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2.5744019399957471E-4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8.7720580301289136E-4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4.7276521284216858E-4</v>
      </c>
      <c r="BV9" s="17">
        <v>5.1564122683149646E-4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1.1506095001599698E-3</v>
      </c>
      <c r="CG9" s="20">
        <v>1.4886091135263026E-3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6.3976525821596244</v>
      </c>
      <c r="H10" s="16">
        <v>0</v>
      </c>
      <c r="I10" s="16">
        <v>0</v>
      </c>
      <c r="J10" s="17">
        <v>0.13191036251875515</v>
      </c>
      <c r="K10" s="16">
        <v>1.0003000900270081E-4</v>
      </c>
      <c r="L10" s="16">
        <v>1.8429782528566155E-4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0.66722002548936321</v>
      </c>
      <c r="U10" s="16">
        <v>6.3145809414466127E-3</v>
      </c>
      <c r="V10" s="16">
        <v>0</v>
      </c>
      <c r="W10" s="16">
        <v>7.5048042446340852E-4</v>
      </c>
      <c r="X10" s="16">
        <v>0</v>
      </c>
      <c r="Y10" s="16">
        <v>0</v>
      </c>
      <c r="Z10" s="16">
        <v>4.9507401356502773E-5</v>
      </c>
      <c r="AA10" s="16">
        <v>0</v>
      </c>
      <c r="AB10" s="16">
        <v>3.8554960095616281E-5</v>
      </c>
      <c r="AC10" s="16">
        <v>4.5435958017174774E-5</v>
      </c>
      <c r="AD10" s="16">
        <v>0</v>
      </c>
      <c r="AE10" s="16">
        <v>0</v>
      </c>
      <c r="AF10" s="16">
        <v>0</v>
      </c>
      <c r="AG10" s="16">
        <v>0</v>
      </c>
      <c r="AH10" s="17">
        <v>1.4442518775274402E-4</v>
      </c>
      <c r="AI10" s="18">
        <v>0.13463860606077896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9.3896713615023472E-4</v>
      </c>
      <c r="AR10" s="16">
        <v>0</v>
      </c>
      <c r="AS10" s="16">
        <v>0</v>
      </c>
      <c r="AT10" s="16">
        <v>1.9860973187686197E-4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6.6161696224309235E-4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2.6068198409728112E-3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0.64497279871045732</v>
      </c>
      <c r="I11" s="16">
        <v>4.7137464099019206E-2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1.2413108242303878E-4</v>
      </c>
      <c r="Y11" s="16">
        <v>8.2068106877678765E-2</v>
      </c>
      <c r="Z11" s="16">
        <v>1.4852220406950839E-4</v>
      </c>
      <c r="AA11" s="16">
        <v>0</v>
      </c>
      <c r="AB11" s="16">
        <v>2.8383846222154985E-3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7.8963992419456763E-5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1.7355912496892067E-3</v>
      </c>
    </row>
    <row r="12" spans="1:85" x14ac:dyDescent="0.2">
      <c r="A12" s="12" t="s">
        <v>92</v>
      </c>
      <c r="B12" s="12" t="s">
        <v>9</v>
      </c>
      <c r="C12" s="16">
        <v>1.8795405323902731E-4</v>
      </c>
      <c r="D12" s="16">
        <v>1.730184581976113E-3</v>
      </c>
      <c r="E12" s="17">
        <v>0</v>
      </c>
      <c r="F12" s="16">
        <v>0</v>
      </c>
      <c r="G12" s="16">
        <v>0</v>
      </c>
      <c r="H12" s="16">
        <v>0</v>
      </c>
      <c r="I12" s="16">
        <v>6.7952475247524763E-2</v>
      </c>
      <c r="J12" s="17">
        <v>0</v>
      </c>
      <c r="K12" s="16">
        <v>1.1430095695375277E-4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7.0022517614585594E-5</v>
      </c>
      <c r="S12" s="16">
        <v>0</v>
      </c>
      <c r="T12" s="16">
        <v>0</v>
      </c>
      <c r="U12" s="16">
        <v>2.5008291873963515E-3</v>
      </c>
      <c r="V12" s="16">
        <v>0</v>
      </c>
      <c r="W12" s="16">
        <v>0</v>
      </c>
      <c r="X12" s="16">
        <v>2.0367593512082092E-2</v>
      </c>
      <c r="Y12" s="16">
        <v>5.0628978098531544E-3</v>
      </c>
      <c r="Z12" s="16">
        <v>1.590837830255623E-5</v>
      </c>
      <c r="AA12" s="16">
        <v>0</v>
      </c>
      <c r="AB12" s="16">
        <v>1.2388993844058037E-5</v>
      </c>
      <c r="AC12" s="16">
        <v>1.9307253093431477E-4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3.327256768617919E-4</v>
      </c>
      <c r="AJ12" s="16">
        <v>0</v>
      </c>
      <c r="AK12" s="17">
        <v>4.1033315517548545E-3</v>
      </c>
      <c r="AL12" s="16">
        <v>1.645569082371938E-3</v>
      </c>
      <c r="AM12" s="16">
        <v>1.0277408002448168E-2</v>
      </c>
      <c r="AN12" s="17">
        <v>2.0583280690671717E-4</v>
      </c>
      <c r="AO12" s="16">
        <v>0</v>
      </c>
      <c r="AP12" s="17">
        <v>0</v>
      </c>
      <c r="AQ12" s="16">
        <v>1.5327520679633353E-4</v>
      </c>
      <c r="AR12" s="16">
        <v>0</v>
      </c>
      <c r="AS12" s="16">
        <v>0</v>
      </c>
      <c r="AT12" s="16">
        <v>3.190996358821582E-5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1.8358757546325389E-5</v>
      </c>
      <c r="BH12" s="16">
        <v>0</v>
      </c>
      <c r="BI12" s="16">
        <v>0</v>
      </c>
      <c r="BJ12" s="16">
        <v>5.3869796032411282E-5</v>
      </c>
      <c r="BK12" s="16">
        <v>0</v>
      </c>
      <c r="BL12" s="16">
        <v>0</v>
      </c>
      <c r="BM12" s="16">
        <v>8.4936228886590818E-4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1.6743393009377664E-3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1.2747618375001963E-3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0.28417266187050361</v>
      </c>
      <c r="F13" s="21">
        <v>0</v>
      </c>
      <c r="G13" s="21">
        <v>1.4748201438848922</v>
      </c>
      <c r="H13" s="21">
        <v>0</v>
      </c>
      <c r="I13" s="21">
        <v>0</v>
      </c>
      <c r="J13" s="22">
        <v>0.34754876511162208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1.2413108242303873E-4</v>
      </c>
      <c r="Y13" s="21">
        <v>2.7561171631030764E-3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1.259029235999493E-3</v>
      </c>
      <c r="AJ13" s="21">
        <v>1.0952902519167579E-3</v>
      </c>
      <c r="AK13" s="22">
        <v>2.6723677177979688E-4</v>
      </c>
      <c r="AL13" s="21">
        <v>0</v>
      </c>
      <c r="AM13" s="21">
        <v>2.2566293992577343E-4</v>
      </c>
      <c r="AN13" s="22">
        <v>0</v>
      </c>
      <c r="AO13" s="21">
        <v>0</v>
      </c>
      <c r="AP13" s="22">
        <v>0</v>
      </c>
      <c r="AQ13" s="21">
        <v>5.0518940984033698E-4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5.7133062903502255E-5</v>
      </c>
      <c r="BH13" s="21">
        <v>0</v>
      </c>
      <c r="BI13" s="21">
        <v>0</v>
      </c>
      <c r="BJ13" s="21">
        <v>4.88340258220917E-3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5.4740529888329322E-5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3.1574800624236538E-4</v>
      </c>
    </row>
    <row r="14" spans="1:85" x14ac:dyDescent="0.2">
      <c r="A14" s="12" t="s">
        <v>94</v>
      </c>
      <c r="B14" s="12" t="s">
        <v>11</v>
      </c>
      <c r="C14" s="16">
        <v>7.5761775606650331E-2</v>
      </c>
      <c r="D14" s="16">
        <v>0</v>
      </c>
      <c r="E14" s="17">
        <v>8.4001256802741245E-2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8.0651566499460994E-2</v>
      </c>
      <c r="L14" s="16">
        <v>4.637089391378748E-2</v>
      </c>
      <c r="M14" s="16">
        <v>0</v>
      </c>
      <c r="N14" s="16">
        <v>1.7908203643884359E-4</v>
      </c>
      <c r="O14" s="16">
        <v>1.4371796035677573E-4</v>
      </c>
      <c r="P14" s="16">
        <v>0</v>
      </c>
      <c r="Q14" s="16">
        <v>0</v>
      </c>
      <c r="R14" s="16">
        <v>8.1833739466606018E-5</v>
      </c>
      <c r="S14" s="16">
        <v>0</v>
      </c>
      <c r="T14" s="16">
        <v>0</v>
      </c>
      <c r="U14" s="16">
        <v>1.5808975639245333E-3</v>
      </c>
      <c r="V14" s="16">
        <v>0</v>
      </c>
      <c r="W14" s="16">
        <v>1.7329719908272035E-4</v>
      </c>
      <c r="X14" s="16">
        <v>1.3984670943852594E-4</v>
      </c>
      <c r="Y14" s="16">
        <v>5.6462942476658398E-5</v>
      </c>
      <c r="Z14" s="16">
        <v>1.1155058084427594E-4</v>
      </c>
      <c r="AA14" s="16">
        <v>0</v>
      </c>
      <c r="AB14" s="16">
        <v>0</v>
      </c>
      <c r="AC14" s="16">
        <v>1.7062793875789678E-5</v>
      </c>
      <c r="AD14" s="16">
        <v>0</v>
      </c>
      <c r="AE14" s="16">
        <v>0</v>
      </c>
      <c r="AF14" s="16">
        <v>0</v>
      </c>
      <c r="AG14" s="16">
        <v>2.9111242667616668E-4</v>
      </c>
      <c r="AH14" s="17">
        <v>0</v>
      </c>
      <c r="AI14" s="18">
        <v>0</v>
      </c>
      <c r="AJ14" s="16">
        <v>4.1131985806380615E-4</v>
      </c>
      <c r="AK14" s="17">
        <v>5.0178384608799437E-4</v>
      </c>
      <c r="AL14" s="16">
        <v>2.3936199274157372E-5</v>
      </c>
      <c r="AM14" s="16">
        <v>0</v>
      </c>
      <c r="AN14" s="17">
        <v>2.9653745294713757E-5</v>
      </c>
      <c r="AO14" s="16">
        <v>8.3806076860579116E-5</v>
      </c>
      <c r="AP14" s="17">
        <v>1.0631932104694783E-3</v>
      </c>
      <c r="AQ14" s="16">
        <v>1.0074715772293897E-4</v>
      </c>
      <c r="AR14" s="16">
        <v>0</v>
      </c>
      <c r="AS14" s="16">
        <v>0</v>
      </c>
      <c r="AT14" s="16">
        <v>0</v>
      </c>
      <c r="AU14" s="17">
        <v>0</v>
      </c>
      <c r="AV14" s="16">
        <v>1.8789799992829991E-2</v>
      </c>
      <c r="AW14" s="17">
        <v>5.2221910583643984E-2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3.8619839727021594E-4</v>
      </c>
      <c r="BH14" s="16">
        <v>2.8035463263326242E-4</v>
      </c>
      <c r="BI14" s="16">
        <v>0</v>
      </c>
      <c r="BJ14" s="16">
        <v>0</v>
      </c>
      <c r="BK14" s="16">
        <v>1.50214012164902E-3</v>
      </c>
      <c r="BL14" s="16">
        <v>0</v>
      </c>
      <c r="BM14" s="16">
        <v>0</v>
      </c>
      <c r="BN14" s="17">
        <v>1.8499262581884483E-3</v>
      </c>
      <c r="BO14" s="16">
        <v>5.6429005321150265E-4</v>
      </c>
      <c r="BP14" s="16">
        <v>0</v>
      </c>
      <c r="BQ14" s="16">
        <v>1.0533941947047827E-3</v>
      </c>
      <c r="BR14" s="16">
        <v>0</v>
      </c>
      <c r="BS14" s="16">
        <v>0</v>
      </c>
      <c r="BT14" s="18">
        <v>1.6920226651866307E-2</v>
      </c>
      <c r="BU14" s="17">
        <v>6.5782356980469451E-4</v>
      </c>
      <c r="BV14" s="17">
        <v>1.1771203711650482E-3</v>
      </c>
      <c r="BW14" s="16">
        <v>2.2523092587700224E-3</v>
      </c>
      <c r="BX14" s="16">
        <v>1.1578675141179495E-3</v>
      </c>
      <c r="BY14" s="17">
        <v>9.8651934434042486E-3</v>
      </c>
      <c r="BZ14" s="16">
        <v>0</v>
      </c>
      <c r="CA14" s="16">
        <v>3.1359919032338621E-3</v>
      </c>
      <c r="CB14" s="16">
        <v>3.3380891592200442E-4</v>
      </c>
      <c r="CC14" s="17">
        <v>8.1638050089620647E-4</v>
      </c>
      <c r="CD14" s="16">
        <v>2.101875170217845E-3</v>
      </c>
      <c r="CE14" s="16">
        <v>0</v>
      </c>
      <c r="CF14" s="17">
        <v>0</v>
      </c>
      <c r="CG14" s="20">
        <v>8.1027293628144464E-3</v>
      </c>
    </row>
    <row r="15" spans="1:85" x14ac:dyDescent="0.2">
      <c r="A15" s="12" t="s">
        <v>95</v>
      </c>
      <c r="B15" s="12" t="s">
        <v>12</v>
      </c>
      <c r="C15" s="16">
        <v>1.9541786706819367E-4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1.1883994426738856E-4</v>
      </c>
      <c r="L15" s="16">
        <v>1.6552901763137836E-2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2.9494610795458874E-5</v>
      </c>
      <c r="Y15" s="16">
        <v>3.5725242003941762E-5</v>
      </c>
      <c r="Z15" s="16">
        <v>8.2343684933784664E-5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3.6356603866301996E-5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3.4675332007870398E-3</v>
      </c>
      <c r="AW15" s="17">
        <v>7.2775732643671365E-3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2.715061241709612E-5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1.170613784275208E-4</v>
      </c>
      <c r="BV15" s="17">
        <v>0</v>
      </c>
      <c r="BW15" s="16">
        <v>1.9001086330924963E-5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2.2164979903751555E-4</v>
      </c>
      <c r="CE15" s="16">
        <v>0</v>
      </c>
      <c r="CF15" s="17">
        <v>0</v>
      </c>
      <c r="CG15" s="20">
        <v>3.63295171193484E-4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5.4503729202524378E-3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2.2420569527307131E-6</v>
      </c>
    </row>
    <row r="17" spans="1:85" x14ac:dyDescent="0.2">
      <c r="A17" s="12" t="s">
        <v>97</v>
      </c>
      <c r="B17" s="12" t="s">
        <v>14</v>
      </c>
      <c r="C17" s="16">
        <v>7.311023673172569E-5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6.2244989286259556E-4</v>
      </c>
      <c r="L17" s="16">
        <v>0</v>
      </c>
      <c r="M17" s="16">
        <v>0</v>
      </c>
      <c r="N17" s="16">
        <v>0.31867680646537661</v>
      </c>
      <c r="O17" s="16">
        <v>0.12617217555944971</v>
      </c>
      <c r="P17" s="16">
        <v>1.0929680759275237E-2</v>
      </c>
      <c r="Q17" s="16">
        <v>0</v>
      </c>
      <c r="R17" s="16">
        <v>2.1308391921184525E-3</v>
      </c>
      <c r="S17" s="16">
        <v>1.6553954719200235E-3</v>
      </c>
      <c r="T17" s="16">
        <v>0</v>
      </c>
      <c r="U17" s="16">
        <v>3.4020182488367877E-4</v>
      </c>
      <c r="V17" s="16">
        <v>4.805120910384068E-3</v>
      </c>
      <c r="W17" s="16">
        <v>2.1536565224783231E-3</v>
      </c>
      <c r="X17" s="16">
        <v>1.1034599905921706E-4</v>
      </c>
      <c r="Y17" s="16">
        <v>0</v>
      </c>
      <c r="Z17" s="16">
        <v>1.1442463279839284E-3</v>
      </c>
      <c r="AA17" s="16">
        <v>0</v>
      </c>
      <c r="AB17" s="16">
        <v>7.5401326696468971E-4</v>
      </c>
      <c r="AC17" s="16">
        <v>1.7014331457705103E-3</v>
      </c>
      <c r="AD17" s="16">
        <v>1.5565965902759722E-2</v>
      </c>
      <c r="AE17" s="16">
        <v>3.5191898987373422E-3</v>
      </c>
      <c r="AF17" s="16">
        <v>2.0123234916559693E-2</v>
      </c>
      <c r="AG17" s="16">
        <v>1.141330069359445E-2</v>
      </c>
      <c r="AH17" s="17">
        <v>0</v>
      </c>
      <c r="AI17" s="18">
        <v>0</v>
      </c>
      <c r="AJ17" s="16">
        <v>0</v>
      </c>
      <c r="AK17" s="17">
        <v>0</v>
      </c>
      <c r="AL17" s="16">
        <v>1.1332109993257092E-4</v>
      </c>
      <c r="AM17" s="16">
        <v>1.3601826461954748E-4</v>
      </c>
      <c r="AN17" s="17">
        <v>1.1231173321807361E-3</v>
      </c>
      <c r="AO17" s="16">
        <v>0</v>
      </c>
      <c r="AP17" s="17">
        <v>1.8613343267166905E-3</v>
      </c>
      <c r="AQ17" s="16">
        <v>1.1924176638780048E-4</v>
      </c>
      <c r="AR17" s="16">
        <v>0</v>
      </c>
      <c r="AS17" s="16">
        <v>0</v>
      </c>
      <c r="AT17" s="16">
        <v>0</v>
      </c>
      <c r="AU17" s="17">
        <v>0</v>
      </c>
      <c r="AV17" s="16">
        <v>2.4710142277166161E-3</v>
      </c>
      <c r="AW17" s="17">
        <v>3.1295453913784635E-4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1.6823582122763917E-3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7.961197997680929E-5</v>
      </c>
      <c r="BW17" s="16">
        <v>1.4217470906374293E-4</v>
      </c>
      <c r="BX17" s="16">
        <v>0</v>
      </c>
      <c r="BY17" s="17">
        <v>1.5568255138722461E-3</v>
      </c>
      <c r="BZ17" s="16">
        <v>0</v>
      </c>
      <c r="CA17" s="16">
        <v>0</v>
      </c>
      <c r="CB17" s="16">
        <v>0</v>
      </c>
      <c r="CC17" s="17">
        <v>9.6624713958810067E-4</v>
      </c>
      <c r="CD17" s="16">
        <v>0</v>
      </c>
      <c r="CE17" s="16">
        <v>1.1852631578947368E-3</v>
      </c>
      <c r="CF17" s="17">
        <v>2.1317682695948504E-3</v>
      </c>
      <c r="CG17" s="20">
        <v>3.5433078671064399E-3</v>
      </c>
    </row>
    <row r="18" spans="1:85" x14ac:dyDescent="0.2">
      <c r="A18" s="12" t="s">
        <v>98</v>
      </c>
      <c r="B18" s="12" t="s">
        <v>15</v>
      </c>
      <c r="C18" s="16">
        <v>2.9024769518314793E-3</v>
      </c>
      <c r="D18" s="16">
        <v>8.5504885993485345E-3</v>
      </c>
      <c r="E18" s="17">
        <v>0</v>
      </c>
      <c r="F18" s="16">
        <v>1.8181818181818181E-2</v>
      </c>
      <c r="G18" s="16">
        <v>0</v>
      </c>
      <c r="H18" s="16">
        <v>0</v>
      </c>
      <c r="I18" s="16">
        <v>0</v>
      </c>
      <c r="J18" s="17">
        <v>0</v>
      </c>
      <c r="K18" s="16">
        <v>2.5007502250675204E-4</v>
      </c>
      <c r="L18" s="16">
        <v>9.214891264283082E-4</v>
      </c>
      <c r="M18" s="16">
        <v>0</v>
      </c>
      <c r="N18" s="16">
        <v>2.8612303290414878E-3</v>
      </c>
      <c r="O18" s="16">
        <v>0.4317602458255127</v>
      </c>
      <c r="P18" s="16">
        <v>0</v>
      </c>
      <c r="Q18" s="16">
        <v>2.4044241404183698E-4</v>
      </c>
      <c r="R18" s="16">
        <v>2.1791239921551536E-4</v>
      </c>
      <c r="S18" s="16">
        <v>0</v>
      </c>
      <c r="T18" s="16">
        <v>0</v>
      </c>
      <c r="U18" s="16">
        <v>0</v>
      </c>
      <c r="V18" s="16">
        <v>0</v>
      </c>
      <c r="W18" s="16">
        <v>2.1919704660821413E-3</v>
      </c>
      <c r="X18" s="16">
        <v>1.1171797418073487E-3</v>
      </c>
      <c r="Y18" s="16">
        <v>1.5035333032626674E-4</v>
      </c>
      <c r="Z18" s="16">
        <v>1.980296054260112E-4</v>
      </c>
      <c r="AA18" s="16">
        <v>1.9033117624666921E-4</v>
      </c>
      <c r="AB18" s="16">
        <v>6.5543432162547711E-4</v>
      </c>
      <c r="AC18" s="16">
        <v>1.2722068244808943E-3</v>
      </c>
      <c r="AD18" s="16">
        <v>5.2928722653493299E-4</v>
      </c>
      <c r="AE18" s="16">
        <v>0</v>
      </c>
      <c r="AF18" s="16">
        <v>6.0975609756097561E-4</v>
      </c>
      <c r="AG18" s="16">
        <v>0</v>
      </c>
      <c r="AH18" s="17">
        <v>7.2212593876372041E-4</v>
      </c>
      <c r="AI18" s="18">
        <v>2.2280737289852139E-3</v>
      </c>
      <c r="AJ18" s="16">
        <v>7.6670317634173054E-3</v>
      </c>
      <c r="AK18" s="17">
        <v>4.27578834847675E-3</v>
      </c>
      <c r="AL18" s="16">
        <v>3.1869462680859202E-4</v>
      </c>
      <c r="AM18" s="16">
        <v>1.7596205340065796E-3</v>
      </c>
      <c r="AN18" s="17">
        <v>9.4756790903348072E-4</v>
      </c>
      <c r="AO18" s="16">
        <v>1.3389868332961392E-3</v>
      </c>
      <c r="AP18" s="17">
        <v>2.1747829099031304E-3</v>
      </c>
      <c r="AQ18" s="16">
        <v>2.2993378865902138E-3</v>
      </c>
      <c r="AR18" s="16">
        <v>0</v>
      </c>
      <c r="AS18" s="16">
        <v>0</v>
      </c>
      <c r="AT18" s="16">
        <v>0</v>
      </c>
      <c r="AU18" s="17">
        <v>0</v>
      </c>
      <c r="AV18" s="16">
        <v>3.4746351633078527E-3</v>
      </c>
      <c r="AW18" s="17">
        <v>6.0346995052033255E-3</v>
      </c>
      <c r="AX18" s="16">
        <v>0</v>
      </c>
      <c r="AY18" s="16">
        <v>2.3178807947019868E-2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1.2569273838770496E-3</v>
      </c>
      <c r="BH18" s="16">
        <v>1.4930944382232176E-3</v>
      </c>
      <c r="BI18" s="16">
        <v>7.4794315632011965E-4</v>
      </c>
      <c r="BJ18" s="16">
        <v>8.3822296730930428E-4</v>
      </c>
      <c r="BK18" s="16">
        <v>1.6E-2</v>
      </c>
      <c r="BL18" s="16">
        <v>0</v>
      </c>
      <c r="BM18" s="16">
        <v>0</v>
      </c>
      <c r="BN18" s="17">
        <v>4.9261083743842365E-3</v>
      </c>
      <c r="BO18" s="16">
        <v>3.5603523423309746E-2</v>
      </c>
      <c r="BP18" s="16">
        <v>4.7979797979797977E-2</v>
      </c>
      <c r="BQ18" s="16">
        <v>0</v>
      </c>
      <c r="BR18" s="16">
        <v>4.7318611987381704E-3</v>
      </c>
      <c r="BS18" s="16">
        <v>2.5575447570332483E-3</v>
      </c>
      <c r="BT18" s="18">
        <v>8.135168961201502E-3</v>
      </c>
      <c r="BU18" s="17">
        <v>3.7529103574480693E-3</v>
      </c>
      <c r="BV18" s="17">
        <v>4.4778792763747091E-4</v>
      </c>
      <c r="BW18" s="16">
        <v>1.6689225696470255E-2</v>
      </c>
      <c r="BX18" s="16">
        <v>1.0277492291880781E-3</v>
      </c>
      <c r="BY18" s="17">
        <v>7.0052539404553416E-3</v>
      </c>
      <c r="BZ18" s="16">
        <v>1.1428571428571429E-2</v>
      </c>
      <c r="CA18" s="16">
        <v>2.0876826722338203E-3</v>
      </c>
      <c r="CB18" s="16">
        <v>1.7777777777777779E-3</v>
      </c>
      <c r="CC18" s="17">
        <v>2.5000000000000001E-2</v>
      </c>
      <c r="CD18" s="16">
        <v>1.8656716417910447E-3</v>
      </c>
      <c r="CE18" s="16">
        <v>2.6666666666666666E-3</v>
      </c>
      <c r="CF18" s="17">
        <v>7.7937649880095924E-3</v>
      </c>
      <c r="CG18" s="20">
        <v>4.8996707341632624E-3</v>
      </c>
    </row>
    <row r="19" spans="1:85" x14ac:dyDescent="0.2">
      <c r="A19" s="12" t="s">
        <v>99</v>
      </c>
      <c r="B19" s="12" t="s">
        <v>16</v>
      </c>
      <c r="C19" s="16">
        <v>7.8450399433226033E-5</v>
      </c>
      <c r="D19" s="16">
        <v>1.5535478936622073E-3</v>
      </c>
      <c r="E19" s="17">
        <v>0</v>
      </c>
      <c r="F19" s="16">
        <v>1.7343243758338098E-2</v>
      </c>
      <c r="G19" s="16">
        <v>0</v>
      </c>
      <c r="H19" s="16">
        <v>0.13626834381551362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1.819510551661603E-3</v>
      </c>
      <c r="O19" s="16">
        <v>3.6505105499754891E-4</v>
      </c>
      <c r="P19" s="16">
        <v>0.61767536172113968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1.4526067107237493E-2</v>
      </c>
      <c r="X19" s="16">
        <v>1.1840595912470151E-4</v>
      </c>
      <c r="Y19" s="16">
        <v>2.8683759034990087E-4</v>
      </c>
      <c r="Z19" s="16">
        <v>4.7224041126223839E-5</v>
      </c>
      <c r="AA19" s="16">
        <v>0</v>
      </c>
      <c r="AB19" s="16">
        <v>0</v>
      </c>
      <c r="AC19" s="16">
        <v>7.8012682633262387E-4</v>
      </c>
      <c r="AD19" s="16">
        <v>6.5633835323985921E-3</v>
      </c>
      <c r="AE19" s="16">
        <v>0</v>
      </c>
      <c r="AF19" s="16">
        <v>1.1632663496446287E-2</v>
      </c>
      <c r="AG19" s="16">
        <v>1.1091609380332506E-3</v>
      </c>
      <c r="AH19" s="17">
        <v>2.755281359643545E-4</v>
      </c>
      <c r="AI19" s="18">
        <v>0</v>
      </c>
      <c r="AJ19" s="16">
        <v>1.0447737203818132E-3</v>
      </c>
      <c r="AK19" s="17">
        <v>5.098227721585224E-4</v>
      </c>
      <c r="AL19" s="16">
        <v>0</v>
      </c>
      <c r="AM19" s="16">
        <v>0</v>
      </c>
      <c r="AN19" s="17">
        <v>3.0128818910568394E-4</v>
      </c>
      <c r="AO19" s="16">
        <v>0</v>
      </c>
      <c r="AP19" s="17">
        <v>1.4145820658974788E-3</v>
      </c>
      <c r="AQ19" s="16">
        <v>3.1987874135097096E-4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1.4333259304411651E-3</v>
      </c>
      <c r="BP19" s="16">
        <v>0</v>
      </c>
      <c r="BQ19" s="16">
        <v>0</v>
      </c>
      <c r="BR19" s="16">
        <v>0</v>
      </c>
      <c r="BS19" s="16">
        <v>0</v>
      </c>
      <c r="BT19" s="18">
        <v>5.9692015438585439E-4</v>
      </c>
      <c r="BU19" s="17">
        <v>5.2215809432263817E-5</v>
      </c>
      <c r="BV19" s="17">
        <v>1.708540939832698E-4</v>
      </c>
      <c r="BW19" s="16">
        <v>0</v>
      </c>
      <c r="BX19" s="16">
        <v>9.8034779723391095E-4</v>
      </c>
      <c r="BY19" s="17">
        <v>0</v>
      </c>
      <c r="BZ19" s="16">
        <v>0</v>
      </c>
      <c r="CA19" s="16">
        <v>0</v>
      </c>
      <c r="CB19" s="16">
        <v>0</v>
      </c>
      <c r="CC19" s="17">
        <v>3.1104730653541152E-3</v>
      </c>
      <c r="CD19" s="16">
        <v>0</v>
      </c>
      <c r="CE19" s="16">
        <v>5.0873515024458422E-3</v>
      </c>
      <c r="CF19" s="17">
        <v>1.1437390967728961E-3</v>
      </c>
      <c r="CG19" s="20">
        <v>2.5812376440703319E-3</v>
      </c>
    </row>
    <row r="20" spans="1:85" x14ac:dyDescent="0.2">
      <c r="A20" s="12" t="s">
        <v>100</v>
      </c>
      <c r="B20" s="12" t="s">
        <v>17</v>
      </c>
      <c r="C20" s="16">
        <v>2.9114056206883473E-4</v>
      </c>
      <c r="D20" s="16">
        <v>3.5133129497557898E-3</v>
      </c>
      <c r="E20" s="17">
        <v>0</v>
      </c>
      <c r="F20" s="16">
        <v>8.0454047595340042E-3</v>
      </c>
      <c r="G20" s="16">
        <v>0</v>
      </c>
      <c r="H20" s="16">
        <v>3.1606947269597875E-2</v>
      </c>
      <c r="I20" s="16">
        <v>4.3811610076670315E-4</v>
      </c>
      <c r="J20" s="17">
        <v>0</v>
      </c>
      <c r="K20" s="16">
        <v>4.4263005078960709E-5</v>
      </c>
      <c r="L20" s="16">
        <v>4.0775641519938285E-4</v>
      </c>
      <c r="M20" s="16">
        <v>0</v>
      </c>
      <c r="N20" s="16">
        <v>0</v>
      </c>
      <c r="O20" s="16">
        <v>0</v>
      </c>
      <c r="P20" s="16">
        <v>0</v>
      </c>
      <c r="Q20" s="16">
        <v>4.5324316786699133E-2</v>
      </c>
      <c r="R20" s="16">
        <v>9.7389896359144461E-3</v>
      </c>
      <c r="S20" s="16">
        <v>0</v>
      </c>
      <c r="T20" s="16">
        <v>0</v>
      </c>
      <c r="U20" s="16">
        <v>3.8102519670582969E-4</v>
      </c>
      <c r="V20" s="16">
        <v>0</v>
      </c>
      <c r="W20" s="16">
        <v>6.3811903232344571E-4</v>
      </c>
      <c r="X20" s="16">
        <v>1.5654384260885739E-3</v>
      </c>
      <c r="Y20" s="16">
        <v>6.5532972913509941E-3</v>
      </c>
      <c r="Z20" s="16">
        <v>1.9716200584035505E-4</v>
      </c>
      <c r="AA20" s="16">
        <v>1.2633153647916926E-4</v>
      </c>
      <c r="AB20" s="16">
        <v>1.4501394629610773E-4</v>
      </c>
      <c r="AC20" s="16">
        <v>1.2063172205217053E-4</v>
      </c>
      <c r="AD20" s="16">
        <v>1.6784917304426535E-3</v>
      </c>
      <c r="AE20" s="16">
        <v>4.9049577710539845E-4</v>
      </c>
      <c r="AF20" s="16">
        <v>3.7504341089413085E-2</v>
      </c>
      <c r="AG20" s="16">
        <v>5.231072280666005E-3</v>
      </c>
      <c r="AH20" s="17">
        <v>1.5976937527959644E-4</v>
      </c>
      <c r="AI20" s="18">
        <v>0</v>
      </c>
      <c r="AJ20" s="16">
        <v>0</v>
      </c>
      <c r="AK20" s="17">
        <v>4.7300615903192965E-4</v>
      </c>
      <c r="AL20" s="16">
        <v>1.9178923959880917E-3</v>
      </c>
      <c r="AM20" s="16">
        <v>5.2472707195338824E-4</v>
      </c>
      <c r="AN20" s="17">
        <v>1.1880059144289787E-3</v>
      </c>
      <c r="AO20" s="16">
        <v>0</v>
      </c>
      <c r="AP20" s="17">
        <v>2.9082226506910077E-4</v>
      </c>
      <c r="AQ20" s="16">
        <v>0</v>
      </c>
      <c r="AR20" s="16">
        <v>0</v>
      </c>
      <c r="AS20" s="16">
        <v>0</v>
      </c>
      <c r="AT20" s="16">
        <v>1.3182639377587989E-4</v>
      </c>
      <c r="AU20" s="17">
        <v>0</v>
      </c>
      <c r="AV20" s="16">
        <v>1.5375165454286667E-3</v>
      </c>
      <c r="AW20" s="17">
        <v>2.3367220301410147E-4</v>
      </c>
      <c r="AX20" s="16">
        <v>3.0793128863908855E-4</v>
      </c>
      <c r="AY20" s="16">
        <v>2.1978340816607789E-3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5.6250723158771283E-3</v>
      </c>
      <c r="BH20" s="16">
        <v>2.4775882518161824E-4</v>
      </c>
      <c r="BI20" s="16">
        <v>3.3096279863453271E-4</v>
      </c>
      <c r="BJ20" s="16">
        <v>5.5636705168613182E-4</v>
      </c>
      <c r="BK20" s="16">
        <v>0</v>
      </c>
      <c r="BL20" s="16">
        <v>0</v>
      </c>
      <c r="BM20" s="16">
        <v>1.7159924836131213E-3</v>
      </c>
      <c r="BN20" s="17">
        <v>0</v>
      </c>
      <c r="BO20" s="16">
        <v>1.1635915974532649E-3</v>
      </c>
      <c r="BP20" s="16">
        <v>5.5870866385652801E-4</v>
      </c>
      <c r="BQ20" s="16">
        <v>0</v>
      </c>
      <c r="BR20" s="16">
        <v>0</v>
      </c>
      <c r="BS20" s="16">
        <v>0</v>
      </c>
      <c r="BT20" s="18">
        <v>1.1076276890472346E-3</v>
      </c>
      <c r="BU20" s="17">
        <v>2.4222534583663794E-5</v>
      </c>
      <c r="BV20" s="17">
        <v>9.9072465917600361E-5</v>
      </c>
      <c r="BW20" s="16">
        <v>0</v>
      </c>
      <c r="BX20" s="16">
        <v>2.2738810985322211E-4</v>
      </c>
      <c r="BY20" s="17">
        <v>0</v>
      </c>
      <c r="BZ20" s="16">
        <v>0</v>
      </c>
      <c r="CA20" s="16">
        <v>4.6189693295863276E-4</v>
      </c>
      <c r="CB20" s="16">
        <v>0</v>
      </c>
      <c r="CC20" s="17">
        <v>4.8097528453735892E-4</v>
      </c>
      <c r="CD20" s="16">
        <v>0</v>
      </c>
      <c r="CE20" s="16">
        <v>1.1799926980649873E-3</v>
      </c>
      <c r="CF20" s="17">
        <v>1.9896459612156934E-3</v>
      </c>
      <c r="CG20" s="20">
        <v>1.48196849709958E-3</v>
      </c>
    </row>
    <row r="21" spans="1:85" x14ac:dyDescent="0.2">
      <c r="A21" s="12" t="s">
        <v>101</v>
      </c>
      <c r="B21" s="12" t="s">
        <v>18</v>
      </c>
      <c r="C21" s="16">
        <v>3.9160943424401321E-4</v>
      </c>
      <c r="D21" s="16">
        <v>3.2312561827992369E-4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1.1351835765215109E-2</v>
      </c>
      <c r="L21" s="16">
        <v>6.2890988380586415E-3</v>
      </c>
      <c r="M21" s="16">
        <v>6.2149124942418109E-2</v>
      </c>
      <c r="N21" s="16">
        <v>4.1628811175252363E-3</v>
      </c>
      <c r="O21" s="16">
        <v>2.1259761306806155E-3</v>
      </c>
      <c r="P21" s="16">
        <v>6.5048894958646931E-4</v>
      </c>
      <c r="Q21" s="16">
        <v>1.5455955277262541E-2</v>
      </c>
      <c r="R21" s="16">
        <v>0.21685988977845891</v>
      </c>
      <c r="S21" s="16">
        <v>0.14113308662256902</v>
      </c>
      <c r="T21" s="16">
        <v>0</v>
      </c>
      <c r="U21" s="16">
        <v>3.4926750718324399E-3</v>
      </c>
      <c r="V21" s="16">
        <v>4.2897109107864467E-3</v>
      </c>
      <c r="W21" s="16">
        <v>4.4861824418873028E-3</v>
      </c>
      <c r="X21" s="16">
        <v>5.9105996908800345E-3</v>
      </c>
      <c r="Y21" s="16">
        <v>1.6704783128757925E-3</v>
      </c>
      <c r="Z21" s="16">
        <v>8.2506692848187261E-4</v>
      </c>
      <c r="AA21" s="16">
        <v>1.2083692706440694E-3</v>
      </c>
      <c r="AB21" s="16">
        <v>3.7022469344162633E-3</v>
      </c>
      <c r="AC21" s="16">
        <v>2.8125098115611082E-3</v>
      </c>
      <c r="AD21" s="16">
        <v>1.8201755011364512E-3</v>
      </c>
      <c r="AE21" s="16">
        <v>6.2834245328225867E-4</v>
      </c>
      <c r="AF21" s="16">
        <v>5.3229034777136711E-3</v>
      </c>
      <c r="AG21" s="16">
        <v>1.9378519637680638E-2</v>
      </c>
      <c r="AH21" s="17">
        <v>5.7307663091817789E-4</v>
      </c>
      <c r="AI21" s="18">
        <v>1.6074468675217595E-4</v>
      </c>
      <c r="AJ21" s="16">
        <v>0</v>
      </c>
      <c r="AK21" s="17">
        <v>1.4845472018889493E-3</v>
      </c>
      <c r="AL21" s="16">
        <v>4.0466391407763025E-4</v>
      </c>
      <c r="AM21" s="16">
        <v>1.2142858518789574E-4</v>
      </c>
      <c r="AN21" s="17">
        <v>1.2533109894117067E-4</v>
      </c>
      <c r="AO21" s="16">
        <v>3.5420509640504022E-4</v>
      </c>
      <c r="AP21" s="17">
        <v>2.0595528117341739E-3</v>
      </c>
      <c r="AQ21" s="16">
        <v>2.6612894651089627E-4</v>
      </c>
      <c r="AR21" s="16">
        <v>0</v>
      </c>
      <c r="AS21" s="16">
        <v>0</v>
      </c>
      <c r="AT21" s="16">
        <v>1.4185439258112085E-3</v>
      </c>
      <c r="AU21" s="17">
        <v>0</v>
      </c>
      <c r="AV21" s="16">
        <v>3.3089500423717556E-3</v>
      </c>
      <c r="AW21" s="17">
        <v>9.219744802095144E-3</v>
      </c>
      <c r="AX21" s="16">
        <v>8.8361477355100079E-3</v>
      </c>
      <c r="AY21" s="16">
        <v>2.6278030413758036E-3</v>
      </c>
      <c r="AZ21" s="16">
        <v>0</v>
      </c>
      <c r="BA21" s="16">
        <v>4.7097716231186504E-4</v>
      </c>
      <c r="BB21" s="16">
        <v>3.1642604405721395E-4</v>
      </c>
      <c r="BC21" s="17">
        <v>5.668546560682091E-3</v>
      </c>
      <c r="BD21" s="16">
        <v>1.4989231199285277E-3</v>
      </c>
      <c r="BE21" s="16">
        <v>4.4878219707567921E-3</v>
      </c>
      <c r="BF21" s="17">
        <v>0</v>
      </c>
      <c r="BG21" s="18">
        <v>1.3148773945248979E-3</v>
      </c>
      <c r="BH21" s="16">
        <v>1.1849145479589289E-3</v>
      </c>
      <c r="BI21" s="16">
        <v>1.7806952546645311E-3</v>
      </c>
      <c r="BJ21" s="16">
        <v>4.3903914686255251E-3</v>
      </c>
      <c r="BK21" s="16">
        <v>3.1743860739819711E-2</v>
      </c>
      <c r="BL21" s="16">
        <v>8.7529027775238161E-3</v>
      </c>
      <c r="BM21" s="16">
        <v>3.0365120149258771E-2</v>
      </c>
      <c r="BN21" s="17">
        <v>3.5184082100785392E-2</v>
      </c>
      <c r="BO21" s="16">
        <v>2.3849632411585054E-3</v>
      </c>
      <c r="BP21" s="16">
        <v>2.0040316123623551E-3</v>
      </c>
      <c r="BQ21" s="16">
        <v>0</v>
      </c>
      <c r="BR21" s="16">
        <v>0</v>
      </c>
      <c r="BS21" s="16">
        <v>2.7062114867706481E-3</v>
      </c>
      <c r="BT21" s="18">
        <v>2.3341074073396841E-2</v>
      </c>
      <c r="BU21" s="17">
        <v>1.3032568181992984E-4</v>
      </c>
      <c r="BV21" s="17">
        <v>2.9139761112587496E-3</v>
      </c>
      <c r="BW21" s="16">
        <v>1.7769454232605991E-3</v>
      </c>
      <c r="BX21" s="16">
        <v>0</v>
      </c>
      <c r="BY21" s="17">
        <v>1.3898362845805475E-3</v>
      </c>
      <c r="BZ21" s="16">
        <v>3.0232248323637813E-3</v>
      </c>
      <c r="CA21" s="16">
        <v>8.2838885020406344E-3</v>
      </c>
      <c r="CB21" s="16">
        <v>3.1743860739819711E-3</v>
      </c>
      <c r="CC21" s="17">
        <v>4.3130245570407212E-3</v>
      </c>
      <c r="CD21" s="16">
        <v>8.1432478576962865E-3</v>
      </c>
      <c r="CE21" s="16">
        <v>6.3487721479639422E-3</v>
      </c>
      <c r="CF21" s="17">
        <v>1.4273318677976488E-3</v>
      </c>
      <c r="CG21" s="20">
        <v>5.8191165166071399E-3</v>
      </c>
    </row>
    <row r="22" spans="1:85" x14ac:dyDescent="0.2">
      <c r="A22" s="12" t="s">
        <v>102</v>
      </c>
      <c r="B22" s="12" t="s">
        <v>19</v>
      </c>
      <c r="C22" s="16">
        <v>8.1713761286198152E-5</v>
      </c>
      <c r="D22" s="16">
        <v>1.0113575157561923E-4</v>
      </c>
      <c r="E22" s="17">
        <v>0</v>
      </c>
      <c r="F22" s="16">
        <v>0</v>
      </c>
      <c r="G22" s="16">
        <v>0</v>
      </c>
      <c r="H22" s="16">
        <v>0</v>
      </c>
      <c r="I22" s="16">
        <v>1.6395340321433718E-4</v>
      </c>
      <c r="J22" s="17">
        <v>0</v>
      </c>
      <c r="K22" s="16">
        <v>1.2423197252661841E-4</v>
      </c>
      <c r="L22" s="16">
        <v>2.2888813662893556E-3</v>
      </c>
      <c r="M22" s="16">
        <v>0</v>
      </c>
      <c r="N22" s="16">
        <v>0</v>
      </c>
      <c r="O22" s="16">
        <v>4.752954570794505E-4</v>
      </c>
      <c r="P22" s="16">
        <v>0</v>
      </c>
      <c r="Q22" s="16">
        <v>0</v>
      </c>
      <c r="R22" s="16">
        <v>3.464136407858386E-3</v>
      </c>
      <c r="S22" s="16">
        <v>4.8105210820206634E-2</v>
      </c>
      <c r="T22" s="16">
        <v>0</v>
      </c>
      <c r="U22" s="16">
        <v>5.7035454849534064E-4</v>
      </c>
      <c r="V22" s="16">
        <v>0</v>
      </c>
      <c r="W22" s="16">
        <v>4.0118270445040278E-4</v>
      </c>
      <c r="X22" s="16">
        <v>5.8582407044745482E-4</v>
      </c>
      <c r="Y22" s="16">
        <v>1.4938469756110108E-4</v>
      </c>
      <c r="Z22" s="16">
        <v>6.1485570045477698E-5</v>
      </c>
      <c r="AA22" s="16">
        <v>0</v>
      </c>
      <c r="AB22" s="16">
        <v>9.5766436314809279E-6</v>
      </c>
      <c r="AC22" s="16">
        <v>4.5143242468030501E-5</v>
      </c>
      <c r="AD22" s="16">
        <v>1.3146933973344434E-4</v>
      </c>
      <c r="AE22" s="16">
        <v>7.8666478501891005E-5</v>
      </c>
      <c r="AF22" s="16">
        <v>0</v>
      </c>
      <c r="AG22" s="16">
        <v>0</v>
      </c>
      <c r="AH22" s="17">
        <v>3.5873686578526983E-5</v>
      </c>
      <c r="AI22" s="18">
        <v>0</v>
      </c>
      <c r="AJ22" s="16">
        <v>0</v>
      </c>
      <c r="AK22" s="17">
        <v>2.6551513187570374E-4</v>
      </c>
      <c r="AL22" s="16">
        <v>2.0581695941783229E-4</v>
      </c>
      <c r="AM22" s="16">
        <v>5.7009273782355025E-5</v>
      </c>
      <c r="AN22" s="17">
        <v>0</v>
      </c>
      <c r="AO22" s="16">
        <v>0</v>
      </c>
      <c r="AP22" s="17">
        <v>3.2649770235655923E-4</v>
      </c>
      <c r="AQ22" s="16">
        <v>4.9977747659903592E-5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8.7445663041619724E-5</v>
      </c>
      <c r="AX22" s="16">
        <v>4.9435887319930524E-2</v>
      </c>
      <c r="AY22" s="16">
        <v>8.2248147638980407E-3</v>
      </c>
      <c r="AZ22" s="16">
        <v>0</v>
      </c>
      <c r="BA22" s="16">
        <v>0</v>
      </c>
      <c r="BB22" s="16">
        <v>9.9038838066076886E-5</v>
      </c>
      <c r="BC22" s="17">
        <v>0</v>
      </c>
      <c r="BD22" s="16">
        <v>5.7340681313052032E-4</v>
      </c>
      <c r="BE22" s="16">
        <v>3.7457403335678921E-3</v>
      </c>
      <c r="BF22" s="17">
        <v>0</v>
      </c>
      <c r="BG22" s="18">
        <v>2.1286871325177471E-4</v>
      </c>
      <c r="BH22" s="16">
        <v>1.8543442020882479E-4</v>
      </c>
      <c r="BI22" s="16">
        <v>1.8578115622267826E-4</v>
      </c>
      <c r="BJ22" s="16">
        <v>6.6625825547620007E-4</v>
      </c>
      <c r="BK22" s="16">
        <v>1.8877594846098786E-2</v>
      </c>
      <c r="BL22" s="16">
        <v>9.6798812581582374E-3</v>
      </c>
      <c r="BM22" s="16">
        <v>1.8494350798986457E-2</v>
      </c>
      <c r="BN22" s="17">
        <v>0</v>
      </c>
      <c r="BO22" s="16">
        <v>9.330931850853525E-4</v>
      </c>
      <c r="BP22" s="16">
        <v>0</v>
      </c>
      <c r="BQ22" s="16">
        <v>0</v>
      </c>
      <c r="BR22" s="16">
        <v>3.9178139727085305E-4</v>
      </c>
      <c r="BS22" s="16">
        <v>0</v>
      </c>
      <c r="BT22" s="18">
        <v>8.7045098427436587E-3</v>
      </c>
      <c r="BU22" s="17">
        <v>1.4956664465551396E-4</v>
      </c>
      <c r="BV22" s="17">
        <v>5.5612888650752475E-4</v>
      </c>
      <c r="BW22" s="16">
        <v>1.5890565749362387E-4</v>
      </c>
      <c r="BX22" s="16">
        <v>0</v>
      </c>
      <c r="BY22" s="17">
        <v>4.3500771605905575E-4</v>
      </c>
      <c r="BZ22" s="16">
        <v>4.731226778470873E-4</v>
      </c>
      <c r="CA22" s="16">
        <v>0</v>
      </c>
      <c r="CB22" s="16">
        <v>6.6237174898592225E-4</v>
      </c>
      <c r="CC22" s="17">
        <v>5.3997696928200184E-4</v>
      </c>
      <c r="CD22" s="16">
        <v>2.7804784239147855E-3</v>
      </c>
      <c r="CE22" s="16">
        <v>9.2732044858029102E-3</v>
      </c>
      <c r="CF22" s="17">
        <v>0</v>
      </c>
      <c r="CG22" s="20">
        <v>7.7248335204229465E-4</v>
      </c>
    </row>
    <row r="23" spans="1:85" x14ac:dyDescent="0.2">
      <c r="A23" s="12" t="s">
        <v>103</v>
      </c>
      <c r="B23" s="12" t="s">
        <v>20</v>
      </c>
      <c r="C23" s="16">
        <v>2.8383153091237068E-2</v>
      </c>
      <c r="D23" s="16">
        <v>1.3161410283060037E-2</v>
      </c>
      <c r="E23" s="17">
        <v>0</v>
      </c>
      <c r="F23" s="16">
        <v>5.1857364152719979E-2</v>
      </c>
      <c r="G23" s="16">
        <v>0</v>
      </c>
      <c r="H23" s="16">
        <v>0</v>
      </c>
      <c r="I23" s="16">
        <v>5.0202948794712413E-3</v>
      </c>
      <c r="J23" s="17">
        <v>9.8012200288646011E-3</v>
      </c>
      <c r="K23" s="16">
        <v>1.8544571055914168E-3</v>
      </c>
      <c r="L23" s="16">
        <v>4.0299524298556813E-3</v>
      </c>
      <c r="M23" s="16">
        <v>0</v>
      </c>
      <c r="N23" s="16">
        <v>1.2694379398376853E-2</v>
      </c>
      <c r="O23" s="16">
        <v>0</v>
      </c>
      <c r="P23" s="16">
        <v>0</v>
      </c>
      <c r="Q23" s="16">
        <v>1.5315731898915856E-2</v>
      </c>
      <c r="R23" s="16">
        <v>6.8367193969046825E-3</v>
      </c>
      <c r="S23" s="16">
        <v>1.770425219366604E-3</v>
      </c>
      <c r="T23" s="16">
        <v>2.6470116272850105E-2</v>
      </c>
      <c r="U23" s="16">
        <v>5.9488116742356739E-2</v>
      </c>
      <c r="V23" s="16">
        <v>0</v>
      </c>
      <c r="W23" s="16">
        <v>1.3490811740238065E-2</v>
      </c>
      <c r="X23" s="16">
        <v>1.3571575151686275E-2</v>
      </c>
      <c r="Y23" s="16">
        <v>4.2025438698415379E-2</v>
      </c>
      <c r="Z23" s="16">
        <v>2.4475149178470735E-3</v>
      </c>
      <c r="AA23" s="16">
        <v>0</v>
      </c>
      <c r="AB23" s="16">
        <v>4.3985889322583163E-4</v>
      </c>
      <c r="AC23" s="16">
        <v>3.4125470980594054E-3</v>
      </c>
      <c r="AD23" s="16">
        <v>4.6965620321800031E-3</v>
      </c>
      <c r="AE23" s="16">
        <v>6.0219689171804678E-3</v>
      </c>
      <c r="AF23" s="16">
        <v>2.3188252263411373E-3</v>
      </c>
      <c r="AG23" s="16">
        <v>3.6849548170537452E-4</v>
      </c>
      <c r="AH23" s="17">
        <v>4.2565379299243002E-3</v>
      </c>
      <c r="AI23" s="18">
        <v>6.1622416385650643E-3</v>
      </c>
      <c r="AJ23" s="16">
        <v>0</v>
      </c>
      <c r="AK23" s="17">
        <v>1.8800950659323919E-2</v>
      </c>
      <c r="AL23" s="16">
        <v>0</v>
      </c>
      <c r="AM23" s="16">
        <v>1.0619300592822315E-2</v>
      </c>
      <c r="AN23" s="17">
        <v>8.2579767615275808E-3</v>
      </c>
      <c r="AO23" s="16">
        <v>3.6068314723494144E-3</v>
      </c>
      <c r="AP23" s="17">
        <v>2.4609089560845881E-2</v>
      </c>
      <c r="AQ23" s="16">
        <v>6.0639379208764103E-2</v>
      </c>
      <c r="AR23" s="16">
        <v>4.5272302038088873E-2</v>
      </c>
      <c r="AS23" s="16">
        <v>0.12630316148307402</v>
      </c>
      <c r="AT23" s="16">
        <v>7.7416985213097358E-3</v>
      </c>
      <c r="AU23" s="17">
        <v>3.8028733711994653E-3</v>
      </c>
      <c r="AV23" s="16">
        <v>1.3213597537176738E-3</v>
      </c>
      <c r="AW23" s="17">
        <v>8.3675263404318456E-4</v>
      </c>
      <c r="AX23" s="16">
        <v>0</v>
      </c>
      <c r="AY23" s="16">
        <v>3.1480739827810145E-3</v>
      </c>
      <c r="AZ23" s="16">
        <v>0</v>
      </c>
      <c r="BA23" s="16">
        <v>4.5137962862901665E-3</v>
      </c>
      <c r="BB23" s="16">
        <v>7.5814859872397637E-4</v>
      </c>
      <c r="BC23" s="17">
        <v>0</v>
      </c>
      <c r="BD23" s="16">
        <v>0</v>
      </c>
      <c r="BE23" s="16">
        <v>4.4802937926478152E-3</v>
      </c>
      <c r="BF23" s="17">
        <v>0</v>
      </c>
      <c r="BG23" s="18">
        <v>5.7576497935660081E-3</v>
      </c>
      <c r="BH23" s="16">
        <v>2.484146472414731E-3</v>
      </c>
      <c r="BI23" s="16">
        <v>3.555416390425828E-3</v>
      </c>
      <c r="BJ23" s="16">
        <v>3.5064213816591886E-3</v>
      </c>
      <c r="BK23" s="16">
        <v>7.6057467423989306E-3</v>
      </c>
      <c r="BL23" s="16">
        <v>1.3981152099998035E-3</v>
      </c>
      <c r="BM23" s="16">
        <v>4.915813561529815E-4</v>
      </c>
      <c r="BN23" s="17">
        <v>9.3666831802942489E-3</v>
      </c>
      <c r="BO23" s="16">
        <v>1.2857197723814872E-2</v>
      </c>
      <c r="BP23" s="16">
        <v>7.2024116878777753E-3</v>
      </c>
      <c r="BQ23" s="16">
        <v>6.6670290518924709E-3</v>
      </c>
      <c r="BR23" s="16">
        <v>5.9982229829644565E-3</v>
      </c>
      <c r="BS23" s="16">
        <v>4.0525078550718938E-3</v>
      </c>
      <c r="BT23" s="18">
        <v>4.1645984978717554E-3</v>
      </c>
      <c r="BU23" s="17">
        <v>3.8511691135970061E-3</v>
      </c>
      <c r="BV23" s="17">
        <v>6.8115231438285251E-4</v>
      </c>
      <c r="BW23" s="16">
        <v>1.2924599622229289E-3</v>
      </c>
      <c r="BX23" s="16">
        <v>0</v>
      </c>
      <c r="BY23" s="17">
        <v>1.6650058542904838E-3</v>
      </c>
      <c r="BZ23" s="16">
        <v>0</v>
      </c>
      <c r="CA23" s="16">
        <v>1.9847982104381342E-3</v>
      </c>
      <c r="CB23" s="16">
        <v>1.2676244570664884E-3</v>
      </c>
      <c r="CC23" s="17">
        <v>1.7567621551736658E-2</v>
      </c>
      <c r="CD23" s="16">
        <v>1.773728251492288E-3</v>
      </c>
      <c r="CE23" s="16">
        <v>0</v>
      </c>
      <c r="CF23" s="17">
        <v>9.689575436209668E-3</v>
      </c>
      <c r="CG23" s="20">
        <v>1.015410096487699E-2</v>
      </c>
    </row>
    <row r="24" spans="1:85" x14ac:dyDescent="0.2">
      <c r="A24" s="12" t="s">
        <v>104</v>
      </c>
      <c r="B24" s="12" t="s">
        <v>21</v>
      </c>
      <c r="C24" s="16">
        <v>6.9715749386581441E-2</v>
      </c>
      <c r="D24" s="16">
        <v>0</v>
      </c>
      <c r="E24" s="17">
        <v>2.4908528004503234E-2</v>
      </c>
      <c r="F24" s="16">
        <v>6.8838113757899846E-2</v>
      </c>
      <c r="G24" s="16">
        <v>0</v>
      </c>
      <c r="H24" s="16">
        <v>0.2704354469060351</v>
      </c>
      <c r="I24" s="16">
        <v>4.5018619509009726E-2</v>
      </c>
      <c r="J24" s="17">
        <v>5.8547880258007605E-2</v>
      </c>
      <c r="K24" s="16">
        <v>5.9202252654405943E-3</v>
      </c>
      <c r="L24" s="16">
        <v>1.8151857465835915E-2</v>
      </c>
      <c r="M24" s="16">
        <v>5.7019521938019456E-3</v>
      </c>
      <c r="N24" s="16">
        <v>5.5995450592774498E-2</v>
      </c>
      <c r="O24" s="16">
        <v>2.8978922745384549E-3</v>
      </c>
      <c r="P24" s="16">
        <v>3.6508284386780047E-2</v>
      </c>
      <c r="Q24" s="16">
        <v>3.7804747901914924E-2</v>
      </c>
      <c r="R24" s="16">
        <v>3.1787242918721009E-2</v>
      </c>
      <c r="S24" s="16">
        <v>2.8201834314223399E-2</v>
      </c>
      <c r="T24" s="16">
        <v>2.8549449731379579E-2</v>
      </c>
      <c r="U24" s="16">
        <v>0.25427265155096584</v>
      </c>
      <c r="V24" s="16">
        <v>5.1163462928168809E-3</v>
      </c>
      <c r="W24" s="16">
        <v>0.30004762739093199</v>
      </c>
      <c r="X24" s="16">
        <v>2.9275685177022871E-2</v>
      </c>
      <c r="Y24" s="16">
        <v>9.5430143189436361E-3</v>
      </c>
      <c r="Z24" s="16">
        <v>7.9246259080438409E-3</v>
      </c>
      <c r="AA24" s="16">
        <v>1.8015303847946763E-3</v>
      </c>
      <c r="AB24" s="16">
        <v>2.3917476715999836E-2</v>
      </c>
      <c r="AC24" s="16">
        <v>1.2909157483703188E-2</v>
      </c>
      <c r="AD24" s="16">
        <v>1.4036961419584194E-2</v>
      </c>
      <c r="AE24" s="16">
        <v>7.9523755086141554E-3</v>
      </c>
      <c r="AF24" s="16">
        <v>3.6392982913786356E-2</v>
      </c>
      <c r="AG24" s="16">
        <v>3.2672138622891013E-2</v>
      </c>
      <c r="AH24" s="17">
        <v>2.1872306508864767E-3</v>
      </c>
      <c r="AI24" s="18">
        <v>5.176453257569439E-3</v>
      </c>
      <c r="AJ24" s="16">
        <v>2.4881245936590309E-2</v>
      </c>
      <c r="AK24" s="17">
        <v>2.5294603532098419E-4</v>
      </c>
      <c r="AL24" s="16">
        <v>1.0256172535476505E-3</v>
      </c>
      <c r="AM24" s="16">
        <v>2.027593435604884E-3</v>
      </c>
      <c r="AN24" s="17">
        <v>1.2706024234767127E-3</v>
      </c>
      <c r="AO24" s="16">
        <v>0</v>
      </c>
      <c r="AP24" s="17">
        <v>7.6564130569959385E-4</v>
      </c>
      <c r="AQ24" s="16">
        <v>5.0785999418973731E-4</v>
      </c>
      <c r="AR24" s="16">
        <v>0</v>
      </c>
      <c r="AS24" s="16">
        <v>0</v>
      </c>
      <c r="AT24" s="16">
        <v>2.819833359000366E-4</v>
      </c>
      <c r="AU24" s="17">
        <v>0</v>
      </c>
      <c r="AV24" s="16">
        <v>6.5776515925720837E-4</v>
      </c>
      <c r="AW24" s="17">
        <v>0</v>
      </c>
      <c r="AX24" s="16">
        <v>3.2934031460373102E-3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4.6537476692307296E-3</v>
      </c>
      <c r="BH24" s="16">
        <v>0</v>
      </c>
      <c r="BI24" s="16">
        <v>0</v>
      </c>
      <c r="BJ24" s="16">
        <v>3.173592838796724E-4</v>
      </c>
      <c r="BK24" s="16">
        <v>6.0577540106951863E-2</v>
      </c>
      <c r="BL24" s="16">
        <v>3.1318810946838632E-3</v>
      </c>
      <c r="BM24" s="16">
        <v>4.4047138456774085E-3</v>
      </c>
      <c r="BN24" s="17">
        <v>0</v>
      </c>
      <c r="BO24" s="16">
        <v>7.111375388212794E-4</v>
      </c>
      <c r="BP24" s="16">
        <v>2.3902122832604113E-3</v>
      </c>
      <c r="BQ24" s="16">
        <v>0</v>
      </c>
      <c r="BR24" s="16">
        <v>0</v>
      </c>
      <c r="BS24" s="16">
        <v>8.0692588590888566E-3</v>
      </c>
      <c r="BT24" s="18">
        <v>4.7385435002309031E-3</v>
      </c>
      <c r="BU24" s="17">
        <v>2.590661441239115E-4</v>
      </c>
      <c r="BV24" s="17">
        <v>7.6291568847753071E-4</v>
      </c>
      <c r="BW24" s="16">
        <v>3.5617838426126873E-3</v>
      </c>
      <c r="BX24" s="16">
        <v>0</v>
      </c>
      <c r="BY24" s="17">
        <v>4.9729810727029223E-3</v>
      </c>
      <c r="BZ24" s="16">
        <v>0</v>
      </c>
      <c r="CA24" s="16">
        <v>0</v>
      </c>
      <c r="CB24" s="16">
        <v>0</v>
      </c>
      <c r="CC24" s="17">
        <v>1.0288305045338293E-3</v>
      </c>
      <c r="CD24" s="16">
        <v>6.1806608667890487E-3</v>
      </c>
      <c r="CE24" s="16">
        <v>1.2620320855614973E-3</v>
      </c>
      <c r="CF24" s="17">
        <v>1.1916669872658022E-2</v>
      </c>
      <c r="CG24" s="20">
        <v>1.8895654030184433E-2</v>
      </c>
    </row>
    <row r="25" spans="1:85" x14ac:dyDescent="0.2">
      <c r="A25" s="12" t="s">
        <v>105</v>
      </c>
      <c r="B25" s="12" t="s">
        <v>22</v>
      </c>
      <c r="C25" s="16">
        <v>2.0560901389916936E-3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4.7687172150691462E-4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1.0810810810810811E-2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3.875968992248062E-4</v>
      </c>
      <c r="AH25" s="17">
        <v>0</v>
      </c>
      <c r="AI25" s="18">
        <v>0</v>
      </c>
      <c r="AJ25" s="16">
        <v>6.5717415115005475E-3</v>
      </c>
      <c r="AK25" s="17">
        <v>2.6723677177979688E-4</v>
      </c>
      <c r="AL25" s="16">
        <v>0</v>
      </c>
      <c r="AM25" s="16">
        <v>0</v>
      </c>
      <c r="AN25" s="17">
        <v>0</v>
      </c>
      <c r="AO25" s="16">
        <v>0</v>
      </c>
      <c r="AP25" s="17">
        <v>2.6322373839945119E-3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5.7133062903502255E-5</v>
      </c>
      <c r="BH25" s="16">
        <v>0</v>
      </c>
      <c r="BI25" s="16">
        <v>0</v>
      </c>
      <c r="BJ25" s="16">
        <v>0</v>
      </c>
      <c r="BK25" s="16">
        <v>0</v>
      </c>
      <c r="BL25" s="16">
        <v>3.4995571101599579E-3</v>
      </c>
      <c r="BM25" s="16">
        <v>0</v>
      </c>
      <c r="BN25" s="17">
        <v>0.34819431976063597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6.2578222778473093E-4</v>
      </c>
      <c r="BU25" s="17">
        <v>1.6422158966498794E-4</v>
      </c>
      <c r="BV25" s="17">
        <v>0</v>
      </c>
      <c r="BW25" s="16">
        <v>0.106903626766484</v>
      </c>
      <c r="BX25" s="16">
        <v>0</v>
      </c>
      <c r="BY25" s="17">
        <v>0</v>
      </c>
      <c r="BZ25" s="16">
        <v>0</v>
      </c>
      <c r="CA25" s="16">
        <v>2.0876826722338203E-3</v>
      </c>
      <c r="CB25" s="16">
        <v>0</v>
      </c>
      <c r="CC25" s="17">
        <v>3.2608695652173907E-3</v>
      </c>
      <c r="CD25" s="16">
        <v>6.5298507462686565E-3</v>
      </c>
      <c r="CE25" s="16">
        <v>0</v>
      </c>
      <c r="CF25" s="17">
        <v>1.199040767386091E-3</v>
      </c>
      <c r="CG25" s="20">
        <v>3.8388430869454255E-3</v>
      </c>
    </row>
    <row r="26" spans="1:85" x14ac:dyDescent="0.2">
      <c r="A26" s="12" t="s">
        <v>106</v>
      </c>
      <c r="B26" s="12" t="s">
        <v>23</v>
      </c>
      <c r="C26" s="16">
        <v>2.255310051103381E-3</v>
      </c>
      <c r="D26" s="16">
        <v>3.9544258405708986E-3</v>
      </c>
      <c r="E26" s="17">
        <v>0</v>
      </c>
      <c r="F26" s="16">
        <v>6.2323442980377293E-2</v>
      </c>
      <c r="G26" s="16">
        <v>0</v>
      </c>
      <c r="H26" s="16">
        <v>8.1614032474303586E-2</v>
      </c>
      <c r="I26" s="16">
        <v>2.3379861448084332E-2</v>
      </c>
      <c r="J26" s="17">
        <v>0</v>
      </c>
      <c r="K26" s="16">
        <v>4.4860368955316416E-3</v>
      </c>
      <c r="L26" s="16">
        <v>2.0004913968083998E-2</v>
      </c>
      <c r="M26" s="16">
        <v>3.4415555862658139E-3</v>
      </c>
      <c r="N26" s="16">
        <v>0</v>
      </c>
      <c r="O26" s="16">
        <v>4.3727380583247238E-4</v>
      </c>
      <c r="P26" s="16">
        <v>4.1676673960238636E-2</v>
      </c>
      <c r="Q26" s="16">
        <v>6.8682162457336514E-4</v>
      </c>
      <c r="R26" s="16">
        <v>2.7388452824237855E-3</v>
      </c>
      <c r="S26" s="16">
        <v>3.7235452432410388E-3</v>
      </c>
      <c r="T26" s="16">
        <v>0</v>
      </c>
      <c r="U26" s="16">
        <v>2.9515981893691885E-3</v>
      </c>
      <c r="V26" s="16">
        <v>0</v>
      </c>
      <c r="W26" s="16">
        <v>0.13603594153077275</v>
      </c>
      <c r="X26" s="16">
        <v>6.3824280609249325E-3</v>
      </c>
      <c r="Y26" s="16">
        <v>8.589659108707339E-5</v>
      </c>
      <c r="Z26" s="16">
        <v>3.0715870828736863E-2</v>
      </c>
      <c r="AA26" s="16">
        <v>2.4900512762906103E-2</v>
      </c>
      <c r="AB26" s="16">
        <v>1.2114509196363064E-2</v>
      </c>
      <c r="AC26" s="16">
        <v>6.9306477665715569E-3</v>
      </c>
      <c r="AD26" s="16">
        <v>8.2146798741337679E-2</v>
      </c>
      <c r="AE26" s="16">
        <v>4.4238295037140336E-2</v>
      </c>
      <c r="AF26" s="16">
        <v>8.7088144408555661E-3</v>
      </c>
      <c r="AG26" s="16">
        <v>3.0557812158983438E-2</v>
      </c>
      <c r="AH26" s="17">
        <v>1.6501970748703787E-4</v>
      </c>
      <c r="AI26" s="18">
        <v>1.1571768833707213E-4</v>
      </c>
      <c r="AJ26" s="16">
        <v>1.2514747586421142E-3</v>
      </c>
      <c r="AK26" s="17">
        <v>3.3587816678361175E-3</v>
      </c>
      <c r="AL26" s="16">
        <v>0</v>
      </c>
      <c r="AM26" s="16">
        <v>8.3043885847160724E-4</v>
      </c>
      <c r="AN26" s="17">
        <v>1.4932068323038648E-2</v>
      </c>
      <c r="AO26" s="16">
        <v>2.1673889454233712E-3</v>
      </c>
      <c r="AP26" s="17">
        <v>1.8677427721621887E-3</v>
      </c>
      <c r="AQ26" s="16">
        <v>4.0232269529586282E-3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5.028148453794447E-4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1.0836485829302493E-2</v>
      </c>
      <c r="BH26" s="16">
        <v>0</v>
      </c>
      <c r="BI26" s="16">
        <v>0</v>
      </c>
      <c r="BJ26" s="16">
        <v>6.1296037801321056E-3</v>
      </c>
      <c r="BK26" s="16">
        <v>0</v>
      </c>
      <c r="BL26" s="16">
        <v>4.2007222597068028E-4</v>
      </c>
      <c r="BM26" s="16">
        <v>5.9079444397117391E-4</v>
      </c>
      <c r="BN26" s="17">
        <v>0</v>
      </c>
      <c r="BO26" s="16">
        <v>3.0045736974011086E-3</v>
      </c>
      <c r="BP26" s="16">
        <v>0</v>
      </c>
      <c r="BQ26" s="16">
        <v>0</v>
      </c>
      <c r="BR26" s="16">
        <v>0</v>
      </c>
      <c r="BS26" s="16">
        <v>0</v>
      </c>
      <c r="BT26" s="18">
        <v>5.3626241613278338E-3</v>
      </c>
      <c r="BU26" s="17">
        <v>0</v>
      </c>
      <c r="BV26" s="17">
        <v>5.1164089854927921E-5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3.0469238790406675E-3</v>
      </c>
      <c r="CF26" s="17">
        <v>0</v>
      </c>
      <c r="CG26" s="20">
        <v>1.0498927379884691E-2</v>
      </c>
    </row>
    <row r="27" spans="1:85" x14ac:dyDescent="0.2">
      <c r="A27" s="12" t="s">
        <v>107</v>
      </c>
      <c r="B27" s="12" t="s">
        <v>24</v>
      </c>
      <c r="C27" s="16">
        <v>3.4272576464736138E-4</v>
      </c>
      <c r="D27" s="16">
        <v>8.4837185919121882E-4</v>
      </c>
      <c r="E27" s="17">
        <v>0</v>
      </c>
      <c r="F27" s="16">
        <v>7.5767319497223031E-3</v>
      </c>
      <c r="G27" s="16">
        <v>0</v>
      </c>
      <c r="H27" s="16">
        <v>0</v>
      </c>
      <c r="I27" s="16">
        <v>0</v>
      </c>
      <c r="J27" s="17">
        <v>0</v>
      </c>
      <c r="K27" s="16">
        <v>1.1671668703183303E-3</v>
      </c>
      <c r="L27" s="16">
        <v>8.3712694505317375E-3</v>
      </c>
      <c r="M27" s="16">
        <v>0</v>
      </c>
      <c r="N27" s="16">
        <v>7.7501621517188091E-3</v>
      </c>
      <c r="O27" s="16">
        <v>0</v>
      </c>
      <c r="P27" s="16">
        <v>0</v>
      </c>
      <c r="Q27" s="16">
        <v>3.306508412778548E-3</v>
      </c>
      <c r="R27" s="16">
        <v>0</v>
      </c>
      <c r="S27" s="16">
        <v>0</v>
      </c>
      <c r="T27" s="16">
        <v>9.6686834625226608E-4</v>
      </c>
      <c r="U27" s="16">
        <v>1.3555768030980395E-3</v>
      </c>
      <c r="V27" s="16">
        <v>0</v>
      </c>
      <c r="W27" s="16">
        <v>5.2883281374965319E-4</v>
      </c>
      <c r="X27" s="16">
        <v>0.10231785859114813</v>
      </c>
      <c r="Y27" s="16">
        <v>2.3182453041174092E-3</v>
      </c>
      <c r="Z27" s="16">
        <v>1.1553212735850634E-3</v>
      </c>
      <c r="AA27" s="16">
        <v>1.3483525643301017E-3</v>
      </c>
      <c r="AB27" s="16">
        <v>1.3335305297637475E-3</v>
      </c>
      <c r="AC27" s="16">
        <v>8.5203378506804961E-4</v>
      </c>
      <c r="AD27" s="16">
        <v>3.6760784865448723E-4</v>
      </c>
      <c r="AE27" s="16">
        <v>1.6497239003750068E-3</v>
      </c>
      <c r="AF27" s="16">
        <v>2.5409771782605283E-4</v>
      </c>
      <c r="AG27" s="16">
        <v>3.5534285500635611E-3</v>
      </c>
      <c r="AH27" s="17">
        <v>8.4258861948096101E-4</v>
      </c>
      <c r="AI27" s="18">
        <v>1.688151740873918E-4</v>
      </c>
      <c r="AJ27" s="16">
        <v>0</v>
      </c>
      <c r="AK27" s="17">
        <v>2.0045335730157882E-3</v>
      </c>
      <c r="AL27" s="16">
        <v>1.8061684933368228E-2</v>
      </c>
      <c r="AM27" s="16">
        <v>2.0499665320322033E-2</v>
      </c>
      <c r="AN27" s="17">
        <v>6.9760497894632073E-3</v>
      </c>
      <c r="AO27" s="16">
        <v>0</v>
      </c>
      <c r="AP27" s="17">
        <v>1.404517213463858E-5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8.6877051543028498E-4</v>
      </c>
      <c r="AW27" s="17">
        <v>3.6676664076282933E-4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6.0711686907875973E-3</v>
      </c>
      <c r="BH27" s="16">
        <v>0</v>
      </c>
      <c r="BI27" s="16">
        <v>0</v>
      </c>
      <c r="BJ27" s="16">
        <v>6.9860898111437838E-5</v>
      </c>
      <c r="BK27" s="16">
        <v>1.6668810289389067E-3</v>
      </c>
      <c r="BL27" s="16">
        <v>0</v>
      </c>
      <c r="BM27" s="16">
        <v>2.3701772645201621E-3</v>
      </c>
      <c r="BN27" s="17">
        <v>0</v>
      </c>
      <c r="BO27" s="16">
        <v>6.2617619419192588E-4</v>
      </c>
      <c r="BP27" s="16">
        <v>0</v>
      </c>
      <c r="BQ27" s="16">
        <v>0</v>
      </c>
      <c r="BR27" s="16">
        <v>0</v>
      </c>
      <c r="BS27" s="16">
        <v>7.1052047269348111E-4</v>
      </c>
      <c r="BT27" s="18">
        <v>5.2155226187074676E-4</v>
      </c>
      <c r="BU27" s="17">
        <v>6.8434463088689509E-5</v>
      </c>
      <c r="BV27" s="17">
        <v>0</v>
      </c>
      <c r="BW27" s="16">
        <v>3.332429086243316E-5</v>
      </c>
      <c r="BX27" s="16">
        <v>0</v>
      </c>
      <c r="BY27" s="17">
        <v>0</v>
      </c>
      <c r="BZ27" s="16">
        <v>0</v>
      </c>
      <c r="CA27" s="16">
        <v>8.699796601977592E-4</v>
      </c>
      <c r="CB27" s="16">
        <v>0</v>
      </c>
      <c r="CC27" s="17">
        <v>0</v>
      </c>
      <c r="CD27" s="16">
        <v>3.8873158324134949E-4</v>
      </c>
      <c r="CE27" s="16">
        <v>0</v>
      </c>
      <c r="CF27" s="17">
        <v>0</v>
      </c>
      <c r="CG27" s="20">
        <v>4.5529936590034507E-3</v>
      </c>
    </row>
    <row r="28" spans="1:85" x14ac:dyDescent="0.2">
      <c r="A28" s="12" t="s">
        <v>108</v>
      </c>
      <c r="B28" s="12" t="s">
        <v>25</v>
      </c>
      <c r="C28" s="16">
        <v>1.681372030677556E-3</v>
      </c>
      <c r="D28" s="16">
        <v>3.4683432615717296E-4</v>
      </c>
      <c r="E28" s="17">
        <v>0.10087402559708093</v>
      </c>
      <c r="F28" s="16">
        <v>1.5487729182582123E-2</v>
      </c>
      <c r="G28" s="16">
        <v>0</v>
      </c>
      <c r="H28" s="16">
        <v>0.12168930072028812</v>
      </c>
      <c r="I28" s="16">
        <v>0</v>
      </c>
      <c r="J28" s="17">
        <v>1.756340422767045E-2</v>
      </c>
      <c r="K28" s="16">
        <v>5.5385247401951675E-4</v>
      </c>
      <c r="L28" s="16">
        <v>3.4537693164254273E-3</v>
      </c>
      <c r="M28" s="16">
        <v>0</v>
      </c>
      <c r="N28" s="16">
        <v>0</v>
      </c>
      <c r="O28" s="16">
        <v>3.2599506507539872E-4</v>
      </c>
      <c r="P28" s="16">
        <v>0</v>
      </c>
      <c r="Q28" s="16">
        <v>1.2288893075864634E-3</v>
      </c>
      <c r="R28" s="16">
        <v>7.4249300940685712E-4</v>
      </c>
      <c r="S28" s="16">
        <v>7.9313324491807899E-4</v>
      </c>
      <c r="T28" s="16">
        <v>0</v>
      </c>
      <c r="U28" s="16">
        <v>2.4449629880654903E-3</v>
      </c>
      <c r="V28" s="16">
        <v>0</v>
      </c>
      <c r="W28" s="16">
        <v>3.6360785517483411E-3</v>
      </c>
      <c r="X28" s="16">
        <v>5.8155884778191315E-3</v>
      </c>
      <c r="Y28" s="16">
        <v>0.33734886884388399</v>
      </c>
      <c r="Z28" s="16">
        <v>9.8133423408721873E-2</v>
      </c>
      <c r="AA28" s="16">
        <v>2.7561908613845231E-3</v>
      </c>
      <c r="AB28" s="16">
        <v>0.14306011325762522</v>
      </c>
      <c r="AC28" s="16">
        <v>0.13604276633298601</v>
      </c>
      <c r="AD28" s="16">
        <v>4.7640888902314625E-2</v>
      </c>
      <c r="AE28" s="16">
        <v>5.6923229505578953E-2</v>
      </c>
      <c r="AF28" s="16">
        <v>5.0382338529924166E-2</v>
      </c>
      <c r="AG28" s="16">
        <v>1.6838403239202656E-2</v>
      </c>
      <c r="AH28" s="17">
        <v>2.7680625163843699E-2</v>
      </c>
      <c r="AI28" s="18">
        <v>5.1761703770023307E-4</v>
      </c>
      <c r="AJ28" s="16">
        <v>7.4639658711239147E-3</v>
      </c>
      <c r="AK28" s="17">
        <v>0.10721796485162745</v>
      </c>
      <c r="AL28" s="16">
        <v>9.6101117720974547E-3</v>
      </c>
      <c r="AM28" s="16">
        <v>8.4719810003413797E-3</v>
      </c>
      <c r="AN28" s="17">
        <v>1.2241959026977814E-2</v>
      </c>
      <c r="AO28" s="16">
        <v>1.9009709998706021E-4</v>
      </c>
      <c r="AP28" s="17">
        <v>1.3493690575320119E-3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1.4994281025207124E-4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3.893390184731837E-4</v>
      </c>
      <c r="BH28" s="16">
        <v>0</v>
      </c>
      <c r="BI28" s="16">
        <v>0</v>
      </c>
      <c r="BJ28" s="16">
        <v>1.71364648122451E-3</v>
      </c>
      <c r="BK28" s="16">
        <v>1.0221901260504202E-2</v>
      </c>
      <c r="BL28" s="16">
        <v>3.1317099450074145E-4</v>
      </c>
      <c r="BM28" s="16">
        <v>4.4044731387901594E-4</v>
      </c>
      <c r="BN28" s="17">
        <v>0</v>
      </c>
      <c r="BO28" s="16">
        <v>6.3998880919760841E-4</v>
      </c>
      <c r="BP28" s="16">
        <v>8.6042939903234021E-3</v>
      </c>
      <c r="BQ28" s="16">
        <v>0</v>
      </c>
      <c r="BR28" s="16">
        <v>0</v>
      </c>
      <c r="BS28" s="16">
        <v>0</v>
      </c>
      <c r="BT28" s="18">
        <v>5.3305701191615565E-4</v>
      </c>
      <c r="BU28" s="17">
        <v>9.3258715244363567E-5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9.2589685330653996E-4</v>
      </c>
      <c r="CD28" s="16">
        <v>0</v>
      </c>
      <c r="CE28" s="16">
        <v>0</v>
      </c>
      <c r="CF28" s="17">
        <v>0</v>
      </c>
      <c r="CG28" s="20">
        <v>3.2100094841351824E-2</v>
      </c>
    </row>
    <row r="29" spans="1:85" x14ac:dyDescent="0.2">
      <c r="A29" s="12" t="s">
        <v>109</v>
      </c>
      <c r="B29" s="12" t="s">
        <v>26</v>
      </c>
      <c r="C29" s="16">
        <v>2.7807510044709701E-4</v>
      </c>
      <c r="D29" s="16">
        <v>1.7700114190918029E-3</v>
      </c>
      <c r="E29" s="17">
        <v>0</v>
      </c>
      <c r="F29" s="16">
        <v>7.0256938105688366E-2</v>
      </c>
      <c r="G29" s="16">
        <v>0</v>
      </c>
      <c r="H29" s="16">
        <v>0</v>
      </c>
      <c r="I29" s="16">
        <v>7.0141002564259843E-3</v>
      </c>
      <c r="J29" s="17">
        <v>9.9591020510640723E-3</v>
      </c>
      <c r="K29" s="16">
        <v>2.1500682206370947E-3</v>
      </c>
      <c r="L29" s="16">
        <v>3.0266419613351743E-3</v>
      </c>
      <c r="M29" s="16">
        <v>0</v>
      </c>
      <c r="N29" s="16">
        <v>3.224716400892945E-3</v>
      </c>
      <c r="O29" s="16">
        <v>1.8485130098607253E-4</v>
      </c>
      <c r="P29" s="16">
        <v>2.3754907351308569E-3</v>
      </c>
      <c r="Q29" s="16">
        <v>9.2910112907258011E-3</v>
      </c>
      <c r="R29" s="16">
        <v>4.5259767547383145E-3</v>
      </c>
      <c r="S29" s="16">
        <v>8.9947197295457638E-4</v>
      </c>
      <c r="T29" s="16">
        <v>2.241375635622309E-3</v>
      </c>
      <c r="U29" s="16">
        <v>4.6212825246518133E-3</v>
      </c>
      <c r="V29" s="16">
        <v>0</v>
      </c>
      <c r="W29" s="16">
        <v>4.1235829789188928E-3</v>
      </c>
      <c r="X29" s="16">
        <v>4.916503085536472E-3</v>
      </c>
      <c r="Y29" s="16">
        <v>2.6943181890816629E-2</v>
      </c>
      <c r="Z29" s="16">
        <v>0.15610334086753275</v>
      </c>
      <c r="AA29" s="16">
        <v>4.9643868046701199E-3</v>
      </c>
      <c r="AB29" s="16">
        <v>1.4525690349375561E-2</v>
      </c>
      <c r="AC29" s="16">
        <v>7.0425725220156915E-2</v>
      </c>
      <c r="AD29" s="16">
        <v>1.1419231515502013E-2</v>
      </c>
      <c r="AE29" s="16">
        <v>3.7478711044107316E-3</v>
      </c>
      <c r="AF29" s="16">
        <v>2.1794644671505464E-2</v>
      </c>
      <c r="AG29" s="16">
        <v>7.6758428017600425E-3</v>
      </c>
      <c r="AH29" s="17">
        <v>2.3997351042743066E-2</v>
      </c>
      <c r="AI29" s="18">
        <v>2.0545564996979457E-3</v>
      </c>
      <c r="AJ29" s="16">
        <v>2.6452160431358574E-3</v>
      </c>
      <c r="AK29" s="17">
        <v>1.2907975667466797E-3</v>
      </c>
      <c r="AL29" s="16">
        <v>3.2942035881188738E-3</v>
      </c>
      <c r="AM29" s="16">
        <v>3.6214223891597843E-3</v>
      </c>
      <c r="AN29" s="17">
        <v>4.3480634270635869E-3</v>
      </c>
      <c r="AO29" s="16">
        <v>1.7246737763056731E-3</v>
      </c>
      <c r="AP29" s="17">
        <v>3.5163988232877396E-3</v>
      </c>
      <c r="AQ29" s="16">
        <v>1.2310278390416558E-3</v>
      </c>
      <c r="AR29" s="16">
        <v>0</v>
      </c>
      <c r="AS29" s="16">
        <v>0</v>
      </c>
      <c r="AT29" s="16">
        <v>9.5931767522662871E-5</v>
      </c>
      <c r="AU29" s="17">
        <v>0</v>
      </c>
      <c r="AV29" s="16">
        <v>0</v>
      </c>
      <c r="AW29" s="17">
        <v>8.5023138439818268E-4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6.705878833503722E-3</v>
      </c>
      <c r="BH29" s="16">
        <v>7.2118917428384854E-4</v>
      </c>
      <c r="BI29" s="16">
        <v>3.6126884777607144E-4</v>
      </c>
      <c r="BJ29" s="16">
        <v>2.8341283707764065E-3</v>
      </c>
      <c r="BK29" s="16">
        <v>1.7388592181157871E-2</v>
      </c>
      <c r="BL29" s="16">
        <v>0</v>
      </c>
      <c r="BM29" s="16">
        <v>1.748249817133533E-3</v>
      </c>
      <c r="BN29" s="17">
        <v>2.3793913767320568E-3</v>
      </c>
      <c r="BO29" s="16">
        <v>5.0805637059898618E-3</v>
      </c>
      <c r="BP29" s="16">
        <v>3.6592155263379359E-3</v>
      </c>
      <c r="BQ29" s="16">
        <v>0</v>
      </c>
      <c r="BR29" s="16">
        <v>7.61855598543545E-4</v>
      </c>
      <c r="BS29" s="16">
        <v>0</v>
      </c>
      <c r="BT29" s="18">
        <v>6.0452621962028483E-4</v>
      </c>
      <c r="BU29" s="17">
        <v>2.0888055347411867E-3</v>
      </c>
      <c r="BV29" s="17">
        <v>4.3257786985187849E-5</v>
      </c>
      <c r="BW29" s="16">
        <v>2.3175519367130308E-4</v>
      </c>
      <c r="BX29" s="16">
        <v>0</v>
      </c>
      <c r="BY29" s="17">
        <v>0</v>
      </c>
      <c r="BZ29" s="16">
        <v>0</v>
      </c>
      <c r="CA29" s="16">
        <v>1.0083850719762161E-3</v>
      </c>
      <c r="CB29" s="16">
        <v>4.2934795509031782E-4</v>
      </c>
      <c r="CC29" s="17">
        <v>5.2501787986587777E-4</v>
      </c>
      <c r="CD29" s="16">
        <v>1.3517251384606553E-3</v>
      </c>
      <c r="CE29" s="16">
        <v>0</v>
      </c>
      <c r="CF29" s="17">
        <v>2.8957820712026834E-4</v>
      </c>
      <c r="CG29" s="20">
        <v>1.5751798392510695E-2</v>
      </c>
    </row>
    <row r="30" spans="1:85" x14ac:dyDescent="0.2">
      <c r="A30" s="12" t="s">
        <v>110</v>
      </c>
      <c r="B30" s="12" t="s">
        <v>27</v>
      </c>
      <c r="C30" s="16">
        <v>1.1629330924660794E-3</v>
      </c>
      <c r="D30" s="16">
        <v>7.6764948269788602E-4</v>
      </c>
      <c r="E30" s="17">
        <v>0</v>
      </c>
      <c r="F30" s="16">
        <v>0</v>
      </c>
      <c r="G30" s="16">
        <v>0</v>
      </c>
      <c r="H30" s="16">
        <v>0</v>
      </c>
      <c r="I30" s="16">
        <v>6.2222677541452407E-4</v>
      </c>
      <c r="J30" s="17">
        <v>0</v>
      </c>
      <c r="K30" s="16">
        <v>1.084399919441787E-3</v>
      </c>
      <c r="L30" s="16">
        <v>3.4746537587652195E-4</v>
      </c>
      <c r="M30" s="16">
        <v>0</v>
      </c>
      <c r="N30" s="16">
        <v>0</v>
      </c>
      <c r="O30" s="16">
        <v>3.607629409693854E-4</v>
      </c>
      <c r="P30" s="16">
        <v>0</v>
      </c>
      <c r="Q30" s="16">
        <v>1.8132696605010898E-3</v>
      </c>
      <c r="R30" s="16">
        <v>1.2325215490342175E-3</v>
      </c>
      <c r="S30" s="16">
        <v>2.6331663819916312E-3</v>
      </c>
      <c r="T30" s="16">
        <v>0</v>
      </c>
      <c r="U30" s="16">
        <v>0</v>
      </c>
      <c r="V30" s="16">
        <v>0</v>
      </c>
      <c r="W30" s="16">
        <v>1.1962862496865533E-3</v>
      </c>
      <c r="X30" s="16">
        <v>2.3403017992874975E-4</v>
      </c>
      <c r="Y30" s="16">
        <v>1.4173410987114779E-4</v>
      </c>
      <c r="Z30" s="16">
        <v>4.66693185183922E-5</v>
      </c>
      <c r="AA30" s="16">
        <v>0.47492518574442361</v>
      </c>
      <c r="AB30" s="16">
        <v>7.7377955020208403E-2</v>
      </c>
      <c r="AC30" s="16">
        <v>2.9510749516780399E-2</v>
      </c>
      <c r="AD30" s="16">
        <v>1.0145216557856959E-2</v>
      </c>
      <c r="AE30" s="16">
        <v>9.4192718821717425E-2</v>
      </c>
      <c r="AF30" s="16">
        <v>5.7480095411768543E-3</v>
      </c>
      <c r="AG30" s="16">
        <v>2.0095754287370243E-2</v>
      </c>
      <c r="AH30" s="17">
        <v>1.3342289044742113E-2</v>
      </c>
      <c r="AI30" s="18">
        <v>1.145643384346369E-3</v>
      </c>
      <c r="AJ30" s="16">
        <v>4.1300046648543439E-3</v>
      </c>
      <c r="AK30" s="17">
        <v>2.5191704028674616E-4</v>
      </c>
      <c r="AL30" s="16">
        <v>1.1416149997008778E-3</v>
      </c>
      <c r="AM30" s="16">
        <v>2.0193451008403422E-3</v>
      </c>
      <c r="AN30" s="17">
        <v>1.7790507104861651E-2</v>
      </c>
      <c r="AO30" s="16">
        <v>1.4725987398507092E-3</v>
      </c>
      <c r="AP30" s="17">
        <v>2.3193518782261306E-3</v>
      </c>
      <c r="AQ30" s="16">
        <v>5.6901824834185355E-3</v>
      </c>
      <c r="AR30" s="16">
        <v>0</v>
      </c>
      <c r="AS30" s="16">
        <v>0</v>
      </c>
      <c r="AT30" s="16">
        <v>1.4977931515439984E-3</v>
      </c>
      <c r="AU30" s="17">
        <v>3.770694259012016E-3</v>
      </c>
      <c r="AV30" s="16">
        <v>5.2407147449784796E-3</v>
      </c>
      <c r="AW30" s="17">
        <v>1.9580264150828107E-2</v>
      </c>
      <c r="AX30" s="16">
        <v>1.1808019600246397E-2</v>
      </c>
      <c r="AY30" s="16">
        <v>2.8092920803897473E-2</v>
      </c>
      <c r="AZ30" s="16">
        <v>0</v>
      </c>
      <c r="BA30" s="16">
        <v>6.2658420921267916E-2</v>
      </c>
      <c r="BB30" s="16">
        <v>3.7586665261284054E-4</v>
      </c>
      <c r="BC30" s="17">
        <v>6.7333826053786001E-3</v>
      </c>
      <c r="BD30" s="16">
        <v>8.7046457186006655E-3</v>
      </c>
      <c r="BE30" s="16">
        <v>6.219335488474107E-3</v>
      </c>
      <c r="BF30" s="17">
        <v>0</v>
      </c>
      <c r="BG30" s="18">
        <v>9.6944090530503755E-4</v>
      </c>
      <c r="BH30" s="16">
        <v>7.7412536112602039E-3</v>
      </c>
      <c r="BI30" s="16">
        <v>4.2303974484054034E-3</v>
      </c>
      <c r="BJ30" s="16">
        <v>2.0386402322403609E-2</v>
      </c>
      <c r="BK30" s="16">
        <v>1.1312082777036048E-2</v>
      </c>
      <c r="BL30" s="16">
        <v>6.9314232702426769E-4</v>
      </c>
      <c r="BM30" s="16">
        <v>1.0723277365339238E-2</v>
      </c>
      <c r="BN30" s="17">
        <v>4.6437121416404142E-3</v>
      </c>
      <c r="BO30" s="16">
        <v>2.8329784064703351E-3</v>
      </c>
      <c r="BP30" s="16">
        <v>2.3804887998813231E-3</v>
      </c>
      <c r="BQ30" s="16">
        <v>0</v>
      </c>
      <c r="BR30" s="16">
        <v>1.486866821376978E-3</v>
      </c>
      <c r="BS30" s="16">
        <v>8.0364327770929582E-4</v>
      </c>
      <c r="BT30" s="18">
        <v>2.9495418171245433E-3</v>
      </c>
      <c r="BU30" s="17">
        <v>3.0961470267779857E-3</v>
      </c>
      <c r="BV30" s="17">
        <v>7.260426882389248E-3</v>
      </c>
      <c r="BW30" s="16">
        <v>6.9353033152560074E-3</v>
      </c>
      <c r="BX30" s="16">
        <v>0</v>
      </c>
      <c r="BY30" s="17">
        <v>0</v>
      </c>
      <c r="BZ30" s="16">
        <v>0</v>
      </c>
      <c r="CA30" s="16">
        <v>1.968003266707733E-3</v>
      </c>
      <c r="CB30" s="16">
        <v>1.2150014834594273E-2</v>
      </c>
      <c r="CC30" s="17">
        <v>3.0739355372380564E-3</v>
      </c>
      <c r="CD30" s="16">
        <v>6.1555176802901377E-3</v>
      </c>
      <c r="CE30" s="16">
        <v>1.7596573208722741E-2</v>
      </c>
      <c r="CF30" s="17">
        <v>0</v>
      </c>
      <c r="CG30" s="20">
        <v>1.8003586162376076E-2</v>
      </c>
    </row>
    <row r="31" spans="1:85" x14ac:dyDescent="0.2">
      <c r="A31" s="12" t="s">
        <v>111</v>
      </c>
      <c r="B31" s="12" t="s">
        <v>28</v>
      </c>
      <c r="C31" s="16">
        <v>4.0760797328454642E-4</v>
      </c>
      <c r="D31" s="16">
        <v>2.0179582032438114E-3</v>
      </c>
      <c r="E31" s="17">
        <v>0</v>
      </c>
      <c r="F31" s="16">
        <v>2.5746001803463894E-2</v>
      </c>
      <c r="G31" s="16">
        <v>0</v>
      </c>
      <c r="H31" s="16">
        <v>0.10114500708503672</v>
      </c>
      <c r="I31" s="16">
        <v>3.2713566647965676E-3</v>
      </c>
      <c r="J31" s="17">
        <v>7.2991242226315162E-3</v>
      </c>
      <c r="K31" s="16">
        <v>4.2493651071036733E-4</v>
      </c>
      <c r="L31" s="16">
        <v>0</v>
      </c>
      <c r="M31" s="16">
        <v>0</v>
      </c>
      <c r="N31" s="16">
        <v>0</v>
      </c>
      <c r="O31" s="16">
        <v>5.4191737435534408E-4</v>
      </c>
      <c r="P31" s="16">
        <v>0</v>
      </c>
      <c r="Q31" s="16">
        <v>3.4047369540526911E-4</v>
      </c>
      <c r="R31" s="16">
        <v>1.0799968069659621E-3</v>
      </c>
      <c r="S31" s="16">
        <v>0</v>
      </c>
      <c r="T31" s="16">
        <v>0</v>
      </c>
      <c r="U31" s="16">
        <v>1.3547934358883603E-3</v>
      </c>
      <c r="V31" s="16">
        <v>0</v>
      </c>
      <c r="W31" s="16">
        <v>8.4948736914982389E-3</v>
      </c>
      <c r="X31" s="16">
        <v>1.4061867916489714E-3</v>
      </c>
      <c r="Y31" s="16">
        <v>3.193572618832914E-4</v>
      </c>
      <c r="Z31" s="16">
        <v>2.9443667590475569E-3</v>
      </c>
      <c r="AA31" s="16">
        <v>4.4469921272637008E-3</v>
      </c>
      <c r="AB31" s="16">
        <v>0.1198905847947862</v>
      </c>
      <c r="AC31" s="16">
        <v>1.4604881299297866E-2</v>
      </c>
      <c r="AD31" s="16">
        <v>5.95841881892974E-2</v>
      </c>
      <c r="AE31" s="16">
        <v>1.8499205571372513E-2</v>
      </c>
      <c r="AF31" s="16">
        <v>0</v>
      </c>
      <c r="AG31" s="16">
        <v>5.4884887565523799E-4</v>
      </c>
      <c r="AH31" s="17">
        <v>4.9900540757146949E-2</v>
      </c>
      <c r="AI31" s="18">
        <v>5.7363990244703837E-3</v>
      </c>
      <c r="AJ31" s="16">
        <v>0</v>
      </c>
      <c r="AK31" s="17">
        <v>1.7028689060281437E-3</v>
      </c>
      <c r="AL31" s="16">
        <v>2.7979433408697775E-3</v>
      </c>
      <c r="AM31" s="16">
        <v>8.6125310141263768E-3</v>
      </c>
      <c r="AN31" s="17">
        <v>3.3824155480506199E-2</v>
      </c>
      <c r="AO31" s="16">
        <v>9.4802282918356217E-4</v>
      </c>
      <c r="AP31" s="17">
        <v>3.3885452323062521E-3</v>
      </c>
      <c r="AQ31" s="16">
        <v>9.4971837638532146E-4</v>
      </c>
      <c r="AR31" s="16">
        <v>0</v>
      </c>
      <c r="AS31" s="16">
        <v>0</v>
      </c>
      <c r="AT31" s="16">
        <v>0</v>
      </c>
      <c r="AU31" s="17">
        <v>0</v>
      </c>
      <c r="AV31" s="16">
        <v>1.1316432342384235E-2</v>
      </c>
      <c r="AW31" s="17">
        <v>1.9940575239436919E-3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8.4287505904197275E-3</v>
      </c>
      <c r="BD31" s="16">
        <v>0</v>
      </c>
      <c r="BE31" s="16">
        <v>0</v>
      </c>
      <c r="BF31" s="17">
        <v>0</v>
      </c>
      <c r="BG31" s="18">
        <v>1.0476826706574393E-2</v>
      </c>
      <c r="BH31" s="16">
        <v>5.2856666636450693E-4</v>
      </c>
      <c r="BI31" s="16">
        <v>0</v>
      </c>
      <c r="BJ31" s="16">
        <v>3.5608468546282838E-3</v>
      </c>
      <c r="BK31" s="16">
        <v>8.4961805951430831E-3</v>
      </c>
      <c r="BL31" s="16">
        <v>1.3014982529324579E-3</v>
      </c>
      <c r="BM31" s="16">
        <v>4.0269728777393111E-3</v>
      </c>
      <c r="BN31" s="17">
        <v>0</v>
      </c>
      <c r="BO31" s="16">
        <v>1.5958265580659436E-3</v>
      </c>
      <c r="BP31" s="16">
        <v>3.5758335838144296E-3</v>
      </c>
      <c r="BQ31" s="16">
        <v>0</v>
      </c>
      <c r="BR31" s="16">
        <v>0</v>
      </c>
      <c r="BS31" s="16">
        <v>6.0359339266432828E-4</v>
      </c>
      <c r="BT31" s="18">
        <v>1.7722529401633469E-3</v>
      </c>
      <c r="BU31" s="17">
        <v>3.8757118983756138E-4</v>
      </c>
      <c r="BV31" s="17">
        <v>2.5363247343552109E-4</v>
      </c>
      <c r="BW31" s="16">
        <v>5.6618556545002567E-5</v>
      </c>
      <c r="BX31" s="16">
        <v>7.2766192147508439E-4</v>
      </c>
      <c r="BY31" s="17">
        <v>0</v>
      </c>
      <c r="BZ31" s="16">
        <v>0</v>
      </c>
      <c r="CA31" s="16">
        <v>1.4781107507207871E-3</v>
      </c>
      <c r="CB31" s="16">
        <v>6.2934671075133965E-4</v>
      </c>
      <c r="CC31" s="17">
        <v>4.6174894538821105E-3</v>
      </c>
      <c r="CD31" s="16">
        <v>6.6046179999557563E-4</v>
      </c>
      <c r="CE31" s="16">
        <v>9.4402006612700942E-4</v>
      </c>
      <c r="CF31" s="17">
        <v>4.2446945419379918E-4</v>
      </c>
      <c r="CG31" s="20">
        <v>1.3528994693052319E-2</v>
      </c>
    </row>
    <row r="32" spans="1:85" x14ac:dyDescent="0.2">
      <c r="A32" s="12" t="s">
        <v>112</v>
      </c>
      <c r="B32" s="12" t="s">
        <v>29</v>
      </c>
      <c r="C32" s="16">
        <v>8.4403737719828502E-3</v>
      </c>
      <c r="D32" s="16">
        <v>3.1938371551341153E-3</v>
      </c>
      <c r="E32" s="17">
        <v>8.6009474265453814E-2</v>
      </c>
      <c r="F32" s="16">
        <v>0.16638923748807793</v>
      </c>
      <c r="G32" s="16">
        <v>0</v>
      </c>
      <c r="H32" s="16">
        <v>0</v>
      </c>
      <c r="I32" s="16">
        <v>1.0786666739561865E-2</v>
      </c>
      <c r="J32" s="17">
        <v>3.3694433217394279E-2</v>
      </c>
      <c r="K32" s="16">
        <v>6.2117475662356355E-4</v>
      </c>
      <c r="L32" s="16">
        <v>1.445643946371063E-3</v>
      </c>
      <c r="M32" s="16">
        <v>0</v>
      </c>
      <c r="N32" s="16">
        <v>0</v>
      </c>
      <c r="O32" s="16">
        <v>0</v>
      </c>
      <c r="P32" s="16">
        <v>0</v>
      </c>
      <c r="Q32" s="16">
        <v>2.5147275957391638E-3</v>
      </c>
      <c r="R32" s="16">
        <v>8.5465940869572756E-4</v>
      </c>
      <c r="S32" s="16">
        <v>1.21726630245335E-3</v>
      </c>
      <c r="T32" s="16">
        <v>1.5166403814789997E-3</v>
      </c>
      <c r="U32" s="16">
        <v>4.377826282933546E-3</v>
      </c>
      <c r="V32" s="16">
        <v>0</v>
      </c>
      <c r="W32" s="16">
        <v>3.6197803659480331E-3</v>
      </c>
      <c r="X32" s="16">
        <v>1.6065920664679111E-2</v>
      </c>
      <c r="Y32" s="16">
        <v>9.1402039408844914E-3</v>
      </c>
      <c r="Z32" s="16">
        <v>2.880182602760184E-3</v>
      </c>
      <c r="AA32" s="16">
        <v>2.7371115525664019E-3</v>
      </c>
      <c r="AB32" s="16">
        <v>3.4023102362013961E-3</v>
      </c>
      <c r="AC32" s="16">
        <v>3.6501562698398139E-2</v>
      </c>
      <c r="AD32" s="16">
        <v>5.1897036342246298E-3</v>
      </c>
      <c r="AE32" s="16">
        <v>1.7493360054877095E-2</v>
      </c>
      <c r="AF32" s="16">
        <v>3.9858049049844443E-4</v>
      </c>
      <c r="AG32" s="16">
        <v>1.6468480731447358E-2</v>
      </c>
      <c r="AH32" s="17">
        <v>2.1807948154308306E-2</v>
      </c>
      <c r="AI32" s="18">
        <v>7.1497444274948837E-3</v>
      </c>
      <c r="AJ32" s="16">
        <v>2.8638422975572793E-2</v>
      </c>
      <c r="AK32" s="17">
        <v>3.1443335327402673E-3</v>
      </c>
      <c r="AL32" s="16">
        <v>4.1664351100608635E-5</v>
      </c>
      <c r="AM32" s="16">
        <v>8.401568108188465E-3</v>
      </c>
      <c r="AN32" s="17">
        <v>7.1747006170266425E-3</v>
      </c>
      <c r="AO32" s="16">
        <v>4.3762910360462996E-4</v>
      </c>
      <c r="AP32" s="17">
        <v>1.9387642867790867E-3</v>
      </c>
      <c r="AQ32" s="16">
        <v>3.0688826498471782E-4</v>
      </c>
      <c r="AR32" s="16">
        <v>0</v>
      </c>
      <c r="AS32" s="16">
        <v>0</v>
      </c>
      <c r="AT32" s="16">
        <v>6.4912810766380225E-5</v>
      </c>
      <c r="AU32" s="17">
        <v>0</v>
      </c>
      <c r="AV32" s="16">
        <v>4.5425434636375876E-4</v>
      </c>
      <c r="AW32" s="17">
        <v>9.2050273461355241E-4</v>
      </c>
      <c r="AX32" s="16">
        <v>9.0977314463110495E-4</v>
      </c>
      <c r="AY32" s="16">
        <v>0</v>
      </c>
      <c r="AZ32" s="16">
        <v>0</v>
      </c>
      <c r="BA32" s="16">
        <v>0</v>
      </c>
      <c r="BB32" s="16">
        <v>0</v>
      </c>
      <c r="BC32" s="17">
        <v>1.5563619152796403E-3</v>
      </c>
      <c r="BD32" s="16">
        <v>0</v>
      </c>
      <c r="BE32" s="16">
        <v>0</v>
      </c>
      <c r="BF32" s="17">
        <v>0</v>
      </c>
      <c r="BG32" s="18">
        <v>9.7100337741265344E-4</v>
      </c>
      <c r="BH32" s="16">
        <v>2.4399850855447887E-4</v>
      </c>
      <c r="BI32" s="16">
        <v>0</v>
      </c>
      <c r="BJ32" s="16">
        <v>3.506706478014814E-3</v>
      </c>
      <c r="BK32" s="16">
        <v>0</v>
      </c>
      <c r="BL32" s="16">
        <v>0</v>
      </c>
      <c r="BM32" s="16">
        <v>6.7597932204493158E-4</v>
      </c>
      <c r="BN32" s="17">
        <v>0</v>
      </c>
      <c r="BO32" s="16">
        <v>2.7011239851960699E-2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1.073470556849325E-4</v>
      </c>
      <c r="BV32" s="17">
        <v>2.3416514577017693E-4</v>
      </c>
      <c r="BW32" s="16">
        <v>8.8863847061948281E-4</v>
      </c>
      <c r="BX32" s="16">
        <v>0</v>
      </c>
      <c r="BY32" s="17">
        <v>1.2592630557954357E-2</v>
      </c>
      <c r="BZ32" s="16">
        <v>0</v>
      </c>
      <c r="CA32" s="16">
        <v>1.3646597169466575E-3</v>
      </c>
      <c r="CB32" s="16">
        <v>5.8104178170439904E-4</v>
      </c>
      <c r="CC32" s="17">
        <v>1.4210260965596714E-3</v>
      </c>
      <c r="CD32" s="16">
        <v>6.0976866083717243E-4</v>
      </c>
      <c r="CE32" s="16">
        <v>2.6146880176697959E-2</v>
      </c>
      <c r="CF32" s="17">
        <v>1.5675587635910046E-3</v>
      </c>
      <c r="CG32" s="20">
        <v>5.4442834974563828E-3</v>
      </c>
    </row>
    <row r="33" spans="1:85" x14ac:dyDescent="0.2">
      <c r="A33" s="12" t="s">
        <v>113</v>
      </c>
      <c r="B33" s="12" t="s">
        <v>30</v>
      </c>
      <c r="C33" s="16">
        <v>3.0177381550588293E-3</v>
      </c>
      <c r="D33" s="16">
        <v>5.3357198446021851E-3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0</v>
      </c>
      <c r="K33" s="16">
        <v>4.369486825495304E-4</v>
      </c>
      <c r="L33" s="16">
        <v>1.6100906669545357E-4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5.0394277566308907E-3</v>
      </c>
      <c r="X33" s="16">
        <v>3.6871396052934528E-3</v>
      </c>
      <c r="Y33" s="16">
        <v>3.4152029909980171E-3</v>
      </c>
      <c r="Z33" s="16">
        <v>7.352739407951893E-4</v>
      </c>
      <c r="AA33" s="16">
        <v>0</v>
      </c>
      <c r="AB33" s="16">
        <v>8.9327236746695335E-2</v>
      </c>
      <c r="AC33" s="16">
        <v>2.1831948645519655E-3</v>
      </c>
      <c r="AD33" s="16">
        <v>0.34865257817609729</v>
      </c>
      <c r="AE33" s="16">
        <v>1.1205772108796835E-2</v>
      </c>
      <c r="AF33" s="16">
        <v>1.0654087754750378E-3</v>
      </c>
      <c r="AG33" s="16">
        <v>3.3861829298043842E-4</v>
      </c>
      <c r="AH33" s="17">
        <v>2.5234985438750174E-3</v>
      </c>
      <c r="AI33" s="18">
        <v>1.7695669351621047E-4</v>
      </c>
      <c r="AJ33" s="16">
        <v>2.8706523413675722E-3</v>
      </c>
      <c r="AK33" s="17">
        <v>1.2607242270987353E-2</v>
      </c>
      <c r="AL33" s="16">
        <v>4.4547654835338444E-4</v>
      </c>
      <c r="AM33" s="16">
        <v>2.7403445055061417E-3</v>
      </c>
      <c r="AN33" s="17">
        <v>4.4840719940634497E-3</v>
      </c>
      <c r="AO33" s="16">
        <v>0.27918893115684196</v>
      </c>
      <c r="AP33" s="17">
        <v>2.0611548268374509E-4</v>
      </c>
      <c r="AQ33" s="16">
        <v>3.0410239213056113E-2</v>
      </c>
      <c r="AR33" s="16">
        <v>0</v>
      </c>
      <c r="AS33" s="16">
        <v>0</v>
      </c>
      <c r="AT33" s="16">
        <v>1.7351245201380956E-4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3.4833939230045099E-4</v>
      </c>
      <c r="BC33" s="17">
        <v>0</v>
      </c>
      <c r="BD33" s="16">
        <v>5.5003265218648342E-4</v>
      </c>
      <c r="BE33" s="16">
        <v>0</v>
      </c>
      <c r="BF33" s="17">
        <v>0</v>
      </c>
      <c r="BG33" s="18">
        <v>2.9948072760882061E-4</v>
      </c>
      <c r="BH33" s="16">
        <v>3.2610496300467754E-4</v>
      </c>
      <c r="BI33" s="16">
        <v>6.5342946588596194E-4</v>
      </c>
      <c r="BJ33" s="16">
        <v>3.0756645622263459E-3</v>
      </c>
      <c r="BK33" s="16">
        <v>3.4945407835581242E-3</v>
      </c>
      <c r="BL33" s="16">
        <v>0</v>
      </c>
      <c r="BM33" s="16">
        <v>0</v>
      </c>
      <c r="BN33" s="17">
        <v>0</v>
      </c>
      <c r="BO33" s="16">
        <v>2.2973126864112389E-2</v>
      </c>
      <c r="BP33" s="16">
        <v>4.4122989691390462E-3</v>
      </c>
      <c r="BQ33" s="16">
        <v>0</v>
      </c>
      <c r="BR33" s="16">
        <v>0</v>
      </c>
      <c r="BS33" s="16">
        <v>1.4895740765379899E-3</v>
      </c>
      <c r="BT33" s="18">
        <v>5.467053791549006E-4</v>
      </c>
      <c r="BU33" s="17">
        <v>2.8693952131252391E-4</v>
      </c>
      <c r="BV33" s="17">
        <v>0</v>
      </c>
      <c r="BW33" s="16">
        <v>6.9862870522953299E-5</v>
      </c>
      <c r="BX33" s="16">
        <v>0</v>
      </c>
      <c r="BY33" s="17">
        <v>1.5300090996314029E-3</v>
      </c>
      <c r="BZ33" s="16">
        <v>0</v>
      </c>
      <c r="CA33" s="16">
        <v>0</v>
      </c>
      <c r="CB33" s="16">
        <v>0</v>
      </c>
      <c r="CC33" s="17">
        <v>1.8992069475859371E-3</v>
      </c>
      <c r="CD33" s="16">
        <v>8.1495820512083119E-4</v>
      </c>
      <c r="CE33" s="16">
        <v>0</v>
      </c>
      <c r="CF33" s="17">
        <v>0</v>
      </c>
      <c r="CG33" s="20">
        <v>1.6204448720782132E-2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2.4934876397091443E-5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1.0863977308421144E-4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6.1885292785929285E-5</v>
      </c>
      <c r="Y34" s="16">
        <v>0</v>
      </c>
      <c r="Z34" s="16">
        <v>0</v>
      </c>
      <c r="AA34" s="16">
        <v>9.4889211778349122E-5</v>
      </c>
      <c r="AB34" s="16">
        <v>2.6910093154829963E-4</v>
      </c>
      <c r="AC34" s="16">
        <v>5.1193525204443115E-3</v>
      </c>
      <c r="AD34" s="16">
        <v>0</v>
      </c>
      <c r="AE34" s="16">
        <v>5.2736343575699458E-2</v>
      </c>
      <c r="AF34" s="16">
        <v>0</v>
      </c>
      <c r="AG34" s="16">
        <v>0</v>
      </c>
      <c r="AH34" s="17">
        <v>1.7640704806101148E-2</v>
      </c>
      <c r="AI34" s="18">
        <v>0</v>
      </c>
      <c r="AJ34" s="16">
        <v>0</v>
      </c>
      <c r="AK34" s="17">
        <v>0</v>
      </c>
      <c r="AL34" s="16">
        <v>9.5330725734612715E-5</v>
      </c>
      <c r="AM34" s="16">
        <v>0</v>
      </c>
      <c r="AN34" s="17">
        <v>0</v>
      </c>
      <c r="AO34" s="16">
        <v>0</v>
      </c>
      <c r="AP34" s="17">
        <v>3.3606196068988624E-5</v>
      </c>
      <c r="AQ34" s="16">
        <v>7.0218016715978358E-4</v>
      </c>
      <c r="AR34" s="16">
        <v>0</v>
      </c>
      <c r="AS34" s="16">
        <v>8.4295541806379808E-3</v>
      </c>
      <c r="AT34" s="16">
        <v>4.9508234228743424E-5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1.0462705533755431E-4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2.5073658944682966E-4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8">
        <v>0</v>
      </c>
      <c r="BU34" s="17">
        <v>9.0059564903403368E-4</v>
      </c>
      <c r="BV34" s="17">
        <v>0</v>
      </c>
      <c r="BW34" s="16">
        <v>3.9867886340139646E-5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1.5183473105879091E-3</v>
      </c>
    </row>
    <row r="35" spans="1:85" x14ac:dyDescent="0.2">
      <c r="A35" s="12" t="s">
        <v>115</v>
      </c>
      <c r="B35" s="12" t="s">
        <v>32</v>
      </c>
      <c r="C35" s="16">
        <v>4.8785411479711997E-4</v>
      </c>
      <c r="D35" s="16">
        <v>4.025392360082914E-4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4.4501986959724285E-4</v>
      </c>
      <c r="L35" s="16">
        <v>3.6440706363301278E-4</v>
      </c>
      <c r="M35" s="16">
        <v>0</v>
      </c>
      <c r="N35" s="16">
        <v>0</v>
      </c>
      <c r="O35" s="16">
        <v>0</v>
      </c>
      <c r="P35" s="16">
        <v>0</v>
      </c>
      <c r="Q35" s="16">
        <v>7.1313034164681194E-4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2.4472408625089448E-4</v>
      </c>
      <c r="AA35" s="16">
        <v>0</v>
      </c>
      <c r="AB35" s="16">
        <v>1.1435050664722561E-4</v>
      </c>
      <c r="AC35" s="16">
        <v>2.6951784187460501E-4</v>
      </c>
      <c r="AD35" s="16">
        <v>1.3953935972284596E-3</v>
      </c>
      <c r="AE35" s="16">
        <v>0</v>
      </c>
      <c r="AF35" s="16">
        <v>4.702050997782705E-2</v>
      </c>
      <c r="AG35" s="16">
        <v>3.8319238900634252E-4</v>
      </c>
      <c r="AH35" s="17">
        <v>1.4278399243737198E-4</v>
      </c>
      <c r="AI35" s="18">
        <v>0</v>
      </c>
      <c r="AJ35" s="16">
        <v>0</v>
      </c>
      <c r="AK35" s="17">
        <v>7.9259997084689762E-4</v>
      </c>
      <c r="AL35" s="16">
        <v>4.4110233574189215E-4</v>
      </c>
      <c r="AM35" s="16">
        <v>1.5127172574957748E-4</v>
      </c>
      <c r="AN35" s="17">
        <v>6.2453339459024864E-4</v>
      </c>
      <c r="AO35" s="16">
        <v>1.1031425615223873E-3</v>
      </c>
      <c r="AP35" s="17">
        <v>1.0662744737567791E-3</v>
      </c>
      <c r="AQ35" s="16">
        <v>1.6576733126028901E-3</v>
      </c>
      <c r="AR35" s="16">
        <v>0</v>
      </c>
      <c r="AS35" s="16">
        <v>0</v>
      </c>
      <c r="AT35" s="16">
        <v>0</v>
      </c>
      <c r="AU35" s="17">
        <v>0</v>
      </c>
      <c r="AV35" s="16">
        <v>2.0610904036894306E-3</v>
      </c>
      <c r="AW35" s="17">
        <v>6.9610023843433445E-3</v>
      </c>
      <c r="AX35" s="16">
        <v>0</v>
      </c>
      <c r="AY35" s="16">
        <v>0</v>
      </c>
      <c r="AZ35" s="16">
        <v>0</v>
      </c>
      <c r="BA35" s="16">
        <v>0</v>
      </c>
      <c r="BB35" s="16">
        <v>3.9419312744671598E-4</v>
      </c>
      <c r="BC35" s="17">
        <v>0</v>
      </c>
      <c r="BD35" s="16">
        <v>0</v>
      </c>
      <c r="BE35" s="16">
        <v>0</v>
      </c>
      <c r="BF35" s="17">
        <v>0</v>
      </c>
      <c r="BG35" s="18">
        <v>1.3556117652558262E-3</v>
      </c>
      <c r="BH35" s="16">
        <v>1.845159319963351E-3</v>
      </c>
      <c r="BI35" s="16">
        <v>1.4788876045420548E-3</v>
      </c>
      <c r="BJ35" s="16">
        <v>1.325916330107445E-3</v>
      </c>
      <c r="BK35" s="16">
        <v>0</v>
      </c>
      <c r="BL35" s="16">
        <v>1.4538770053475936E-3</v>
      </c>
      <c r="BM35" s="16">
        <v>1.5335620945755382E-3</v>
      </c>
      <c r="BN35" s="17">
        <v>4.87012987012987E-3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6.1867106610535893E-4</v>
      </c>
      <c r="BU35" s="17">
        <v>2.7059239206162785E-4</v>
      </c>
      <c r="BV35" s="17">
        <v>1.3280982853793172E-3</v>
      </c>
      <c r="BW35" s="16">
        <v>1.5811857075351675E-3</v>
      </c>
      <c r="BX35" s="16">
        <v>1.0160702606745772E-3</v>
      </c>
      <c r="BY35" s="17">
        <v>0</v>
      </c>
      <c r="BZ35" s="16">
        <v>1.8831168831168832E-3</v>
      </c>
      <c r="CA35" s="16">
        <v>2.0639590055038905E-3</v>
      </c>
      <c r="CB35" s="16">
        <v>1.7575757575757575E-3</v>
      </c>
      <c r="CC35" s="17">
        <v>0</v>
      </c>
      <c r="CD35" s="16">
        <v>9.2223541383989148E-4</v>
      </c>
      <c r="CE35" s="16">
        <v>0</v>
      </c>
      <c r="CF35" s="17">
        <v>5.9270765206017001E-4</v>
      </c>
      <c r="CG35" s="20">
        <v>8.4766648696955654E-4</v>
      </c>
    </row>
    <row r="36" spans="1:85" x14ac:dyDescent="0.2">
      <c r="A36" s="12" t="s">
        <v>116</v>
      </c>
      <c r="B36" s="12" t="s">
        <v>33</v>
      </c>
      <c r="C36" s="16">
        <v>7.1447834761355778E-5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1.7379898426794538E-4</v>
      </c>
      <c r="L36" s="16">
        <v>1.7611641082743406E-3</v>
      </c>
      <c r="M36" s="16">
        <v>0</v>
      </c>
      <c r="N36" s="16">
        <v>4.1427478438880538E-4</v>
      </c>
      <c r="O36" s="16">
        <v>7.3142567558335805E-3</v>
      </c>
      <c r="P36" s="16">
        <v>3.5603861592759215E-3</v>
      </c>
      <c r="Q36" s="16">
        <v>0</v>
      </c>
      <c r="R36" s="16">
        <v>0</v>
      </c>
      <c r="S36" s="16">
        <v>8.0887730247981837E-4</v>
      </c>
      <c r="T36" s="16">
        <v>0</v>
      </c>
      <c r="U36" s="16">
        <v>6.6493243234850739E-4</v>
      </c>
      <c r="V36" s="16">
        <v>0</v>
      </c>
      <c r="W36" s="16">
        <v>7.0156201661782135E-4</v>
      </c>
      <c r="X36" s="16">
        <v>2.0489014690172756E-3</v>
      </c>
      <c r="Y36" s="16">
        <v>5.2246833430360845E-4</v>
      </c>
      <c r="Z36" s="16">
        <v>9.0318425071190774E-4</v>
      </c>
      <c r="AA36" s="16">
        <v>2.9762497166996287E-3</v>
      </c>
      <c r="AB36" s="16">
        <v>1.7751827046981617E-3</v>
      </c>
      <c r="AC36" s="16">
        <v>2.052532127261252E-3</v>
      </c>
      <c r="AD36" s="16">
        <v>0</v>
      </c>
      <c r="AE36" s="16">
        <v>0</v>
      </c>
      <c r="AF36" s="16">
        <v>1.0594319791016158E-3</v>
      </c>
      <c r="AG36" s="16">
        <v>0.22290777346338028</v>
      </c>
      <c r="AH36" s="17">
        <v>3.387611787595288E-3</v>
      </c>
      <c r="AI36" s="18">
        <v>0</v>
      </c>
      <c r="AJ36" s="16">
        <v>0</v>
      </c>
      <c r="AK36" s="17">
        <v>0</v>
      </c>
      <c r="AL36" s="16">
        <v>0</v>
      </c>
      <c r="AM36" s="16">
        <v>6.6462720745415419E-5</v>
      </c>
      <c r="AN36" s="17">
        <v>0</v>
      </c>
      <c r="AO36" s="16">
        <v>1.9387061434129099E-4</v>
      </c>
      <c r="AP36" s="17">
        <v>9.9551613000852879E-4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2.4148275826638634E-3</v>
      </c>
      <c r="AW36" s="17">
        <v>6.1167697438009149E-4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1.8231568160825286E-4</v>
      </c>
      <c r="BE36" s="16">
        <v>0</v>
      </c>
      <c r="BF36" s="17">
        <v>0</v>
      </c>
      <c r="BG36" s="18">
        <v>2.9780068200765296E-4</v>
      </c>
      <c r="BH36" s="16">
        <v>3.2427555911284988E-4</v>
      </c>
      <c r="BI36" s="16">
        <v>6.4976381665170148E-4</v>
      </c>
      <c r="BJ36" s="16">
        <v>7.2819297809163862E-4</v>
      </c>
      <c r="BK36" s="16">
        <v>3.4749368914532997E-3</v>
      </c>
      <c r="BL36" s="16">
        <v>6.3877516387009182E-4</v>
      </c>
      <c r="BM36" s="16">
        <v>4.4919039444846171E-4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5.4363843733624842E-4</v>
      </c>
      <c r="BU36" s="17">
        <v>1.9021988676665752E-4</v>
      </c>
      <c r="BV36" s="17">
        <v>1.5560347892948682E-3</v>
      </c>
      <c r="BW36" s="16">
        <v>1.5144666979944408E-2</v>
      </c>
      <c r="BX36" s="16">
        <v>0</v>
      </c>
      <c r="BY36" s="17">
        <v>0</v>
      </c>
      <c r="BZ36" s="16">
        <v>1.6547318530729998E-3</v>
      </c>
      <c r="CA36" s="16">
        <v>1.8136413838482775E-3</v>
      </c>
      <c r="CB36" s="16">
        <v>6.1390551749008294E-2</v>
      </c>
      <c r="CC36" s="17">
        <v>3.7771053167970649E-3</v>
      </c>
      <c r="CD36" s="16">
        <v>4.8623184115484611E-3</v>
      </c>
      <c r="CE36" s="16">
        <v>3.4749368914533002E-3</v>
      </c>
      <c r="CF36" s="17">
        <v>1.0416477492366006E-3</v>
      </c>
      <c r="CG36" s="20">
        <v>3.0031254343284531E-3</v>
      </c>
    </row>
    <row r="37" spans="1:85" x14ac:dyDescent="0.2">
      <c r="A37" s="12" t="s">
        <v>117</v>
      </c>
      <c r="B37" s="12" t="s">
        <v>34</v>
      </c>
      <c r="C37" s="21">
        <v>4.8997709789064074E-4</v>
      </c>
      <c r="D37" s="21">
        <v>1.1354554519678306E-4</v>
      </c>
      <c r="E37" s="22">
        <v>1.3342959760923405E-3</v>
      </c>
      <c r="F37" s="21">
        <v>2.3046930496140429E-3</v>
      </c>
      <c r="G37" s="21">
        <v>0</v>
      </c>
      <c r="H37" s="21">
        <v>0</v>
      </c>
      <c r="I37" s="21">
        <v>3.0120740846440954E-4</v>
      </c>
      <c r="J37" s="22">
        <v>1.3067847188533233E-3</v>
      </c>
      <c r="K37" s="21">
        <v>2.0667773521846448E-4</v>
      </c>
      <c r="L37" s="21">
        <v>4.438636632596157E-4</v>
      </c>
      <c r="M37" s="21">
        <v>3.0544124753921048E-4</v>
      </c>
      <c r="N37" s="21">
        <v>5.0775783925688497E-4</v>
      </c>
      <c r="O37" s="21">
        <v>9.7021138713182056E-6</v>
      </c>
      <c r="P37" s="21">
        <v>0</v>
      </c>
      <c r="Q37" s="21">
        <v>2.1334619478273779E-4</v>
      </c>
      <c r="R37" s="21">
        <v>5.5796774419725453E-4</v>
      </c>
      <c r="S37" s="21">
        <v>2.8325836363971474E-4</v>
      </c>
      <c r="T37" s="21">
        <v>8.823070839589723E-4</v>
      </c>
      <c r="U37" s="21">
        <v>2.2314861904031871E-4</v>
      </c>
      <c r="V37" s="21">
        <v>0</v>
      </c>
      <c r="W37" s="21">
        <v>5.5570010079526411E-5</v>
      </c>
      <c r="X37" s="21">
        <v>1.7308084595537437E-4</v>
      </c>
      <c r="Y37" s="21">
        <v>2.6681907204973884E-5</v>
      </c>
      <c r="Z37" s="21">
        <v>2.234065543415167E-4</v>
      </c>
      <c r="AA37" s="21">
        <v>3.8601634633809621E-5</v>
      </c>
      <c r="AB37" s="21">
        <v>1.2022399260237499E-4</v>
      </c>
      <c r="AC37" s="21">
        <v>1.3511497305270569E-3</v>
      </c>
      <c r="AD37" s="21">
        <v>1.5654672267138435E-4</v>
      </c>
      <c r="AE37" s="21">
        <v>6.985245442535673E-4</v>
      </c>
      <c r="AF37" s="21">
        <v>1.391247633608477E-4</v>
      </c>
      <c r="AG37" s="21">
        <v>1.2774073879643724E-4</v>
      </c>
      <c r="AH37" s="22">
        <v>3.1048782158867409E-3</v>
      </c>
      <c r="AI37" s="23">
        <v>1.7459088526547539E-4</v>
      </c>
      <c r="AJ37" s="21">
        <v>1.3883693069964112E-4</v>
      </c>
      <c r="AK37" s="22">
        <v>4.7424202250208794E-5</v>
      </c>
      <c r="AL37" s="21">
        <v>0</v>
      </c>
      <c r="AM37" s="21">
        <v>4.6548769420710524E-5</v>
      </c>
      <c r="AN37" s="22">
        <v>1.2211378997876047E-4</v>
      </c>
      <c r="AO37" s="21">
        <v>2.1498810415948892E-4</v>
      </c>
      <c r="AP37" s="22">
        <v>1.4098476188235549E-4</v>
      </c>
      <c r="AQ37" s="21">
        <v>1.7003100969654241E-4</v>
      </c>
      <c r="AR37" s="21">
        <v>1.207220168845451E-3</v>
      </c>
      <c r="AS37" s="21">
        <v>4.2865063966251521E-4</v>
      </c>
      <c r="AT37" s="21">
        <v>1.3594713718676678E-4</v>
      </c>
      <c r="AU37" s="22">
        <v>0</v>
      </c>
      <c r="AV37" s="21">
        <v>6.8708361242836996E-4</v>
      </c>
      <c r="AW37" s="22">
        <v>7.1400453570158687E-5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5.7936636109819965E-5</v>
      </c>
      <c r="BH37" s="21">
        <v>0</v>
      </c>
      <c r="BI37" s="21">
        <v>0</v>
      </c>
      <c r="BJ37" s="21">
        <v>1.7850263016289821E-4</v>
      </c>
      <c r="BK37" s="21">
        <v>3.0421948254905361E-4</v>
      </c>
      <c r="BL37" s="21">
        <v>5.5922698997987798E-5</v>
      </c>
      <c r="BM37" s="21">
        <v>0</v>
      </c>
      <c r="BN37" s="22">
        <v>0</v>
      </c>
      <c r="BO37" s="21">
        <v>5.7141149990430809E-5</v>
      </c>
      <c r="BP37" s="21">
        <v>6.4019251378167859E-5</v>
      </c>
      <c r="BQ37" s="21">
        <v>0</v>
      </c>
      <c r="BR37" s="21">
        <v>0</v>
      </c>
      <c r="BS37" s="21">
        <v>0</v>
      </c>
      <c r="BT37" s="23">
        <v>1.5864595460422072E-5</v>
      </c>
      <c r="BU37" s="22">
        <v>1.360006080295565E-4</v>
      </c>
      <c r="BV37" s="22">
        <v>4.5408603879194826E-6</v>
      </c>
      <c r="BW37" s="21">
        <v>3.0409784341168901E-5</v>
      </c>
      <c r="BX37" s="21">
        <v>2.6055111557815486E-5</v>
      </c>
      <c r="BY37" s="22">
        <v>0</v>
      </c>
      <c r="BZ37" s="21">
        <v>0</v>
      </c>
      <c r="CA37" s="21">
        <v>0</v>
      </c>
      <c r="CB37" s="21">
        <v>0</v>
      </c>
      <c r="CC37" s="22">
        <v>8.266833764919936E-5</v>
      </c>
      <c r="CD37" s="21">
        <v>2.3648902561338125E-5</v>
      </c>
      <c r="CE37" s="21">
        <v>3.3802164727672623E-5</v>
      </c>
      <c r="CF37" s="22">
        <v>4.5596445226177102E-5</v>
      </c>
      <c r="CG37" s="24">
        <v>2.640447284484255E-4</v>
      </c>
    </row>
    <row r="38" spans="1:85" x14ac:dyDescent="0.2">
      <c r="A38" s="15" t="s">
        <v>118</v>
      </c>
      <c r="B38" s="15" t="s">
        <v>35</v>
      </c>
      <c r="C38" s="25">
        <v>1.3845187817185828E-2</v>
      </c>
      <c r="D38" s="25">
        <v>0</v>
      </c>
      <c r="E38" s="26">
        <v>0</v>
      </c>
      <c r="F38" s="25">
        <v>0.17225244413216151</v>
      </c>
      <c r="G38" s="25">
        <v>0.36438017027957248</v>
      </c>
      <c r="H38" s="25">
        <v>1.6657379212780457</v>
      </c>
      <c r="I38" s="25">
        <v>7.2154489164271782E-3</v>
      </c>
      <c r="J38" s="26">
        <v>2.2538979604922012E-2</v>
      </c>
      <c r="K38" s="25">
        <v>1.698521149847762E-2</v>
      </c>
      <c r="L38" s="25">
        <v>2.0683577671601238E-2</v>
      </c>
      <c r="M38" s="25">
        <v>4.3901225334888249E-3</v>
      </c>
      <c r="N38" s="25">
        <v>5.2128779725260727E-2</v>
      </c>
      <c r="O38" s="25">
        <v>2.6774203097465719E-2</v>
      </c>
      <c r="P38" s="25">
        <v>5.3761008729772989E-3</v>
      </c>
      <c r="Q38" s="25">
        <v>2.4356260480336893E-2</v>
      </c>
      <c r="R38" s="25">
        <v>3.4143271566837254E-2</v>
      </c>
      <c r="S38" s="25">
        <v>2.1034981896958561E-2</v>
      </c>
      <c r="T38" s="25">
        <v>3.043546665908262E-2</v>
      </c>
      <c r="U38" s="25">
        <v>2.6634754122999749E-2</v>
      </c>
      <c r="V38" s="25">
        <v>0</v>
      </c>
      <c r="W38" s="25">
        <v>9.5845268601456538E-3</v>
      </c>
      <c r="X38" s="25">
        <v>2.7138542970176701E-2</v>
      </c>
      <c r="Y38" s="25">
        <v>1.3915586115022013E-2</v>
      </c>
      <c r="Z38" s="25">
        <v>9.7774173123188427E-3</v>
      </c>
      <c r="AA38" s="25">
        <v>4.1611743846163588E-3</v>
      </c>
      <c r="AB38" s="25">
        <v>7.9234458895662135E-3</v>
      </c>
      <c r="AC38" s="25">
        <v>2.6688210936011217E-2</v>
      </c>
      <c r="AD38" s="25">
        <v>5.0144060130216401E-3</v>
      </c>
      <c r="AE38" s="25">
        <v>6.0008769135511536E-3</v>
      </c>
      <c r="AF38" s="25">
        <v>1.5552812146079313E-2</v>
      </c>
      <c r="AG38" s="25">
        <v>1.384079716565818E-2</v>
      </c>
      <c r="AH38" s="26">
        <v>1.1472397042308896E-2</v>
      </c>
      <c r="AI38" s="27">
        <v>0.16443974465928451</v>
      </c>
      <c r="AJ38" s="25">
        <v>4.2304817140892313E-2</v>
      </c>
      <c r="AK38" s="26">
        <v>7.7900624324868523E-3</v>
      </c>
      <c r="AL38" s="25">
        <v>1.300611226697435E-3</v>
      </c>
      <c r="AM38" s="25">
        <v>3.8470249788524979E-3</v>
      </c>
      <c r="AN38" s="26">
        <v>1.0012973725307267E-2</v>
      </c>
      <c r="AO38" s="25">
        <v>1.6263341677285093E-2</v>
      </c>
      <c r="AP38" s="26">
        <v>6.8282903496947184E-3</v>
      </c>
      <c r="AQ38" s="25">
        <v>1.2610339896999289E-2</v>
      </c>
      <c r="AR38" s="25">
        <v>0</v>
      </c>
      <c r="AS38" s="25">
        <v>0</v>
      </c>
      <c r="AT38" s="25">
        <v>2.8006976345222354E-2</v>
      </c>
      <c r="AU38" s="26">
        <v>2.9150413622365799E-3</v>
      </c>
      <c r="AV38" s="25">
        <v>6.1278666579330468E-2</v>
      </c>
      <c r="AW38" s="26">
        <v>1.3597710983853083E-2</v>
      </c>
      <c r="AX38" s="25">
        <v>1.5214203351965449E-3</v>
      </c>
      <c r="AY38" s="25">
        <v>1.4478682262764471E-2</v>
      </c>
      <c r="AZ38" s="25">
        <v>0</v>
      </c>
      <c r="BA38" s="25">
        <v>9.5149718055199933E-3</v>
      </c>
      <c r="BB38" s="25">
        <v>1.4528714923427932E-3</v>
      </c>
      <c r="BC38" s="26">
        <v>5.2054310039938928E-3</v>
      </c>
      <c r="BD38" s="25">
        <v>3.6705662483566591E-3</v>
      </c>
      <c r="BE38" s="25">
        <v>2.4040162035410061E-2</v>
      </c>
      <c r="BF38" s="26">
        <v>0</v>
      </c>
      <c r="BG38" s="27">
        <v>2.5564694572548421E-2</v>
      </c>
      <c r="BH38" s="25">
        <v>1.9041890197514053E-3</v>
      </c>
      <c r="BI38" s="25">
        <v>0</v>
      </c>
      <c r="BJ38" s="25">
        <v>4.7647365099424402E-3</v>
      </c>
      <c r="BK38" s="25">
        <v>1.4575206811182901E-2</v>
      </c>
      <c r="BL38" s="25">
        <v>2.4113393621442297E-3</v>
      </c>
      <c r="BM38" s="25">
        <v>5.2754109451023943E-3</v>
      </c>
      <c r="BN38" s="26">
        <v>3.5899524165475122E-3</v>
      </c>
      <c r="BO38" s="25">
        <v>1.6425852905164802E-3</v>
      </c>
      <c r="BP38" s="25">
        <v>1.8403038903008712E-3</v>
      </c>
      <c r="BQ38" s="25">
        <v>0</v>
      </c>
      <c r="BR38" s="25">
        <v>0</v>
      </c>
      <c r="BS38" s="25">
        <v>2.4851162508410739E-3</v>
      </c>
      <c r="BT38" s="27">
        <v>9.1209053887252186E-4</v>
      </c>
      <c r="BU38" s="26">
        <v>1.3962454521332424E-2</v>
      </c>
      <c r="BV38" s="26">
        <v>1.4554321685893724E-2</v>
      </c>
      <c r="BW38" s="25">
        <v>1.5793206900562039E-2</v>
      </c>
      <c r="BX38" s="25">
        <v>1.497965756545005E-3</v>
      </c>
      <c r="BY38" s="26">
        <v>1.6591741553885962E-2</v>
      </c>
      <c r="BZ38" s="25">
        <v>9.7168045407886004E-3</v>
      </c>
      <c r="CA38" s="25">
        <v>2.2821305027948172E-2</v>
      </c>
      <c r="CB38" s="25">
        <v>6.4778696938590664E-3</v>
      </c>
      <c r="CC38" s="26">
        <v>2.2179662538756587E-2</v>
      </c>
      <c r="CD38" s="25">
        <v>6.1183237546943142E-3</v>
      </c>
      <c r="CE38" s="25">
        <v>9.7168045407885996E-4</v>
      </c>
      <c r="CF38" s="26">
        <v>4.3690667899229318E-2</v>
      </c>
      <c r="CG38" s="28">
        <v>1.5400834572666444E-2</v>
      </c>
    </row>
    <row r="39" spans="1:85" x14ac:dyDescent="0.2">
      <c r="A39" s="12" t="s">
        <v>119</v>
      </c>
      <c r="B39" s="12" t="s">
        <v>36</v>
      </c>
      <c r="C39" s="16">
        <v>3.2583044426766713E-4</v>
      </c>
      <c r="D39" s="16">
        <v>3.395998947240326E-4</v>
      </c>
      <c r="E39" s="17">
        <v>2.7436096757967898E-3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3.2329420807128325E-4</v>
      </c>
      <c r="L39" s="16">
        <v>1.5371495419134245E-4</v>
      </c>
      <c r="M39" s="16">
        <v>0</v>
      </c>
      <c r="N39" s="16">
        <v>9.9434590062258478E-5</v>
      </c>
      <c r="O39" s="16">
        <v>0</v>
      </c>
      <c r="P39" s="16">
        <v>0</v>
      </c>
      <c r="Q39" s="16">
        <v>0</v>
      </c>
      <c r="R39" s="16">
        <v>1.8175143635698935E-4</v>
      </c>
      <c r="S39" s="16">
        <v>0</v>
      </c>
      <c r="T39" s="16">
        <v>0</v>
      </c>
      <c r="U39" s="16">
        <v>1.5959765431347573E-4</v>
      </c>
      <c r="V39" s="16">
        <v>0</v>
      </c>
      <c r="W39" s="16">
        <v>0</v>
      </c>
      <c r="X39" s="16">
        <v>2.588311014902632E-5</v>
      </c>
      <c r="Y39" s="16">
        <v>0</v>
      </c>
      <c r="Z39" s="16">
        <v>1.0323002889279471E-5</v>
      </c>
      <c r="AA39" s="16">
        <v>3.968677871346708E-5</v>
      </c>
      <c r="AB39" s="16">
        <v>8.0392618791901934E-6</v>
      </c>
      <c r="AC39" s="16">
        <v>6.6318340111949303E-5</v>
      </c>
      <c r="AD39" s="16">
        <v>1.103639742557636E-4</v>
      </c>
      <c r="AE39" s="16">
        <v>0</v>
      </c>
      <c r="AF39" s="16">
        <v>0</v>
      </c>
      <c r="AG39" s="16">
        <v>0</v>
      </c>
      <c r="AH39" s="17">
        <v>3.0114722033586949E-5</v>
      </c>
      <c r="AI39" s="18">
        <v>2.9564519901233388E-4</v>
      </c>
      <c r="AJ39" s="16">
        <v>3.1973720646744628E-3</v>
      </c>
      <c r="AK39" s="17">
        <v>6.6867237421877937E-4</v>
      </c>
      <c r="AL39" s="16">
        <v>2.3922863385110644E-4</v>
      </c>
      <c r="AM39" s="16">
        <v>1.5952439397181243E-5</v>
      </c>
      <c r="AN39" s="17">
        <v>0</v>
      </c>
      <c r="AO39" s="16">
        <v>0</v>
      </c>
      <c r="AP39" s="17">
        <v>4.2166700780698894E-5</v>
      </c>
      <c r="AQ39" s="16">
        <v>2.7969729759967274E-5</v>
      </c>
      <c r="AR39" s="16">
        <v>0</v>
      </c>
      <c r="AS39" s="16">
        <v>0</v>
      </c>
      <c r="AT39" s="16">
        <v>0</v>
      </c>
      <c r="AU39" s="17">
        <v>0</v>
      </c>
      <c r="AV39" s="16">
        <v>5.7960899335804319E-4</v>
      </c>
      <c r="AW39" s="17">
        <v>6.9737235906540472E-4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3.09739628599352E-4</v>
      </c>
      <c r="BH39" s="16">
        <v>0</v>
      </c>
      <c r="BI39" s="16">
        <v>0</v>
      </c>
      <c r="BJ39" s="16">
        <v>3.4956300982490533E-5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6.7343692721002883E-4</v>
      </c>
      <c r="BV39" s="17">
        <v>4.4817697014627842E-4</v>
      </c>
      <c r="BW39" s="16">
        <v>1.6674477038029271E-4</v>
      </c>
      <c r="BX39" s="16">
        <v>0</v>
      </c>
      <c r="BY39" s="17">
        <v>7.3034793471298085E-4</v>
      </c>
      <c r="BZ39" s="16">
        <v>0</v>
      </c>
      <c r="CA39" s="16">
        <v>4.3531176484458461E-4</v>
      </c>
      <c r="CB39" s="16">
        <v>0</v>
      </c>
      <c r="CC39" s="17">
        <v>4.5329203339251309E-4</v>
      </c>
      <c r="CD39" s="16">
        <v>3.8901928238909707E-4</v>
      </c>
      <c r="CE39" s="16">
        <v>0</v>
      </c>
      <c r="CF39" s="17">
        <v>2.5001718868172183E-4</v>
      </c>
      <c r="CG39" s="20">
        <v>1.5242993631716235E-4</v>
      </c>
    </row>
    <row r="40" spans="1:85" x14ac:dyDescent="0.2">
      <c r="A40" s="14" t="s">
        <v>120</v>
      </c>
      <c r="B40" s="14" t="s">
        <v>37</v>
      </c>
      <c r="C40" s="21">
        <v>3.4604881457668942E-4</v>
      </c>
      <c r="D40" s="21">
        <v>5.4510757986130001E-4</v>
      </c>
      <c r="E40" s="22">
        <v>0</v>
      </c>
      <c r="F40" s="21">
        <v>3.4773616003619555E-3</v>
      </c>
      <c r="G40" s="21">
        <v>0</v>
      </c>
      <c r="H40" s="21">
        <v>0</v>
      </c>
      <c r="I40" s="21">
        <v>7.5744510106894091E-4</v>
      </c>
      <c r="J40" s="22">
        <v>0</v>
      </c>
      <c r="K40" s="21">
        <v>2.391403521305236E-4</v>
      </c>
      <c r="L40" s="21">
        <v>1.198427237868938E-3</v>
      </c>
      <c r="M40" s="21">
        <v>1.1521378796379973E-3</v>
      </c>
      <c r="N40" s="21">
        <v>2.7361214308999651E-4</v>
      </c>
      <c r="O40" s="21">
        <v>7.3193604293879668E-5</v>
      </c>
      <c r="P40" s="21">
        <v>0</v>
      </c>
      <c r="Q40" s="21">
        <v>0</v>
      </c>
      <c r="R40" s="21">
        <v>3.3341449208090226E-4</v>
      </c>
      <c r="S40" s="21">
        <v>0</v>
      </c>
      <c r="T40" s="21">
        <v>0</v>
      </c>
      <c r="U40" s="21">
        <v>4.7575842791021785E-4</v>
      </c>
      <c r="V40" s="21">
        <v>0</v>
      </c>
      <c r="W40" s="21">
        <v>6.619343147897124E-5</v>
      </c>
      <c r="X40" s="21">
        <v>1.6618473388025731E-4</v>
      </c>
      <c r="Y40" s="21">
        <v>1.5758183526523733E-2</v>
      </c>
      <c r="Z40" s="21">
        <v>1.9883918255448582E-4</v>
      </c>
      <c r="AA40" s="21">
        <v>3.6401767799754005E-5</v>
      </c>
      <c r="AB40" s="21">
        <v>4.4242947454194602E-5</v>
      </c>
      <c r="AC40" s="21">
        <v>5.3008079282177117E-4</v>
      </c>
      <c r="AD40" s="21">
        <v>3.7117215388478883E-4</v>
      </c>
      <c r="AE40" s="21">
        <v>1.8171485797615922E-4</v>
      </c>
      <c r="AF40" s="21">
        <v>1.1661883415848022E-4</v>
      </c>
      <c r="AG40" s="21">
        <v>7.4129801558103699E-5</v>
      </c>
      <c r="AH40" s="22">
        <v>5.5244046221810384E-5</v>
      </c>
      <c r="AI40" s="23">
        <v>3.0991272111793812E-4</v>
      </c>
      <c r="AJ40" s="21">
        <v>8.3791845791854357E-4</v>
      </c>
      <c r="AK40" s="22">
        <v>3.8639416179329276E-2</v>
      </c>
      <c r="AL40" s="21">
        <v>1.828557154884705E-4</v>
      </c>
      <c r="AM40" s="21">
        <v>1.1705600980485506E-4</v>
      </c>
      <c r="AN40" s="22">
        <v>2.7184049150018449E-4</v>
      </c>
      <c r="AO40" s="21">
        <v>0</v>
      </c>
      <c r="AP40" s="22">
        <v>3.0296527593311954E-4</v>
      </c>
      <c r="AQ40" s="21">
        <v>1.0261831684502083E-4</v>
      </c>
      <c r="AR40" s="21">
        <v>0</v>
      </c>
      <c r="AS40" s="21">
        <v>0</v>
      </c>
      <c r="AT40" s="21">
        <v>5.6977623044659654E-5</v>
      </c>
      <c r="AU40" s="22">
        <v>0</v>
      </c>
      <c r="AV40" s="21">
        <v>2.6581638362739064E-4</v>
      </c>
      <c r="AW40" s="22">
        <v>3.3665708153477836E-4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5.4634887739218288E-4</v>
      </c>
      <c r="BH40" s="21">
        <v>2.1417120718914622E-4</v>
      </c>
      <c r="BI40" s="21">
        <v>2.8609556921452143E-4</v>
      </c>
      <c r="BJ40" s="21">
        <v>1.6031423974845565E-4</v>
      </c>
      <c r="BK40" s="21">
        <v>0</v>
      </c>
      <c r="BL40" s="21">
        <v>7.0314297066142482E-5</v>
      </c>
      <c r="BM40" s="21">
        <v>3.9556336715596186E-4</v>
      </c>
      <c r="BN40" s="22">
        <v>0</v>
      </c>
      <c r="BO40" s="21">
        <v>7.1846314057065204E-4</v>
      </c>
      <c r="BP40" s="21">
        <v>4.8296688893916049E-4</v>
      </c>
      <c r="BQ40" s="21">
        <v>0</v>
      </c>
      <c r="BR40" s="21">
        <v>0</v>
      </c>
      <c r="BS40" s="21">
        <v>1.3043811629661214E-3</v>
      </c>
      <c r="BT40" s="23">
        <v>3.2314655672950597E-3</v>
      </c>
      <c r="BU40" s="22">
        <v>0</v>
      </c>
      <c r="BV40" s="22">
        <v>8.5641629956970976E-5</v>
      </c>
      <c r="BW40" s="21">
        <v>5.6588811329360905E-4</v>
      </c>
      <c r="BX40" s="21">
        <v>1.9656206374091219E-4</v>
      </c>
      <c r="BY40" s="22">
        <v>3.3494726448320063E-4</v>
      </c>
      <c r="BZ40" s="21">
        <v>0</v>
      </c>
      <c r="CA40" s="21">
        <v>0</v>
      </c>
      <c r="CB40" s="21">
        <v>0</v>
      </c>
      <c r="CC40" s="22">
        <v>6.2365724354317685E-4</v>
      </c>
      <c r="CD40" s="21">
        <v>1.7840941046633167E-4</v>
      </c>
      <c r="CE40" s="21">
        <v>0</v>
      </c>
      <c r="CF40" s="22">
        <v>3.4398361154659637E-4</v>
      </c>
      <c r="CG40" s="24">
        <v>8.6494351413197459E-4</v>
      </c>
    </row>
    <row r="41" spans="1:85" x14ac:dyDescent="0.2">
      <c r="A41" s="12" t="s">
        <v>121</v>
      </c>
      <c r="B41" s="12" t="s">
        <v>38</v>
      </c>
      <c r="C41" s="16">
        <v>2.7255431523860043E-5</v>
      </c>
      <c r="D41" s="16">
        <v>2.0240154228335562E-4</v>
      </c>
      <c r="E41" s="17">
        <v>0</v>
      </c>
      <c r="F41" s="16">
        <v>3.0127162899874025E-3</v>
      </c>
      <c r="G41" s="16">
        <v>0</v>
      </c>
      <c r="H41" s="16">
        <v>0</v>
      </c>
      <c r="I41" s="16">
        <v>0</v>
      </c>
      <c r="J41" s="17">
        <v>0</v>
      </c>
      <c r="K41" s="16">
        <v>1.2431184051413458E-5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1.9920581383662796E-5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2.8674330171199893E-5</v>
      </c>
      <c r="X41" s="16">
        <v>1.6454756300824939E-4</v>
      </c>
      <c r="Y41" s="16">
        <v>1.2456728007014519E-5</v>
      </c>
      <c r="Z41" s="16">
        <v>3.2813385999169686E-5</v>
      </c>
      <c r="AA41" s="16">
        <v>0</v>
      </c>
      <c r="AB41" s="16">
        <v>3.1942667993466309E-6</v>
      </c>
      <c r="AC41" s="16">
        <v>0</v>
      </c>
      <c r="AD41" s="16">
        <v>0</v>
      </c>
      <c r="AE41" s="16">
        <v>1.3119508784584888E-5</v>
      </c>
      <c r="AF41" s="16">
        <v>0</v>
      </c>
      <c r="AG41" s="16">
        <v>0</v>
      </c>
      <c r="AH41" s="17">
        <v>0</v>
      </c>
      <c r="AI41" s="18">
        <v>3.3562770093033648E-5</v>
      </c>
      <c r="AJ41" s="16">
        <v>9.0744466565885603E-4</v>
      </c>
      <c r="AK41" s="17">
        <v>1.7712388663742077E-4</v>
      </c>
      <c r="AL41" s="16">
        <v>1.3788040118033043E-2</v>
      </c>
      <c r="AM41" s="16">
        <v>1.2676872155864673E-5</v>
      </c>
      <c r="AN41" s="17">
        <v>6.5421429228248238E-6</v>
      </c>
      <c r="AO41" s="16">
        <v>3.697821824354098E-5</v>
      </c>
      <c r="AP41" s="17">
        <v>1.6754236193054311E-5</v>
      </c>
      <c r="AQ41" s="16">
        <v>1.1668971545725854E-4</v>
      </c>
      <c r="AR41" s="16">
        <v>0</v>
      </c>
      <c r="AS41" s="16">
        <v>0</v>
      </c>
      <c r="AT41" s="16">
        <v>1.6454756300824937E-5</v>
      </c>
      <c r="AU41" s="17">
        <v>0</v>
      </c>
      <c r="AV41" s="16">
        <v>5.7574494770433331E-5</v>
      </c>
      <c r="AW41" s="17">
        <v>1.0208552822083697E-4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3.477426987393644E-5</v>
      </c>
      <c r="BE41" s="16">
        <v>7.8086425989305907E-5</v>
      </c>
      <c r="BF41" s="17">
        <v>0</v>
      </c>
      <c r="BG41" s="18">
        <v>7.573531209475273E-5</v>
      </c>
      <c r="BH41" s="16">
        <v>0</v>
      </c>
      <c r="BI41" s="16">
        <v>1.2393372920666202E-4</v>
      </c>
      <c r="BJ41" s="16">
        <v>1.583380648635458E-3</v>
      </c>
      <c r="BK41" s="16">
        <v>0</v>
      </c>
      <c r="BL41" s="16">
        <v>0</v>
      </c>
      <c r="BM41" s="16">
        <v>4.2838520152354474E-4</v>
      </c>
      <c r="BN41" s="17">
        <v>0</v>
      </c>
      <c r="BO41" s="16">
        <v>1.8673861301574807E-4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2.7664941846145539E-4</v>
      </c>
      <c r="BV41" s="17">
        <v>3.7099094561460487E-5</v>
      </c>
      <c r="BW41" s="16">
        <v>2.6501302830756839E-5</v>
      </c>
      <c r="BX41" s="16">
        <v>0</v>
      </c>
      <c r="BY41" s="17">
        <v>1.4509579330061921E-4</v>
      </c>
      <c r="BZ41" s="16">
        <v>1.5780894852314965E-4</v>
      </c>
      <c r="CA41" s="16">
        <v>0</v>
      </c>
      <c r="CB41" s="16">
        <v>1.1046626396620475E-4</v>
      </c>
      <c r="CC41" s="17">
        <v>1.8010803907533385E-4</v>
      </c>
      <c r="CD41" s="16">
        <v>3.8642583010566024E-4</v>
      </c>
      <c r="CE41" s="16">
        <v>0</v>
      </c>
      <c r="CF41" s="17">
        <v>0</v>
      </c>
      <c r="CG41" s="20">
        <v>6.0544965524507639E-4</v>
      </c>
    </row>
    <row r="42" spans="1:85" x14ac:dyDescent="0.2">
      <c r="A42" s="12" t="s">
        <v>122</v>
      </c>
      <c r="B42" s="12" t="s">
        <v>39</v>
      </c>
      <c r="C42" s="16">
        <v>1.2865212522633268E-5</v>
      </c>
      <c r="D42" s="16">
        <v>4.8994023760554351E-6</v>
      </c>
      <c r="E42" s="17">
        <v>0</v>
      </c>
      <c r="F42" s="16">
        <v>5.4695146525418857E-5</v>
      </c>
      <c r="G42" s="16">
        <v>0</v>
      </c>
      <c r="H42" s="16">
        <v>0</v>
      </c>
      <c r="I42" s="16">
        <v>0</v>
      </c>
      <c r="J42" s="17">
        <v>0</v>
      </c>
      <c r="K42" s="16">
        <v>3.0091357996379281E-7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5.7562821639839974E-7</v>
      </c>
      <c r="V42" s="16">
        <v>0</v>
      </c>
      <c r="W42" s="16">
        <v>5.8998571759652307E-6</v>
      </c>
      <c r="X42" s="16">
        <v>1.4936609031271286E-6</v>
      </c>
      <c r="Y42" s="16">
        <v>4.5229785880289232E-7</v>
      </c>
      <c r="Z42" s="16">
        <v>0</v>
      </c>
      <c r="AA42" s="16">
        <v>5.7256053652417906E-7</v>
      </c>
      <c r="AB42" s="16">
        <v>1.9716991942501686E-6</v>
      </c>
      <c r="AC42" s="16">
        <v>0</v>
      </c>
      <c r="AD42" s="16">
        <v>1.0614795550098931E-6</v>
      </c>
      <c r="AE42" s="16">
        <v>9.5272622609597365E-7</v>
      </c>
      <c r="AF42" s="16">
        <v>0</v>
      </c>
      <c r="AG42" s="16">
        <v>0</v>
      </c>
      <c r="AH42" s="17">
        <v>8.2548278623718508E-5</v>
      </c>
      <c r="AI42" s="18">
        <v>6.0932409538141318E-6</v>
      </c>
      <c r="AJ42" s="16">
        <v>6.2602878553190248E-5</v>
      </c>
      <c r="AK42" s="17">
        <v>2.0097762285529374E-5</v>
      </c>
      <c r="AL42" s="16">
        <v>7.7080100049525834E-5</v>
      </c>
      <c r="AM42" s="16">
        <v>1.0342742993411198E-3</v>
      </c>
      <c r="AN42" s="17">
        <v>1.2352188807856752E-5</v>
      </c>
      <c r="AO42" s="16">
        <v>0</v>
      </c>
      <c r="AP42" s="17">
        <v>3.0416916672376508E-7</v>
      </c>
      <c r="AQ42" s="16">
        <v>1.9772423861301651E-5</v>
      </c>
      <c r="AR42" s="16">
        <v>0</v>
      </c>
      <c r="AS42" s="16">
        <v>0</v>
      </c>
      <c r="AT42" s="16">
        <v>6.8708401543847902E-6</v>
      </c>
      <c r="AU42" s="17">
        <v>0</v>
      </c>
      <c r="AV42" s="16">
        <v>0</v>
      </c>
      <c r="AW42" s="17">
        <v>5.2952527000493518E-7</v>
      </c>
      <c r="AX42" s="16">
        <v>0</v>
      </c>
      <c r="AY42" s="16">
        <v>0</v>
      </c>
      <c r="AZ42" s="16">
        <v>0</v>
      </c>
      <c r="BA42" s="16">
        <v>0</v>
      </c>
      <c r="BB42" s="16">
        <v>1.1994549676626941E-6</v>
      </c>
      <c r="BC42" s="17">
        <v>0</v>
      </c>
      <c r="BD42" s="16">
        <v>0</v>
      </c>
      <c r="BE42" s="16">
        <v>0</v>
      </c>
      <c r="BF42" s="17">
        <v>0</v>
      </c>
      <c r="BG42" s="18">
        <v>7.7341305862087445E-6</v>
      </c>
      <c r="BH42" s="16">
        <v>0</v>
      </c>
      <c r="BI42" s="16">
        <v>0</v>
      </c>
      <c r="BJ42" s="16">
        <v>1.5684165654941985E-4</v>
      </c>
      <c r="BK42" s="16">
        <v>1.2032932235592149E-5</v>
      </c>
      <c r="BL42" s="16">
        <v>0</v>
      </c>
      <c r="BM42" s="16">
        <v>4.6663387676805116E-6</v>
      </c>
      <c r="BN42" s="17">
        <v>0</v>
      </c>
      <c r="BO42" s="16">
        <v>1.1300650108557614E-5</v>
      </c>
      <c r="BP42" s="16">
        <v>7.5965481285303961E-6</v>
      </c>
      <c r="BQ42" s="16">
        <v>0</v>
      </c>
      <c r="BR42" s="16">
        <v>0</v>
      </c>
      <c r="BS42" s="16">
        <v>5.1291271251458427E-6</v>
      </c>
      <c r="BT42" s="18">
        <v>7.5299951411715572E-6</v>
      </c>
      <c r="BU42" s="17">
        <v>6.5868908668667325E-7</v>
      </c>
      <c r="BV42" s="17">
        <v>0</v>
      </c>
      <c r="BW42" s="16">
        <v>2.405624197439454E-7</v>
      </c>
      <c r="BX42" s="16">
        <v>0</v>
      </c>
      <c r="BY42" s="17">
        <v>0</v>
      </c>
      <c r="BZ42" s="16">
        <v>0</v>
      </c>
      <c r="CA42" s="16">
        <v>6.2802360311023736E-6</v>
      </c>
      <c r="CB42" s="16">
        <v>0</v>
      </c>
      <c r="CC42" s="17">
        <v>3.2698185422804748E-6</v>
      </c>
      <c r="CD42" s="16">
        <v>2.8061875549421987E-6</v>
      </c>
      <c r="CE42" s="16">
        <v>0</v>
      </c>
      <c r="CF42" s="17">
        <v>0</v>
      </c>
      <c r="CG42" s="20">
        <v>4.3251536294271026E-5</v>
      </c>
    </row>
    <row r="43" spans="1:85" x14ac:dyDescent="0.2">
      <c r="A43" s="12" t="s">
        <v>123</v>
      </c>
      <c r="B43" s="12" t="s">
        <v>40</v>
      </c>
      <c r="C43" s="21">
        <v>6.949550084591941E-5</v>
      </c>
      <c r="D43" s="21">
        <v>4.1826131504042209E-4</v>
      </c>
      <c r="E43" s="22">
        <v>0</v>
      </c>
      <c r="F43" s="21">
        <v>2.4099701812065142E-3</v>
      </c>
      <c r="G43" s="21">
        <v>0</v>
      </c>
      <c r="H43" s="21">
        <v>0</v>
      </c>
      <c r="I43" s="21">
        <v>0</v>
      </c>
      <c r="J43" s="22">
        <v>3.4161948444937697E-4</v>
      </c>
      <c r="K43" s="21">
        <v>2.9003654839092605E-5</v>
      </c>
      <c r="L43" s="21">
        <v>4.5803202163089161E-5</v>
      </c>
      <c r="M43" s="21">
        <v>0</v>
      </c>
      <c r="N43" s="21">
        <v>3.9505352875047171E-5</v>
      </c>
      <c r="O43" s="21">
        <v>0</v>
      </c>
      <c r="P43" s="21">
        <v>0</v>
      </c>
      <c r="Q43" s="21">
        <v>5.1789152427346049E-5</v>
      </c>
      <c r="R43" s="21">
        <v>8.3041302005508837E-5</v>
      </c>
      <c r="S43" s="21">
        <v>0</v>
      </c>
      <c r="T43" s="21">
        <v>7.6884199516449116E-5</v>
      </c>
      <c r="U43" s="21">
        <v>1.6486114423676403E-4</v>
      </c>
      <c r="V43" s="21">
        <v>0</v>
      </c>
      <c r="W43" s="21">
        <v>0</v>
      </c>
      <c r="X43" s="21">
        <v>1.0283357122514142E-5</v>
      </c>
      <c r="Y43" s="21">
        <v>9.9645436751133874E-6</v>
      </c>
      <c r="Z43" s="21">
        <v>8.2026560700008838E-7</v>
      </c>
      <c r="AA43" s="21">
        <v>0</v>
      </c>
      <c r="AB43" s="21">
        <v>1.277599182310582E-6</v>
      </c>
      <c r="AC43" s="21">
        <v>2.2584231445038101E-5</v>
      </c>
      <c r="AD43" s="21">
        <v>1.4615865380905772E-5</v>
      </c>
      <c r="AE43" s="21">
        <v>2.6236809177822304E-6</v>
      </c>
      <c r="AF43" s="21">
        <v>2.525692834724815E-4</v>
      </c>
      <c r="AG43" s="21">
        <v>6.4219166650367384E-6</v>
      </c>
      <c r="AH43" s="22">
        <v>1.9645833971039164E-3</v>
      </c>
      <c r="AI43" s="23">
        <v>5.3695912483839688E-5</v>
      </c>
      <c r="AJ43" s="21">
        <v>0</v>
      </c>
      <c r="AK43" s="22">
        <v>2.2138622388822535E-5</v>
      </c>
      <c r="AL43" s="21">
        <v>1.512279714065787E-3</v>
      </c>
      <c r="AM43" s="21">
        <v>1.7416556364640834E-3</v>
      </c>
      <c r="AN43" s="22">
        <v>4.9454437842786072E-3</v>
      </c>
      <c r="AO43" s="21">
        <v>1.4790042397495903E-4</v>
      </c>
      <c r="AP43" s="22">
        <v>9.2140543454874942E-5</v>
      </c>
      <c r="AQ43" s="21">
        <v>7.2230410779789474E-5</v>
      </c>
      <c r="AR43" s="21">
        <v>0</v>
      </c>
      <c r="AS43" s="21">
        <v>0</v>
      </c>
      <c r="AT43" s="21">
        <v>1.0365623979494254E-3</v>
      </c>
      <c r="AU43" s="22">
        <v>6.627417998317914E-5</v>
      </c>
      <c r="AV43" s="21">
        <v>9.6717010399358018E-4</v>
      </c>
      <c r="AW43" s="22">
        <v>1.3124177518232096E-4</v>
      </c>
      <c r="AX43" s="21">
        <v>0</v>
      </c>
      <c r="AY43" s="21">
        <v>5.4862731774154914E-5</v>
      </c>
      <c r="AZ43" s="21">
        <v>0</v>
      </c>
      <c r="BA43" s="21">
        <v>3.9331857556782869E-5</v>
      </c>
      <c r="BB43" s="21">
        <v>9.9094168635136275E-5</v>
      </c>
      <c r="BC43" s="22">
        <v>1.1834674996996274E-4</v>
      </c>
      <c r="BD43" s="21">
        <v>7.3019820548098733E-5</v>
      </c>
      <c r="BE43" s="21">
        <v>9.3695824669904525E-5</v>
      </c>
      <c r="BF43" s="22">
        <v>0</v>
      </c>
      <c r="BG43" s="23">
        <v>8.1881914079657723E-4</v>
      </c>
      <c r="BH43" s="21">
        <v>0</v>
      </c>
      <c r="BI43" s="21">
        <v>0</v>
      </c>
      <c r="BJ43" s="21">
        <v>5.9718980286603161E-4</v>
      </c>
      <c r="BK43" s="21">
        <v>0</v>
      </c>
      <c r="BL43" s="21">
        <v>1.7664992826398851E-4</v>
      </c>
      <c r="BM43" s="21">
        <v>1.9618390920563629E-3</v>
      </c>
      <c r="BN43" s="22">
        <v>0</v>
      </c>
      <c r="BO43" s="21">
        <v>0</v>
      </c>
      <c r="BP43" s="21">
        <v>0</v>
      </c>
      <c r="BQ43" s="21">
        <v>0</v>
      </c>
      <c r="BR43" s="21">
        <v>4.4426697938251001E-4</v>
      </c>
      <c r="BS43" s="21">
        <v>2.8249863590442941E-5</v>
      </c>
      <c r="BT43" s="23">
        <v>0</v>
      </c>
      <c r="BU43" s="22">
        <v>9.0878487441353056E-4</v>
      </c>
      <c r="BV43" s="22">
        <v>1.6322227740797298E-4</v>
      </c>
      <c r="BW43" s="21">
        <v>3.7231196671877931E-4</v>
      </c>
      <c r="BX43" s="21">
        <v>3.405661869639216E-5</v>
      </c>
      <c r="BY43" s="22">
        <v>8.7050148839552284E-5</v>
      </c>
      <c r="BZ43" s="21">
        <v>7.2586006648243831E-4</v>
      </c>
      <c r="CA43" s="21">
        <v>6.9179728583694295E-4</v>
      </c>
      <c r="CB43" s="21">
        <v>0</v>
      </c>
      <c r="CC43" s="22">
        <v>0</v>
      </c>
      <c r="CD43" s="21">
        <v>0</v>
      </c>
      <c r="CE43" s="21">
        <v>2.2091393327726379E-5</v>
      </c>
      <c r="CF43" s="22">
        <v>3.4766131585900332E-4</v>
      </c>
      <c r="CG43" s="24">
        <v>4.7972047383256297E-4</v>
      </c>
    </row>
    <row r="44" spans="1:85" x14ac:dyDescent="0.2">
      <c r="A44" s="11" t="s">
        <v>124</v>
      </c>
      <c r="B44" s="11" t="s">
        <v>41</v>
      </c>
      <c r="C44" s="16">
        <v>1.5493805644676969E-3</v>
      </c>
      <c r="D44" s="16">
        <v>3.015327255283824E-3</v>
      </c>
      <c r="E44" s="17">
        <v>0</v>
      </c>
      <c r="F44" s="16">
        <v>2.3622468066912513E-3</v>
      </c>
      <c r="G44" s="16">
        <v>0</v>
      </c>
      <c r="H44" s="16">
        <v>0</v>
      </c>
      <c r="I44" s="16">
        <v>9.4333948386020263E-4</v>
      </c>
      <c r="J44" s="17">
        <v>0</v>
      </c>
      <c r="K44" s="16">
        <v>8.252622759196953E-4</v>
      </c>
      <c r="L44" s="16">
        <v>8.8595139174653446E-4</v>
      </c>
      <c r="M44" s="16">
        <v>7.8267213474710138E-4</v>
      </c>
      <c r="N44" s="16">
        <v>7.4348254287850534E-4</v>
      </c>
      <c r="O44" s="16">
        <v>4.4749795993577089E-4</v>
      </c>
      <c r="P44" s="16">
        <v>3.1948419926561999E-4</v>
      </c>
      <c r="Q44" s="16">
        <v>8.4345672227374561E-4</v>
      </c>
      <c r="R44" s="16">
        <v>6.5117502951937949E-4</v>
      </c>
      <c r="S44" s="16">
        <v>4.838866829348932E-4</v>
      </c>
      <c r="T44" s="16">
        <v>3.0144680827846594E-4</v>
      </c>
      <c r="U44" s="16">
        <v>4.4749795993577089E-4</v>
      </c>
      <c r="V44" s="16">
        <v>0</v>
      </c>
      <c r="W44" s="16">
        <v>8.8434366494152166E-4</v>
      </c>
      <c r="X44" s="16">
        <v>1.112801220381492E-3</v>
      </c>
      <c r="Y44" s="16">
        <v>5.8603326282372038E-4</v>
      </c>
      <c r="Z44" s="16">
        <v>5.0814210481080679E-4</v>
      </c>
      <c r="AA44" s="16">
        <v>3.7092760097454932E-4</v>
      </c>
      <c r="AB44" s="16">
        <v>3.456346775414774E-4</v>
      </c>
      <c r="AC44" s="16">
        <v>2.6564409316919653E-4</v>
      </c>
      <c r="AD44" s="16">
        <v>3.828023450857294E-3</v>
      </c>
      <c r="AE44" s="16">
        <v>3.7032847800860471E-4</v>
      </c>
      <c r="AF44" s="16">
        <v>7.1299522519034718E-4</v>
      </c>
      <c r="AG44" s="16">
        <v>3.0214784736748559E-4</v>
      </c>
      <c r="AH44" s="17">
        <v>4.1281320567539197E-4</v>
      </c>
      <c r="AI44" s="18">
        <v>2.8947930282523942E-4</v>
      </c>
      <c r="AJ44" s="16">
        <v>0</v>
      </c>
      <c r="AK44" s="17">
        <v>4.5830870701706267E-3</v>
      </c>
      <c r="AL44" s="16">
        <v>1.3249902414993314E-4</v>
      </c>
      <c r="AM44" s="16">
        <v>1.2722987926789388E-3</v>
      </c>
      <c r="AN44" s="17">
        <v>1.5799297577917639E-3</v>
      </c>
      <c r="AO44" s="16">
        <v>2.928426916128074E-3</v>
      </c>
      <c r="AP44" s="17">
        <v>8.1886445590898286E-4</v>
      </c>
      <c r="AQ44" s="16">
        <v>6.4482525172591502E-3</v>
      </c>
      <c r="AR44" s="16">
        <v>0</v>
      </c>
      <c r="AS44" s="16">
        <v>0</v>
      </c>
      <c r="AT44" s="16">
        <v>3.8706129404573623E-5</v>
      </c>
      <c r="AU44" s="17">
        <v>5.1969429747207531E-4</v>
      </c>
      <c r="AV44" s="16">
        <v>4.5143702004176096E-4</v>
      </c>
      <c r="AW44" s="17">
        <v>1.6466286489169783E-3</v>
      </c>
      <c r="AX44" s="16">
        <v>3.6165225989706005E-4</v>
      </c>
      <c r="AY44" s="16">
        <v>0</v>
      </c>
      <c r="AZ44" s="16">
        <v>0</v>
      </c>
      <c r="BA44" s="16">
        <v>5.3974185197396538E-4</v>
      </c>
      <c r="BB44" s="16">
        <v>1.4505024251612944E-3</v>
      </c>
      <c r="BC44" s="17">
        <v>3.0934184373337817E-4</v>
      </c>
      <c r="BD44" s="16">
        <v>5.4532455138727723E-4</v>
      </c>
      <c r="BE44" s="16">
        <v>6.1226943623006035E-4</v>
      </c>
      <c r="BF44" s="17">
        <v>0</v>
      </c>
      <c r="BG44" s="18">
        <v>5.5671988102619049E-4</v>
      </c>
      <c r="BH44" s="16">
        <v>8.7294674827336264E-4</v>
      </c>
      <c r="BI44" s="16">
        <v>8.7457903463887012E-4</v>
      </c>
      <c r="BJ44" s="16">
        <v>1.9385076477374142E-3</v>
      </c>
      <c r="BK44" s="16">
        <v>1.5590828924162256E-3</v>
      </c>
      <c r="BL44" s="16">
        <v>5.7319223985890654E-4</v>
      </c>
      <c r="BM44" s="16">
        <v>2.2840752474212202E-3</v>
      </c>
      <c r="BN44" s="17">
        <v>6.4001760772423063E-4</v>
      </c>
      <c r="BO44" s="16">
        <v>2.0205995412606981E-2</v>
      </c>
      <c r="BP44" s="16">
        <v>1.9685390055760427E-3</v>
      </c>
      <c r="BQ44" s="16">
        <v>5.4666300575603982E-4</v>
      </c>
      <c r="BR44" s="16">
        <v>1.2295606407068025E-3</v>
      </c>
      <c r="BS44" s="16">
        <v>1.8829503531596931E-3</v>
      </c>
      <c r="BT44" s="18">
        <v>4.0651931904886983E-4</v>
      </c>
      <c r="BU44" s="17">
        <v>2.8448341223564445E-5</v>
      </c>
      <c r="BV44" s="17">
        <v>1.1635641623501596E-5</v>
      </c>
      <c r="BW44" s="16">
        <v>5.5065569304318246E-4</v>
      </c>
      <c r="BX44" s="16">
        <v>0</v>
      </c>
      <c r="BY44" s="17">
        <v>2.2753690782490162E-4</v>
      </c>
      <c r="BZ44" s="16">
        <v>0</v>
      </c>
      <c r="CA44" s="16">
        <v>1.0849567796911801E-3</v>
      </c>
      <c r="CB44" s="16">
        <v>3.4646286498138347E-4</v>
      </c>
      <c r="CC44" s="17">
        <v>1.1297702118958158E-3</v>
      </c>
      <c r="CD44" s="16">
        <v>4.8478945659708518E-4</v>
      </c>
      <c r="CE44" s="16">
        <v>0</v>
      </c>
      <c r="CF44" s="17">
        <v>1.3241611296500718E-3</v>
      </c>
      <c r="CG44" s="20">
        <v>1.050229591512331E-3</v>
      </c>
    </row>
    <row r="45" spans="1:85" x14ac:dyDescent="0.2">
      <c r="A45" s="14" t="s">
        <v>125</v>
      </c>
      <c r="B45" s="14" t="s">
        <v>42</v>
      </c>
      <c r="C45" s="21">
        <v>7.9629749299247564E-3</v>
      </c>
      <c r="D45" s="21">
        <v>2.0484272390810104E-3</v>
      </c>
      <c r="E45" s="22">
        <v>1.24899138510004E-3</v>
      </c>
      <c r="F45" s="21">
        <v>1.380703203892408E-2</v>
      </c>
      <c r="G45" s="21">
        <v>0</v>
      </c>
      <c r="H45" s="21">
        <v>0</v>
      </c>
      <c r="I45" s="21">
        <v>1.5663918360990601E-3</v>
      </c>
      <c r="J45" s="22">
        <v>9.7859118832580461E-4</v>
      </c>
      <c r="K45" s="21">
        <v>1.2144339161474874E-2</v>
      </c>
      <c r="L45" s="21">
        <v>1.0951347979638686E-2</v>
      </c>
      <c r="M45" s="21">
        <v>4.0027916679109717E-3</v>
      </c>
      <c r="N45" s="21">
        <v>7.8763290779985361E-3</v>
      </c>
      <c r="O45" s="21">
        <v>6.0666661537274059E-3</v>
      </c>
      <c r="P45" s="21">
        <v>6.7691238018700532E-3</v>
      </c>
      <c r="Q45" s="21">
        <v>5.0668388192853754E-3</v>
      </c>
      <c r="R45" s="21">
        <v>6.1434372509213573E-3</v>
      </c>
      <c r="S45" s="21">
        <v>5.0378311734202734E-3</v>
      </c>
      <c r="T45" s="21">
        <v>6.6071934060976613E-4</v>
      </c>
      <c r="U45" s="21">
        <v>6.7932129984851781E-3</v>
      </c>
      <c r="V45" s="21">
        <v>5.1309916360866507E-4</v>
      </c>
      <c r="W45" s="21">
        <v>8.8922192382664602E-3</v>
      </c>
      <c r="X45" s="21">
        <v>4.0886793455633388E-3</v>
      </c>
      <c r="Y45" s="21">
        <v>3.8677231344941255E-3</v>
      </c>
      <c r="Z45" s="21">
        <v>5.1035572533599145E-3</v>
      </c>
      <c r="AA45" s="21">
        <v>4.4986511175548454E-3</v>
      </c>
      <c r="AB45" s="21">
        <v>3.2718306153077504E-3</v>
      </c>
      <c r="AC45" s="21">
        <v>4.4552599237327427E-3</v>
      </c>
      <c r="AD45" s="21">
        <v>1.0601001685672677E-2</v>
      </c>
      <c r="AE45" s="21">
        <v>2.7958419983807078E-3</v>
      </c>
      <c r="AF45" s="21">
        <v>5.6722486806250593E-3</v>
      </c>
      <c r="AG45" s="21">
        <v>5.1140872062778384E-3</v>
      </c>
      <c r="AH45" s="22">
        <v>2.6184804948168952E-3</v>
      </c>
      <c r="AI45" s="23">
        <v>8.45984847432557E-4</v>
      </c>
      <c r="AJ45" s="21">
        <v>1.8714350655168182E-3</v>
      </c>
      <c r="AK45" s="22">
        <v>4.5406944956977412E-3</v>
      </c>
      <c r="AL45" s="21">
        <v>8.3494305863529995E-4</v>
      </c>
      <c r="AM45" s="21">
        <v>1.6194557413109539E-3</v>
      </c>
      <c r="AN45" s="22">
        <v>1.7914307895575748E-3</v>
      </c>
      <c r="AO45" s="21">
        <v>8.2192050800781024E-3</v>
      </c>
      <c r="AP45" s="22">
        <v>1.2870799393716451E-2</v>
      </c>
      <c r="AQ45" s="21">
        <v>2.4192401879067175E-3</v>
      </c>
      <c r="AR45" s="21">
        <v>0</v>
      </c>
      <c r="AS45" s="21">
        <v>5.0442357388581329E-3</v>
      </c>
      <c r="AT45" s="21">
        <v>1.9795335160076107E-4</v>
      </c>
      <c r="AU45" s="22">
        <v>3.7969338107041216E-4</v>
      </c>
      <c r="AV45" s="21">
        <v>2.5066623489707544E-3</v>
      </c>
      <c r="AW45" s="22">
        <v>5.7144488789861361E-3</v>
      </c>
      <c r="AX45" s="21">
        <v>6.7377739855918658E-3</v>
      </c>
      <c r="AY45" s="21">
        <v>6.2863142561326516E-4</v>
      </c>
      <c r="AZ45" s="21">
        <v>0</v>
      </c>
      <c r="BA45" s="21">
        <v>1.4083582383917367E-3</v>
      </c>
      <c r="BB45" s="21">
        <v>3.2549472460182858E-3</v>
      </c>
      <c r="BC45" s="22">
        <v>2.2600796492286438E-3</v>
      </c>
      <c r="BD45" s="21">
        <v>1.2550200948287496E-3</v>
      </c>
      <c r="BE45" s="21">
        <v>1.3419888586371778E-3</v>
      </c>
      <c r="BF45" s="22">
        <v>0</v>
      </c>
      <c r="BG45" s="23">
        <v>1.2039640432730319E-3</v>
      </c>
      <c r="BH45" s="21">
        <v>1.027539011855352E-3</v>
      </c>
      <c r="BI45" s="21">
        <v>1.2779507964224795E-3</v>
      </c>
      <c r="BJ45" s="21">
        <v>5.2355038714235374E-3</v>
      </c>
      <c r="BK45" s="21">
        <v>6.0750940971265946E-3</v>
      </c>
      <c r="BL45" s="21">
        <v>1.1516435271437134E-3</v>
      </c>
      <c r="BM45" s="21">
        <v>7.8530171886331368E-4</v>
      </c>
      <c r="BN45" s="22">
        <v>4.2084241744257513E-3</v>
      </c>
      <c r="BO45" s="21">
        <v>6.4898755968083224E-3</v>
      </c>
      <c r="BP45" s="21">
        <v>6.4720462682456622E-3</v>
      </c>
      <c r="BQ45" s="21">
        <v>6.5234837561185819E-3</v>
      </c>
      <c r="BR45" s="21">
        <v>4.4916409432619746E-4</v>
      </c>
      <c r="BS45" s="21">
        <v>8.0923568003071647E-4</v>
      </c>
      <c r="BT45" s="23">
        <v>2.3166523563432533E-3</v>
      </c>
      <c r="BU45" s="22">
        <v>4.6245772546620707E-4</v>
      </c>
      <c r="BV45" s="22">
        <v>4.1655417500560172E-4</v>
      </c>
      <c r="BW45" s="21">
        <v>2.3379760369789475E-3</v>
      </c>
      <c r="BX45" s="21">
        <v>1.9511478986146565E-4</v>
      </c>
      <c r="BY45" s="22">
        <v>1.6624053461926978E-3</v>
      </c>
      <c r="BZ45" s="21">
        <v>1.8080637193829152E-4</v>
      </c>
      <c r="CA45" s="21">
        <v>1.3871887617395017E-3</v>
      </c>
      <c r="CB45" s="21">
        <v>8.8595122249762845E-4</v>
      </c>
      <c r="CC45" s="22">
        <v>9.5955120759642215E-3</v>
      </c>
      <c r="CD45" s="21">
        <v>3.7190116616038511E-3</v>
      </c>
      <c r="CE45" s="21">
        <v>5.1891428746289672E-3</v>
      </c>
      <c r="CF45" s="22">
        <v>1.4796204897827812E-3</v>
      </c>
      <c r="CG45" s="24">
        <v>4.6007858187620335E-3</v>
      </c>
    </row>
    <row r="46" spans="1:85" x14ac:dyDescent="0.2">
      <c r="A46" s="12" t="s">
        <v>126</v>
      </c>
      <c r="B46" s="12" t="s">
        <v>43</v>
      </c>
      <c r="C46" s="16">
        <v>9.7902238431626736E-4</v>
      </c>
      <c r="D46" s="16">
        <v>9.2898501265857212E-4</v>
      </c>
      <c r="E46" s="17">
        <v>0</v>
      </c>
      <c r="F46" s="16">
        <v>2.5250767332215297E-2</v>
      </c>
      <c r="G46" s="16">
        <v>9.9199443090845801E-2</v>
      </c>
      <c r="H46" s="16">
        <v>0</v>
      </c>
      <c r="I46" s="16">
        <v>5.7620798627025949E-3</v>
      </c>
      <c r="J46" s="17">
        <v>1.0226746710396474E-3</v>
      </c>
      <c r="K46" s="16">
        <v>1.9349696311608414E-3</v>
      </c>
      <c r="L46" s="16">
        <v>3.7112950511319015E-3</v>
      </c>
      <c r="M46" s="16">
        <v>1.792761019714081E-3</v>
      </c>
      <c r="N46" s="16">
        <v>1.608383912774801E-3</v>
      </c>
      <c r="O46" s="16">
        <v>2.6574669025484907E-4</v>
      </c>
      <c r="P46" s="16">
        <v>0</v>
      </c>
      <c r="Q46" s="16">
        <v>3.124579717456312E-3</v>
      </c>
      <c r="R46" s="16">
        <v>3.847788378768916E-3</v>
      </c>
      <c r="S46" s="16">
        <v>1.2931026101227574E-3</v>
      </c>
      <c r="T46" s="16">
        <v>5.754028021510778E-3</v>
      </c>
      <c r="U46" s="16">
        <v>2.3157925865065418E-3</v>
      </c>
      <c r="V46" s="16">
        <v>0</v>
      </c>
      <c r="W46" s="16">
        <v>8.5832466910630307E-4</v>
      </c>
      <c r="X46" s="16">
        <v>1.7116090602814756E-3</v>
      </c>
      <c r="Y46" s="16">
        <v>2.3565647283647025E-3</v>
      </c>
      <c r="Z46" s="16">
        <v>3.5851078497112454E-4</v>
      </c>
      <c r="AA46" s="16">
        <v>7.7411061414630353E-4</v>
      </c>
      <c r="AB46" s="16">
        <v>9.0261281449048115E-4</v>
      </c>
      <c r="AC46" s="16">
        <v>1.4693542845025096E-3</v>
      </c>
      <c r="AD46" s="16">
        <v>1.6451566073640623E-3</v>
      </c>
      <c r="AE46" s="16">
        <v>5.1838188788565502E-4</v>
      </c>
      <c r="AF46" s="16">
        <v>1.9355988895774791E-3</v>
      </c>
      <c r="AG46" s="16">
        <v>8.0743732748362869E-4</v>
      </c>
      <c r="AH46" s="17">
        <v>1.8195160705571083E-3</v>
      </c>
      <c r="AI46" s="18">
        <v>2.391074281509145E-3</v>
      </c>
      <c r="AJ46" s="16">
        <v>0</v>
      </c>
      <c r="AK46" s="17">
        <v>1.1134090352259551E-3</v>
      </c>
      <c r="AL46" s="16">
        <v>5.753807968173222E-4</v>
      </c>
      <c r="AM46" s="16">
        <v>1.1763379756010329E-3</v>
      </c>
      <c r="AN46" s="17">
        <v>7.8331840722398779E-4</v>
      </c>
      <c r="AO46" s="16">
        <v>1.3946808557739982E-3</v>
      </c>
      <c r="AP46" s="17">
        <v>1.5112284555801249E-3</v>
      </c>
      <c r="AQ46" s="16">
        <v>6.4802318960753731E-3</v>
      </c>
      <c r="AR46" s="16">
        <v>9.4475660086519812E-3</v>
      </c>
      <c r="AS46" s="16">
        <v>0</v>
      </c>
      <c r="AT46" s="16">
        <v>7.8610879430481579E-3</v>
      </c>
      <c r="AU46" s="17">
        <v>7.9359554472676643E-4</v>
      </c>
      <c r="AV46" s="16">
        <v>1.5855366164624414E-3</v>
      </c>
      <c r="AW46" s="17">
        <v>7.5084950764062143E-4</v>
      </c>
      <c r="AX46" s="16">
        <v>7.5935551426534718E-4</v>
      </c>
      <c r="AY46" s="16">
        <v>0</v>
      </c>
      <c r="AZ46" s="16">
        <v>0</v>
      </c>
      <c r="BA46" s="16">
        <v>5.8872073050947061E-5</v>
      </c>
      <c r="BB46" s="16">
        <v>1.9776603487010728E-4</v>
      </c>
      <c r="BC46" s="17">
        <v>0</v>
      </c>
      <c r="BD46" s="16">
        <v>2.7063856457103789E-4</v>
      </c>
      <c r="BE46" s="16">
        <v>4.6748088167222339E-4</v>
      </c>
      <c r="BF46" s="17">
        <v>0</v>
      </c>
      <c r="BG46" s="18">
        <v>3.0604867319349103E-4</v>
      </c>
      <c r="BH46" s="16">
        <v>7.4057068376891225E-5</v>
      </c>
      <c r="BI46" s="16">
        <v>7.4195544570565295E-5</v>
      </c>
      <c r="BJ46" s="16">
        <v>9.9781501851647084E-5</v>
      </c>
      <c r="BK46" s="16">
        <v>7.9359554472676643E-4</v>
      </c>
      <c r="BL46" s="16">
        <v>4.0117421838209704E-4</v>
      </c>
      <c r="BM46" s="16">
        <v>1.0771397646886049E-3</v>
      </c>
      <c r="BN46" s="17">
        <v>4.8866720734406794E-4</v>
      </c>
      <c r="BO46" s="16">
        <v>3.7265004917673108E-4</v>
      </c>
      <c r="BP46" s="16">
        <v>2.5050364416880251E-4</v>
      </c>
      <c r="BQ46" s="16">
        <v>1.6695558444462129E-3</v>
      </c>
      <c r="BR46" s="16">
        <v>4.6939799569800856E-4</v>
      </c>
      <c r="BS46" s="16">
        <v>5.074140311552215E-4</v>
      </c>
      <c r="BT46" s="18">
        <v>6.2077248492394124E-5</v>
      </c>
      <c r="BU46" s="17">
        <v>3.5296495516230444E-4</v>
      </c>
      <c r="BV46" s="17">
        <v>1.2437687652443503E-4</v>
      </c>
      <c r="BW46" s="16">
        <v>2.6971459936735365E-4</v>
      </c>
      <c r="BX46" s="16">
        <v>1.0195215117250339E-4</v>
      </c>
      <c r="BY46" s="17">
        <v>0</v>
      </c>
      <c r="BZ46" s="16">
        <v>0</v>
      </c>
      <c r="CA46" s="16">
        <v>1.0354847921800188E-3</v>
      </c>
      <c r="CB46" s="16">
        <v>1.7635456549483698E-4</v>
      </c>
      <c r="CC46" s="17">
        <v>4.3130192648193824E-4</v>
      </c>
      <c r="CD46" s="16">
        <v>1.2955151149923894E-3</v>
      </c>
      <c r="CE46" s="16">
        <v>1.4549251653324052E-3</v>
      </c>
      <c r="CF46" s="17">
        <v>9.51553410943365E-4</v>
      </c>
      <c r="CG46" s="20">
        <v>1.4510900071250817E-3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4.7931045980460805E-5</v>
      </c>
      <c r="L47" s="16">
        <v>5.2985624769627722E-4</v>
      </c>
      <c r="M47" s="16">
        <v>5.7730923694779114E-3</v>
      </c>
      <c r="N47" s="16">
        <v>0</v>
      </c>
      <c r="O47" s="16">
        <v>0</v>
      </c>
      <c r="P47" s="16">
        <v>0</v>
      </c>
      <c r="Q47" s="16">
        <v>0</v>
      </c>
      <c r="R47" s="16">
        <v>4.1766543182973777E-4</v>
      </c>
      <c r="S47" s="16">
        <v>0</v>
      </c>
      <c r="T47" s="16">
        <v>0</v>
      </c>
      <c r="U47" s="16">
        <v>1.6504018369690012E-3</v>
      </c>
      <c r="V47" s="16">
        <v>0</v>
      </c>
      <c r="W47" s="16">
        <v>0</v>
      </c>
      <c r="X47" s="16">
        <v>1.1895895398874546E-4</v>
      </c>
      <c r="Y47" s="16">
        <v>1.4408860822933894E-4</v>
      </c>
      <c r="Z47" s="16">
        <v>4.7444592966648515E-5</v>
      </c>
      <c r="AA47" s="16">
        <v>0</v>
      </c>
      <c r="AB47" s="16">
        <v>1.1084551027489687E-4</v>
      </c>
      <c r="AC47" s="16">
        <v>3.0479955169854754E-4</v>
      </c>
      <c r="AD47" s="16">
        <v>1.6907786403199247E-4</v>
      </c>
      <c r="AE47" s="16">
        <v>1.5175508049617315E-4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7.3317522250274144E-5</v>
      </c>
      <c r="AN47" s="17">
        <v>0</v>
      </c>
      <c r="AO47" s="16">
        <v>0</v>
      </c>
      <c r="AP47" s="17">
        <v>0</v>
      </c>
      <c r="AQ47" s="16">
        <v>6.4274536105522024E-5</v>
      </c>
      <c r="AR47" s="16">
        <v>4.5634920634920639E-2</v>
      </c>
      <c r="AS47" s="16">
        <v>0</v>
      </c>
      <c r="AT47" s="16">
        <v>6.947202912942734E-3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5.4752518615856328E-5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4.0322580645161289E-3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2.6360394606743799E-4</v>
      </c>
    </row>
    <row r="48" spans="1:85" x14ac:dyDescent="0.2">
      <c r="A48" s="12" t="s">
        <v>128</v>
      </c>
      <c r="B48" s="12" t="s">
        <v>45</v>
      </c>
      <c r="C48" s="16">
        <v>6.0889553671029969E-5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2.962313026252089E-4</v>
      </c>
      <c r="L48" s="16">
        <v>2.7289203209954053E-4</v>
      </c>
      <c r="M48" s="16">
        <v>0</v>
      </c>
      <c r="N48" s="16">
        <v>0</v>
      </c>
      <c r="O48" s="16">
        <v>2.8333566134177318E-4</v>
      </c>
      <c r="P48" s="16">
        <v>0</v>
      </c>
      <c r="Q48" s="16">
        <v>1.780130038677695E-4</v>
      </c>
      <c r="R48" s="16">
        <v>1.6133277033908333E-4</v>
      </c>
      <c r="S48" s="16">
        <v>6.8934458387900693E-4</v>
      </c>
      <c r="T48" s="16">
        <v>0</v>
      </c>
      <c r="U48" s="16">
        <v>0</v>
      </c>
      <c r="V48" s="16">
        <v>0</v>
      </c>
      <c r="W48" s="16">
        <v>8.5412561500467624E-5</v>
      </c>
      <c r="X48" s="16">
        <v>2.7570360591585902E-4</v>
      </c>
      <c r="Y48" s="16">
        <v>1.1131500271929835E-4</v>
      </c>
      <c r="Z48" s="16">
        <v>3.665310575206958E-5</v>
      </c>
      <c r="AA48" s="16">
        <v>1.4091284413514528E-4</v>
      </c>
      <c r="AB48" s="16">
        <v>8.5633197719788728E-5</v>
      </c>
      <c r="AC48" s="16">
        <v>2.6911030327086315E-4</v>
      </c>
      <c r="AD48" s="16">
        <v>1.3062033928829453E-4</v>
      </c>
      <c r="AE48" s="16">
        <v>1.1723770120127528E-4</v>
      </c>
      <c r="AF48" s="16">
        <v>0</v>
      </c>
      <c r="AG48" s="16">
        <v>1.7217583327582638E-3</v>
      </c>
      <c r="AH48" s="17">
        <v>1.0692606630358945E-4</v>
      </c>
      <c r="AI48" s="18">
        <v>0</v>
      </c>
      <c r="AJ48" s="16">
        <v>0</v>
      </c>
      <c r="AK48" s="17">
        <v>0</v>
      </c>
      <c r="AL48" s="16">
        <v>4.7189501120916144E-5</v>
      </c>
      <c r="AM48" s="16">
        <v>0</v>
      </c>
      <c r="AN48" s="17">
        <v>5.8461472132505795E-5</v>
      </c>
      <c r="AO48" s="16">
        <v>0</v>
      </c>
      <c r="AP48" s="17">
        <v>5.2401340562208023E-4</v>
      </c>
      <c r="AQ48" s="16">
        <v>4.9655002219051201E-5</v>
      </c>
      <c r="AR48" s="16">
        <v>0</v>
      </c>
      <c r="AS48" s="16">
        <v>9.8356484467953961E-2</v>
      </c>
      <c r="AT48" s="16">
        <v>9.1165992356177384E-3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5.9039560054709205E-4</v>
      </c>
      <c r="BC48" s="17">
        <v>3.525505157552635E-3</v>
      </c>
      <c r="BD48" s="16">
        <v>4.6612135346446175E-4</v>
      </c>
      <c r="BE48" s="16">
        <v>6.9779084173991833E-4</v>
      </c>
      <c r="BF48" s="17">
        <v>0</v>
      </c>
      <c r="BG48" s="18">
        <v>8.4597621331892068E-5</v>
      </c>
      <c r="BH48" s="16">
        <v>5.5271077498025639E-4</v>
      </c>
      <c r="BI48" s="16">
        <v>1.1074885311683671E-3</v>
      </c>
      <c r="BJ48" s="16">
        <v>1.241166945659771E-4</v>
      </c>
      <c r="BK48" s="16">
        <v>0</v>
      </c>
      <c r="BL48" s="16">
        <v>0</v>
      </c>
      <c r="BM48" s="16">
        <v>1.1484323936184902E-3</v>
      </c>
      <c r="BN48" s="17">
        <v>0</v>
      </c>
      <c r="BO48" s="16">
        <v>0</v>
      </c>
      <c r="BP48" s="16">
        <v>0</v>
      </c>
      <c r="BQ48" s="16">
        <v>9.656818475035478E-2</v>
      </c>
      <c r="BR48" s="16">
        <v>0</v>
      </c>
      <c r="BS48" s="16">
        <v>0</v>
      </c>
      <c r="BT48" s="18">
        <v>0</v>
      </c>
      <c r="BU48" s="17">
        <v>2.0263742147089267E-4</v>
      </c>
      <c r="BV48" s="17">
        <v>6.6304503231779809E-5</v>
      </c>
      <c r="BW48" s="16">
        <v>1.1840960944998855E-4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6.6781222786116781E-4</v>
      </c>
    </row>
    <row r="49" spans="1:85" x14ac:dyDescent="0.2">
      <c r="A49" s="12" t="s">
        <v>129</v>
      </c>
      <c r="B49" s="12" t="s">
        <v>46</v>
      </c>
      <c r="C49" s="16">
        <v>5.4629651196029397E-4</v>
      </c>
      <c r="D49" s="16">
        <v>9.1200552694318236E-4</v>
      </c>
      <c r="E49" s="17">
        <v>0</v>
      </c>
      <c r="F49" s="16">
        <v>1.9660437641639113E-2</v>
      </c>
      <c r="G49" s="16">
        <v>0</v>
      </c>
      <c r="H49" s="16">
        <v>0</v>
      </c>
      <c r="I49" s="16">
        <v>4.3334533698568059E-3</v>
      </c>
      <c r="J49" s="17">
        <v>9.555146423771586E-3</v>
      </c>
      <c r="K49" s="16">
        <v>9.6575764719607939E-5</v>
      </c>
      <c r="L49" s="16">
        <v>2.2775505666687402E-4</v>
      </c>
      <c r="M49" s="16">
        <v>9.3057148906209219E-4</v>
      </c>
      <c r="N49" s="16">
        <v>0</v>
      </c>
      <c r="O49" s="16">
        <v>0</v>
      </c>
      <c r="P49" s="16">
        <v>0</v>
      </c>
      <c r="Q49" s="16">
        <v>1.8571154987293496E-5</v>
      </c>
      <c r="R49" s="16">
        <v>3.3661988926630488E-5</v>
      </c>
      <c r="S49" s="16">
        <v>0</v>
      </c>
      <c r="T49" s="16">
        <v>8.9602591174192182E-4</v>
      </c>
      <c r="U49" s="16">
        <v>1.1823564269751803E-4</v>
      </c>
      <c r="V49" s="16">
        <v>0</v>
      </c>
      <c r="W49" s="16">
        <v>2.227660175131335E-4</v>
      </c>
      <c r="X49" s="16">
        <v>1.802462452249862E-3</v>
      </c>
      <c r="Y49" s="16">
        <v>6.9677432198605017E-4</v>
      </c>
      <c r="Z49" s="16">
        <v>2.0648652972802103E-4</v>
      </c>
      <c r="AA49" s="16">
        <v>4.4102074757605819E-5</v>
      </c>
      <c r="AB49" s="16">
        <v>1.7867317020199791E-4</v>
      </c>
      <c r="AC49" s="16">
        <v>1.5090234197203905E-4</v>
      </c>
      <c r="AD49" s="16">
        <v>1.2264236103200123E-4</v>
      </c>
      <c r="AE49" s="16">
        <v>2.4461578334807173E-5</v>
      </c>
      <c r="AF49" s="16">
        <v>0</v>
      </c>
      <c r="AG49" s="16">
        <v>0</v>
      </c>
      <c r="AH49" s="17">
        <v>0</v>
      </c>
      <c r="AI49" s="18">
        <v>1.0951226152422029E-4</v>
      </c>
      <c r="AJ49" s="16">
        <v>7.6137667286898462E-4</v>
      </c>
      <c r="AK49" s="17">
        <v>4.7473569551564242E-4</v>
      </c>
      <c r="AL49" s="16">
        <v>0</v>
      </c>
      <c r="AM49" s="16">
        <v>8.2726958173831477E-5</v>
      </c>
      <c r="AN49" s="17">
        <v>1.2197952241338228E-4</v>
      </c>
      <c r="AO49" s="16">
        <v>2.0683981323495735E-4</v>
      </c>
      <c r="AP49" s="17">
        <v>2.0851764175030363E-3</v>
      </c>
      <c r="AQ49" s="16">
        <v>9.1793918393894228E-3</v>
      </c>
      <c r="AR49" s="16">
        <v>2.5745811197384554E-2</v>
      </c>
      <c r="AS49" s="16">
        <v>2.4999555800358914E-2</v>
      </c>
      <c r="AT49" s="16">
        <v>8.9202716253897404E-3</v>
      </c>
      <c r="AU49" s="17">
        <v>1.5447486718430732E-3</v>
      </c>
      <c r="AV49" s="16">
        <v>0</v>
      </c>
      <c r="AW49" s="17">
        <v>1.3595746099657394E-5</v>
      </c>
      <c r="AX49" s="16">
        <v>1.6124725175814959E-4</v>
      </c>
      <c r="AY49" s="16">
        <v>5.1150618272949441E-4</v>
      </c>
      <c r="AZ49" s="16">
        <v>0</v>
      </c>
      <c r="BA49" s="16">
        <v>4.5838239520565969E-5</v>
      </c>
      <c r="BB49" s="16">
        <v>1.23185699509017E-4</v>
      </c>
      <c r="BC49" s="17">
        <v>0</v>
      </c>
      <c r="BD49" s="16">
        <v>0</v>
      </c>
      <c r="BE49" s="16">
        <v>0</v>
      </c>
      <c r="BF49" s="17">
        <v>0</v>
      </c>
      <c r="BG49" s="18">
        <v>3.5302489215404747E-5</v>
      </c>
      <c r="BH49" s="16">
        <v>1.7298417377861961E-4</v>
      </c>
      <c r="BI49" s="16">
        <v>2.3107683946792416E-4</v>
      </c>
      <c r="BJ49" s="16">
        <v>3.1076251571025777E-4</v>
      </c>
      <c r="BK49" s="16">
        <v>6.1789946873722925E-4</v>
      </c>
      <c r="BL49" s="16">
        <v>0</v>
      </c>
      <c r="BM49" s="16">
        <v>0</v>
      </c>
      <c r="BN49" s="17">
        <v>0</v>
      </c>
      <c r="BO49" s="16">
        <v>2.9595109791133258E-3</v>
      </c>
      <c r="BP49" s="16">
        <v>1.9504402422261023E-4</v>
      </c>
      <c r="BQ49" s="16">
        <v>2.8490105238059484E-2</v>
      </c>
      <c r="BR49" s="16">
        <v>0</v>
      </c>
      <c r="BS49" s="16">
        <v>3.2923032221719375E-4</v>
      </c>
      <c r="BT49" s="18">
        <v>1.4500143978501937E-4</v>
      </c>
      <c r="BU49" s="17">
        <v>0</v>
      </c>
      <c r="BV49" s="17">
        <v>6.9171980648534528E-6</v>
      </c>
      <c r="BW49" s="16">
        <v>1.2970700563256512E-4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1.3432597146461505E-3</v>
      </c>
      <c r="CD49" s="16">
        <v>1.296897205838401E-3</v>
      </c>
      <c r="CE49" s="16">
        <v>0</v>
      </c>
      <c r="CF49" s="17">
        <v>0</v>
      </c>
      <c r="CG49" s="20">
        <v>9.8187801072938856E-4</v>
      </c>
    </row>
    <row r="50" spans="1:85" x14ac:dyDescent="0.2">
      <c r="A50" s="12" t="s">
        <v>130</v>
      </c>
      <c r="B50" s="12" t="s">
        <v>47</v>
      </c>
      <c r="C50" s="21">
        <v>6.4319662823345523E-4</v>
      </c>
      <c r="D50" s="21">
        <v>3.1842947079359048E-4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1.9557436737747781E-4</v>
      </c>
      <c r="L50" s="21">
        <v>4.3239740892133711E-4</v>
      </c>
      <c r="M50" s="21">
        <v>0</v>
      </c>
      <c r="N50" s="21">
        <v>3.7294362435338972E-4</v>
      </c>
      <c r="O50" s="21">
        <v>2.9929689256374216E-4</v>
      </c>
      <c r="P50" s="21">
        <v>0</v>
      </c>
      <c r="Q50" s="21">
        <v>5.6412318846048933E-4</v>
      </c>
      <c r="R50" s="21">
        <v>3.408423535711738E-4</v>
      </c>
      <c r="S50" s="21">
        <v>0</v>
      </c>
      <c r="T50" s="21">
        <v>0</v>
      </c>
      <c r="U50" s="21">
        <v>1.4964844628187108E-4</v>
      </c>
      <c r="V50" s="21">
        <v>0</v>
      </c>
      <c r="W50" s="21">
        <v>1.8044826494440663E-4</v>
      </c>
      <c r="X50" s="21">
        <v>6.7954809606298513E-4</v>
      </c>
      <c r="Y50" s="21">
        <v>1.1758574353767228E-4</v>
      </c>
      <c r="Z50" s="21">
        <v>3.0974316759010181E-4</v>
      </c>
      <c r="AA50" s="21">
        <v>1.4885092886735026E-4</v>
      </c>
      <c r="AB50" s="21">
        <v>3.0152399285540282E-5</v>
      </c>
      <c r="AC50" s="21">
        <v>3.5533771651099924E-5</v>
      </c>
      <c r="AD50" s="21">
        <v>4.1393583994480857E-4</v>
      </c>
      <c r="AE50" s="21">
        <v>3.7152626141047904E-4</v>
      </c>
      <c r="AF50" s="21">
        <v>9.5373509788909553E-4</v>
      </c>
      <c r="AG50" s="21">
        <v>3.0312510863141794E-4</v>
      </c>
      <c r="AH50" s="22">
        <v>2.2589912774958356E-4</v>
      </c>
      <c r="AI50" s="23">
        <v>1.5840850319405676E-3</v>
      </c>
      <c r="AJ50" s="21">
        <v>3.426342958462468E-3</v>
      </c>
      <c r="AK50" s="22">
        <v>4.1799186545647156E-4</v>
      </c>
      <c r="AL50" s="21">
        <v>3.9878272943797989E-4</v>
      </c>
      <c r="AM50" s="21">
        <v>1.316301825867897E-3</v>
      </c>
      <c r="AN50" s="22">
        <v>2.4701919781082069E-4</v>
      </c>
      <c r="AO50" s="21">
        <v>5.2358588279562037E-4</v>
      </c>
      <c r="AP50" s="22">
        <v>3.2948381372980211E-3</v>
      </c>
      <c r="AQ50" s="21">
        <v>6.8187901700186176E-4</v>
      </c>
      <c r="AR50" s="21">
        <v>0</v>
      </c>
      <c r="AS50" s="21">
        <v>0</v>
      </c>
      <c r="AT50" s="21">
        <v>1.7862407096512749E-3</v>
      </c>
      <c r="AU50" s="22">
        <v>4.6923766816143499E-2</v>
      </c>
      <c r="AV50" s="21">
        <v>5.4347656724743456E-4</v>
      </c>
      <c r="AW50" s="22">
        <v>1.9272802189344862E-3</v>
      </c>
      <c r="AX50" s="21">
        <v>2.0680852922911771E-2</v>
      </c>
      <c r="AY50" s="21">
        <v>2.5896118551955571E-3</v>
      </c>
      <c r="AZ50" s="21">
        <v>0</v>
      </c>
      <c r="BA50" s="21">
        <v>7.4261154209524826E-3</v>
      </c>
      <c r="BB50" s="21">
        <v>1.5591363243003553E-3</v>
      </c>
      <c r="BC50" s="22">
        <v>3.7241084774717061E-3</v>
      </c>
      <c r="BD50" s="21">
        <v>1.4607258645109381E-2</v>
      </c>
      <c r="BE50" s="21">
        <v>3.0958187343355752E-2</v>
      </c>
      <c r="BF50" s="22">
        <v>2.4363326488132655E-3</v>
      </c>
      <c r="BG50" s="23">
        <v>1.519175828666399E-3</v>
      </c>
      <c r="BH50" s="21">
        <v>2.0434637782319551E-3</v>
      </c>
      <c r="BI50" s="21">
        <v>2.3397540172597105E-3</v>
      </c>
      <c r="BJ50" s="21">
        <v>1.8355203560380246E-3</v>
      </c>
      <c r="BK50" s="21">
        <v>6.2565022421524662E-3</v>
      </c>
      <c r="BL50" s="21">
        <v>4.3128462147190719E-3</v>
      </c>
      <c r="BM50" s="21">
        <v>4.8525094949476216E-3</v>
      </c>
      <c r="BN50" s="22">
        <v>0</v>
      </c>
      <c r="BO50" s="21">
        <v>1.1751506841007637E-3</v>
      </c>
      <c r="BP50" s="21">
        <v>3.9498120215609002E-3</v>
      </c>
      <c r="BQ50" s="21">
        <v>3.2905867332498951E-3</v>
      </c>
      <c r="BR50" s="21">
        <v>1.2335375083108175E-3</v>
      </c>
      <c r="BS50" s="21">
        <v>6.6672018778265844E-4</v>
      </c>
      <c r="BT50" s="23">
        <v>4.4046089001386268E-3</v>
      </c>
      <c r="BU50" s="22">
        <v>1.498368584925391E-2</v>
      </c>
      <c r="BV50" s="22">
        <v>2.1011896299544821E-3</v>
      </c>
      <c r="BW50" s="21">
        <v>5.003200513516566E-4</v>
      </c>
      <c r="BX50" s="21">
        <v>0</v>
      </c>
      <c r="BY50" s="22">
        <v>2.7392741865816402E-3</v>
      </c>
      <c r="BZ50" s="21">
        <v>1.4896433909886825E-3</v>
      </c>
      <c r="CA50" s="21">
        <v>6.5307956598668754E-3</v>
      </c>
      <c r="CB50" s="21">
        <v>2.0855007473841555E-3</v>
      </c>
      <c r="CC50" s="22">
        <v>1.7001364788457789E-3</v>
      </c>
      <c r="CD50" s="21">
        <v>2.918144702496486E-3</v>
      </c>
      <c r="CE50" s="21">
        <v>2.0855007473841555E-3</v>
      </c>
      <c r="CF50" s="22">
        <v>0</v>
      </c>
      <c r="CG50" s="24">
        <v>1.9612568081862499E-3</v>
      </c>
    </row>
    <row r="51" spans="1:85" x14ac:dyDescent="0.2">
      <c r="A51" s="11" t="s">
        <v>131</v>
      </c>
      <c r="B51" s="11" t="s">
        <v>48</v>
      </c>
      <c r="C51" s="16">
        <v>1.789336996151785E-4</v>
      </c>
      <c r="D51" s="16">
        <v>2.2146323835718195E-4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2.4483462141878311E-4</v>
      </c>
      <c r="L51" s="16">
        <v>3.0072634357090243E-4</v>
      </c>
      <c r="M51" s="16">
        <v>0</v>
      </c>
      <c r="N51" s="16">
        <v>0</v>
      </c>
      <c r="O51" s="16">
        <v>0</v>
      </c>
      <c r="P51" s="16">
        <v>0</v>
      </c>
      <c r="Q51" s="16">
        <v>3.9233977884484648E-4</v>
      </c>
      <c r="R51" s="16">
        <v>0</v>
      </c>
      <c r="S51" s="16">
        <v>0</v>
      </c>
      <c r="T51" s="16">
        <v>0</v>
      </c>
      <c r="U51" s="16">
        <v>1.8734111827964598E-3</v>
      </c>
      <c r="V51" s="16">
        <v>0</v>
      </c>
      <c r="W51" s="16">
        <v>0</v>
      </c>
      <c r="X51" s="16">
        <v>6.7516597989726769E-5</v>
      </c>
      <c r="Y51" s="16">
        <v>0</v>
      </c>
      <c r="Z51" s="16">
        <v>2.6927754512858996E-5</v>
      </c>
      <c r="AA51" s="16">
        <v>0</v>
      </c>
      <c r="AB51" s="16">
        <v>4.1941143031594934E-5</v>
      </c>
      <c r="AC51" s="16">
        <v>3.7069860970869112E-4</v>
      </c>
      <c r="AD51" s="16">
        <v>9.596219361419175E-5</v>
      </c>
      <c r="AE51" s="16">
        <v>0</v>
      </c>
      <c r="AF51" s="16">
        <v>3.3165470329587734E-4</v>
      </c>
      <c r="AG51" s="16">
        <v>2.1081926876172048E-4</v>
      </c>
      <c r="AH51" s="17">
        <v>9.4265808215812619E-4</v>
      </c>
      <c r="AI51" s="18">
        <v>2.2034179194054644E-4</v>
      </c>
      <c r="AJ51" s="16">
        <v>0</v>
      </c>
      <c r="AK51" s="17">
        <v>0</v>
      </c>
      <c r="AL51" s="16">
        <v>2.4267932907366126E-4</v>
      </c>
      <c r="AM51" s="16">
        <v>5.4095924368970278E-4</v>
      </c>
      <c r="AN51" s="17">
        <v>5.1539518010603803E-4</v>
      </c>
      <c r="AO51" s="16">
        <v>4.8552886713254973E-4</v>
      </c>
      <c r="AP51" s="17">
        <v>1.3565761642058535E-3</v>
      </c>
      <c r="AQ51" s="16">
        <v>3.3196611616282184E-3</v>
      </c>
      <c r="AR51" s="16">
        <v>0</v>
      </c>
      <c r="AS51" s="16">
        <v>1.3138012401092726E-3</v>
      </c>
      <c r="AT51" s="16">
        <v>4.8611950552603274E-4</v>
      </c>
      <c r="AU51" s="17">
        <v>0</v>
      </c>
      <c r="AV51" s="16">
        <v>8.3155675433740483E-3</v>
      </c>
      <c r="AW51" s="17">
        <v>2.010594610369656E-3</v>
      </c>
      <c r="AX51" s="16">
        <v>0</v>
      </c>
      <c r="AY51" s="16">
        <v>0</v>
      </c>
      <c r="AZ51" s="16">
        <v>0</v>
      </c>
      <c r="BA51" s="16">
        <v>3.22797456026848E-4</v>
      </c>
      <c r="BB51" s="16">
        <v>1.9518434691575557E-3</v>
      </c>
      <c r="BC51" s="17">
        <v>1.2950326509648545E-3</v>
      </c>
      <c r="BD51" s="16">
        <v>2.2829536764123353E-4</v>
      </c>
      <c r="BE51" s="16">
        <v>1.537927559110006E-3</v>
      </c>
      <c r="BF51" s="17">
        <v>0</v>
      </c>
      <c r="BG51" s="18">
        <v>6.5258458444323925E-4</v>
      </c>
      <c r="BH51" s="16">
        <v>1.0151431754483742E-3</v>
      </c>
      <c r="BI51" s="16">
        <v>2.8477157769907792E-3</v>
      </c>
      <c r="BJ51" s="16">
        <v>1.8236838672430473E-4</v>
      </c>
      <c r="BK51" s="16">
        <v>1.0878274268104777E-2</v>
      </c>
      <c r="BL51" s="16">
        <v>2.3996193238466417E-3</v>
      </c>
      <c r="BM51" s="16">
        <v>2.5311393074700875E-3</v>
      </c>
      <c r="BN51" s="17">
        <v>2.6793778985479749E-3</v>
      </c>
      <c r="BO51" s="16">
        <v>0</v>
      </c>
      <c r="BP51" s="16">
        <v>1.9229272696144807E-2</v>
      </c>
      <c r="BQ51" s="16">
        <v>3.7379764315367041E-2</v>
      </c>
      <c r="BR51" s="16">
        <v>8.5790806530794774E-4</v>
      </c>
      <c r="BS51" s="16">
        <v>0</v>
      </c>
      <c r="BT51" s="18">
        <v>0</v>
      </c>
      <c r="BU51" s="17">
        <v>3.3644761120424781E-3</v>
      </c>
      <c r="BV51" s="17">
        <v>1.0229435770651993E-3</v>
      </c>
      <c r="BW51" s="16">
        <v>6.0893978310062717E-4</v>
      </c>
      <c r="BX51" s="16">
        <v>0</v>
      </c>
      <c r="BY51" s="17">
        <v>0</v>
      </c>
      <c r="BZ51" s="16">
        <v>0</v>
      </c>
      <c r="CA51" s="16">
        <v>2.2710384693329388E-3</v>
      </c>
      <c r="CB51" s="16">
        <v>1.2086971409005307E-3</v>
      </c>
      <c r="CC51" s="17">
        <v>4.729684464393381E-3</v>
      </c>
      <c r="CD51" s="16">
        <v>1.1669790492836282E-2</v>
      </c>
      <c r="CE51" s="16">
        <v>7.2521828454031852E-4</v>
      </c>
      <c r="CF51" s="17">
        <v>6.521747163132361E-4</v>
      </c>
      <c r="CG51" s="20">
        <v>8.8823474475716805E-4</v>
      </c>
    </row>
    <row r="52" spans="1:85" x14ac:dyDescent="0.2">
      <c r="A52" s="14" t="s">
        <v>132</v>
      </c>
      <c r="B52" s="14" t="s">
        <v>49</v>
      </c>
      <c r="C52" s="21">
        <v>4.4704184211529472E-4</v>
      </c>
      <c r="D52" s="21">
        <v>3.6028589034882847E-4</v>
      </c>
      <c r="E52" s="22">
        <v>0</v>
      </c>
      <c r="F52" s="21">
        <v>2.2983432381733062E-3</v>
      </c>
      <c r="G52" s="21">
        <v>0</v>
      </c>
      <c r="H52" s="21">
        <v>0</v>
      </c>
      <c r="I52" s="21">
        <v>0</v>
      </c>
      <c r="J52" s="22">
        <v>0</v>
      </c>
      <c r="K52" s="21">
        <v>6.9545746678746122E-5</v>
      </c>
      <c r="L52" s="21">
        <v>5.3582827060251231E-4</v>
      </c>
      <c r="M52" s="21">
        <v>0</v>
      </c>
      <c r="N52" s="21">
        <v>6.0280819313081462E-5</v>
      </c>
      <c r="O52" s="21">
        <v>0</v>
      </c>
      <c r="P52" s="21">
        <v>0</v>
      </c>
      <c r="Q52" s="21">
        <v>1.5197027903285866E-4</v>
      </c>
      <c r="R52" s="21">
        <v>2.7546061908810598E-5</v>
      </c>
      <c r="S52" s="21">
        <v>0</v>
      </c>
      <c r="T52" s="21">
        <v>0</v>
      </c>
      <c r="U52" s="21">
        <v>0</v>
      </c>
      <c r="V52" s="21">
        <v>0</v>
      </c>
      <c r="W52" s="21">
        <v>8.7500377087816212E-5</v>
      </c>
      <c r="X52" s="21">
        <v>1.569127086637684E-5</v>
      </c>
      <c r="Y52" s="21">
        <v>1.5204796644057355E-4</v>
      </c>
      <c r="Z52" s="21">
        <v>3.1290875315493793E-5</v>
      </c>
      <c r="AA52" s="21">
        <v>0</v>
      </c>
      <c r="AB52" s="21">
        <v>1.4621067752577225E-5</v>
      </c>
      <c r="AC52" s="21">
        <v>0</v>
      </c>
      <c r="AD52" s="21">
        <v>1.3381320899738726E-4</v>
      </c>
      <c r="AE52" s="21">
        <v>6.005172356272296E-5</v>
      </c>
      <c r="AF52" s="21">
        <v>3.85392921035158E-4</v>
      </c>
      <c r="AG52" s="21">
        <v>4.8995689185865049E-5</v>
      </c>
      <c r="AH52" s="22">
        <v>4.9292890073474277E-4</v>
      </c>
      <c r="AI52" s="23">
        <v>1.7923073662076621E-4</v>
      </c>
      <c r="AJ52" s="21">
        <v>5.538176477526039E-4</v>
      </c>
      <c r="AK52" s="22">
        <v>4.3915430659912172E-4</v>
      </c>
      <c r="AL52" s="21">
        <v>2.5782931347982782E-4</v>
      </c>
      <c r="AM52" s="21">
        <v>1.9341883268232243E-5</v>
      </c>
      <c r="AN52" s="22">
        <v>3.8928823798813495E-4</v>
      </c>
      <c r="AO52" s="21">
        <v>1.9746979395151142E-4</v>
      </c>
      <c r="AP52" s="22">
        <v>9.6287180487004346E-4</v>
      </c>
      <c r="AQ52" s="21">
        <v>2.2975724993275068E-3</v>
      </c>
      <c r="AR52" s="21">
        <v>0</v>
      </c>
      <c r="AS52" s="21">
        <v>3.9693609065070377E-3</v>
      </c>
      <c r="AT52" s="21">
        <v>0</v>
      </c>
      <c r="AU52" s="22">
        <v>0</v>
      </c>
      <c r="AV52" s="21">
        <v>1.3176741983967875E-3</v>
      </c>
      <c r="AW52" s="22">
        <v>3.1151633398934088E-3</v>
      </c>
      <c r="AX52" s="21">
        <v>8.7967208141636623E-5</v>
      </c>
      <c r="AY52" s="21">
        <v>0</v>
      </c>
      <c r="AZ52" s="21">
        <v>0</v>
      </c>
      <c r="BA52" s="21">
        <v>7.5020105697051531E-5</v>
      </c>
      <c r="BB52" s="21">
        <v>8.0643622392045824E-4</v>
      </c>
      <c r="BC52" s="22">
        <v>6.0194703856919919E-4</v>
      </c>
      <c r="BD52" s="21">
        <v>7.9585862392150155E-5</v>
      </c>
      <c r="BE52" s="21">
        <v>1.1914126116826752E-4</v>
      </c>
      <c r="BF52" s="22">
        <v>0</v>
      </c>
      <c r="BG52" s="23">
        <v>1.4083146448842317E-3</v>
      </c>
      <c r="BH52" s="21">
        <v>1.0380721605784621E-3</v>
      </c>
      <c r="BI52" s="21">
        <v>2.1745730712709288E-3</v>
      </c>
      <c r="BJ52" s="21">
        <v>2.0556012029596957E-3</v>
      </c>
      <c r="BK52" s="21">
        <v>4.0450840991850187E-3</v>
      </c>
      <c r="BL52" s="21">
        <v>1.0224247493344485E-3</v>
      </c>
      <c r="BM52" s="21">
        <v>3.9216818438324248E-4</v>
      </c>
      <c r="BN52" s="22">
        <v>1.8681114990078595E-3</v>
      </c>
      <c r="BO52" s="21">
        <v>3.0391315546093303E-3</v>
      </c>
      <c r="BP52" s="21">
        <v>2.7133218783990415E-2</v>
      </c>
      <c r="BQ52" s="21">
        <v>2.1274986496414893E-3</v>
      </c>
      <c r="BR52" s="21">
        <v>7.9753235394026392E-4</v>
      </c>
      <c r="BS52" s="21">
        <v>2.155309089506084E-4</v>
      </c>
      <c r="BT52" s="23">
        <v>7.9104429348893506E-4</v>
      </c>
      <c r="BU52" s="22">
        <v>6.9196889697575994E-5</v>
      </c>
      <c r="BV52" s="22">
        <v>7.3585680426917135E-4</v>
      </c>
      <c r="BW52" s="21">
        <v>2.0823853569375095E-3</v>
      </c>
      <c r="BX52" s="21">
        <v>1.2991662702932356E-4</v>
      </c>
      <c r="BY52" s="22">
        <v>0</v>
      </c>
      <c r="BZ52" s="21">
        <v>4.8155763085535935E-4</v>
      </c>
      <c r="CA52" s="21">
        <v>1.847311370974369E-3</v>
      </c>
      <c r="CB52" s="21">
        <v>1.0674527483960465E-3</v>
      </c>
      <c r="CC52" s="22">
        <v>3.8472267247683595E-3</v>
      </c>
      <c r="CD52" s="21">
        <v>8.2543110699321144E-4</v>
      </c>
      <c r="CE52" s="21">
        <v>5.0563551239812734E-4</v>
      </c>
      <c r="CF52" s="22">
        <v>0</v>
      </c>
      <c r="CG52" s="24">
        <v>5.6980021673893938E-4</v>
      </c>
    </row>
    <row r="53" spans="1:85" x14ac:dyDescent="0.2">
      <c r="A53" s="12" t="s">
        <v>133</v>
      </c>
      <c r="B53" s="12" t="s">
        <v>50</v>
      </c>
      <c r="C53" s="16">
        <v>8.5499691366967758E-4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3.466342393821349E-5</v>
      </c>
      <c r="L53" s="16">
        <v>2.554590852269224E-4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5.5879796108441269E-3</v>
      </c>
      <c r="S53" s="16">
        <v>3.03294631437338E-2</v>
      </c>
      <c r="T53" s="16">
        <v>0</v>
      </c>
      <c r="U53" s="16">
        <v>3.9785332848486831E-4</v>
      </c>
      <c r="V53" s="16">
        <v>0</v>
      </c>
      <c r="W53" s="16">
        <v>0</v>
      </c>
      <c r="X53" s="16">
        <v>5.1618209897267176E-4</v>
      </c>
      <c r="Y53" s="16">
        <v>0</v>
      </c>
      <c r="Z53" s="16">
        <v>3.4311624249747045E-5</v>
      </c>
      <c r="AA53" s="16">
        <v>2.6382203967287418E-4</v>
      </c>
      <c r="AB53" s="16">
        <v>2.4048827867470274E-4</v>
      </c>
      <c r="AC53" s="16">
        <v>5.3532775090875959E-4</v>
      </c>
      <c r="AD53" s="16">
        <v>0</v>
      </c>
      <c r="AE53" s="16">
        <v>1.0974829742211251E-4</v>
      </c>
      <c r="AF53" s="16">
        <v>0</v>
      </c>
      <c r="AG53" s="16">
        <v>2.686281000855196E-4</v>
      </c>
      <c r="AH53" s="17">
        <v>3.0028617773857909E-4</v>
      </c>
      <c r="AI53" s="18">
        <v>1.4038089897116477E-4</v>
      </c>
      <c r="AJ53" s="16">
        <v>0</v>
      </c>
      <c r="AK53" s="17">
        <v>0</v>
      </c>
      <c r="AL53" s="16">
        <v>4.4174931367240778E-5</v>
      </c>
      <c r="AM53" s="16">
        <v>1.5906828051885256E-4</v>
      </c>
      <c r="AN53" s="17">
        <v>0</v>
      </c>
      <c r="AO53" s="16">
        <v>0</v>
      </c>
      <c r="AP53" s="17">
        <v>2.1023068702345012E-4</v>
      </c>
      <c r="AQ53" s="16">
        <v>7.9020982359160892E-4</v>
      </c>
      <c r="AR53" s="16">
        <v>0</v>
      </c>
      <c r="AS53" s="16">
        <v>0</v>
      </c>
      <c r="AT53" s="16">
        <v>9.6353991808232047E-4</v>
      </c>
      <c r="AU53" s="17">
        <v>0</v>
      </c>
      <c r="AV53" s="16">
        <v>0</v>
      </c>
      <c r="AW53" s="17">
        <v>1.2199621514181315E-4</v>
      </c>
      <c r="AX53" s="16">
        <v>8.7295720374346519E-2</v>
      </c>
      <c r="AY53" s="16">
        <v>0</v>
      </c>
      <c r="AZ53" s="16">
        <v>0</v>
      </c>
      <c r="BA53" s="16">
        <v>0</v>
      </c>
      <c r="BB53" s="16">
        <v>1.9343793809985979E-3</v>
      </c>
      <c r="BC53" s="17">
        <v>4.950432130147433E-3</v>
      </c>
      <c r="BD53" s="16">
        <v>1.454481633201764E-4</v>
      </c>
      <c r="BE53" s="16">
        <v>0</v>
      </c>
      <c r="BF53" s="17">
        <v>0</v>
      </c>
      <c r="BG53" s="18">
        <v>7.9193338081544936E-5</v>
      </c>
      <c r="BH53" s="16">
        <v>7.7610358143408804E-4</v>
      </c>
      <c r="BI53" s="16">
        <v>1.0367397131198811E-3</v>
      </c>
      <c r="BJ53" s="16">
        <v>5.8093922734337019E-4</v>
      </c>
      <c r="BK53" s="16">
        <v>1.1088967971530249E-2</v>
      </c>
      <c r="BL53" s="16">
        <v>6.8796446514548882E-3</v>
      </c>
      <c r="BM53" s="16">
        <v>7.1671199402341314E-4</v>
      </c>
      <c r="BN53" s="17">
        <v>0</v>
      </c>
      <c r="BO53" s="16">
        <v>0</v>
      </c>
      <c r="BP53" s="16">
        <v>0</v>
      </c>
      <c r="BQ53" s="16">
        <v>9.720343593557371E-4</v>
      </c>
      <c r="BR53" s="16">
        <v>0</v>
      </c>
      <c r="BS53" s="16">
        <v>0</v>
      </c>
      <c r="BT53" s="18">
        <v>8.2403939087560534E-3</v>
      </c>
      <c r="BU53" s="17">
        <v>1.1381549675180216E-4</v>
      </c>
      <c r="BV53" s="17">
        <v>3.5379230161719966E-3</v>
      </c>
      <c r="BW53" s="16">
        <v>2.7711335394667758E-4</v>
      </c>
      <c r="BX53" s="16">
        <v>0</v>
      </c>
      <c r="BY53" s="17">
        <v>0</v>
      </c>
      <c r="BZ53" s="16">
        <v>0</v>
      </c>
      <c r="CA53" s="16">
        <v>4.3406711788349095E-3</v>
      </c>
      <c r="CB53" s="16">
        <v>0</v>
      </c>
      <c r="CC53" s="17">
        <v>3.0133065140027851E-3</v>
      </c>
      <c r="CD53" s="16">
        <v>8.4046515642428408E-3</v>
      </c>
      <c r="CE53" s="16">
        <v>0</v>
      </c>
      <c r="CF53" s="17">
        <v>0</v>
      </c>
      <c r="CG53" s="20">
        <v>9.1539953945596938E-4</v>
      </c>
    </row>
    <row r="54" spans="1:85" x14ac:dyDescent="0.2">
      <c r="A54" s="12" t="s">
        <v>134</v>
      </c>
      <c r="B54" s="12" t="s">
        <v>51</v>
      </c>
      <c r="C54" s="16">
        <v>4.9552632638460887E-5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1.2053825352626707E-4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2.8049835207218155E-3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8.7017686344749559E-5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2.0307059664679675E-5</v>
      </c>
      <c r="AQ54" s="16">
        <v>0</v>
      </c>
      <c r="AR54" s="16">
        <v>0</v>
      </c>
      <c r="AS54" s="16">
        <v>0</v>
      </c>
      <c r="AT54" s="16">
        <v>4.1882554337212735E-4</v>
      </c>
      <c r="AU54" s="17">
        <v>0</v>
      </c>
      <c r="AV54" s="16">
        <v>2.9309056440287163E-3</v>
      </c>
      <c r="AW54" s="17">
        <v>0</v>
      </c>
      <c r="AX54" s="16">
        <v>0</v>
      </c>
      <c r="AY54" s="16">
        <v>9.1773116462079862E-2</v>
      </c>
      <c r="AZ54" s="16">
        <v>0</v>
      </c>
      <c r="BA54" s="16">
        <v>0</v>
      </c>
      <c r="BB54" s="16">
        <v>0</v>
      </c>
      <c r="BC54" s="17">
        <v>0</v>
      </c>
      <c r="BD54" s="16">
        <v>5.0578002959164397E-4</v>
      </c>
      <c r="BE54" s="16">
        <v>0</v>
      </c>
      <c r="BF54" s="17">
        <v>0</v>
      </c>
      <c r="BG54" s="18">
        <v>4.475024843320344E-4</v>
      </c>
      <c r="BH54" s="16">
        <v>0</v>
      </c>
      <c r="BI54" s="16">
        <v>4.5064357535605531E-4</v>
      </c>
      <c r="BJ54" s="16">
        <v>0</v>
      </c>
      <c r="BK54" s="16">
        <v>0</v>
      </c>
      <c r="BL54" s="16">
        <v>1.0632537533841989E-2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8">
        <v>2.2622420284770187E-3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5.7381948595337717E-3</v>
      </c>
      <c r="CA54" s="16">
        <v>0</v>
      </c>
      <c r="CB54" s="16">
        <v>0</v>
      </c>
      <c r="CC54" s="17">
        <v>6.5490267418591951E-4</v>
      </c>
      <c r="CD54" s="16">
        <v>2.8102166989321174E-3</v>
      </c>
      <c r="CE54" s="16">
        <v>0</v>
      </c>
      <c r="CF54" s="17">
        <v>0</v>
      </c>
      <c r="CG54" s="20">
        <v>2.3142412131335388E-4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6.0780665138768144E-4</v>
      </c>
      <c r="L55" s="16">
        <v>5.168484868232146E-3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3.5775225022359513E-3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9.4520387243099508E-5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6.496223973830815E-4</v>
      </c>
      <c r="AW55" s="17">
        <v>0</v>
      </c>
      <c r="AX55" s="16">
        <v>6.5052653433142254E-4</v>
      </c>
      <c r="AY55" s="16">
        <v>2.4763089532033225E-2</v>
      </c>
      <c r="AZ55" s="16">
        <v>0</v>
      </c>
      <c r="BA55" s="16">
        <v>5.5478138269095202E-4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1.0681673196986279E-4</v>
      </c>
      <c r="BH55" s="16">
        <v>0</v>
      </c>
      <c r="BI55" s="16">
        <v>0</v>
      </c>
      <c r="BJ55" s="16">
        <v>0</v>
      </c>
      <c r="BK55" s="16">
        <v>0</v>
      </c>
      <c r="BL55" s="16">
        <v>1.7183945401364966E-3</v>
      </c>
      <c r="BM55" s="16">
        <v>0</v>
      </c>
      <c r="BN55" s="17">
        <v>0</v>
      </c>
      <c r="BO55" s="16">
        <v>0</v>
      </c>
      <c r="BP55" s="16">
        <v>0</v>
      </c>
      <c r="BQ55" s="16">
        <v>1.3110892424042836E-3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7.4754628535326213E-5</v>
      </c>
      <c r="BX55" s="16">
        <v>0</v>
      </c>
      <c r="BY55" s="17">
        <v>0</v>
      </c>
      <c r="BZ55" s="16">
        <v>8.9029202841357531E-3</v>
      </c>
      <c r="CA55" s="16">
        <v>0</v>
      </c>
      <c r="CB55" s="16">
        <v>0</v>
      </c>
      <c r="CC55" s="17">
        <v>1.0160941628633198E-3</v>
      </c>
      <c r="CD55" s="16">
        <v>0</v>
      </c>
      <c r="CE55" s="16">
        <v>0</v>
      </c>
      <c r="CF55" s="17">
        <v>0</v>
      </c>
      <c r="CG55" s="20">
        <v>2.1311888988913489E-4</v>
      </c>
    </row>
    <row r="56" spans="1:85" x14ac:dyDescent="0.2">
      <c r="A56" s="12" t="s">
        <v>136</v>
      </c>
      <c r="B56" s="12" t="s">
        <v>53</v>
      </c>
      <c r="C56" s="16">
        <v>1.715741430903397E-3</v>
      </c>
      <c r="D56" s="16">
        <v>3.397671019275962E-3</v>
      </c>
      <c r="E56" s="17">
        <v>0</v>
      </c>
      <c r="F56" s="16">
        <v>0</v>
      </c>
      <c r="G56" s="16">
        <v>0</v>
      </c>
      <c r="H56" s="16">
        <v>0</v>
      </c>
      <c r="I56" s="16">
        <v>1.377009904841875E-3</v>
      </c>
      <c r="J56" s="17">
        <v>0</v>
      </c>
      <c r="K56" s="16">
        <v>1.3564174290217428E-3</v>
      </c>
      <c r="L56" s="16">
        <v>2.6913361667615342E-3</v>
      </c>
      <c r="M56" s="16">
        <v>0</v>
      </c>
      <c r="N56" s="16">
        <v>1.3264473093851155E-3</v>
      </c>
      <c r="O56" s="16">
        <v>2.6612705776699074E-4</v>
      </c>
      <c r="P56" s="16">
        <v>0</v>
      </c>
      <c r="Q56" s="16">
        <v>1.1704087553777416E-3</v>
      </c>
      <c r="R56" s="16">
        <v>7.5767051857174425E-4</v>
      </c>
      <c r="S56" s="16">
        <v>6.4747672434371209E-4</v>
      </c>
      <c r="T56" s="16">
        <v>0</v>
      </c>
      <c r="U56" s="16">
        <v>1.3306352888349537E-4</v>
      </c>
      <c r="V56" s="16">
        <v>0</v>
      </c>
      <c r="W56" s="16">
        <v>3.3694485558025118E-3</v>
      </c>
      <c r="X56" s="16">
        <v>1.4674317320093715E-3</v>
      </c>
      <c r="Y56" s="16">
        <v>2.0910840533608382E-4</v>
      </c>
      <c r="Z56" s="16">
        <v>9.6395465391673396E-4</v>
      </c>
      <c r="AA56" s="16">
        <v>3.9706319106118019E-4</v>
      </c>
      <c r="AB56" s="16">
        <v>4.0216100663828519E-4</v>
      </c>
      <c r="AC56" s="16">
        <v>1.8641469451026248E-3</v>
      </c>
      <c r="AD56" s="16">
        <v>6.1343507581611409E-4</v>
      </c>
      <c r="AE56" s="16">
        <v>7.7082027135645724E-4</v>
      </c>
      <c r="AF56" s="16">
        <v>2.1200914693449602E-3</v>
      </c>
      <c r="AG56" s="16">
        <v>8.0859302551761268E-4</v>
      </c>
      <c r="AH56" s="17">
        <v>4.7202960848385196E-3</v>
      </c>
      <c r="AI56" s="18">
        <v>1.2676747047815112E-3</v>
      </c>
      <c r="AJ56" s="16">
        <v>3.0466155616435783E-3</v>
      </c>
      <c r="AK56" s="17">
        <v>1.8583377924776775E-3</v>
      </c>
      <c r="AL56" s="16">
        <v>1.8172598686819442E-3</v>
      </c>
      <c r="AM56" s="16">
        <v>7.9801469123840581E-4</v>
      </c>
      <c r="AN56" s="17">
        <v>1.9767877503178524E-3</v>
      </c>
      <c r="AO56" s="16">
        <v>3.4140995409045367E-3</v>
      </c>
      <c r="AP56" s="17">
        <v>5.3203077331158864E-3</v>
      </c>
      <c r="AQ56" s="16">
        <v>5.0836693636499668E-3</v>
      </c>
      <c r="AR56" s="16">
        <v>0</v>
      </c>
      <c r="AS56" s="16">
        <v>1.6796859950365863E-3</v>
      </c>
      <c r="AT56" s="16">
        <v>3.4527805459044037E-4</v>
      </c>
      <c r="AU56" s="17">
        <v>5.5631200155611743E-3</v>
      </c>
      <c r="AV56" s="16">
        <v>9.1816609012910291E-3</v>
      </c>
      <c r="AW56" s="17">
        <v>9.5476888138921762E-3</v>
      </c>
      <c r="AX56" s="16">
        <v>4.3552609725165774E-3</v>
      </c>
      <c r="AY56" s="16">
        <v>9.210463601922474E-3</v>
      </c>
      <c r="AZ56" s="16">
        <v>0</v>
      </c>
      <c r="BA56" s="16">
        <v>0.22409303920250132</v>
      </c>
      <c r="BB56" s="16">
        <v>1.1090749632298993E-2</v>
      </c>
      <c r="BC56" s="17">
        <v>1.3245523846574224E-2</v>
      </c>
      <c r="BD56" s="16">
        <v>4.9618594052749194E-3</v>
      </c>
      <c r="BE56" s="16">
        <v>1.6385249810206098E-2</v>
      </c>
      <c r="BF56" s="17">
        <v>0</v>
      </c>
      <c r="BG56" s="18">
        <v>2.3043261219687205E-3</v>
      </c>
      <c r="BH56" s="16">
        <v>7.2679806101023179E-3</v>
      </c>
      <c r="BI56" s="16">
        <v>1.0402243858566146E-2</v>
      </c>
      <c r="BJ56" s="16">
        <v>1.0258896927271235E-2</v>
      </c>
      <c r="BK56" s="16">
        <v>1.1126240031122349E-2</v>
      </c>
      <c r="BL56" s="16">
        <v>5.113161779008433E-3</v>
      </c>
      <c r="BM56" s="16">
        <v>6.1125284555674751E-3</v>
      </c>
      <c r="BN56" s="17">
        <v>3.4255665120450579E-3</v>
      </c>
      <c r="BO56" s="16">
        <v>5.7470248094640235E-3</v>
      </c>
      <c r="BP56" s="16">
        <v>1.5804318226026064E-2</v>
      </c>
      <c r="BQ56" s="16">
        <v>3.9012061820204585E-3</v>
      </c>
      <c r="BR56" s="16">
        <v>6.5809779363894027E-3</v>
      </c>
      <c r="BS56" s="16">
        <v>1.185660702378767E-3</v>
      </c>
      <c r="BT56" s="18">
        <v>2.6109762275787745E-3</v>
      </c>
      <c r="BU56" s="17">
        <v>1.7129707733485666E-2</v>
      </c>
      <c r="BV56" s="17">
        <v>2.3665430838183399E-3</v>
      </c>
      <c r="BW56" s="16">
        <v>2.1131403497733374E-3</v>
      </c>
      <c r="BX56" s="16">
        <v>7.1468653848422072E-4</v>
      </c>
      <c r="BY56" s="17">
        <v>7.3070753269192318E-3</v>
      </c>
      <c r="BZ56" s="16">
        <v>0</v>
      </c>
      <c r="CA56" s="16">
        <v>7.258768287527629E-3</v>
      </c>
      <c r="CB56" s="16">
        <v>6.181244461734639E-3</v>
      </c>
      <c r="CC56" s="17">
        <v>2.267576093299392E-3</v>
      </c>
      <c r="CD56" s="16">
        <v>2.5947388132281598E-3</v>
      </c>
      <c r="CE56" s="16">
        <v>1.3907800038902936E-2</v>
      </c>
      <c r="CF56" s="17">
        <v>4.1690048078246207E-4</v>
      </c>
      <c r="CG56" s="20">
        <v>4.2270591458400631E-3</v>
      </c>
    </row>
    <row r="57" spans="1:85" x14ac:dyDescent="0.2">
      <c r="A57" s="12" t="s">
        <v>137</v>
      </c>
      <c r="B57" s="12" t="s">
        <v>54</v>
      </c>
      <c r="C57" s="16">
        <v>2.9436305156307988E-4</v>
      </c>
      <c r="D57" s="16">
        <v>7.2865642181504247E-4</v>
      </c>
      <c r="E57" s="17">
        <v>0</v>
      </c>
      <c r="F57" s="16">
        <v>0</v>
      </c>
      <c r="G57" s="16">
        <v>0</v>
      </c>
      <c r="H57" s="16">
        <v>0</v>
      </c>
      <c r="I57" s="16">
        <v>8.8593077820680395E-4</v>
      </c>
      <c r="J57" s="17">
        <v>0</v>
      </c>
      <c r="K57" s="16">
        <v>1.163576184640926E-3</v>
      </c>
      <c r="L57" s="16">
        <v>1.2368090020118945E-3</v>
      </c>
      <c r="M57" s="16">
        <v>0</v>
      </c>
      <c r="N57" s="16">
        <v>4.2670008869283364E-4</v>
      </c>
      <c r="O57" s="16">
        <v>0</v>
      </c>
      <c r="P57" s="16">
        <v>0</v>
      </c>
      <c r="Q57" s="16">
        <v>8.6058195334346918E-4</v>
      </c>
      <c r="R57" s="16">
        <v>8.7743634494441591E-4</v>
      </c>
      <c r="S57" s="16">
        <v>0</v>
      </c>
      <c r="T57" s="16">
        <v>0</v>
      </c>
      <c r="U57" s="16">
        <v>4.2804730481672029E-4</v>
      </c>
      <c r="V57" s="16">
        <v>0</v>
      </c>
      <c r="W57" s="16">
        <v>1.0322912851740564E-4</v>
      </c>
      <c r="X57" s="16">
        <v>6.1089194053361422E-4</v>
      </c>
      <c r="Y57" s="16">
        <v>0</v>
      </c>
      <c r="Z57" s="16">
        <v>6.6448097875306097E-5</v>
      </c>
      <c r="AA57" s="16">
        <v>5.1091934868036082E-4</v>
      </c>
      <c r="AB57" s="16">
        <v>1.8974227832589722E-3</v>
      </c>
      <c r="AC57" s="16">
        <v>9.5540765235760329E-4</v>
      </c>
      <c r="AD57" s="16">
        <v>1.1050689135360099E-3</v>
      </c>
      <c r="AE57" s="16">
        <v>7.0846404274653378E-5</v>
      </c>
      <c r="AF57" s="16">
        <v>2.7280185548441224E-4</v>
      </c>
      <c r="AG57" s="16">
        <v>3.4681786278638452E-4</v>
      </c>
      <c r="AH57" s="17">
        <v>1.8609152568226109E-2</v>
      </c>
      <c r="AI57" s="18">
        <v>2.7186249321112173E-4</v>
      </c>
      <c r="AJ57" s="16">
        <v>4.9002742934768466E-4</v>
      </c>
      <c r="AK57" s="17">
        <v>5.9780203500058265E-4</v>
      </c>
      <c r="AL57" s="16">
        <v>0</v>
      </c>
      <c r="AM57" s="16">
        <v>5.8187711199643585E-4</v>
      </c>
      <c r="AN57" s="17">
        <v>1.09517106228897E-3</v>
      </c>
      <c r="AO57" s="16">
        <v>1.9968535728383667E-4</v>
      </c>
      <c r="AP57" s="17">
        <v>3.4078624778140386E-3</v>
      </c>
      <c r="AQ57" s="16">
        <v>6.9014661226505895E-4</v>
      </c>
      <c r="AR57" s="16">
        <v>0</v>
      </c>
      <c r="AS57" s="16">
        <v>0</v>
      </c>
      <c r="AT57" s="16">
        <v>1.0218556096198638E-3</v>
      </c>
      <c r="AU57" s="17">
        <v>1.7895801719777441E-3</v>
      </c>
      <c r="AV57" s="16">
        <v>1.8654414579337151E-3</v>
      </c>
      <c r="AW57" s="17">
        <v>3.1501147192003947E-4</v>
      </c>
      <c r="AX57" s="16">
        <v>1.2453585052037189E-3</v>
      </c>
      <c r="AY57" s="16">
        <v>0</v>
      </c>
      <c r="AZ57" s="16">
        <v>0</v>
      </c>
      <c r="BA57" s="16">
        <v>9.8241048016582382E-3</v>
      </c>
      <c r="BB57" s="16">
        <v>0.1341471580270398</v>
      </c>
      <c r="BC57" s="17">
        <v>5.9652672399258137E-2</v>
      </c>
      <c r="BD57" s="16">
        <v>2.7134767560418053E-2</v>
      </c>
      <c r="BE57" s="16">
        <v>8.4334598113937047E-3</v>
      </c>
      <c r="BF57" s="17">
        <v>0</v>
      </c>
      <c r="BG57" s="18">
        <v>1.4825408497787403E-3</v>
      </c>
      <c r="BH57" s="16">
        <v>5.1770236404731296E-3</v>
      </c>
      <c r="BI57" s="16">
        <v>8.7002775750600874E-3</v>
      </c>
      <c r="BJ57" s="16">
        <v>9.3754200124567481E-3</v>
      </c>
      <c r="BK57" s="16">
        <v>8.9479008598887209E-3</v>
      </c>
      <c r="BL57" s="16">
        <v>2.4672520753369633E-3</v>
      </c>
      <c r="BM57" s="16">
        <v>0</v>
      </c>
      <c r="BN57" s="17">
        <v>0</v>
      </c>
      <c r="BO57" s="16">
        <v>2.0168071059103052E-2</v>
      </c>
      <c r="BP57" s="16">
        <v>3.3893563863214848E-3</v>
      </c>
      <c r="BQ57" s="16">
        <v>0</v>
      </c>
      <c r="BR57" s="16">
        <v>2.1170112444531672E-3</v>
      </c>
      <c r="BS57" s="16">
        <v>0</v>
      </c>
      <c r="BT57" s="18">
        <v>1.3998593335245184E-3</v>
      </c>
      <c r="BU57" s="17">
        <v>1.3224946530380744E-3</v>
      </c>
      <c r="BV57" s="17">
        <v>2.363989569825517E-3</v>
      </c>
      <c r="BW57" s="16">
        <v>1.0017641906312842E-3</v>
      </c>
      <c r="BX57" s="16">
        <v>0</v>
      </c>
      <c r="BY57" s="17">
        <v>0</v>
      </c>
      <c r="BZ57" s="16">
        <v>0</v>
      </c>
      <c r="CA57" s="16">
        <v>9.3401887890278931E-4</v>
      </c>
      <c r="CB57" s="16">
        <v>3.3803181026246278E-3</v>
      </c>
      <c r="CC57" s="17">
        <v>4.8629895977656093E-4</v>
      </c>
      <c r="CD57" s="16">
        <v>2.0867306109815112E-3</v>
      </c>
      <c r="CE57" s="16">
        <v>7.3372787051087504E-2</v>
      </c>
      <c r="CF57" s="17">
        <v>8.046673435151727E-4</v>
      </c>
      <c r="CG57" s="20">
        <v>3.0078300634728693E-3</v>
      </c>
    </row>
    <row r="58" spans="1:85" x14ac:dyDescent="0.2">
      <c r="A58" s="12" t="s">
        <v>138</v>
      </c>
      <c r="B58" s="12" t="s">
        <v>55</v>
      </c>
      <c r="C58" s="21">
        <v>3.4700041797777617E-4</v>
      </c>
      <c r="D58" s="21">
        <v>7.3624559368167409E-4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3.0146030110402984E-5</v>
      </c>
      <c r="L58" s="21">
        <v>3.3325086216037445E-4</v>
      </c>
      <c r="M58" s="21">
        <v>0</v>
      </c>
      <c r="N58" s="21">
        <v>0</v>
      </c>
      <c r="O58" s="21">
        <v>4.6133924686367946E-4</v>
      </c>
      <c r="P58" s="21">
        <v>0</v>
      </c>
      <c r="Q58" s="21">
        <v>0</v>
      </c>
      <c r="R58" s="21">
        <v>6.5672229900566267E-4</v>
      </c>
      <c r="S58" s="21">
        <v>7.8569424249381389E-3</v>
      </c>
      <c r="T58" s="21">
        <v>0</v>
      </c>
      <c r="U58" s="21">
        <v>1.1533481171591987E-4</v>
      </c>
      <c r="V58" s="21">
        <v>0</v>
      </c>
      <c r="W58" s="21">
        <v>0</v>
      </c>
      <c r="X58" s="21">
        <v>3.7409367305573309E-4</v>
      </c>
      <c r="Y58" s="21">
        <v>0</v>
      </c>
      <c r="Z58" s="21">
        <v>2.9840077529946891E-5</v>
      </c>
      <c r="AA58" s="21">
        <v>0</v>
      </c>
      <c r="AB58" s="21">
        <v>4.6477212170058001E-5</v>
      </c>
      <c r="AC58" s="21">
        <v>2.7386056887064258E-5</v>
      </c>
      <c r="AD58" s="21">
        <v>4.2536325054862189E-4</v>
      </c>
      <c r="AE58" s="21">
        <v>9.5445720669421578E-5</v>
      </c>
      <c r="AF58" s="21">
        <v>3.6752422318743732E-4</v>
      </c>
      <c r="AG58" s="21">
        <v>1.1681002442391418E-3</v>
      </c>
      <c r="AH58" s="22">
        <v>1.0446095771705325E-3</v>
      </c>
      <c r="AI58" s="23">
        <v>0</v>
      </c>
      <c r="AJ58" s="21">
        <v>6.6017494636078555E-4</v>
      </c>
      <c r="AK58" s="22">
        <v>3.2214843721400173E-4</v>
      </c>
      <c r="AL58" s="21">
        <v>0</v>
      </c>
      <c r="AM58" s="21">
        <v>0</v>
      </c>
      <c r="AN58" s="22">
        <v>0</v>
      </c>
      <c r="AO58" s="21">
        <v>1.3451009284253453E-4</v>
      </c>
      <c r="AP58" s="22">
        <v>1.4220350799433034E-4</v>
      </c>
      <c r="AQ58" s="21">
        <v>0</v>
      </c>
      <c r="AR58" s="21">
        <v>0</v>
      </c>
      <c r="AS58" s="21">
        <v>0</v>
      </c>
      <c r="AT58" s="21">
        <v>3.0526043721347826E-3</v>
      </c>
      <c r="AU58" s="22">
        <v>0</v>
      </c>
      <c r="AV58" s="21">
        <v>3.3508810342037371E-3</v>
      </c>
      <c r="AW58" s="22">
        <v>2.1219493963295098E-4</v>
      </c>
      <c r="AX58" s="21">
        <v>0</v>
      </c>
      <c r="AY58" s="21">
        <v>0</v>
      </c>
      <c r="AZ58" s="21">
        <v>0</v>
      </c>
      <c r="BA58" s="21">
        <v>7.1541807243607981E-4</v>
      </c>
      <c r="BB58" s="21">
        <v>4.3258832011535686E-3</v>
      </c>
      <c r="BC58" s="22">
        <v>0.30567514677103724</v>
      </c>
      <c r="BD58" s="21">
        <v>9.4869841452371022E-3</v>
      </c>
      <c r="BE58" s="21">
        <v>5.6808645242921504E-3</v>
      </c>
      <c r="BF58" s="22">
        <v>0</v>
      </c>
      <c r="BG58" s="23">
        <v>2.7549093345250402E-4</v>
      </c>
      <c r="BH58" s="21">
        <v>3.599789330510771E-3</v>
      </c>
      <c r="BI58" s="21">
        <v>6.3114107437423793E-3</v>
      </c>
      <c r="BJ58" s="21">
        <v>4.2439343659934087E-3</v>
      </c>
      <c r="BK58" s="21">
        <v>2.4109589041095888E-3</v>
      </c>
      <c r="BL58" s="21">
        <v>5.3182917002417406E-3</v>
      </c>
      <c r="BM58" s="21">
        <v>6.2330892040061764E-4</v>
      </c>
      <c r="BN58" s="22">
        <v>8.9074836358728655E-3</v>
      </c>
      <c r="BO58" s="21">
        <v>1.3585418317672365E-3</v>
      </c>
      <c r="BP58" s="21">
        <v>1.5220700152207001E-3</v>
      </c>
      <c r="BQ58" s="21">
        <v>8.4535725950546598E-4</v>
      </c>
      <c r="BR58" s="21">
        <v>0</v>
      </c>
      <c r="BS58" s="21">
        <v>0</v>
      </c>
      <c r="BT58" s="23">
        <v>2.2631028511666978E-3</v>
      </c>
      <c r="BU58" s="22">
        <v>9.8982875962458491E-4</v>
      </c>
      <c r="BV58" s="22">
        <v>8.6367863303227254E-4</v>
      </c>
      <c r="BW58" s="21">
        <v>2.4099949061471299E-4</v>
      </c>
      <c r="BX58" s="21">
        <v>0</v>
      </c>
      <c r="BY58" s="22">
        <v>0</v>
      </c>
      <c r="BZ58" s="21">
        <v>0</v>
      </c>
      <c r="CA58" s="21">
        <v>1.2583292818943576E-3</v>
      </c>
      <c r="CB58" s="21">
        <v>2.1430745814307456E-2</v>
      </c>
      <c r="CC58" s="22">
        <v>1.1137581893984515E-2</v>
      </c>
      <c r="CD58" s="21">
        <v>5.6225720711510939E-4</v>
      </c>
      <c r="CE58" s="21">
        <v>8.0365296803652959E-4</v>
      </c>
      <c r="CF58" s="22">
        <v>0</v>
      </c>
      <c r="CG58" s="24">
        <v>1.0903476970121995E-3</v>
      </c>
    </row>
    <row r="59" spans="1:85" x14ac:dyDescent="0.2">
      <c r="A59" s="11" t="s">
        <v>139</v>
      </c>
      <c r="B59" s="11" t="s">
        <v>56</v>
      </c>
      <c r="C59" s="16">
        <v>6.4244526157446096E-3</v>
      </c>
      <c r="D59" s="16">
        <v>3.4132998844173582E-3</v>
      </c>
      <c r="E59" s="17">
        <v>0</v>
      </c>
      <c r="F59" s="16">
        <v>6.928152492668622E-3</v>
      </c>
      <c r="G59" s="16">
        <v>0</v>
      </c>
      <c r="H59" s="16">
        <v>0</v>
      </c>
      <c r="I59" s="16">
        <v>3.7727563078888537E-3</v>
      </c>
      <c r="J59" s="17">
        <v>0</v>
      </c>
      <c r="K59" s="16">
        <v>1.2768951653237906E-3</v>
      </c>
      <c r="L59" s="16">
        <v>2.5983763956101448E-3</v>
      </c>
      <c r="M59" s="16">
        <v>0</v>
      </c>
      <c r="N59" s="16">
        <v>2.7256680049840788E-3</v>
      </c>
      <c r="O59" s="16">
        <v>1.3124513906892339E-3</v>
      </c>
      <c r="P59" s="16">
        <v>0</v>
      </c>
      <c r="Q59" s="16">
        <v>1.3743029109044512E-3</v>
      </c>
      <c r="R59" s="16">
        <v>3.9026529077246432E-3</v>
      </c>
      <c r="S59" s="16">
        <v>3.547936565146874E-3</v>
      </c>
      <c r="T59" s="16">
        <v>8.8410298630342034E-4</v>
      </c>
      <c r="U59" s="16">
        <v>2.1145050183326544E-3</v>
      </c>
      <c r="V59" s="16">
        <v>0</v>
      </c>
      <c r="W59" s="16">
        <v>2.4617800735370738E-3</v>
      </c>
      <c r="X59" s="16">
        <v>2.7906969760066631E-3</v>
      </c>
      <c r="Y59" s="16">
        <v>1.3750054563708585E-3</v>
      </c>
      <c r="Z59" s="16">
        <v>1.6978243892623239E-3</v>
      </c>
      <c r="AA59" s="16">
        <v>2.1757616316907548E-4</v>
      </c>
      <c r="AB59" s="16">
        <v>1.0871565965671162E-3</v>
      </c>
      <c r="AC59" s="16">
        <v>3.4107198081723164E-3</v>
      </c>
      <c r="AD59" s="16">
        <v>2.420208527784734E-3</v>
      </c>
      <c r="AE59" s="16">
        <v>2.2929277450003832E-3</v>
      </c>
      <c r="AF59" s="16">
        <v>2.0911191974822977E-3</v>
      </c>
      <c r="AG59" s="16">
        <v>4.4307951987996994E-4</v>
      </c>
      <c r="AH59" s="17">
        <v>4.5127047576452167E-3</v>
      </c>
      <c r="AI59" s="18">
        <v>3.4731977758466356E-3</v>
      </c>
      <c r="AJ59" s="16">
        <v>0</v>
      </c>
      <c r="AK59" s="17">
        <v>3.7677152118066933E-3</v>
      </c>
      <c r="AL59" s="16">
        <v>4.6875096379423433E-3</v>
      </c>
      <c r="AM59" s="16">
        <v>4.0521555968519333E-3</v>
      </c>
      <c r="AN59" s="17">
        <v>5.3558601471277488E-3</v>
      </c>
      <c r="AO59" s="16">
        <v>2.3810209414661188E-3</v>
      </c>
      <c r="AP59" s="17">
        <v>6.3957565478326107E-3</v>
      </c>
      <c r="AQ59" s="16">
        <v>1.6023966378918671E-2</v>
      </c>
      <c r="AR59" s="16">
        <v>0</v>
      </c>
      <c r="AS59" s="16">
        <v>2.669179523141655E-2</v>
      </c>
      <c r="AT59" s="16">
        <v>2.1947176218086299E-3</v>
      </c>
      <c r="AU59" s="17">
        <v>1.5241935483870967E-3</v>
      </c>
      <c r="AV59" s="16">
        <v>9.2680288730973576E-3</v>
      </c>
      <c r="AW59" s="17">
        <v>1.3414834962040986E-4</v>
      </c>
      <c r="AX59" s="16">
        <v>2.6516937167486026E-4</v>
      </c>
      <c r="AY59" s="16">
        <v>6.3087481307412957E-3</v>
      </c>
      <c r="AZ59" s="16">
        <v>0</v>
      </c>
      <c r="BA59" s="16">
        <v>1.5829903321527713E-3</v>
      </c>
      <c r="BB59" s="16">
        <v>3.0386633739774654E-4</v>
      </c>
      <c r="BC59" s="17">
        <v>1.8145161290322581E-3</v>
      </c>
      <c r="BD59" s="16">
        <v>1.7033222760044681E-2</v>
      </c>
      <c r="BE59" s="16">
        <v>8.0806679638806972E-2</v>
      </c>
      <c r="BF59" s="17">
        <v>9.496533011757612E-3</v>
      </c>
      <c r="BG59" s="18">
        <v>3.7793521110666743E-2</v>
      </c>
      <c r="BH59" s="16">
        <v>1.1236589242495394E-2</v>
      </c>
      <c r="BI59" s="16">
        <v>2.3085205201824013E-2</v>
      </c>
      <c r="BJ59" s="16">
        <v>1.1115242138279751E-2</v>
      </c>
      <c r="BK59" s="16">
        <v>1.0669354838709679E-2</v>
      </c>
      <c r="BL59" s="16">
        <v>3.3621916508538899E-3</v>
      </c>
      <c r="BM59" s="16">
        <v>4.3345731727657873E-3</v>
      </c>
      <c r="BN59" s="17">
        <v>1.8770856507230255E-3</v>
      </c>
      <c r="BO59" s="16">
        <v>3.5785911635685022E-2</v>
      </c>
      <c r="BP59" s="16">
        <v>1.8282624633431086E-2</v>
      </c>
      <c r="BQ59" s="16">
        <v>7.48201601592544E-3</v>
      </c>
      <c r="BR59" s="16">
        <v>1.6227612699704897E-2</v>
      </c>
      <c r="BS59" s="16">
        <v>5.1975909578417618E-3</v>
      </c>
      <c r="BT59" s="18">
        <v>4.7690661714239581E-3</v>
      </c>
      <c r="BU59" s="17">
        <v>1.7312796216899639E-3</v>
      </c>
      <c r="BV59" s="17">
        <v>1.7062886758766533E-3</v>
      </c>
      <c r="BW59" s="16">
        <v>2.5596213127652163E-3</v>
      </c>
      <c r="BX59" s="16">
        <v>3.9162218612207007E-4</v>
      </c>
      <c r="BY59" s="17">
        <v>2.0020055364103721E-3</v>
      </c>
      <c r="BZ59" s="16">
        <v>7.2580645161290317E-4</v>
      </c>
      <c r="CA59" s="16">
        <v>3.1820324600983232E-3</v>
      </c>
      <c r="CB59" s="16">
        <v>1.6596774193548387E-2</v>
      </c>
      <c r="CC59" s="17">
        <v>1.9052419354838708E-2</v>
      </c>
      <c r="CD59" s="16">
        <v>1.3862767814155031E-2</v>
      </c>
      <c r="CE59" s="16">
        <v>7.1129032258064519E-3</v>
      </c>
      <c r="CF59" s="17">
        <v>2.7413553028544906E-3</v>
      </c>
      <c r="CG59" s="20">
        <v>5.9082466417650628E-3</v>
      </c>
    </row>
    <row r="60" spans="1:85" x14ac:dyDescent="0.2">
      <c r="A60" s="12" t="s">
        <v>140</v>
      </c>
      <c r="B60" s="12" t="s">
        <v>57</v>
      </c>
      <c r="C60" s="16">
        <v>3.1089659456293565E-3</v>
      </c>
      <c r="D60" s="16">
        <v>1.5089862734283129E-3</v>
      </c>
      <c r="E60" s="17">
        <v>9.7528165461577276E-3</v>
      </c>
      <c r="F60" s="16">
        <v>0</v>
      </c>
      <c r="G60" s="16">
        <v>0</v>
      </c>
      <c r="H60" s="16">
        <v>0</v>
      </c>
      <c r="I60" s="16">
        <v>1.9570008119022767E-3</v>
      </c>
      <c r="J60" s="17">
        <v>0</v>
      </c>
      <c r="K60" s="16">
        <v>4.0779006864998798E-4</v>
      </c>
      <c r="L60" s="16">
        <v>5.4641655547953355E-4</v>
      </c>
      <c r="M60" s="16">
        <v>0</v>
      </c>
      <c r="N60" s="16">
        <v>1.0603920708268772E-3</v>
      </c>
      <c r="O60" s="16">
        <v>0</v>
      </c>
      <c r="P60" s="16">
        <v>0</v>
      </c>
      <c r="Q60" s="16">
        <v>2.4950701623255161E-3</v>
      </c>
      <c r="R60" s="16">
        <v>1.1306381352268273E-3</v>
      </c>
      <c r="S60" s="16">
        <v>1.3802868854897344E-3</v>
      </c>
      <c r="T60" s="16">
        <v>0</v>
      </c>
      <c r="U60" s="16">
        <v>7.0916002440488644E-4</v>
      </c>
      <c r="V60" s="16">
        <v>0</v>
      </c>
      <c r="W60" s="16">
        <v>5.9858080324825917E-4</v>
      </c>
      <c r="X60" s="16">
        <v>1.1040924391876672E-3</v>
      </c>
      <c r="Y60" s="16">
        <v>5.5722001015485437E-4</v>
      </c>
      <c r="Z60" s="16">
        <v>6.9721605488646751E-4</v>
      </c>
      <c r="AA60" s="16">
        <v>1.4107614341606154E-4</v>
      </c>
      <c r="AB60" s="16">
        <v>4.8581713296201503E-4</v>
      </c>
      <c r="AC60" s="16">
        <v>1.3471108319469077E-3</v>
      </c>
      <c r="AD60" s="16">
        <v>3.9231513276710684E-4</v>
      </c>
      <c r="AE60" s="16">
        <v>7.042413848056886E-4</v>
      </c>
      <c r="AF60" s="16">
        <v>1.8078391646536276E-3</v>
      </c>
      <c r="AG60" s="16">
        <v>1.1491690814077323E-3</v>
      </c>
      <c r="AH60" s="17">
        <v>7.4934985594395011E-4</v>
      </c>
      <c r="AI60" s="18">
        <v>1.0509415439651428E-3</v>
      </c>
      <c r="AJ60" s="16">
        <v>0</v>
      </c>
      <c r="AK60" s="17">
        <v>4.3577523423772632E-3</v>
      </c>
      <c r="AL60" s="16">
        <v>8.0315118730548687E-4</v>
      </c>
      <c r="AM60" s="16">
        <v>7.3718787756130622E-4</v>
      </c>
      <c r="AN60" s="17">
        <v>1.112055203146854E-3</v>
      </c>
      <c r="AO60" s="16">
        <v>8.2706321971433522E-4</v>
      </c>
      <c r="AP60" s="17">
        <v>2.6730672111005944E-3</v>
      </c>
      <c r="AQ60" s="16">
        <v>5.2198173063942761E-3</v>
      </c>
      <c r="AR60" s="16">
        <v>0</v>
      </c>
      <c r="AS60" s="16">
        <v>1.7903721195845104E-3</v>
      </c>
      <c r="AT60" s="16">
        <v>1.6929417400877562E-3</v>
      </c>
      <c r="AU60" s="17">
        <v>0</v>
      </c>
      <c r="AV60" s="16">
        <v>3.6056277988574777E-3</v>
      </c>
      <c r="AW60" s="17">
        <v>1.5656695458714745E-3</v>
      </c>
      <c r="AX60" s="16">
        <v>5.1580658142518258E-4</v>
      </c>
      <c r="AY60" s="16">
        <v>2.4543511838012824E-3</v>
      </c>
      <c r="AZ60" s="16">
        <v>0</v>
      </c>
      <c r="BA60" s="16">
        <v>4.3988964837269278E-4</v>
      </c>
      <c r="BB60" s="16">
        <v>8.8661968601433882E-4</v>
      </c>
      <c r="BC60" s="17">
        <v>1.7647953750190174E-3</v>
      </c>
      <c r="BD60" s="16">
        <v>1.7733137997043135E-2</v>
      </c>
      <c r="BE60" s="16">
        <v>2.7943979547897728E-2</v>
      </c>
      <c r="BF60" s="17">
        <v>2.3090780607725463E-3</v>
      </c>
      <c r="BG60" s="18">
        <v>2.9220002267069142E-3</v>
      </c>
      <c r="BH60" s="16">
        <v>4.1501347004926498E-3</v>
      </c>
      <c r="BI60" s="16">
        <v>7.2070177618577666E-3</v>
      </c>
      <c r="BJ60" s="16">
        <v>2.2366895281045714E-3</v>
      </c>
      <c r="BK60" s="16">
        <v>2.9648562300319493E-3</v>
      </c>
      <c r="BL60" s="16">
        <v>2.9975568502161247E-3</v>
      </c>
      <c r="BM60" s="16">
        <v>5.3655619468003209E-3</v>
      </c>
      <c r="BN60" s="17">
        <v>1.0953902327704245E-2</v>
      </c>
      <c r="BO60" s="16">
        <v>1.0023931656757152E-2</v>
      </c>
      <c r="BP60" s="16">
        <v>1.8717526704747154E-3</v>
      </c>
      <c r="BQ60" s="16">
        <v>0</v>
      </c>
      <c r="BR60" s="16">
        <v>2.3382146924542184E-3</v>
      </c>
      <c r="BS60" s="16">
        <v>3.1594802110314888E-3</v>
      </c>
      <c r="BT60" s="18">
        <v>4.6383858417270793E-4</v>
      </c>
      <c r="BU60" s="17">
        <v>6.4919120429865322E-4</v>
      </c>
      <c r="BV60" s="17">
        <v>2.3897282885802919E-3</v>
      </c>
      <c r="BW60" s="16">
        <v>2.5487568550854418E-3</v>
      </c>
      <c r="BX60" s="16">
        <v>7.617821762672017E-4</v>
      </c>
      <c r="BY60" s="17">
        <v>2.59619634853936E-3</v>
      </c>
      <c r="BZ60" s="16">
        <v>1.4118363000152139E-3</v>
      </c>
      <c r="CA60" s="16">
        <v>1.5474197442755476E-3</v>
      </c>
      <c r="CB60" s="16">
        <v>2.3059992900248492E-3</v>
      </c>
      <c r="CC60" s="17">
        <v>4.0283372690651485E-3</v>
      </c>
      <c r="CD60" s="16">
        <v>6.2228792141528775E-3</v>
      </c>
      <c r="CE60" s="16">
        <v>9.8828541001064977E-4</v>
      </c>
      <c r="CF60" s="17">
        <v>2.6662376169352057E-3</v>
      </c>
      <c r="CG60" s="20">
        <v>1.8937151201259205E-3</v>
      </c>
    </row>
    <row r="61" spans="1:85" x14ac:dyDescent="0.2">
      <c r="A61" s="14" t="s">
        <v>141</v>
      </c>
      <c r="B61" s="14" t="s">
        <v>58</v>
      </c>
      <c r="C61" s="21">
        <v>4.6831562212096911E-5</v>
      </c>
      <c r="D61" s="21">
        <v>2.318505557560612E-4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1.9707832196708111E-4</v>
      </c>
      <c r="X61" s="21">
        <v>7.068333725631657E-5</v>
      </c>
      <c r="Y61" s="21">
        <v>5.1368963909507114E-4</v>
      </c>
      <c r="Z61" s="21">
        <v>5.638150056308593E-5</v>
      </c>
      <c r="AA61" s="21">
        <v>0</v>
      </c>
      <c r="AB61" s="21">
        <v>0</v>
      </c>
      <c r="AC61" s="21">
        <v>0</v>
      </c>
      <c r="AD61" s="21">
        <v>1.0046312013706534E-4</v>
      </c>
      <c r="AE61" s="21">
        <v>0</v>
      </c>
      <c r="AF61" s="21">
        <v>3.472103444737112E-4</v>
      </c>
      <c r="AG61" s="21">
        <v>0</v>
      </c>
      <c r="AH61" s="22">
        <v>0</v>
      </c>
      <c r="AI61" s="23">
        <v>1.1533825500038208E-4</v>
      </c>
      <c r="AJ61" s="21">
        <v>0</v>
      </c>
      <c r="AK61" s="22">
        <v>0</v>
      </c>
      <c r="AL61" s="21">
        <v>0</v>
      </c>
      <c r="AM61" s="21">
        <v>0</v>
      </c>
      <c r="AN61" s="22">
        <v>4.4964068614725702E-5</v>
      </c>
      <c r="AO61" s="21">
        <v>0</v>
      </c>
      <c r="AP61" s="22">
        <v>1.0939407819818849E-3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7.9141760241401851E-4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1.637171462672685E-2</v>
      </c>
      <c r="BE61" s="21">
        <v>4.72284608053214E-2</v>
      </c>
      <c r="BF61" s="22">
        <v>4.9669467346519683E-2</v>
      </c>
      <c r="BG61" s="23">
        <v>0</v>
      </c>
      <c r="BH61" s="21">
        <v>2.1255131203317892E-4</v>
      </c>
      <c r="BI61" s="21">
        <v>4.2589750556236823E-4</v>
      </c>
      <c r="BJ61" s="21">
        <v>9.546101675387868E-5</v>
      </c>
      <c r="BK61" s="21">
        <v>0</v>
      </c>
      <c r="BL61" s="21">
        <v>0</v>
      </c>
      <c r="BM61" s="21">
        <v>1.0599430577935836E-2</v>
      </c>
      <c r="BN61" s="22">
        <v>0</v>
      </c>
      <c r="BO61" s="21">
        <v>4.2781740415994465E-4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5.2209623564061162E-4</v>
      </c>
    </row>
    <row r="62" spans="1:85" x14ac:dyDescent="0.2">
      <c r="A62" s="12" t="s">
        <v>142</v>
      </c>
      <c r="B62" s="12" t="s">
        <v>59</v>
      </c>
      <c r="C62" s="25">
        <v>1.1914541942208764E-3</v>
      </c>
      <c r="D62" s="25">
        <v>1.5996126039343715E-3</v>
      </c>
      <c r="E62" s="26">
        <v>0</v>
      </c>
      <c r="F62" s="25">
        <v>0</v>
      </c>
      <c r="G62" s="25">
        <v>0</v>
      </c>
      <c r="H62" s="25">
        <v>0</v>
      </c>
      <c r="I62" s="25">
        <v>0</v>
      </c>
      <c r="J62" s="26">
        <v>2.5313457185971756E-3</v>
      </c>
      <c r="K62" s="25">
        <v>9.5789545398150598E-4</v>
      </c>
      <c r="L62" s="25">
        <v>1.357577596962363E-3</v>
      </c>
      <c r="M62" s="25">
        <v>0</v>
      </c>
      <c r="N62" s="25">
        <v>1.5221873872918641E-3</v>
      </c>
      <c r="O62" s="25">
        <v>1.5035011692548091E-3</v>
      </c>
      <c r="P62" s="25">
        <v>0</v>
      </c>
      <c r="Q62" s="25">
        <v>6.4942194800268966E-4</v>
      </c>
      <c r="R62" s="25">
        <v>8.0259490532989558E-4</v>
      </c>
      <c r="S62" s="25">
        <v>1.1431123589568254E-3</v>
      </c>
      <c r="T62" s="25">
        <v>0</v>
      </c>
      <c r="U62" s="25">
        <v>3.7587529231370228E-4</v>
      </c>
      <c r="V62" s="25">
        <v>0</v>
      </c>
      <c r="W62" s="25">
        <v>5.6654484241791894E-4</v>
      </c>
      <c r="X62" s="25">
        <v>6.4006345938213093E-4</v>
      </c>
      <c r="Y62" s="25">
        <v>1.8458918561413778E-4</v>
      </c>
      <c r="Z62" s="25">
        <v>1.3371681180965328E-4</v>
      </c>
      <c r="AA62" s="25">
        <v>4.2060616907790914E-4</v>
      </c>
      <c r="AB62" s="25">
        <v>4.6387347035094174E-4</v>
      </c>
      <c r="AC62" s="25">
        <v>1.3276079617323461E-3</v>
      </c>
      <c r="AD62" s="25">
        <v>3.8988440584603647E-4</v>
      </c>
      <c r="AE62" s="25">
        <v>7.7764223184141262E-5</v>
      </c>
      <c r="AF62" s="25">
        <v>1.4971983823410127E-3</v>
      </c>
      <c r="AG62" s="25">
        <v>1.8082442478196104E-3</v>
      </c>
      <c r="AH62" s="26">
        <v>3.3689125934247511E-3</v>
      </c>
      <c r="AI62" s="27">
        <v>6.4655194473385439E-4</v>
      </c>
      <c r="AJ62" s="25">
        <v>2.8238506181722054E-2</v>
      </c>
      <c r="AK62" s="26">
        <v>1.1154968172011608E-3</v>
      </c>
      <c r="AL62" s="25">
        <v>3.0831464935096842E-3</v>
      </c>
      <c r="AM62" s="25">
        <v>2.4796381746552093E-3</v>
      </c>
      <c r="AN62" s="26">
        <v>1.1827205161828403E-3</v>
      </c>
      <c r="AO62" s="25">
        <v>3.3973472777601914E-3</v>
      </c>
      <c r="AP62" s="26">
        <v>1.3812172309432174E-2</v>
      </c>
      <c r="AQ62" s="25">
        <v>4.1170445121382638E-4</v>
      </c>
      <c r="AR62" s="25">
        <v>0</v>
      </c>
      <c r="AS62" s="25">
        <v>1.7792792369849713E-3</v>
      </c>
      <c r="AT62" s="25">
        <v>4.1451728798080865E-3</v>
      </c>
      <c r="AU62" s="26">
        <v>9.8216213881570412E-4</v>
      </c>
      <c r="AV62" s="25">
        <v>3.4979714811886622E-2</v>
      </c>
      <c r="AW62" s="26">
        <v>1.0416347274009185E-2</v>
      </c>
      <c r="AX62" s="25">
        <v>2.0504428785296539E-3</v>
      </c>
      <c r="AY62" s="25">
        <v>7.3174331534282605E-3</v>
      </c>
      <c r="AZ62" s="25">
        <v>0</v>
      </c>
      <c r="BA62" s="25">
        <v>2.7687063260383353E-3</v>
      </c>
      <c r="BB62" s="25">
        <v>1.3314797735141128E-2</v>
      </c>
      <c r="BC62" s="26">
        <v>1.7538609621709003E-3</v>
      </c>
      <c r="BD62" s="25">
        <v>8.2448028442031838E-3</v>
      </c>
      <c r="BE62" s="25">
        <v>3.9342027238140845E-3</v>
      </c>
      <c r="BF62" s="26">
        <v>7.6492378412438015E-4</v>
      </c>
      <c r="BG62" s="27">
        <v>1.3719856192677807E-2</v>
      </c>
      <c r="BH62" s="25">
        <v>4.4910362823786399E-3</v>
      </c>
      <c r="BI62" s="25">
        <v>4.2239583382126401E-3</v>
      </c>
      <c r="BJ62" s="25">
        <v>9.0971430292653248E-3</v>
      </c>
      <c r="BK62" s="25">
        <v>3.9286485552628165E-3</v>
      </c>
      <c r="BL62" s="25">
        <v>8.1245029865269647E-3</v>
      </c>
      <c r="BM62" s="25">
        <v>1.3076874392194612E-2</v>
      </c>
      <c r="BN62" s="26">
        <v>1.088603355830214E-2</v>
      </c>
      <c r="BO62" s="25">
        <v>3.6895647588869431E-3</v>
      </c>
      <c r="BP62" s="25">
        <v>6.2005185531294462E-3</v>
      </c>
      <c r="BQ62" s="25">
        <v>2.0662597590793215E-3</v>
      </c>
      <c r="BR62" s="25">
        <v>5.4220307347870103E-3</v>
      </c>
      <c r="BS62" s="25">
        <v>4.1865393811411087E-4</v>
      </c>
      <c r="BT62" s="27">
        <v>3.3804078620064911E-3</v>
      </c>
      <c r="BU62" s="26">
        <v>3.2258445549015902E-3</v>
      </c>
      <c r="BV62" s="26">
        <v>4.6398936792520513E-3</v>
      </c>
      <c r="BW62" s="25">
        <v>2.748954406921203E-3</v>
      </c>
      <c r="BX62" s="25">
        <v>0</v>
      </c>
      <c r="BY62" s="26">
        <v>1.5910682634054752E-2</v>
      </c>
      <c r="BZ62" s="25">
        <v>9.8216213881570421E-3</v>
      </c>
      <c r="CA62" s="25">
        <v>1.0252214392648271E-2</v>
      </c>
      <c r="CB62" s="25">
        <v>2.924660591140097E-2</v>
      </c>
      <c r="CC62" s="26">
        <v>4.0033782832161859E-3</v>
      </c>
      <c r="CD62" s="25">
        <v>1.3742940375219741E-3</v>
      </c>
      <c r="CE62" s="25">
        <v>5.8929728328942256E-3</v>
      </c>
      <c r="CF62" s="26">
        <v>1.0304458890452532E-2</v>
      </c>
      <c r="CG62" s="28">
        <v>3.940418700312049E-3</v>
      </c>
    </row>
    <row r="63" spans="1:85" x14ac:dyDescent="0.2">
      <c r="A63" s="11" t="s">
        <v>143</v>
      </c>
      <c r="B63" s="11" t="s">
        <v>60</v>
      </c>
      <c r="C63" s="16">
        <v>1.4162200107974244E-4</v>
      </c>
      <c r="D63" s="16">
        <v>2.4176989654169776E-4</v>
      </c>
      <c r="E63" s="17">
        <v>0</v>
      </c>
      <c r="F63" s="16">
        <v>1.0796124834661996E-3</v>
      </c>
      <c r="G63" s="16">
        <v>0</v>
      </c>
      <c r="H63" s="16">
        <v>0</v>
      </c>
      <c r="I63" s="16">
        <v>0</v>
      </c>
      <c r="J63" s="17">
        <v>6.1215140815093787E-4</v>
      </c>
      <c r="K63" s="16">
        <v>1.0097405942191624E-4</v>
      </c>
      <c r="L63" s="16">
        <v>4.8150796350685644E-4</v>
      </c>
      <c r="M63" s="16">
        <v>0</v>
      </c>
      <c r="N63" s="16">
        <v>4.5305626392477615E-4</v>
      </c>
      <c r="O63" s="16">
        <v>0</v>
      </c>
      <c r="P63" s="16">
        <v>0</v>
      </c>
      <c r="Q63" s="16">
        <v>7.1385773732436853E-5</v>
      </c>
      <c r="R63" s="16">
        <v>3.2348380143081815E-4</v>
      </c>
      <c r="S63" s="16">
        <v>1.6586225304648317E-4</v>
      </c>
      <c r="T63" s="16">
        <v>0</v>
      </c>
      <c r="U63" s="16">
        <v>7.9535171476174287E-4</v>
      </c>
      <c r="V63" s="16">
        <v>0</v>
      </c>
      <c r="W63" s="16">
        <v>2.9456431972745294E-4</v>
      </c>
      <c r="X63" s="16">
        <v>3.2431258813160418E-4</v>
      </c>
      <c r="Y63" s="16">
        <v>3.5711133117210029E-5</v>
      </c>
      <c r="Z63" s="16">
        <v>4.4095267035972806E-5</v>
      </c>
      <c r="AA63" s="16">
        <v>9.0412922102232164E-5</v>
      </c>
      <c r="AB63" s="16">
        <v>1.6483268822632341E-4</v>
      </c>
      <c r="AC63" s="16">
        <v>3.0756373625939715E-4</v>
      </c>
      <c r="AD63" s="16">
        <v>2.7237929628734389E-4</v>
      </c>
      <c r="AE63" s="16">
        <v>1.5984761235802005E-4</v>
      </c>
      <c r="AF63" s="16">
        <v>1.8103258106902736E-4</v>
      </c>
      <c r="AG63" s="16">
        <v>2.0713495322316618E-4</v>
      </c>
      <c r="AH63" s="17">
        <v>2.5727333878094012E-4</v>
      </c>
      <c r="AI63" s="18">
        <v>8.4190967416343301E-5</v>
      </c>
      <c r="AJ63" s="16">
        <v>0</v>
      </c>
      <c r="AK63" s="17">
        <v>3.0149520182313696E-4</v>
      </c>
      <c r="AL63" s="16">
        <v>6.0555738762843752E-5</v>
      </c>
      <c r="AM63" s="16">
        <v>3.6342245637298429E-4</v>
      </c>
      <c r="AN63" s="17">
        <v>1.4066334473462013E-4</v>
      </c>
      <c r="AO63" s="16">
        <v>3.5778275785478827E-4</v>
      </c>
      <c r="AP63" s="17">
        <v>7.5449156874525275E-4</v>
      </c>
      <c r="AQ63" s="16">
        <v>1.1150927059275302E-4</v>
      </c>
      <c r="AR63" s="16">
        <v>0</v>
      </c>
      <c r="AS63" s="16">
        <v>0</v>
      </c>
      <c r="AT63" s="16">
        <v>2.004841453904462E-4</v>
      </c>
      <c r="AU63" s="17">
        <v>2.3751474636256391E-4</v>
      </c>
      <c r="AV63" s="16">
        <v>1.1141240708459391E-3</v>
      </c>
      <c r="AW63" s="17">
        <v>2.0904307900243256E-4</v>
      </c>
      <c r="AX63" s="16">
        <v>3.7189156528585161E-4</v>
      </c>
      <c r="AY63" s="16">
        <v>1.9661816751867872E-4</v>
      </c>
      <c r="AZ63" s="16">
        <v>0</v>
      </c>
      <c r="BA63" s="16">
        <v>2.1143745966993818E-4</v>
      </c>
      <c r="BB63" s="16">
        <v>4.9718995949101289E-4</v>
      </c>
      <c r="BC63" s="17">
        <v>2.8275565043162369E-4</v>
      </c>
      <c r="BD63" s="16">
        <v>9.3460681937000483E-4</v>
      </c>
      <c r="BE63" s="16">
        <v>8.3947247771876967E-4</v>
      </c>
      <c r="BF63" s="17">
        <v>0</v>
      </c>
      <c r="BG63" s="18">
        <v>4.9530299047212379E-4</v>
      </c>
      <c r="BH63" s="16">
        <v>8.245192762866161E-3</v>
      </c>
      <c r="BI63" s="16">
        <v>7.9497269257477431E-3</v>
      </c>
      <c r="BJ63" s="16">
        <v>5.8731643065344807E-4</v>
      </c>
      <c r="BK63" s="16">
        <v>2.3751474636256391E-4</v>
      </c>
      <c r="BL63" s="16">
        <v>4.8026878860077263E-4</v>
      </c>
      <c r="BM63" s="16">
        <v>6.1405053351231613E-4</v>
      </c>
      <c r="BN63" s="17">
        <v>1.4625292263704672E-3</v>
      </c>
      <c r="BO63" s="16">
        <v>3.1228460265551227E-4</v>
      </c>
      <c r="BP63" s="16">
        <v>3.1488697434430817E-3</v>
      </c>
      <c r="BQ63" s="16">
        <v>8.3280065344517492E-5</v>
      </c>
      <c r="BR63" s="16">
        <v>5.6194340622057711E-4</v>
      </c>
      <c r="BS63" s="16">
        <v>3.0372729713882852E-4</v>
      </c>
      <c r="BT63" s="18">
        <v>1.1147438033286791E-4</v>
      </c>
      <c r="BU63" s="17">
        <v>3.6079670525296413E-4</v>
      </c>
      <c r="BV63" s="17">
        <v>2.1271247211406404E-4</v>
      </c>
      <c r="BW63" s="16">
        <v>1.4245186707071005E-4</v>
      </c>
      <c r="BX63" s="16">
        <v>0</v>
      </c>
      <c r="BY63" s="17">
        <v>1.0399069455453761E-4</v>
      </c>
      <c r="BZ63" s="16">
        <v>0</v>
      </c>
      <c r="CA63" s="16">
        <v>2.4792771019056776E-4</v>
      </c>
      <c r="CB63" s="16">
        <v>8.1810634858216452E-4</v>
      </c>
      <c r="CC63" s="17">
        <v>2.5816820256800423E-4</v>
      </c>
      <c r="CD63" s="16">
        <v>1.6617169754843558E-4</v>
      </c>
      <c r="CE63" s="16">
        <v>3.1668632848341852E-4</v>
      </c>
      <c r="CF63" s="17">
        <v>7.4757339232821361E-4</v>
      </c>
      <c r="CG63" s="20">
        <v>3.7006746966345956E-4</v>
      </c>
    </row>
    <row r="64" spans="1:85" x14ac:dyDescent="0.2">
      <c r="A64" s="12" t="s">
        <v>144</v>
      </c>
      <c r="B64" s="12" t="s">
        <v>61</v>
      </c>
      <c r="C64" s="16">
        <v>1.6010470466722255E-3</v>
      </c>
      <c r="D64" s="16">
        <v>2.5477573779139769E-3</v>
      </c>
      <c r="E64" s="17">
        <v>0</v>
      </c>
      <c r="F64" s="16">
        <v>0</v>
      </c>
      <c r="G64" s="16">
        <v>0</v>
      </c>
      <c r="H64" s="16">
        <v>0</v>
      </c>
      <c r="I64" s="16">
        <v>2.7534838812570852E-3</v>
      </c>
      <c r="J64" s="17">
        <v>0</v>
      </c>
      <c r="K64" s="16">
        <v>3.8250482545721488E-4</v>
      </c>
      <c r="L64" s="16">
        <v>1.4735401437892115E-2</v>
      </c>
      <c r="M64" s="16">
        <v>1.2564843614772543E-2</v>
      </c>
      <c r="N64" s="16">
        <v>3.315472961456433E-3</v>
      </c>
      <c r="O64" s="16">
        <v>2.6607526981148642E-4</v>
      </c>
      <c r="P64" s="16">
        <v>0</v>
      </c>
      <c r="Q64" s="16">
        <v>1.8388558500099913E-3</v>
      </c>
      <c r="R64" s="16">
        <v>2.4240738462145616E-3</v>
      </c>
      <c r="S64" s="16">
        <v>1.9420521788195923E-3</v>
      </c>
      <c r="T64" s="16">
        <v>0</v>
      </c>
      <c r="U64" s="16">
        <v>1.197338714151689E-3</v>
      </c>
      <c r="V64" s="16">
        <v>0</v>
      </c>
      <c r="W64" s="16">
        <v>3.2083741579022338E-3</v>
      </c>
      <c r="X64" s="16">
        <v>3.2795032076293118E-3</v>
      </c>
      <c r="Y64" s="16">
        <v>4.1813542626216449E-4</v>
      </c>
      <c r="Z64" s="16">
        <v>7.9166580723800787E-4</v>
      </c>
      <c r="AA64" s="16">
        <v>3.7052019490840483E-3</v>
      </c>
      <c r="AB64" s="16">
        <v>1.8763861511053313E-4</v>
      </c>
      <c r="AC64" s="16">
        <v>6.7601663648383216E-3</v>
      </c>
      <c r="AD64" s="16">
        <v>3.8025573536591096E-3</v>
      </c>
      <c r="AE64" s="16">
        <v>2.0918193064656957E-3</v>
      </c>
      <c r="AF64" s="16">
        <v>2.119678902492116E-3</v>
      </c>
      <c r="AG64" s="16">
        <v>1.131809944214395E-2</v>
      </c>
      <c r="AH64" s="17">
        <v>1.5061843154623353E-3</v>
      </c>
      <c r="AI64" s="18">
        <v>5.6330134090938947E-4</v>
      </c>
      <c r="AJ64" s="16">
        <v>0</v>
      </c>
      <c r="AK64" s="17">
        <v>3.3443570925476892E-3</v>
      </c>
      <c r="AL64" s="16">
        <v>2.4816280247928601E-3</v>
      </c>
      <c r="AM64" s="16">
        <v>3.1914375947551712E-4</v>
      </c>
      <c r="AN64" s="17">
        <v>0</v>
      </c>
      <c r="AO64" s="16">
        <v>2.3273421558270943E-3</v>
      </c>
      <c r="AP64" s="17">
        <v>8.5764480244817504E-3</v>
      </c>
      <c r="AQ64" s="16">
        <v>2.7511754608334962E-3</v>
      </c>
      <c r="AR64" s="16">
        <v>0</v>
      </c>
      <c r="AS64" s="16">
        <v>0</v>
      </c>
      <c r="AT64" s="16">
        <v>1.9331808381814887E-3</v>
      </c>
      <c r="AU64" s="17">
        <v>2.7810187200696559E-3</v>
      </c>
      <c r="AV64" s="16">
        <v>2.6573319945071415E-2</v>
      </c>
      <c r="AW64" s="17">
        <v>3.1819436156403386E-3</v>
      </c>
      <c r="AX64" s="16">
        <v>3.8705897286981988E-3</v>
      </c>
      <c r="AY64" s="16">
        <v>0</v>
      </c>
      <c r="AZ64" s="16">
        <v>0</v>
      </c>
      <c r="BA64" s="16">
        <v>0</v>
      </c>
      <c r="BB64" s="16">
        <v>1.3029094880709115E-2</v>
      </c>
      <c r="BC64" s="17">
        <v>1.6553682857557476E-3</v>
      </c>
      <c r="BD64" s="16">
        <v>4.3772592655870763E-3</v>
      </c>
      <c r="BE64" s="16">
        <v>1.3105649010695833E-3</v>
      </c>
      <c r="BF64" s="17">
        <v>2.1659024299607913E-3</v>
      </c>
      <c r="BG64" s="18">
        <v>4.5680333772497635E-3</v>
      </c>
      <c r="BH64" s="16">
        <v>3.1920987548391906E-2</v>
      </c>
      <c r="BI64" s="16">
        <v>0.14144298651064816</v>
      </c>
      <c r="BJ64" s="16">
        <v>6.5271185383026292E-3</v>
      </c>
      <c r="BK64" s="16">
        <v>2.7810187200696559E-3</v>
      </c>
      <c r="BL64" s="16">
        <v>1.8403800353402139E-2</v>
      </c>
      <c r="BM64" s="16">
        <v>3.4870581159094707E-2</v>
      </c>
      <c r="BN64" s="17">
        <v>0</v>
      </c>
      <c r="BO64" s="16">
        <v>3.6564859204522146E-3</v>
      </c>
      <c r="BP64" s="16">
        <v>3.3358179091744614E-2</v>
      </c>
      <c r="BQ64" s="16">
        <v>0</v>
      </c>
      <c r="BR64" s="16">
        <v>4.386464858154031E-3</v>
      </c>
      <c r="BS64" s="16">
        <v>1.1854299744542439E-3</v>
      </c>
      <c r="BT64" s="18">
        <v>8.7015604507811514E-4</v>
      </c>
      <c r="BU64" s="17">
        <v>6.4699636305539949E-4</v>
      </c>
      <c r="BV64" s="17">
        <v>1.8056945836024546E-3</v>
      </c>
      <c r="BW64" s="16">
        <v>3.0022992979560461E-3</v>
      </c>
      <c r="BX64" s="16">
        <v>0</v>
      </c>
      <c r="BY64" s="17">
        <v>0</v>
      </c>
      <c r="BZ64" s="16">
        <v>0</v>
      </c>
      <c r="CA64" s="16">
        <v>0</v>
      </c>
      <c r="CB64" s="16">
        <v>1.2360083200309581E-3</v>
      </c>
      <c r="CC64" s="17">
        <v>1.5114232174291609E-3</v>
      </c>
      <c r="CD64" s="16">
        <v>1.9456754104964944E-3</v>
      </c>
      <c r="CE64" s="16">
        <v>2.7810187200696564E-3</v>
      </c>
      <c r="CF64" s="17">
        <v>1.6672774101137025E-3</v>
      </c>
      <c r="CG64" s="20">
        <v>3.9574665275647338E-3</v>
      </c>
    </row>
    <row r="65" spans="1:85" x14ac:dyDescent="0.2">
      <c r="A65" s="12" t="s">
        <v>145</v>
      </c>
      <c r="B65" s="12" t="s">
        <v>62</v>
      </c>
      <c r="C65" s="16">
        <v>3.3854956134748881E-5</v>
      </c>
      <c r="D65" s="16">
        <v>8.3803422565637548E-5</v>
      </c>
      <c r="E65" s="17">
        <v>0</v>
      </c>
      <c r="F65" s="16">
        <v>2.4948024948024949E-3</v>
      </c>
      <c r="G65" s="16">
        <v>0</v>
      </c>
      <c r="H65" s="16">
        <v>0</v>
      </c>
      <c r="I65" s="16">
        <v>3.1699635660031698E-4</v>
      </c>
      <c r="J65" s="17">
        <v>0</v>
      </c>
      <c r="K65" s="16">
        <v>6.8627656904139853E-6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2.6256053810588829E-5</v>
      </c>
      <c r="V65" s="16">
        <v>0</v>
      </c>
      <c r="W65" s="16">
        <v>7.1234842808446869E-5</v>
      </c>
      <c r="X65" s="16">
        <v>2.9806943908234869E-4</v>
      </c>
      <c r="Y65" s="16">
        <v>4.1261204995981721E-5</v>
      </c>
      <c r="Z65" s="16">
        <v>7.2686334382457949E-4</v>
      </c>
      <c r="AA65" s="16">
        <v>9.1406448467735101E-5</v>
      </c>
      <c r="AB65" s="16">
        <v>2.9096570716650138E-5</v>
      </c>
      <c r="AC65" s="16">
        <v>0</v>
      </c>
      <c r="AD65" s="16">
        <v>7.2625690127454427E-5</v>
      </c>
      <c r="AE65" s="16">
        <v>4.345657552308384E-5</v>
      </c>
      <c r="AF65" s="16">
        <v>0</v>
      </c>
      <c r="AG65" s="16">
        <v>2.6591887057003338E-5</v>
      </c>
      <c r="AH65" s="17">
        <v>1.1890306517689534E-4</v>
      </c>
      <c r="AI65" s="18">
        <v>3.3351623386057257E-4</v>
      </c>
      <c r="AJ65" s="16">
        <v>1.2023144553265036E-3</v>
      </c>
      <c r="AK65" s="17">
        <v>3.6668663071656119E-4</v>
      </c>
      <c r="AL65" s="16">
        <v>1.1400256731380448E-2</v>
      </c>
      <c r="AM65" s="16">
        <v>6.9651579865029484E-3</v>
      </c>
      <c r="AN65" s="17">
        <v>1.0618276569003039E-3</v>
      </c>
      <c r="AO65" s="16">
        <v>1.5310660255984961E-5</v>
      </c>
      <c r="AP65" s="17">
        <v>1.3874028029740873E-4</v>
      </c>
      <c r="AQ65" s="16">
        <v>1.2883956545928376E-4</v>
      </c>
      <c r="AR65" s="16">
        <v>0</v>
      </c>
      <c r="AS65" s="16">
        <v>0</v>
      </c>
      <c r="AT65" s="16">
        <v>2.0439047251361056E-5</v>
      </c>
      <c r="AU65" s="17">
        <v>0</v>
      </c>
      <c r="AV65" s="16">
        <v>0</v>
      </c>
      <c r="AW65" s="17">
        <v>4.8306332411243518E-5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2.879625125165524E-5</v>
      </c>
      <c r="BE65" s="16">
        <v>9.6993970698023484E-4</v>
      </c>
      <c r="BF65" s="17">
        <v>0</v>
      </c>
      <c r="BG65" s="18">
        <v>2.4694311388021039E-4</v>
      </c>
      <c r="BH65" s="16">
        <v>1.0243683256001285E-4</v>
      </c>
      <c r="BI65" s="16">
        <v>3.0788512463905134E-4</v>
      </c>
      <c r="BJ65" s="16">
        <v>9.8108683188314373E-3</v>
      </c>
      <c r="BK65" s="16">
        <v>4.6652806652806656E-3</v>
      </c>
      <c r="BL65" s="16">
        <v>5.5491011373364309E-4</v>
      </c>
      <c r="BM65" s="16">
        <v>5.321127348014629E-4</v>
      </c>
      <c r="BN65" s="17">
        <v>0</v>
      </c>
      <c r="BO65" s="16">
        <v>1.5463651827288193E-4</v>
      </c>
      <c r="BP65" s="16">
        <v>2.772002772002772E-3</v>
      </c>
      <c r="BQ65" s="16">
        <v>0</v>
      </c>
      <c r="BR65" s="16">
        <v>1.0821304196698519E-4</v>
      </c>
      <c r="BS65" s="16">
        <v>0</v>
      </c>
      <c r="BT65" s="18">
        <v>8.5866168469422543E-5</v>
      </c>
      <c r="BU65" s="17">
        <v>1.4646790429580009E-4</v>
      </c>
      <c r="BV65" s="17">
        <v>6.1442834145682064E-5</v>
      </c>
      <c r="BW65" s="16">
        <v>3.8404596581325885E-5</v>
      </c>
      <c r="BX65" s="16">
        <v>0</v>
      </c>
      <c r="BY65" s="17">
        <v>0</v>
      </c>
      <c r="BZ65" s="16">
        <v>1.3068013068013069E-4</v>
      </c>
      <c r="CA65" s="16">
        <v>0</v>
      </c>
      <c r="CB65" s="16">
        <v>6.0984060984060986E-5</v>
      </c>
      <c r="CC65" s="17">
        <v>7.4572900659857191E-5</v>
      </c>
      <c r="CD65" s="16">
        <v>5.1199304930648216E-4</v>
      </c>
      <c r="CE65" s="16">
        <v>0</v>
      </c>
      <c r="CF65" s="17">
        <v>0</v>
      </c>
      <c r="CG65" s="20">
        <v>9.6873199234545442E-4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2.6852970725632083E-4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2.1550202683371788E-4</v>
      </c>
      <c r="V66" s="16">
        <v>0</v>
      </c>
      <c r="W66" s="16">
        <v>0</v>
      </c>
      <c r="X66" s="16">
        <v>4.1939433673026679E-4</v>
      </c>
      <c r="Y66" s="16">
        <v>1.6932996425094116E-4</v>
      </c>
      <c r="Z66" s="16">
        <v>0</v>
      </c>
      <c r="AA66" s="16">
        <v>1.0717677885734771E-4</v>
      </c>
      <c r="AB66" s="16">
        <v>8.6842240215368748E-5</v>
      </c>
      <c r="AC66" s="16">
        <v>8.443147926686656E-4</v>
      </c>
      <c r="AD66" s="16">
        <v>7.3517824475337612E-3</v>
      </c>
      <c r="AE66" s="16">
        <v>4.4584861133531662E-4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8.8930321559776504E-5</v>
      </c>
      <c r="AO66" s="16">
        <v>0</v>
      </c>
      <c r="AP66" s="17">
        <v>3.5111141652023389E-3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9.912106955052013E-5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3.5389217604305282E-4</v>
      </c>
      <c r="BH66" s="16">
        <v>2.101929063518122E-3</v>
      </c>
      <c r="BI66" s="16">
        <v>0</v>
      </c>
      <c r="BJ66" s="16">
        <v>2.8320542973168727E-4</v>
      </c>
      <c r="BK66" s="16">
        <v>4.5048543689320389E-2</v>
      </c>
      <c r="BL66" s="16">
        <v>8.2809822958309536E-4</v>
      </c>
      <c r="BM66" s="16">
        <v>3.4939408238873104E-3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3.5238222535450864E-4</v>
      </c>
      <c r="BU66" s="17">
        <v>0</v>
      </c>
      <c r="BV66" s="17">
        <v>0</v>
      </c>
      <c r="BW66" s="16">
        <v>1.350915944301891E-4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8.9298652369221854E-3</v>
      </c>
      <c r="CE66" s="16">
        <v>0</v>
      </c>
      <c r="CF66" s="17">
        <v>0</v>
      </c>
      <c r="CG66" s="20">
        <v>5.5397939257287971E-4</v>
      </c>
    </row>
    <row r="67" spans="1:85" x14ac:dyDescent="0.2">
      <c r="A67" s="12" t="s">
        <v>147</v>
      </c>
      <c r="B67" s="12" t="s">
        <v>64</v>
      </c>
      <c r="C67" s="16">
        <v>1.391574314602743E-4</v>
      </c>
      <c r="D67" s="16">
        <v>1.377862548147781E-4</v>
      </c>
      <c r="E67" s="17">
        <v>0</v>
      </c>
      <c r="F67" s="16">
        <v>1.2305565157276183E-2</v>
      </c>
      <c r="G67" s="16">
        <v>0</v>
      </c>
      <c r="H67" s="16">
        <v>0</v>
      </c>
      <c r="I67" s="16">
        <v>2.0103150999510595E-3</v>
      </c>
      <c r="J67" s="17">
        <v>0</v>
      </c>
      <c r="K67" s="16">
        <v>2.7249619752846006E-3</v>
      </c>
      <c r="L67" s="16">
        <v>1.4718598944106605E-2</v>
      </c>
      <c r="M67" s="16">
        <v>8.1542901644601207E-3</v>
      </c>
      <c r="N67" s="16">
        <v>0</v>
      </c>
      <c r="O67" s="16">
        <v>3.8852243607932839E-4</v>
      </c>
      <c r="P67" s="16">
        <v>0</v>
      </c>
      <c r="Q67" s="16">
        <v>3.2546577718210626E-4</v>
      </c>
      <c r="R67" s="16">
        <v>0</v>
      </c>
      <c r="S67" s="16">
        <v>9.4525989336618718E-4</v>
      </c>
      <c r="T67" s="16">
        <v>0</v>
      </c>
      <c r="U67" s="16">
        <v>6.4753739346554737E-4</v>
      </c>
      <c r="V67" s="16">
        <v>0</v>
      </c>
      <c r="W67" s="16">
        <v>1.2492959550534195E-3</v>
      </c>
      <c r="X67" s="16">
        <v>5.8808870227797054E-4</v>
      </c>
      <c r="Y67" s="16">
        <v>1.526400729928259E-4</v>
      </c>
      <c r="Z67" s="16">
        <v>1.0219607679256796E-3</v>
      </c>
      <c r="AA67" s="16">
        <v>9.0172108594429603E-4</v>
      </c>
      <c r="AB67" s="16">
        <v>1.6961250505942226E-4</v>
      </c>
      <c r="AC67" s="16">
        <v>8.4566165206870951E-4</v>
      </c>
      <c r="AD67" s="16">
        <v>4.1792895073670879E-4</v>
      </c>
      <c r="AE67" s="16">
        <v>1.6076154005942756E-4</v>
      </c>
      <c r="AF67" s="16">
        <v>1.0317165909301679E-3</v>
      </c>
      <c r="AG67" s="16">
        <v>5.2465587879859689E-4</v>
      </c>
      <c r="AH67" s="17">
        <v>3.9099138281351243E-4</v>
      </c>
      <c r="AI67" s="18">
        <v>4.7980986282675014E-4</v>
      </c>
      <c r="AJ67" s="16">
        <v>0</v>
      </c>
      <c r="AK67" s="17">
        <v>5.4260241874681196E-4</v>
      </c>
      <c r="AL67" s="16">
        <v>1.7255556980054563E-3</v>
      </c>
      <c r="AM67" s="16">
        <v>1.7087140050842534E-3</v>
      </c>
      <c r="AN67" s="17">
        <v>0</v>
      </c>
      <c r="AO67" s="16">
        <v>7.0988364051682512E-3</v>
      </c>
      <c r="AP67" s="17">
        <v>6.1704093571748027E-3</v>
      </c>
      <c r="AQ67" s="16">
        <v>2.7235657289746077E-4</v>
      </c>
      <c r="AR67" s="16">
        <v>0</v>
      </c>
      <c r="AS67" s="16">
        <v>1.6347973035028744E-3</v>
      </c>
      <c r="AT67" s="16">
        <v>3.3605068701598318E-4</v>
      </c>
      <c r="AU67" s="17">
        <v>0</v>
      </c>
      <c r="AV67" s="16">
        <v>4.7033084339832528E-3</v>
      </c>
      <c r="AW67" s="17">
        <v>2.7996731149057329E-3</v>
      </c>
      <c r="AX67" s="16">
        <v>2.3549272221648925E-3</v>
      </c>
      <c r="AY67" s="16">
        <v>7.8437791151512101E-3</v>
      </c>
      <c r="AZ67" s="16">
        <v>0</v>
      </c>
      <c r="BA67" s="16">
        <v>3.8158206496598257E-3</v>
      </c>
      <c r="BB67" s="16">
        <v>6.7464721256996619E-4</v>
      </c>
      <c r="BC67" s="17">
        <v>5.6400506970849182E-3</v>
      </c>
      <c r="BD67" s="16">
        <v>7.1018476773367272E-3</v>
      </c>
      <c r="BE67" s="16">
        <v>2.5515780721967578E-3</v>
      </c>
      <c r="BF67" s="17">
        <v>0</v>
      </c>
      <c r="BG67" s="18">
        <v>8.7003010238983472E-4</v>
      </c>
      <c r="BH67" s="16">
        <v>5.0526769962686829E-3</v>
      </c>
      <c r="BI67" s="16">
        <v>8.6056121331736964E-3</v>
      </c>
      <c r="BJ67" s="16">
        <v>7.0914300466281442E-3</v>
      </c>
      <c r="BK67" s="16">
        <v>0</v>
      </c>
      <c r="BL67" s="16">
        <v>0.18201604786401254</v>
      </c>
      <c r="BM67" s="16">
        <v>1.2423276095957472E-2</v>
      </c>
      <c r="BN67" s="17">
        <v>0</v>
      </c>
      <c r="BO67" s="16">
        <v>1.0169888559732382E-3</v>
      </c>
      <c r="BP67" s="16">
        <v>1.1963743902907402E-2</v>
      </c>
      <c r="BQ67" s="16">
        <v>2.8477114319082329E-3</v>
      </c>
      <c r="BR67" s="16">
        <v>0</v>
      </c>
      <c r="BS67" s="16">
        <v>8.6548092538387474E-4</v>
      </c>
      <c r="BT67" s="18">
        <v>1.6941328752194994E-3</v>
      </c>
      <c r="BU67" s="17">
        <v>3.5196287468123525E-4</v>
      </c>
      <c r="BV67" s="17">
        <v>9.0919678083045425E-4</v>
      </c>
      <c r="BW67" s="16">
        <v>3.788598628989469E-4</v>
      </c>
      <c r="BX67" s="16">
        <v>0</v>
      </c>
      <c r="BY67" s="17">
        <v>0</v>
      </c>
      <c r="BZ67" s="16">
        <v>3.8674633351439432E-3</v>
      </c>
      <c r="CA67" s="16">
        <v>3.5323908332473386E-3</v>
      </c>
      <c r="CB67" s="16">
        <v>1.2032108153781158E-2</v>
      </c>
      <c r="CC67" s="17">
        <v>3.6782939328814675E-4</v>
      </c>
      <c r="CD67" s="16">
        <v>3.1567447931445428E-4</v>
      </c>
      <c r="CE67" s="16">
        <v>1.3536121673003801E-3</v>
      </c>
      <c r="CF67" s="17">
        <v>1.2172771288672484E-3</v>
      </c>
      <c r="CG67" s="20">
        <v>3.0826349286666031E-3</v>
      </c>
    </row>
    <row r="68" spans="1:85" x14ac:dyDescent="0.2">
      <c r="A68" s="12" t="s">
        <v>148</v>
      </c>
      <c r="B68" s="12" t="s">
        <v>65</v>
      </c>
      <c r="C68" s="16">
        <v>2.8224510089795067E-4</v>
      </c>
      <c r="D68" s="16">
        <v>7.824992596979568E-4</v>
      </c>
      <c r="E68" s="17">
        <v>0</v>
      </c>
      <c r="F68" s="16">
        <v>0</v>
      </c>
      <c r="G68" s="16">
        <v>0</v>
      </c>
      <c r="H68" s="16">
        <v>0</v>
      </c>
      <c r="I68" s="16">
        <v>1.4497449744974497E-3</v>
      </c>
      <c r="J68" s="17">
        <v>0</v>
      </c>
      <c r="K68" s="16">
        <v>3.1582201933307263E-4</v>
      </c>
      <c r="L68" s="16">
        <v>6.8307475789967486E-4</v>
      </c>
      <c r="M68" s="16">
        <v>0</v>
      </c>
      <c r="N68" s="16">
        <v>3.2730740885247319E-4</v>
      </c>
      <c r="O68" s="16">
        <v>2.7317955676164629E-3</v>
      </c>
      <c r="P68" s="16">
        <v>0</v>
      </c>
      <c r="Q68" s="16">
        <v>0</v>
      </c>
      <c r="R68" s="16">
        <v>2.9913429346857109E-5</v>
      </c>
      <c r="S68" s="16">
        <v>1.2781445742339597E-4</v>
      </c>
      <c r="T68" s="16">
        <v>0</v>
      </c>
      <c r="U68" s="16">
        <v>3.1520718087882268E-4</v>
      </c>
      <c r="V68" s="16">
        <v>0</v>
      </c>
      <c r="W68" s="16">
        <v>1.1085707094013509E-4</v>
      </c>
      <c r="X68" s="16">
        <v>2.7263699557641957E-4</v>
      </c>
      <c r="Y68" s="16">
        <v>0</v>
      </c>
      <c r="Z68" s="16">
        <v>4.7572112030748601E-5</v>
      </c>
      <c r="AA68" s="16">
        <v>1.3063639824203202E-4</v>
      </c>
      <c r="AB68" s="16">
        <v>4.8691409604391058E-4</v>
      </c>
      <c r="AC68" s="16">
        <v>8.7943362013060777E-4</v>
      </c>
      <c r="AD68" s="16">
        <v>2.4218900365689355E-4</v>
      </c>
      <c r="AE68" s="16">
        <v>0</v>
      </c>
      <c r="AF68" s="16">
        <v>8.370288248337028E-5</v>
      </c>
      <c r="AG68" s="16">
        <v>3.7244538407329108E-4</v>
      </c>
      <c r="AH68" s="17">
        <v>2.1808203350664356E-4</v>
      </c>
      <c r="AI68" s="18">
        <v>5.5609774062275583E-5</v>
      </c>
      <c r="AJ68" s="16">
        <v>2.706362640645226E-3</v>
      </c>
      <c r="AK68" s="17">
        <v>3.9985909333851615E-3</v>
      </c>
      <c r="AL68" s="16">
        <v>1.1374500953186656E-3</v>
      </c>
      <c r="AM68" s="16">
        <v>1.2602499634861353E-4</v>
      </c>
      <c r="AN68" s="17">
        <v>6.5037615574570727E-4</v>
      </c>
      <c r="AO68" s="16">
        <v>1.5317197865736136E-4</v>
      </c>
      <c r="AP68" s="17">
        <v>7.2175751447743359E-4</v>
      </c>
      <c r="AQ68" s="16">
        <v>9.2067556856289251E-6</v>
      </c>
      <c r="AR68" s="16">
        <v>0</v>
      </c>
      <c r="AS68" s="16">
        <v>0</v>
      </c>
      <c r="AT68" s="16">
        <v>1.4995034756703078E-4</v>
      </c>
      <c r="AU68" s="17">
        <v>0</v>
      </c>
      <c r="AV68" s="16">
        <v>0</v>
      </c>
      <c r="AW68" s="17">
        <v>2.4163479541053912E-5</v>
      </c>
      <c r="AX68" s="16">
        <v>1.8150186626178276E-3</v>
      </c>
      <c r="AY68" s="16">
        <v>4.5454545454545455E-4</v>
      </c>
      <c r="AZ68" s="16">
        <v>0</v>
      </c>
      <c r="BA68" s="16">
        <v>2.4440248179120584E-4</v>
      </c>
      <c r="BB68" s="16">
        <v>1.2588806727562708E-3</v>
      </c>
      <c r="BC68" s="17">
        <v>3.2683982683982685E-4</v>
      </c>
      <c r="BD68" s="16">
        <v>1.1235333396928361E-3</v>
      </c>
      <c r="BE68" s="16">
        <v>2.5876103161682801E-4</v>
      </c>
      <c r="BF68" s="17">
        <v>0</v>
      </c>
      <c r="BG68" s="18">
        <v>6.4311053170105906E-4</v>
      </c>
      <c r="BH68" s="16">
        <v>3.5868200481862296E-4</v>
      </c>
      <c r="BI68" s="16">
        <v>4.1068878765213843E-4</v>
      </c>
      <c r="BJ68" s="16">
        <v>2.5544463918311358E-3</v>
      </c>
      <c r="BK68" s="16">
        <v>1.0981818181818182E-3</v>
      </c>
      <c r="BL68" s="16">
        <v>1.5140374331550801E-3</v>
      </c>
      <c r="BM68" s="16">
        <v>1.5544326407821754E-2</v>
      </c>
      <c r="BN68" s="17">
        <v>0</v>
      </c>
      <c r="BO68" s="16">
        <v>4.1254012704050266E-4</v>
      </c>
      <c r="BP68" s="16">
        <v>1.7332415059687785E-3</v>
      </c>
      <c r="BQ68" s="16">
        <v>1.925283692464618E-4</v>
      </c>
      <c r="BR68" s="16">
        <v>8.6607398910238027E-4</v>
      </c>
      <c r="BS68" s="16">
        <v>8.1918933581337679E-4</v>
      </c>
      <c r="BT68" s="18">
        <v>4.2951416543406524E-4</v>
      </c>
      <c r="BU68" s="17">
        <v>3.3063280052550914E-3</v>
      </c>
      <c r="BV68" s="17">
        <v>5.2863400257274523E-4</v>
      </c>
      <c r="BW68" s="16">
        <v>2.3052597142960999E-4</v>
      </c>
      <c r="BX68" s="16">
        <v>0</v>
      </c>
      <c r="BY68" s="17">
        <v>2.4040757841108104E-4</v>
      </c>
      <c r="BZ68" s="16">
        <v>1.3073593073593072E-3</v>
      </c>
      <c r="CA68" s="16">
        <v>0</v>
      </c>
      <c r="CB68" s="16">
        <v>6.1010101010101007E-5</v>
      </c>
      <c r="CC68" s="17">
        <v>2.9841897233201576E-3</v>
      </c>
      <c r="CD68" s="16">
        <v>1.0244233378561736E-3</v>
      </c>
      <c r="CE68" s="16">
        <v>5.4909090909090912E-4</v>
      </c>
      <c r="CF68" s="17">
        <v>8.2297798125136254E-5</v>
      </c>
      <c r="CG68" s="20">
        <v>7.1878018027232108E-4</v>
      </c>
    </row>
    <row r="69" spans="1:85" x14ac:dyDescent="0.2">
      <c r="A69" s="14" t="s">
        <v>149</v>
      </c>
      <c r="B69" s="14" t="s">
        <v>66</v>
      </c>
      <c r="C69" s="21">
        <v>2.1471698344048789E-3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3.224107728186225E-5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6.6293303817214304E-5</v>
      </c>
    </row>
    <row r="70" spans="1:85" x14ac:dyDescent="0.2">
      <c r="A70" s="12" t="s">
        <v>150</v>
      </c>
      <c r="B70" s="12" t="s">
        <v>67</v>
      </c>
      <c r="C70" s="16">
        <v>2.8165379143894702E-4</v>
      </c>
      <c r="D70" s="16">
        <v>0</v>
      </c>
      <c r="E70" s="17">
        <v>0</v>
      </c>
      <c r="F70" s="16">
        <v>3.1132985910055973E-2</v>
      </c>
      <c r="G70" s="16">
        <v>0</v>
      </c>
      <c r="H70" s="16">
        <v>0</v>
      </c>
      <c r="I70" s="16">
        <v>0</v>
      </c>
      <c r="J70" s="17">
        <v>0</v>
      </c>
      <c r="K70" s="16">
        <v>2.9974491285814616E-3</v>
      </c>
      <c r="L70" s="16">
        <v>3.681717525301496E-3</v>
      </c>
      <c r="M70" s="16">
        <v>1.7191909890091148E-2</v>
      </c>
      <c r="N70" s="16">
        <v>5.4436948817456008E-4</v>
      </c>
      <c r="O70" s="16">
        <v>6.5530586492655129E-4</v>
      </c>
      <c r="P70" s="16">
        <v>0</v>
      </c>
      <c r="Q70" s="16">
        <v>2.195802484639678E-3</v>
      </c>
      <c r="R70" s="16">
        <v>1.3681598369712981E-3</v>
      </c>
      <c r="S70" s="16">
        <v>3.7201116000532435E-3</v>
      </c>
      <c r="T70" s="16">
        <v>1.3242956110232627E-3</v>
      </c>
      <c r="U70" s="16">
        <v>2.2935705272429299E-3</v>
      </c>
      <c r="V70" s="16">
        <v>0</v>
      </c>
      <c r="W70" s="16">
        <v>2.6339243578727561E-4</v>
      </c>
      <c r="X70" s="16">
        <v>6.3765425461261612E-4</v>
      </c>
      <c r="Y70" s="16">
        <v>6.8653905680472261E-4</v>
      </c>
      <c r="Z70" s="16">
        <v>3.9560372874470847E-4</v>
      </c>
      <c r="AA70" s="16">
        <v>4.3454237407767509E-4</v>
      </c>
      <c r="AB70" s="16">
        <v>6.3817599730808339E-4</v>
      </c>
      <c r="AC70" s="16">
        <v>4.1753008653057939E-3</v>
      </c>
      <c r="AD70" s="16">
        <v>7.049047033269555E-4</v>
      </c>
      <c r="AE70" s="16">
        <v>0</v>
      </c>
      <c r="AF70" s="16">
        <v>2.4362194258885266E-3</v>
      </c>
      <c r="AG70" s="16">
        <v>1.548604596301234E-3</v>
      </c>
      <c r="AH70" s="17">
        <v>3.9568208551197656E-3</v>
      </c>
      <c r="AI70" s="18">
        <v>3.4683294005531266E-4</v>
      </c>
      <c r="AJ70" s="16">
        <v>0</v>
      </c>
      <c r="AK70" s="17">
        <v>1.3727799773274279E-3</v>
      </c>
      <c r="AL70" s="16">
        <v>1.0914106858646686E-4</v>
      </c>
      <c r="AM70" s="16">
        <v>1.0480080942869426E-2</v>
      </c>
      <c r="AN70" s="17">
        <v>6.850699152665507E-3</v>
      </c>
      <c r="AO70" s="16">
        <v>6.2414191049319978E-3</v>
      </c>
      <c r="AP70" s="17">
        <v>7.9065402370162366E-3</v>
      </c>
      <c r="AQ70" s="16">
        <v>1.4967915537575536E-2</v>
      </c>
      <c r="AR70" s="16">
        <v>2.7179590873858392E-2</v>
      </c>
      <c r="AS70" s="16">
        <v>2.0680123490979207E-2</v>
      </c>
      <c r="AT70" s="16">
        <v>2.0404936147603715E-3</v>
      </c>
      <c r="AU70" s="17">
        <v>2.283085633404105E-3</v>
      </c>
      <c r="AV70" s="16">
        <v>7.1396006604019955E-3</v>
      </c>
      <c r="AW70" s="17">
        <v>6.6310355485245075E-3</v>
      </c>
      <c r="AX70" s="16">
        <v>7.9439305268062105E-4</v>
      </c>
      <c r="AY70" s="16">
        <v>3.0239544813299404E-2</v>
      </c>
      <c r="AZ70" s="16">
        <v>0</v>
      </c>
      <c r="BA70" s="16">
        <v>1.3549469634445727E-3</v>
      </c>
      <c r="BB70" s="16">
        <v>1.0696274398922739E-2</v>
      </c>
      <c r="BC70" s="17">
        <v>0</v>
      </c>
      <c r="BD70" s="16">
        <v>3.5935240819581923E-4</v>
      </c>
      <c r="BE70" s="16">
        <v>1.613868261124485E-3</v>
      </c>
      <c r="BF70" s="17">
        <v>0</v>
      </c>
      <c r="BG70" s="18">
        <v>1.6631058576188273E-3</v>
      </c>
      <c r="BH70" s="16">
        <v>2.5566468459172504E-3</v>
      </c>
      <c r="BI70" s="16">
        <v>3.8421411182941179E-3</v>
      </c>
      <c r="BJ70" s="16">
        <v>1.2439276292646004E-3</v>
      </c>
      <c r="BK70" s="16">
        <v>0</v>
      </c>
      <c r="BL70" s="16">
        <v>7.7641698930102816E-3</v>
      </c>
      <c r="BM70" s="16">
        <v>5.0171219968807882E-3</v>
      </c>
      <c r="BN70" s="17">
        <v>1.6870090887222449E-2</v>
      </c>
      <c r="BO70" s="16">
        <v>2.9160372477738377E-2</v>
      </c>
      <c r="BP70" s="16">
        <v>1.4413419402803693E-3</v>
      </c>
      <c r="BQ70" s="16">
        <v>0</v>
      </c>
      <c r="BR70" s="16">
        <v>4.5013518008756E-3</v>
      </c>
      <c r="BS70" s="16">
        <v>4.3793202686779505E-3</v>
      </c>
      <c r="BT70" s="18">
        <v>3.5717860347373359E-4</v>
      </c>
      <c r="BU70" s="17">
        <v>4.3742061073540436E-4</v>
      </c>
      <c r="BV70" s="17">
        <v>5.1116909220045323E-4</v>
      </c>
      <c r="BW70" s="16">
        <v>2.9211811383019334E-3</v>
      </c>
      <c r="BX70" s="16">
        <v>0</v>
      </c>
      <c r="BY70" s="17">
        <v>0</v>
      </c>
      <c r="BZ70" s="16">
        <v>1.0871836349543357E-3</v>
      </c>
      <c r="CA70" s="16">
        <v>2.383179158041863E-3</v>
      </c>
      <c r="CB70" s="16">
        <v>6.570213100574035E-2</v>
      </c>
      <c r="CC70" s="17">
        <v>0</v>
      </c>
      <c r="CD70" s="16">
        <v>0</v>
      </c>
      <c r="CE70" s="16">
        <v>2.2830856334041046E-3</v>
      </c>
      <c r="CF70" s="17">
        <v>5.4750254997700358E-3</v>
      </c>
      <c r="CG70" s="20">
        <v>3.6505857024540195E-3</v>
      </c>
    </row>
    <row r="71" spans="1:85" x14ac:dyDescent="0.2">
      <c r="A71" s="12" t="s">
        <v>151</v>
      </c>
      <c r="B71" s="12" t="s">
        <v>68</v>
      </c>
      <c r="C71" s="16">
        <v>7.4567535707432088E-5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2.4185033287764108E-4</v>
      </c>
      <c r="L71" s="16">
        <v>1.6709669492566656E-4</v>
      </c>
      <c r="M71" s="16">
        <v>0</v>
      </c>
      <c r="N71" s="16">
        <v>7.206061569437821E-5</v>
      </c>
      <c r="O71" s="16">
        <v>0</v>
      </c>
      <c r="P71" s="16">
        <v>0</v>
      </c>
      <c r="Q71" s="16">
        <v>3.6333520344099811E-5</v>
      </c>
      <c r="R71" s="16">
        <v>6.5857969540689083E-5</v>
      </c>
      <c r="S71" s="16">
        <v>1.4069935857645354E-4</v>
      </c>
      <c r="T71" s="16">
        <v>0</v>
      </c>
      <c r="U71" s="16">
        <v>8.6745758387549439E-5</v>
      </c>
      <c r="V71" s="16">
        <v>0</v>
      </c>
      <c r="W71" s="16">
        <v>2.7893144644413682E-4</v>
      </c>
      <c r="X71" s="16">
        <v>1.3130310051859208E-4</v>
      </c>
      <c r="Y71" s="16">
        <v>3.6352094087772934E-4</v>
      </c>
      <c r="Z71" s="16">
        <v>1.6458460539850708E-4</v>
      </c>
      <c r="AA71" s="16">
        <v>3.7389502178234574E-4</v>
      </c>
      <c r="AB71" s="16">
        <v>1.9226073434347327E-4</v>
      </c>
      <c r="AC71" s="16">
        <v>6.4539254143506947E-4</v>
      </c>
      <c r="AD71" s="16">
        <v>4.798870853916726E-4</v>
      </c>
      <c r="AE71" s="16">
        <v>4.785783408111199E-4</v>
      </c>
      <c r="AF71" s="16">
        <v>9.2140921409214087E-5</v>
      </c>
      <c r="AG71" s="16">
        <v>2.9285099052540913E-4</v>
      </c>
      <c r="AH71" s="17">
        <v>1.9641825534373196E-4</v>
      </c>
      <c r="AI71" s="18">
        <v>0</v>
      </c>
      <c r="AJ71" s="16">
        <v>0</v>
      </c>
      <c r="AK71" s="17">
        <v>4.0382445513391533E-5</v>
      </c>
      <c r="AL71" s="16">
        <v>1.8300153681631153E-4</v>
      </c>
      <c r="AM71" s="16">
        <v>0</v>
      </c>
      <c r="AN71" s="17">
        <v>0</v>
      </c>
      <c r="AO71" s="16">
        <v>0</v>
      </c>
      <c r="AP71" s="17">
        <v>1.9862936748679924E-4</v>
      </c>
      <c r="AQ71" s="16">
        <v>3.0404650122959985E-5</v>
      </c>
      <c r="AR71" s="16">
        <v>0</v>
      </c>
      <c r="AS71" s="16">
        <v>3.6500268384326355E-4</v>
      </c>
      <c r="AT71" s="16">
        <v>1.5006068630696236E-4</v>
      </c>
      <c r="AU71" s="17">
        <v>0</v>
      </c>
      <c r="AV71" s="16">
        <v>2.1002239209327465E-4</v>
      </c>
      <c r="AW71" s="17">
        <v>0</v>
      </c>
      <c r="AX71" s="16">
        <v>0</v>
      </c>
      <c r="AY71" s="16">
        <v>0</v>
      </c>
      <c r="AZ71" s="16">
        <v>0</v>
      </c>
      <c r="BA71" s="16">
        <v>8.9680184635674244E-5</v>
      </c>
      <c r="BB71" s="16">
        <v>1.0845295055821372E-3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5.6405789888432663E-5</v>
      </c>
      <c r="BI71" s="16">
        <v>1.1302252139948475E-4</v>
      </c>
      <c r="BJ71" s="16">
        <v>2.5332960789792307E-5</v>
      </c>
      <c r="BK71" s="16">
        <v>0</v>
      </c>
      <c r="BL71" s="16">
        <v>0</v>
      </c>
      <c r="BM71" s="16">
        <v>0</v>
      </c>
      <c r="BN71" s="17">
        <v>0</v>
      </c>
      <c r="BO71" s="16">
        <v>1.1353201435846064E-4</v>
      </c>
      <c r="BP71" s="16">
        <v>3.4343434343434348E-3</v>
      </c>
      <c r="BQ71" s="16">
        <v>0</v>
      </c>
      <c r="BR71" s="16">
        <v>1.9067648089730108E-3</v>
      </c>
      <c r="BS71" s="16">
        <v>2.5764895330112724E-4</v>
      </c>
      <c r="BT71" s="18">
        <v>2.8368794326241134E-4</v>
      </c>
      <c r="BU71" s="17">
        <v>1.654380458847286E-5</v>
      </c>
      <c r="BV71" s="17">
        <v>1.3533146257488009E-5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1.6425120772946861E-4</v>
      </c>
      <c r="CD71" s="16">
        <v>0</v>
      </c>
      <c r="CE71" s="16">
        <v>1.0074074074074074E-3</v>
      </c>
      <c r="CF71" s="17">
        <v>9.0594191313615781E-5</v>
      </c>
      <c r="CG71" s="20">
        <v>1.6326580061120044E-4</v>
      </c>
    </row>
    <row r="72" spans="1:85" x14ac:dyDescent="0.2">
      <c r="A72" s="12" t="s">
        <v>152</v>
      </c>
      <c r="B72" s="12" t="s">
        <v>69</v>
      </c>
      <c r="C72" s="16">
        <v>1.048277589668305E-4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7.35233457128341E-5</v>
      </c>
      <c r="X72" s="16">
        <v>5.5376148516285027E-4</v>
      </c>
      <c r="Y72" s="16">
        <v>3.8328092656072528E-4</v>
      </c>
      <c r="Z72" s="16">
        <v>6.310216947758265E-5</v>
      </c>
      <c r="AA72" s="16">
        <v>1.2129812726281804E-4</v>
      </c>
      <c r="AB72" s="16">
        <v>1.9656871978682069E-4</v>
      </c>
      <c r="AC72" s="16">
        <v>8.6869057290950871E-5</v>
      </c>
      <c r="AD72" s="16">
        <v>1.1243831345074912E-4</v>
      </c>
      <c r="AE72" s="16">
        <v>5.045925262381995E-4</v>
      </c>
      <c r="AF72" s="16">
        <v>0</v>
      </c>
      <c r="AG72" s="16">
        <v>0</v>
      </c>
      <c r="AH72" s="17">
        <v>0</v>
      </c>
      <c r="AI72" s="18">
        <v>1.2908656281929227E-4</v>
      </c>
      <c r="AJ72" s="16">
        <v>6.9802887255076228E-4</v>
      </c>
      <c r="AK72" s="17">
        <v>3.4062018206245108E-4</v>
      </c>
      <c r="AL72" s="16">
        <v>0</v>
      </c>
      <c r="AM72" s="16">
        <v>0</v>
      </c>
      <c r="AN72" s="17">
        <v>0</v>
      </c>
      <c r="AO72" s="16">
        <v>0</v>
      </c>
      <c r="AP72" s="17">
        <v>4.5107204494154919E-4</v>
      </c>
      <c r="AQ72" s="16">
        <v>2.5645889764138672E-4</v>
      </c>
      <c r="AR72" s="16">
        <v>3.034763622089743E-2</v>
      </c>
      <c r="AS72" s="16">
        <v>2.3090592776769781E-2</v>
      </c>
      <c r="AT72" s="16">
        <v>0</v>
      </c>
      <c r="AU72" s="17">
        <v>0</v>
      </c>
      <c r="AV72" s="16">
        <v>7.971790473592236E-3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2.6749228148534982E-4</v>
      </c>
      <c r="BE72" s="16">
        <v>0</v>
      </c>
      <c r="BF72" s="17">
        <v>0</v>
      </c>
      <c r="BG72" s="18">
        <v>4.0052013752084245E-4</v>
      </c>
      <c r="BH72" s="16">
        <v>2.3788740598687793E-4</v>
      </c>
      <c r="BI72" s="16">
        <v>0</v>
      </c>
      <c r="BJ72" s="16">
        <v>2.1367991974479328E-4</v>
      </c>
      <c r="BK72" s="16">
        <v>2.5492014425553839E-3</v>
      </c>
      <c r="BL72" s="16">
        <v>0</v>
      </c>
      <c r="BM72" s="16">
        <v>0</v>
      </c>
      <c r="BN72" s="17">
        <v>3.1394106435411132E-3</v>
      </c>
      <c r="BO72" s="16">
        <v>2.8728791614072696E-3</v>
      </c>
      <c r="BP72" s="16">
        <v>1.6093443450475909E-3</v>
      </c>
      <c r="BQ72" s="16">
        <v>0.16982758558398423</v>
      </c>
      <c r="BR72" s="16">
        <v>0</v>
      </c>
      <c r="BS72" s="16">
        <v>0</v>
      </c>
      <c r="BT72" s="18">
        <v>0</v>
      </c>
      <c r="BU72" s="17">
        <v>2.790892755151504E-4</v>
      </c>
      <c r="BV72" s="17">
        <v>0</v>
      </c>
      <c r="BW72" s="16">
        <v>1.0192728678750035E-4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4.1563066998185601E-3</v>
      </c>
      <c r="CD72" s="16">
        <v>5.9449660507355031E-4</v>
      </c>
      <c r="CE72" s="16">
        <v>0</v>
      </c>
      <c r="CF72" s="17">
        <v>0</v>
      </c>
      <c r="CG72" s="20">
        <v>5.2273850580599759E-4</v>
      </c>
    </row>
    <row r="73" spans="1:85" x14ac:dyDescent="0.2">
      <c r="A73" s="12" t="s">
        <v>153</v>
      </c>
      <c r="B73" s="12" t="s">
        <v>70</v>
      </c>
      <c r="C73" s="16">
        <v>3.0444933677614792E-5</v>
      </c>
      <c r="D73" s="16">
        <v>0</v>
      </c>
      <c r="E73" s="17">
        <v>0</v>
      </c>
      <c r="F73" s="16">
        <v>3.365272259873802E-3</v>
      </c>
      <c r="G73" s="16">
        <v>0</v>
      </c>
      <c r="H73" s="16">
        <v>0</v>
      </c>
      <c r="I73" s="16">
        <v>0</v>
      </c>
      <c r="J73" s="17">
        <v>0</v>
      </c>
      <c r="K73" s="16">
        <v>6.4800931281955282E-5</v>
      </c>
      <c r="L73" s="16">
        <v>6.4812191514340635E-4</v>
      </c>
      <c r="M73" s="16">
        <v>0</v>
      </c>
      <c r="N73" s="16">
        <v>8.8264174674801676E-5</v>
      </c>
      <c r="O73" s="16">
        <v>7.083428024992695E-5</v>
      </c>
      <c r="P73" s="16">
        <v>0</v>
      </c>
      <c r="Q73" s="16">
        <v>0</v>
      </c>
      <c r="R73" s="16">
        <v>8.0666800737877144E-5</v>
      </c>
      <c r="S73" s="16">
        <v>0</v>
      </c>
      <c r="T73" s="16">
        <v>0</v>
      </c>
      <c r="U73" s="16">
        <v>1.7708570062481739E-4</v>
      </c>
      <c r="V73" s="16">
        <v>0</v>
      </c>
      <c r="W73" s="16">
        <v>6.4059751139729725E-5</v>
      </c>
      <c r="X73" s="16">
        <v>4.1355753938369716E-4</v>
      </c>
      <c r="Y73" s="16">
        <v>8.3486682134893594E-5</v>
      </c>
      <c r="Z73" s="16">
        <v>5.4979941866347573E-5</v>
      </c>
      <c r="AA73" s="16">
        <v>3.5228392518663706E-5</v>
      </c>
      <c r="AB73" s="16">
        <v>6.4225229156707881E-5</v>
      </c>
      <c r="AC73" s="16">
        <v>1.0932662391793213E-4</v>
      </c>
      <c r="AD73" s="16">
        <v>6.5310506101996869E-5</v>
      </c>
      <c r="AE73" s="16">
        <v>1.4654788146718854E-4</v>
      </c>
      <c r="AF73" s="16">
        <v>0</v>
      </c>
      <c r="AG73" s="16">
        <v>7.1740300113588807E-5</v>
      </c>
      <c r="AH73" s="17">
        <v>0</v>
      </c>
      <c r="AI73" s="18">
        <v>1.1247112069661278E-4</v>
      </c>
      <c r="AJ73" s="16">
        <v>6.0818173371213289E-4</v>
      </c>
      <c r="AK73" s="17">
        <v>2.9677708331329628E-4</v>
      </c>
      <c r="AL73" s="16">
        <v>3.3032820958669491E-4</v>
      </c>
      <c r="AM73" s="16">
        <v>1.2744317715840655E-4</v>
      </c>
      <c r="AN73" s="17">
        <v>7.307721663497281E-5</v>
      </c>
      <c r="AO73" s="16">
        <v>2.4783303855352705E-4</v>
      </c>
      <c r="AP73" s="17">
        <v>1.0605087842878345E-3</v>
      </c>
      <c r="AQ73" s="16">
        <v>1.7379340309207431E-4</v>
      </c>
      <c r="AR73" s="16">
        <v>0</v>
      </c>
      <c r="AS73" s="16">
        <v>0</v>
      </c>
      <c r="AT73" s="16">
        <v>2.757050262557981E-4</v>
      </c>
      <c r="AU73" s="17">
        <v>0</v>
      </c>
      <c r="AV73" s="16">
        <v>1.6721123459414653E-3</v>
      </c>
      <c r="AW73" s="17">
        <v>1.6290263535738349E-4</v>
      </c>
      <c r="AX73" s="16">
        <v>0</v>
      </c>
      <c r="AY73" s="16">
        <v>6.1288070957966597E-4</v>
      </c>
      <c r="AZ73" s="16">
        <v>0</v>
      </c>
      <c r="BA73" s="16">
        <v>1.0984568207303212E-4</v>
      </c>
      <c r="BB73" s="16">
        <v>7.3799830260390403E-5</v>
      </c>
      <c r="BC73" s="17">
        <v>4.4069041498347411E-4</v>
      </c>
      <c r="BD73" s="16">
        <v>7.3802927839834687E-4</v>
      </c>
      <c r="BE73" s="16">
        <v>5.2334582740733019E-4</v>
      </c>
      <c r="BF73" s="17">
        <v>0</v>
      </c>
      <c r="BG73" s="18">
        <v>1.7448349287753388E-3</v>
      </c>
      <c r="BH73" s="16">
        <v>2.7635681118784488E-4</v>
      </c>
      <c r="BI73" s="16">
        <v>2.7687355915192091E-4</v>
      </c>
      <c r="BJ73" s="16">
        <v>5.5852800289607116E-4</v>
      </c>
      <c r="BK73" s="16">
        <v>7.4035989717223646E-4</v>
      </c>
      <c r="BL73" s="16">
        <v>0</v>
      </c>
      <c r="BM73" s="16">
        <v>0</v>
      </c>
      <c r="BN73" s="17">
        <v>0</v>
      </c>
      <c r="BO73" s="16">
        <v>4.1718251155460352E-4</v>
      </c>
      <c r="BP73" s="16">
        <v>1.86959569992989E-3</v>
      </c>
      <c r="BQ73" s="16">
        <v>0</v>
      </c>
      <c r="BR73" s="16">
        <v>2.8610122209337216E-2</v>
      </c>
      <c r="BS73" s="16">
        <v>0</v>
      </c>
      <c r="BT73" s="18">
        <v>6.9495609872237461E-4</v>
      </c>
      <c r="BU73" s="17">
        <v>0</v>
      </c>
      <c r="BV73" s="17">
        <v>1.160334784212264E-4</v>
      </c>
      <c r="BW73" s="16">
        <v>1.1841021945977393E-4</v>
      </c>
      <c r="BX73" s="16">
        <v>0</v>
      </c>
      <c r="BY73" s="17">
        <v>0</v>
      </c>
      <c r="BZ73" s="16">
        <v>7.0510466397355855E-4</v>
      </c>
      <c r="CA73" s="16">
        <v>3.8640913213582278E-4</v>
      </c>
      <c r="CB73" s="16">
        <v>1.3984575835475578E-3</v>
      </c>
      <c r="CC73" s="17">
        <v>2.2130323013300544E-3</v>
      </c>
      <c r="CD73" s="16">
        <v>0</v>
      </c>
      <c r="CE73" s="16">
        <v>2.4678663239074549E-4</v>
      </c>
      <c r="CF73" s="17">
        <v>0</v>
      </c>
      <c r="CG73" s="20">
        <v>3.4399845547241633E-4</v>
      </c>
    </row>
    <row r="74" spans="1:85" x14ac:dyDescent="0.2">
      <c r="A74" s="12" t="s">
        <v>154</v>
      </c>
      <c r="B74" s="12" t="s">
        <v>71</v>
      </c>
      <c r="C74" s="16">
        <v>1.8160390060129679E-5</v>
      </c>
      <c r="D74" s="16">
        <v>0</v>
      </c>
      <c r="E74" s="17">
        <v>0</v>
      </c>
      <c r="F74" s="16">
        <v>1.3844023996308259E-4</v>
      </c>
      <c r="G74" s="16">
        <v>0</v>
      </c>
      <c r="H74" s="16">
        <v>0</v>
      </c>
      <c r="I74" s="16">
        <v>0</v>
      </c>
      <c r="J74" s="17">
        <v>0</v>
      </c>
      <c r="K74" s="16">
        <v>3.0465992589655068E-6</v>
      </c>
      <c r="L74" s="16">
        <v>9.8229805355301884E-6</v>
      </c>
      <c r="M74" s="16">
        <v>4.5868754204635799E-5</v>
      </c>
      <c r="N74" s="16">
        <v>3.6310029556364058E-6</v>
      </c>
      <c r="O74" s="16">
        <v>0</v>
      </c>
      <c r="P74" s="16">
        <v>0</v>
      </c>
      <c r="Q74" s="16">
        <v>5.4923394070470377E-6</v>
      </c>
      <c r="R74" s="16">
        <v>9.9553887966479091E-6</v>
      </c>
      <c r="S74" s="16">
        <v>0</v>
      </c>
      <c r="T74" s="16">
        <v>0</v>
      </c>
      <c r="U74" s="16">
        <v>4.370960504000886E-6</v>
      </c>
      <c r="V74" s="16">
        <v>0</v>
      </c>
      <c r="W74" s="16">
        <v>2.6352837556424351E-6</v>
      </c>
      <c r="X74" s="16">
        <v>1.0396765786701214E-5</v>
      </c>
      <c r="Y74" s="16">
        <v>5.7241115606446729E-6</v>
      </c>
      <c r="Z74" s="16">
        <v>7.5391981761171765E-7</v>
      </c>
      <c r="AA74" s="16">
        <v>1.4492221541624558E-6</v>
      </c>
      <c r="AB74" s="16">
        <v>7.6327078361879996E-6</v>
      </c>
      <c r="AC74" s="16">
        <v>6.5732223527384846E-6</v>
      </c>
      <c r="AD74" s="16">
        <v>8.060211571597963E-6</v>
      </c>
      <c r="AE74" s="16">
        <v>3.6172034194629658E-6</v>
      </c>
      <c r="AF74" s="16">
        <v>0</v>
      </c>
      <c r="AG74" s="16">
        <v>0</v>
      </c>
      <c r="AH74" s="17">
        <v>3.2990525121185194E-6</v>
      </c>
      <c r="AI74" s="18">
        <v>4.6268259254422988E-6</v>
      </c>
      <c r="AJ74" s="16">
        <v>5.0038640950511779E-5</v>
      </c>
      <c r="AK74" s="17">
        <v>2.8487168565359059E-5</v>
      </c>
      <c r="AL74" s="16">
        <v>0</v>
      </c>
      <c r="AM74" s="16">
        <v>3.6116687191042132E-5</v>
      </c>
      <c r="AN74" s="17">
        <v>1.2024973464891887E-6</v>
      </c>
      <c r="AO74" s="16">
        <v>1.0195331217990907E-5</v>
      </c>
      <c r="AP74" s="17">
        <v>2.4123223478568827E-5</v>
      </c>
      <c r="AQ74" s="16">
        <v>1.2766957072383538E-5</v>
      </c>
      <c r="AR74" s="16">
        <v>0</v>
      </c>
      <c r="AS74" s="16">
        <v>0</v>
      </c>
      <c r="AT74" s="16">
        <v>7.5612842085099742E-6</v>
      </c>
      <c r="AU74" s="17">
        <v>0</v>
      </c>
      <c r="AV74" s="16">
        <v>2.7514877435331223E-4</v>
      </c>
      <c r="AW74" s="17">
        <v>4.8250602909153944E-5</v>
      </c>
      <c r="AX74" s="16">
        <v>0</v>
      </c>
      <c r="AY74" s="16">
        <v>0</v>
      </c>
      <c r="AZ74" s="16">
        <v>0</v>
      </c>
      <c r="BA74" s="16">
        <v>0</v>
      </c>
      <c r="BB74" s="16">
        <v>1.6394238942996626E-4</v>
      </c>
      <c r="BC74" s="17">
        <v>0</v>
      </c>
      <c r="BD74" s="16">
        <v>2.5567137705668978E-5</v>
      </c>
      <c r="BE74" s="16">
        <v>2.1529349287378538E-5</v>
      </c>
      <c r="BF74" s="17">
        <v>0</v>
      </c>
      <c r="BG74" s="18">
        <v>1.0701573711366667E-4</v>
      </c>
      <c r="BH74" s="16">
        <v>0</v>
      </c>
      <c r="BI74" s="16">
        <v>1.7084995956550956E-5</v>
      </c>
      <c r="BJ74" s="16">
        <v>1.4041298437160934E-5</v>
      </c>
      <c r="BK74" s="16">
        <v>0</v>
      </c>
      <c r="BL74" s="16">
        <v>5.5986861749776051E-6</v>
      </c>
      <c r="BM74" s="16">
        <v>3.1496228326657878E-5</v>
      </c>
      <c r="BN74" s="17">
        <v>0</v>
      </c>
      <c r="BO74" s="16">
        <v>2.8603355364273266E-5</v>
      </c>
      <c r="BP74" s="16">
        <v>1.9227811105983692E-5</v>
      </c>
      <c r="BQ74" s="16">
        <v>0</v>
      </c>
      <c r="BR74" s="16">
        <v>0</v>
      </c>
      <c r="BS74" s="16">
        <v>1.1749126929518222E-3</v>
      </c>
      <c r="BT74" s="18">
        <v>1.4294517893559842E-5</v>
      </c>
      <c r="BU74" s="17">
        <v>8.3361213027912659E-7</v>
      </c>
      <c r="BV74" s="17">
        <v>1.5002032093438111E-5</v>
      </c>
      <c r="BW74" s="16">
        <v>3.2880248915662161E-5</v>
      </c>
      <c r="BX74" s="16">
        <v>0</v>
      </c>
      <c r="BY74" s="17">
        <v>0</v>
      </c>
      <c r="BZ74" s="16">
        <v>0</v>
      </c>
      <c r="CA74" s="16">
        <v>0</v>
      </c>
      <c r="CB74" s="16">
        <v>6.7681895093062598E-6</v>
      </c>
      <c r="CC74" s="17">
        <v>0</v>
      </c>
      <c r="CD74" s="16">
        <v>0</v>
      </c>
      <c r="CE74" s="16">
        <v>0</v>
      </c>
      <c r="CF74" s="17">
        <v>1.8259504071869405E-5</v>
      </c>
      <c r="CG74" s="20">
        <v>2.0094952076338128E-5</v>
      </c>
    </row>
    <row r="75" spans="1:85" x14ac:dyDescent="0.2">
      <c r="A75" s="12" t="s">
        <v>155</v>
      </c>
      <c r="B75" s="12" t="s">
        <v>72</v>
      </c>
      <c r="C75" s="21">
        <v>1.1612733473608791E-4</v>
      </c>
      <c r="D75" s="21">
        <v>2.8745770827689186E-4</v>
      </c>
      <c r="E75" s="22">
        <v>0</v>
      </c>
      <c r="F75" s="21">
        <v>2.5672586601019872E-3</v>
      </c>
      <c r="G75" s="21">
        <v>0</v>
      </c>
      <c r="H75" s="21">
        <v>0</v>
      </c>
      <c r="I75" s="21">
        <v>0</v>
      </c>
      <c r="J75" s="22">
        <v>0</v>
      </c>
      <c r="K75" s="21">
        <v>2.7542111763122749E-4</v>
      </c>
      <c r="L75" s="21">
        <v>9.1079486190496226E-4</v>
      </c>
      <c r="M75" s="21">
        <v>0</v>
      </c>
      <c r="N75" s="21">
        <v>6.7333918123800335E-5</v>
      </c>
      <c r="O75" s="21">
        <v>0</v>
      </c>
      <c r="P75" s="21">
        <v>0</v>
      </c>
      <c r="Q75" s="21">
        <v>1.0185084850128105E-4</v>
      </c>
      <c r="R75" s="21">
        <v>6.1538124343259667E-5</v>
      </c>
      <c r="S75" s="21">
        <v>0</v>
      </c>
      <c r="T75" s="21">
        <v>0</v>
      </c>
      <c r="U75" s="21">
        <v>2.7018604344739628E-5</v>
      </c>
      <c r="V75" s="21">
        <v>0</v>
      </c>
      <c r="W75" s="21">
        <v>3.2579424620583596E-5</v>
      </c>
      <c r="X75" s="21">
        <v>1.2269048959027618E-4</v>
      </c>
      <c r="Y75" s="21">
        <v>2.1229773914540566E-5</v>
      </c>
      <c r="Z75" s="21">
        <v>4.8932847375576261E-5</v>
      </c>
      <c r="AA75" s="21">
        <v>0</v>
      </c>
      <c r="AB75" s="21">
        <v>4.3551444285957298E-5</v>
      </c>
      <c r="AC75" s="21">
        <v>8.9817309658709154E-5</v>
      </c>
      <c r="AD75" s="21">
        <v>7.4734946880174291E-5</v>
      </c>
      <c r="AE75" s="21">
        <v>4.4718678164880224E-5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9.4334063539290006E-4</v>
      </c>
      <c r="AL75" s="21">
        <v>5.3999321679753699E-5</v>
      </c>
      <c r="AM75" s="21">
        <v>0</v>
      </c>
      <c r="AN75" s="22">
        <v>3.3448963906887863E-5</v>
      </c>
      <c r="AO75" s="21">
        <v>0</v>
      </c>
      <c r="AP75" s="22">
        <v>9.9938785049470666E-5</v>
      </c>
      <c r="AQ75" s="21">
        <v>7.5760818943318209E-5</v>
      </c>
      <c r="AR75" s="21">
        <v>0</v>
      </c>
      <c r="AS75" s="21">
        <v>0</v>
      </c>
      <c r="AT75" s="21">
        <v>3.0847894525555156E-4</v>
      </c>
      <c r="AU75" s="22">
        <v>0</v>
      </c>
      <c r="AV75" s="21">
        <v>1.9624631870133327E-4</v>
      </c>
      <c r="AW75" s="22">
        <v>0</v>
      </c>
      <c r="AX75" s="21">
        <v>0</v>
      </c>
      <c r="AY75" s="21">
        <v>4.675471069722162E-4</v>
      </c>
      <c r="AZ75" s="21">
        <v>0</v>
      </c>
      <c r="BA75" s="21">
        <v>8.3797760418759221E-5</v>
      </c>
      <c r="BB75" s="21">
        <v>0</v>
      </c>
      <c r="BC75" s="22">
        <v>0</v>
      </c>
      <c r="BD75" s="21">
        <v>1.5408939701766387E-3</v>
      </c>
      <c r="BE75" s="21">
        <v>7.984876134153211E-4</v>
      </c>
      <c r="BF75" s="22">
        <v>0</v>
      </c>
      <c r="BG75" s="23">
        <v>4.1142435820065552E-4</v>
      </c>
      <c r="BH75" s="21">
        <v>1.5811783460874501E-4</v>
      </c>
      <c r="BI75" s="21">
        <v>0</v>
      </c>
      <c r="BJ75" s="21">
        <v>7.1013860673399478E-4</v>
      </c>
      <c r="BK75" s="21">
        <v>0</v>
      </c>
      <c r="BL75" s="21">
        <v>3.1146888155649107E-4</v>
      </c>
      <c r="BM75" s="21">
        <v>2.9203562834665835E-4</v>
      </c>
      <c r="BN75" s="22">
        <v>0</v>
      </c>
      <c r="BO75" s="21">
        <v>0</v>
      </c>
      <c r="BP75" s="21">
        <v>7.131274055838853E-4</v>
      </c>
      <c r="BQ75" s="21">
        <v>0</v>
      </c>
      <c r="BR75" s="21">
        <v>0</v>
      </c>
      <c r="BS75" s="21">
        <v>8.4262112884847821E-4</v>
      </c>
      <c r="BT75" s="23">
        <v>2.9335508844469511E-2</v>
      </c>
      <c r="BU75" s="22">
        <v>5.6037573391486059E-3</v>
      </c>
      <c r="BV75" s="22">
        <v>2.7820015929817338E-4</v>
      </c>
      <c r="BW75" s="21">
        <v>2.2582843071668821E-5</v>
      </c>
      <c r="BX75" s="21">
        <v>0</v>
      </c>
      <c r="BY75" s="22">
        <v>0</v>
      </c>
      <c r="BZ75" s="21">
        <v>2.4205581652390162E-3</v>
      </c>
      <c r="CA75" s="21">
        <v>0</v>
      </c>
      <c r="CB75" s="21">
        <v>0</v>
      </c>
      <c r="CC75" s="22">
        <v>5.5251871163064506E-3</v>
      </c>
      <c r="CD75" s="21">
        <v>1.9757354427090853E-3</v>
      </c>
      <c r="CE75" s="21">
        <v>7.5306254029658295E-4</v>
      </c>
      <c r="CF75" s="22">
        <v>0</v>
      </c>
      <c r="CG75" s="24">
        <v>5.3744727699395081E-4</v>
      </c>
    </row>
    <row r="76" spans="1:85" x14ac:dyDescent="0.2">
      <c r="A76" s="15" t="s">
        <v>156</v>
      </c>
      <c r="B76" s="15" t="s">
        <v>73</v>
      </c>
      <c r="C76" s="25">
        <v>2.1562876959304285E-5</v>
      </c>
      <c r="D76" s="25">
        <v>7.3622099558626533E-6</v>
      </c>
      <c r="E76" s="26">
        <v>0</v>
      </c>
      <c r="F76" s="25">
        <v>0</v>
      </c>
      <c r="G76" s="25">
        <v>0</v>
      </c>
      <c r="H76" s="25">
        <v>0</v>
      </c>
      <c r="I76" s="25">
        <v>1.1935041354190546E-5</v>
      </c>
      <c r="J76" s="26">
        <v>4.6602030029893501E-5</v>
      </c>
      <c r="K76" s="25">
        <v>2.7130520633588093E-6</v>
      </c>
      <c r="L76" s="25">
        <v>0</v>
      </c>
      <c r="M76" s="25">
        <v>0</v>
      </c>
      <c r="N76" s="25">
        <v>4.3112989154980157E-6</v>
      </c>
      <c r="O76" s="25">
        <v>1.7299643753921428E-6</v>
      </c>
      <c r="P76" s="25">
        <v>0</v>
      </c>
      <c r="Q76" s="25">
        <v>1.0868951461648641E-6</v>
      </c>
      <c r="R76" s="25">
        <v>1.9701010733927518E-6</v>
      </c>
      <c r="S76" s="25">
        <v>1.2626807019272818E-5</v>
      </c>
      <c r="T76" s="25">
        <v>0</v>
      </c>
      <c r="U76" s="25">
        <v>8.649821876960714E-7</v>
      </c>
      <c r="V76" s="25">
        <v>0</v>
      </c>
      <c r="W76" s="25">
        <v>3.1290241667510398E-6</v>
      </c>
      <c r="X76" s="25">
        <v>6.7334611413599835E-6</v>
      </c>
      <c r="Y76" s="25">
        <v>3.3982836512552015E-6</v>
      </c>
      <c r="Z76" s="25">
        <v>1.3427586255457207E-6</v>
      </c>
      <c r="AA76" s="25">
        <v>8.6037246153400631E-7</v>
      </c>
      <c r="AB76" s="25">
        <v>6.9713489037277549E-7</v>
      </c>
      <c r="AC76" s="25">
        <v>4.1077712871095185E-7</v>
      </c>
      <c r="AD76" s="25">
        <v>2.3925883448657387E-6</v>
      </c>
      <c r="AE76" s="25">
        <v>5.0107329200788098E-6</v>
      </c>
      <c r="AF76" s="25">
        <v>0</v>
      </c>
      <c r="AG76" s="25">
        <v>0</v>
      </c>
      <c r="AH76" s="26">
        <v>0</v>
      </c>
      <c r="AI76" s="27">
        <v>3.6624645840791327E-6</v>
      </c>
      <c r="AJ76" s="25">
        <v>2.970688004096168E-5</v>
      </c>
      <c r="AK76" s="26">
        <v>3.8656520901333356E-5</v>
      </c>
      <c r="AL76" s="25">
        <v>0</v>
      </c>
      <c r="AM76" s="25">
        <v>0</v>
      </c>
      <c r="AN76" s="26">
        <v>0</v>
      </c>
      <c r="AO76" s="25">
        <v>0</v>
      </c>
      <c r="AP76" s="26">
        <v>3.0471162203570401E-7</v>
      </c>
      <c r="AQ76" s="25">
        <v>1.5158943369884874E-6</v>
      </c>
      <c r="AR76" s="25">
        <v>0</v>
      </c>
      <c r="AS76" s="25">
        <v>0</v>
      </c>
      <c r="AT76" s="25">
        <v>2.1098178242927952E-5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9.0119555679817965E-6</v>
      </c>
      <c r="BC76" s="26">
        <v>0</v>
      </c>
      <c r="BD76" s="25">
        <v>0</v>
      </c>
      <c r="BE76" s="25">
        <v>4.2605060442032695E-5</v>
      </c>
      <c r="BF76" s="26">
        <v>0</v>
      </c>
      <c r="BG76" s="27">
        <v>6.9731312716843431E-6</v>
      </c>
      <c r="BH76" s="25">
        <v>5.0620346169089241E-6</v>
      </c>
      <c r="BI76" s="25">
        <v>3.380999934853904E-6</v>
      </c>
      <c r="BJ76" s="25">
        <v>9.0938412329917906E-6</v>
      </c>
      <c r="BK76" s="25">
        <v>0</v>
      </c>
      <c r="BL76" s="25">
        <v>0</v>
      </c>
      <c r="BM76" s="25">
        <v>0</v>
      </c>
      <c r="BN76" s="26">
        <v>0</v>
      </c>
      <c r="BO76" s="25">
        <v>2.037744663966793E-5</v>
      </c>
      <c r="BP76" s="25">
        <v>1.141514371944361E-5</v>
      </c>
      <c r="BQ76" s="25">
        <v>6.3399676197751324E-6</v>
      </c>
      <c r="BR76" s="25">
        <v>7.1299635850152515E-6</v>
      </c>
      <c r="BS76" s="25">
        <v>0</v>
      </c>
      <c r="BT76" s="27">
        <v>2.8287840506255752E-6</v>
      </c>
      <c r="BU76" s="26">
        <v>8.9081612034370541E-5</v>
      </c>
      <c r="BV76" s="26">
        <v>8.0967166629046558E-7</v>
      </c>
      <c r="BW76" s="25">
        <v>6.8682560052054152E-6</v>
      </c>
      <c r="BX76" s="25">
        <v>0</v>
      </c>
      <c r="BY76" s="26">
        <v>0</v>
      </c>
      <c r="BZ76" s="25">
        <v>0</v>
      </c>
      <c r="CA76" s="25">
        <v>5.662292584007936E-5</v>
      </c>
      <c r="CB76" s="25">
        <v>0</v>
      </c>
      <c r="CC76" s="26">
        <v>5.404822395858301E-5</v>
      </c>
      <c r="CD76" s="25">
        <v>4.6384669815201834E-5</v>
      </c>
      <c r="CE76" s="25">
        <v>0</v>
      </c>
      <c r="CF76" s="26">
        <v>0</v>
      </c>
      <c r="CG76" s="28">
        <v>7.9308942940939482E-6</v>
      </c>
    </row>
    <row r="77" spans="1:85" x14ac:dyDescent="0.2">
      <c r="A77" s="15" t="s">
        <v>157</v>
      </c>
      <c r="B77" s="15" t="s">
        <v>74</v>
      </c>
      <c r="C77" s="21">
        <v>1.2465544727055736E-5</v>
      </c>
      <c r="D77" s="21">
        <v>2.3142593394178141E-5</v>
      </c>
      <c r="E77" s="22">
        <v>0</v>
      </c>
      <c r="F77" s="21">
        <v>0</v>
      </c>
      <c r="G77" s="21">
        <v>0</v>
      </c>
      <c r="H77" s="21">
        <v>0</v>
      </c>
      <c r="I77" s="21">
        <v>1.2505656628405172E-5</v>
      </c>
      <c r="J77" s="22">
        <v>0</v>
      </c>
      <c r="K77" s="21">
        <v>9.4758776593147135E-7</v>
      </c>
      <c r="L77" s="21">
        <v>3.8408914064204239E-5</v>
      </c>
      <c r="M77" s="21">
        <v>0</v>
      </c>
      <c r="N77" s="21">
        <v>0</v>
      </c>
      <c r="O77" s="21">
        <v>0</v>
      </c>
      <c r="P77" s="21">
        <v>0</v>
      </c>
      <c r="Q77" s="21">
        <v>4.5554387574017404E-6</v>
      </c>
      <c r="R77" s="21">
        <v>8.257167048173387E-6</v>
      </c>
      <c r="S77" s="21">
        <v>0</v>
      </c>
      <c r="T77" s="21">
        <v>0</v>
      </c>
      <c r="U77" s="21">
        <v>3.6253482189119475E-6</v>
      </c>
      <c r="V77" s="21">
        <v>0</v>
      </c>
      <c r="W77" s="21">
        <v>2.1857487069720626E-6</v>
      </c>
      <c r="X77" s="21">
        <v>9.4071846037903856E-6</v>
      </c>
      <c r="Y77" s="21">
        <v>2.8486046898261672E-6</v>
      </c>
      <c r="Z77" s="21">
        <v>8.4417361319027955E-6</v>
      </c>
      <c r="AA77" s="21">
        <v>0</v>
      </c>
      <c r="AB77" s="21">
        <v>5.1132547536043829E-6</v>
      </c>
      <c r="AC77" s="21">
        <v>1.1190826811597071E-5</v>
      </c>
      <c r="AD77" s="21">
        <v>3.3426375779876212E-6</v>
      </c>
      <c r="AE77" s="21">
        <v>3.0001694049143052E-6</v>
      </c>
      <c r="AF77" s="21">
        <v>0</v>
      </c>
      <c r="AG77" s="21">
        <v>7.3434379038890846E-6</v>
      </c>
      <c r="AH77" s="22">
        <v>8.2088690606732399E-6</v>
      </c>
      <c r="AI77" s="23">
        <v>1.1512701919404803E-5</v>
      </c>
      <c r="AJ77" s="21">
        <v>2.0751445555349219E-5</v>
      </c>
      <c r="AK77" s="22">
        <v>5.0630865291378508E-6</v>
      </c>
      <c r="AL77" s="21">
        <v>4.8304085134894099E-6</v>
      </c>
      <c r="AM77" s="21">
        <v>7.2473681401705453E-6</v>
      </c>
      <c r="AN77" s="22">
        <v>8.9763438686199479E-6</v>
      </c>
      <c r="AO77" s="21">
        <v>1.2684268997121516E-5</v>
      </c>
      <c r="AP77" s="22">
        <v>2.0433914167343538E-5</v>
      </c>
      <c r="AQ77" s="21">
        <v>1.0165563939387706E-5</v>
      </c>
      <c r="AR77" s="21">
        <v>0</v>
      </c>
      <c r="AS77" s="21">
        <v>4.5763453603946466E-5</v>
      </c>
      <c r="AT77" s="21">
        <v>1.5051495366064617E-5</v>
      </c>
      <c r="AU77" s="22">
        <v>1.515685583362707E-4</v>
      </c>
      <c r="AV77" s="21">
        <v>1.3166136061177093E-5</v>
      </c>
      <c r="AW77" s="22">
        <v>0</v>
      </c>
      <c r="AX77" s="21">
        <v>0</v>
      </c>
      <c r="AY77" s="21">
        <v>0</v>
      </c>
      <c r="AZ77" s="21">
        <v>0</v>
      </c>
      <c r="BA77" s="21">
        <v>2.2487916667102477E-5</v>
      </c>
      <c r="BB77" s="21">
        <v>8.3096797333481742E-5</v>
      </c>
      <c r="BC77" s="22">
        <v>4.5109689981032946E-5</v>
      </c>
      <c r="BD77" s="21">
        <v>9.1450074547067846E-5</v>
      </c>
      <c r="BE77" s="21">
        <v>1.4285443764021743E-4</v>
      </c>
      <c r="BF77" s="22">
        <v>0</v>
      </c>
      <c r="BG77" s="23">
        <v>3.8968091899286877E-5</v>
      </c>
      <c r="BH77" s="21">
        <v>9.1936882156192572E-5</v>
      </c>
      <c r="BI77" s="21">
        <v>1.2753524916103557E-4</v>
      </c>
      <c r="BJ77" s="21">
        <v>2.2233443175898891E-5</v>
      </c>
      <c r="BK77" s="21">
        <v>1.515685583362707E-4</v>
      </c>
      <c r="BL77" s="21">
        <v>4.8758267847145914E-5</v>
      </c>
      <c r="BM77" s="21">
        <v>2.3511151758470118E-4</v>
      </c>
      <c r="BN77" s="22">
        <v>0</v>
      </c>
      <c r="BO77" s="21">
        <v>0</v>
      </c>
      <c r="BP77" s="21">
        <v>3.3490527410160831E-4</v>
      </c>
      <c r="BQ77" s="21">
        <v>0</v>
      </c>
      <c r="BR77" s="21">
        <v>0</v>
      </c>
      <c r="BS77" s="21">
        <v>1.6151807154334047E-5</v>
      </c>
      <c r="BT77" s="23">
        <v>0</v>
      </c>
      <c r="BU77" s="22">
        <v>1.4415938806069102E-4</v>
      </c>
      <c r="BV77" s="22">
        <v>6.6173806366587827E-4</v>
      </c>
      <c r="BW77" s="21">
        <v>1.666587506696299E-5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2.0593554121775911E-5</v>
      </c>
      <c r="CD77" s="21">
        <v>7.0694290268782979E-5</v>
      </c>
      <c r="CE77" s="21">
        <v>5.05228527787569E-5</v>
      </c>
      <c r="CF77" s="22">
        <v>1.1358555031195346E-5</v>
      </c>
      <c r="CG77" s="24">
        <v>3.957847364873588E-5</v>
      </c>
    </row>
    <row r="78" spans="1:85" x14ac:dyDescent="0.2">
      <c r="A78" s="12" t="s">
        <v>158</v>
      </c>
      <c r="B78" s="12" t="s">
        <v>75</v>
      </c>
      <c r="C78" s="16">
        <v>1.6660887096047274E-6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6.0792155506903717E-6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2.3370988255749743E-6</v>
      </c>
      <c r="X78" s="16">
        <v>5.0292881380545873E-6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3.5740953811016019E-6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4.7794340525981524E-6</v>
      </c>
      <c r="AQ78" s="16">
        <v>8.1521016579814416E-6</v>
      </c>
      <c r="AR78" s="16">
        <v>0</v>
      </c>
      <c r="AS78" s="16">
        <v>0</v>
      </c>
      <c r="AT78" s="16">
        <v>2.0117152552218351E-6</v>
      </c>
      <c r="AU78" s="17">
        <v>0</v>
      </c>
      <c r="AV78" s="16">
        <v>4.2233438401842701E-5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3.3961395842554702E-6</v>
      </c>
      <c r="BK78" s="16">
        <v>8.103189048033551E-5</v>
      </c>
      <c r="BL78" s="16">
        <v>0</v>
      </c>
      <c r="BM78" s="16">
        <v>0</v>
      </c>
      <c r="BN78" s="17">
        <v>0</v>
      </c>
      <c r="BO78" s="16">
        <v>1.5220114665727934E-5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1.8851846646673196E-5</v>
      </c>
      <c r="BV78" s="17">
        <v>0</v>
      </c>
      <c r="BW78" s="16">
        <v>2.6567832944372305E-4</v>
      </c>
      <c r="BX78" s="16">
        <v>2.0820115745204396E-5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1.8897362518734963E-5</v>
      </c>
      <c r="CE78" s="16">
        <v>0</v>
      </c>
      <c r="CF78" s="17">
        <v>0</v>
      </c>
      <c r="CG78" s="20">
        <v>1.0742913708143536E-5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1.6577760484804201E-3</v>
      </c>
      <c r="BY79" s="17">
        <v>0</v>
      </c>
      <c r="BZ79" s="16">
        <v>0</v>
      </c>
      <c r="CA79" s="16">
        <v>0</v>
      </c>
      <c r="CB79" s="16">
        <v>0</v>
      </c>
      <c r="CC79" s="17">
        <v>3.5065567286335836E-4</v>
      </c>
      <c r="CD79" s="16">
        <v>3.009358386513896E-4</v>
      </c>
      <c r="CE79" s="16">
        <v>0</v>
      </c>
      <c r="CF79" s="17">
        <v>0</v>
      </c>
      <c r="CG79" s="20">
        <v>5.5960175874075446E-6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0</v>
      </c>
      <c r="BX80" s="21">
        <v>0</v>
      </c>
      <c r="BY80" s="22">
        <v>0</v>
      </c>
      <c r="BZ80" s="21">
        <v>0</v>
      </c>
      <c r="CA80" s="21">
        <v>0</v>
      </c>
      <c r="CB80" s="21">
        <v>0</v>
      </c>
      <c r="CC80" s="22">
        <v>0</v>
      </c>
      <c r="CD80" s="21">
        <v>0</v>
      </c>
      <c r="CE80" s="21">
        <v>0</v>
      </c>
      <c r="CF80" s="22">
        <v>0</v>
      </c>
      <c r="CG80" s="24">
        <v>0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8.4661161339480678E-4</v>
      </c>
      <c r="AW81" s="17">
        <v>5.0037662276159649E-4</v>
      </c>
      <c r="AX81" s="16">
        <v>1.8839775947964538E-4</v>
      </c>
      <c r="AY81" s="16">
        <v>4.4822447081498416E-4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1.5467495879120747E-4</v>
      </c>
      <c r="BH81" s="16">
        <v>0</v>
      </c>
      <c r="BI81" s="16">
        <v>0</v>
      </c>
      <c r="BJ81" s="16">
        <v>0</v>
      </c>
      <c r="BK81" s="16">
        <v>0</v>
      </c>
      <c r="BL81" s="16">
        <v>1.9906439733253706E-4</v>
      </c>
      <c r="BM81" s="16">
        <v>0</v>
      </c>
      <c r="BN81" s="17">
        <v>0</v>
      </c>
      <c r="BO81" s="16">
        <v>1.017008190729716E-4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3.2474319916703366E-5</v>
      </c>
      <c r="BX81" s="16">
        <v>0</v>
      </c>
      <c r="BY81" s="17">
        <v>0</v>
      </c>
      <c r="BZ81" s="16">
        <v>1.1344774796551445E-2</v>
      </c>
      <c r="CA81" s="16">
        <v>0</v>
      </c>
      <c r="CB81" s="16">
        <v>0</v>
      </c>
      <c r="CC81" s="17">
        <v>0</v>
      </c>
      <c r="CD81" s="16">
        <v>7.5763315402682023E-4</v>
      </c>
      <c r="CE81" s="16">
        <v>0</v>
      </c>
      <c r="CF81" s="17">
        <v>0</v>
      </c>
      <c r="CG81" s="20">
        <v>3.7233839214998967E-5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9.8102023131267931E-6</v>
      </c>
      <c r="BX82" s="16">
        <v>0</v>
      </c>
      <c r="BY82" s="17">
        <v>0</v>
      </c>
      <c r="BZ82" s="16">
        <v>4.6733935209771637E-4</v>
      </c>
      <c r="CA82" s="16">
        <v>0</v>
      </c>
      <c r="CB82" s="16">
        <v>0</v>
      </c>
      <c r="CC82" s="17">
        <v>1.0667528689187005E-3</v>
      </c>
      <c r="CD82" s="16">
        <v>1.4876824058147923E-3</v>
      </c>
      <c r="CE82" s="16">
        <v>0</v>
      </c>
      <c r="CF82" s="17">
        <v>0</v>
      </c>
      <c r="CG82" s="20">
        <v>7.2960068945054245E-6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2.1812194319153549E-5</v>
      </c>
      <c r="X84" s="21">
        <v>4.6938455898317514E-5</v>
      </c>
      <c r="Y84" s="21">
        <v>0</v>
      </c>
      <c r="Z84" s="21">
        <v>9.3602703281559954E-6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5.0525948786323611E-5</v>
      </c>
      <c r="AL84" s="21">
        <v>0</v>
      </c>
      <c r="AM84" s="21">
        <v>0</v>
      </c>
      <c r="AN84" s="22">
        <v>0</v>
      </c>
      <c r="AO84" s="21">
        <v>0</v>
      </c>
      <c r="AP84" s="22">
        <v>6.3723660383694961E-6</v>
      </c>
      <c r="AQ84" s="21">
        <v>1.2680623766493826E-5</v>
      </c>
      <c r="AR84" s="21">
        <v>0</v>
      </c>
      <c r="AS84" s="21">
        <v>0</v>
      </c>
      <c r="AT84" s="21">
        <v>0</v>
      </c>
      <c r="AU84" s="22">
        <v>0</v>
      </c>
      <c r="AV84" s="21">
        <v>5.2555413581215548E-4</v>
      </c>
      <c r="AW84" s="22">
        <v>0</v>
      </c>
      <c r="AX84" s="21">
        <v>0</v>
      </c>
      <c r="AY84" s="21">
        <v>1.8781599373353273E-3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1.5122855539152839E-4</v>
      </c>
      <c r="BH84" s="21">
        <v>0</v>
      </c>
      <c r="BI84" s="21">
        <v>0</v>
      </c>
      <c r="BJ84" s="21">
        <v>0</v>
      </c>
      <c r="BK84" s="21">
        <v>0</v>
      </c>
      <c r="BL84" s="21">
        <v>1.3902066202825216E-4</v>
      </c>
      <c r="BM84" s="21">
        <v>0</v>
      </c>
      <c r="BN84" s="22">
        <v>0</v>
      </c>
      <c r="BO84" s="21">
        <v>0</v>
      </c>
      <c r="BP84" s="21">
        <v>0</v>
      </c>
      <c r="BQ84" s="21">
        <v>2.6517265127408548E-4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3.0238800537132817E-5</v>
      </c>
      <c r="BX84" s="21">
        <v>0</v>
      </c>
      <c r="BY84" s="22">
        <v>3.3111751376256208E-4</v>
      </c>
      <c r="BZ84" s="21">
        <v>1.4405188598736987E-3</v>
      </c>
      <c r="CA84" s="21">
        <v>0</v>
      </c>
      <c r="CB84" s="21">
        <v>0</v>
      </c>
      <c r="CC84" s="22">
        <v>4.9938639551192147E-2</v>
      </c>
      <c r="CD84" s="21">
        <v>5.820193387899214E-3</v>
      </c>
      <c r="CE84" s="21">
        <v>0</v>
      </c>
      <c r="CF84" s="22">
        <v>2.7204043217039274E-3</v>
      </c>
      <c r="CG84" s="24">
        <v>1.5836065708601347E-4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6.7389602765339226E-6</v>
      </c>
      <c r="L85" s="16">
        <v>3.5474375169559066E-6</v>
      </c>
      <c r="M85" s="16">
        <v>0</v>
      </c>
      <c r="N85" s="16">
        <v>0</v>
      </c>
      <c r="O85" s="16">
        <v>0</v>
      </c>
      <c r="P85" s="16">
        <v>1.5777373743444879E-5</v>
      </c>
      <c r="Q85" s="16">
        <v>9.2562615854786004E-6</v>
      </c>
      <c r="R85" s="16">
        <v>4.194464146219819E-6</v>
      </c>
      <c r="S85" s="16">
        <v>0</v>
      </c>
      <c r="T85" s="16">
        <v>0</v>
      </c>
      <c r="U85" s="16">
        <v>3.6831986159591944E-6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1.4100301629835843E-5</v>
      </c>
      <c r="AC85" s="16">
        <v>1.0494831732656321E-5</v>
      </c>
      <c r="AD85" s="16">
        <v>0</v>
      </c>
      <c r="AE85" s="16">
        <v>0</v>
      </c>
      <c r="AF85" s="16">
        <v>0</v>
      </c>
      <c r="AG85" s="16">
        <v>7.4606185918615312E-6</v>
      </c>
      <c r="AH85" s="17">
        <v>3.0579485216208873E-5</v>
      </c>
      <c r="AI85" s="18">
        <v>0</v>
      </c>
      <c r="AJ85" s="16">
        <v>0</v>
      </c>
      <c r="AK85" s="17">
        <v>0</v>
      </c>
      <c r="AL85" s="16">
        <v>3.6806162216207691E-6</v>
      </c>
      <c r="AM85" s="16">
        <v>0</v>
      </c>
      <c r="AN85" s="17">
        <v>0</v>
      </c>
      <c r="AO85" s="16">
        <v>0</v>
      </c>
      <c r="AP85" s="17">
        <v>1.0379991084329087E-5</v>
      </c>
      <c r="AQ85" s="16">
        <v>1.2909722311873071E-6</v>
      </c>
      <c r="AR85" s="16">
        <v>0</v>
      </c>
      <c r="AS85" s="16">
        <v>0</v>
      </c>
      <c r="AT85" s="16">
        <v>0</v>
      </c>
      <c r="AU85" s="17">
        <v>0</v>
      </c>
      <c r="AV85" s="16">
        <v>1.3376230692844163E-5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2.1994396351485746E-6</v>
      </c>
      <c r="BH85" s="16">
        <v>0</v>
      </c>
      <c r="BI85" s="16">
        <v>0</v>
      </c>
      <c r="BJ85" s="16">
        <v>0</v>
      </c>
      <c r="BK85" s="16">
        <v>0</v>
      </c>
      <c r="BL85" s="16">
        <v>7.7842777807731706E-5</v>
      </c>
      <c r="BM85" s="16">
        <v>9.9526349364026633E-6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1.7109685304002444E-5</v>
      </c>
      <c r="CC85" s="17">
        <v>4.3936556011636713E-4</v>
      </c>
      <c r="CD85" s="16">
        <v>1.7237369522689029E-3</v>
      </c>
      <c r="CE85" s="16">
        <v>0</v>
      </c>
      <c r="CF85" s="17">
        <v>0</v>
      </c>
      <c r="CG85" s="20">
        <v>1.0016734738404715E-5</v>
      </c>
    </row>
    <row r="86" spans="1:95" x14ac:dyDescent="0.2">
      <c r="A86" s="12" t="s">
        <v>166</v>
      </c>
      <c r="B86" s="12" t="s">
        <v>83</v>
      </c>
      <c r="C86" s="16">
        <v>5.3619201217436338E-5</v>
      </c>
      <c r="D86" s="16">
        <v>3.9818151522972824E-4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5.3802499827179846E-4</v>
      </c>
      <c r="L86" s="16">
        <v>6.007702429071217E-5</v>
      </c>
      <c r="M86" s="16">
        <v>0</v>
      </c>
      <c r="N86" s="16">
        <v>1.5544965846514268E-4</v>
      </c>
      <c r="O86" s="16">
        <v>1.247523665523935E-4</v>
      </c>
      <c r="P86" s="16">
        <v>0</v>
      </c>
      <c r="Q86" s="16">
        <v>0</v>
      </c>
      <c r="R86" s="16">
        <v>5.682770691678435E-4</v>
      </c>
      <c r="S86" s="16">
        <v>0</v>
      </c>
      <c r="T86" s="16">
        <v>0</v>
      </c>
      <c r="U86" s="16">
        <v>1.1227712989715416E-3</v>
      </c>
      <c r="V86" s="16">
        <v>0</v>
      </c>
      <c r="W86" s="16">
        <v>7.5214105630227088E-5</v>
      </c>
      <c r="X86" s="16">
        <v>0</v>
      </c>
      <c r="Y86" s="16">
        <v>9.8023735919832878E-5</v>
      </c>
      <c r="Z86" s="16">
        <v>0</v>
      </c>
      <c r="AA86" s="16">
        <v>6.2043763570880138E-5</v>
      </c>
      <c r="AB86" s="16">
        <v>1.2568066229764591E-5</v>
      </c>
      <c r="AC86" s="16">
        <v>4.4433359144177952E-5</v>
      </c>
      <c r="AD86" s="16">
        <v>0</v>
      </c>
      <c r="AE86" s="16">
        <v>5.1619625305052131E-5</v>
      </c>
      <c r="AF86" s="16">
        <v>0</v>
      </c>
      <c r="AG86" s="16">
        <v>1.2634803635713343E-4</v>
      </c>
      <c r="AH86" s="17">
        <v>6.0261663094424815E-3</v>
      </c>
      <c r="AI86" s="18">
        <v>6.6027533684708171E-5</v>
      </c>
      <c r="AJ86" s="16">
        <v>3.5704045323264427E-4</v>
      </c>
      <c r="AK86" s="17">
        <v>0</v>
      </c>
      <c r="AL86" s="16">
        <v>1.6621986553707908E-4</v>
      </c>
      <c r="AM86" s="16">
        <v>1.2469510129347572E-4</v>
      </c>
      <c r="AN86" s="17">
        <v>7.7221557280812749E-5</v>
      </c>
      <c r="AO86" s="16">
        <v>2.1824008065258037E-4</v>
      </c>
      <c r="AP86" s="17">
        <v>1.8457800093911667E-3</v>
      </c>
      <c r="AQ86" s="16">
        <v>3.7167168843889146E-4</v>
      </c>
      <c r="AR86" s="16">
        <v>0</v>
      </c>
      <c r="AS86" s="16">
        <v>5.0392724065917563E-2</v>
      </c>
      <c r="AT86" s="16">
        <v>9.7113585045105518E-5</v>
      </c>
      <c r="AU86" s="17">
        <v>1.3039117352056169E-3</v>
      </c>
      <c r="AV86" s="16">
        <v>2.9449014172468761E-3</v>
      </c>
      <c r="AW86" s="17">
        <v>9.7546644510189612E-4</v>
      </c>
      <c r="AX86" s="16">
        <v>0</v>
      </c>
      <c r="AY86" s="16">
        <v>0</v>
      </c>
      <c r="AZ86" s="16">
        <v>0</v>
      </c>
      <c r="BA86" s="16">
        <v>5.8037614326659505E-4</v>
      </c>
      <c r="BB86" s="16">
        <v>1.0398020216950692E-3</v>
      </c>
      <c r="BC86" s="17">
        <v>3.1045517504895638E-3</v>
      </c>
      <c r="BD86" s="16">
        <v>2.1207378694320105E-3</v>
      </c>
      <c r="BE86" s="16">
        <v>5.5302571238692519E-3</v>
      </c>
      <c r="BF86" s="17">
        <v>0</v>
      </c>
      <c r="BG86" s="18">
        <v>3.9110647373761576E-4</v>
      </c>
      <c r="BH86" s="16">
        <v>6.0839479992796605E-4</v>
      </c>
      <c r="BI86" s="16">
        <v>9.7525185879253319E-4</v>
      </c>
      <c r="BJ86" s="16">
        <v>3.2789062913804278E-4</v>
      </c>
      <c r="BK86" s="16">
        <v>2.6078234704112338E-3</v>
      </c>
      <c r="BL86" s="16">
        <v>2.3968965720691485E-4</v>
      </c>
      <c r="BM86" s="16">
        <v>0</v>
      </c>
      <c r="BN86" s="17">
        <v>0</v>
      </c>
      <c r="BO86" s="16">
        <v>1.2245602321615484E-3</v>
      </c>
      <c r="BP86" s="16">
        <v>1.646353201017193E-3</v>
      </c>
      <c r="BQ86" s="16">
        <v>0</v>
      </c>
      <c r="BR86" s="16">
        <v>2.0566431154662728E-3</v>
      </c>
      <c r="BS86" s="16">
        <v>2.7790105183410417E-4</v>
      </c>
      <c r="BT86" s="18">
        <v>0</v>
      </c>
      <c r="BU86" s="17">
        <v>3.5688409656383205E-5</v>
      </c>
      <c r="BV86" s="17">
        <v>4.3790695029742642E-4</v>
      </c>
      <c r="BW86" s="16">
        <v>1.4337294169593949E-3</v>
      </c>
      <c r="BX86" s="16">
        <v>0</v>
      </c>
      <c r="BY86" s="17">
        <v>0</v>
      </c>
      <c r="BZ86" s="16">
        <v>0</v>
      </c>
      <c r="CA86" s="16">
        <v>0</v>
      </c>
      <c r="CB86" s="16">
        <v>7.2439540844756491E-4</v>
      </c>
      <c r="CC86" s="17">
        <v>2.48026688761938E-3</v>
      </c>
      <c r="CD86" s="16">
        <v>6.0816778694291833E-4</v>
      </c>
      <c r="CE86" s="16">
        <v>2.955533266466065E-2</v>
      </c>
      <c r="CF86" s="17">
        <v>5.8629124784425213E-4</v>
      </c>
      <c r="CG86" s="20">
        <v>6.3250257635903066E-4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1.791461263338483E-5</v>
      </c>
      <c r="L87" s="21">
        <v>0</v>
      </c>
      <c r="M87" s="21">
        <v>0</v>
      </c>
      <c r="N87" s="21">
        <v>5.693606183307841E-5</v>
      </c>
      <c r="O87" s="21">
        <v>4.56926604148356E-5</v>
      </c>
      <c r="P87" s="21">
        <v>0</v>
      </c>
      <c r="Q87" s="21">
        <v>0</v>
      </c>
      <c r="R87" s="21">
        <v>2.6017633833943219E-5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1.4820620861961945E-5</v>
      </c>
      <c r="Y87" s="21">
        <v>3.5902848192441863E-5</v>
      </c>
      <c r="Z87" s="21">
        <v>5.9109323067461468E-6</v>
      </c>
      <c r="AA87" s="21">
        <v>0</v>
      </c>
      <c r="AB87" s="21">
        <v>4.6032664403734211E-6</v>
      </c>
      <c r="AC87" s="21">
        <v>0</v>
      </c>
      <c r="AD87" s="21">
        <v>2.1064735649958614E-5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3.190671343237986E-5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5.3354235103063004E-4</v>
      </c>
      <c r="AU87" s="22">
        <v>0</v>
      </c>
      <c r="AV87" s="21">
        <v>2.2402104829236042E-3</v>
      </c>
      <c r="AW87" s="22">
        <v>1.2609919556130832E-4</v>
      </c>
      <c r="AX87" s="21">
        <v>0</v>
      </c>
      <c r="AY87" s="21">
        <v>7.9069484545672469E-4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1.0914236111657698E-4</v>
      </c>
      <c r="BH87" s="21">
        <v>0</v>
      </c>
      <c r="BI87" s="21">
        <v>0</v>
      </c>
      <c r="BJ87" s="21">
        <v>0</v>
      </c>
      <c r="BK87" s="21">
        <v>0</v>
      </c>
      <c r="BL87" s="21">
        <v>4.3895191788222584E-5</v>
      </c>
      <c r="BM87" s="21">
        <v>0</v>
      </c>
      <c r="BN87" s="22">
        <v>1.7644569704034299E-3</v>
      </c>
      <c r="BO87" s="21">
        <v>0</v>
      </c>
      <c r="BP87" s="21">
        <v>0</v>
      </c>
      <c r="BQ87" s="21">
        <v>0</v>
      </c>
      <c r="BR87" s="21">
        <v>5.6496019714810143E-4</v>
      </c>
      <c r="BS87" s="21">
        <v>3.0535785591807017E-4</v>
      </c>
      <c r="BT87" s="23">
        <v>0</v>
      </c>
      <c r="BU87" s="22">
        <v>0</v>
      </c>
      <c r="BV87" s="22">
        <v>1.9246897635244296E-4</v>
      </c>
      <c r="BW87" s="21">
        <v>7.4472642061489819E-4</v>
      </c>
      <c r="BX87" s="21">
        <v>3.6812411612733431E-4</v>
      </c>
      <c r="BY87" s="22">
        <v>3.7637628545558284E-3</v>
      </c>
      <c r="BZ87" s="21">
        <v>2.274188984075532E-4</v>
      </c>
      <c r="CA87" s="21">
        <v>0</v>
      </c>
      <c r="CB87" s="21">
        <v>0</v>
      </c>
      <c r="CC87" s="22">
        <v>5.1910835506071922E-4</v>
      </c>
      <c r="CD87" s="21">
        <v>1.2251344573727795E-3</v>
      </c>
      <c r="CE87" s="21">
        <v>0</v>
      </c>
      <c r="CF87" s="22">
        <v>7.0148095462042037E-3</v>
      </c>
      <c r="CG87" s="24">
        <v>1.0355384603395417E-4</v>
      </c>
    </row>
    <row r="88" spans="1:95" x14ac:dyDescent="0.2">
      <c r="A88" s="29" t="s">
        <v>168</v>
      </c>
      <c r="B88" s="31" t="s">
        <v>169</v>
      </c>
      <c r="C88" s="32">
        <v>0.26869142436981197</v>
      </c>
      <c r="D88" s="32">
        <v>8.5979836501767007E-2</v>
      </c>
      <c r="E88" s="33">
        <v>0.60403471692384658</v>
      </c>
      <c r="F88" s="32">
        <v>0.81894882327593022</v>
      </c>
      <c r="G88" s="32">
        <v>8.3360523394149357</v>
      </c>
      <c r="H88" s="32">
        <v>3.053469798259278</v>
      </c>
      <c r="I88" s="32">
        <v>0.25031243571597533</v>
      </c>
      <c r="J88" s="33">
        <v>0.67504392550545689</v>
      </c>
      <c r="K88" s="32">
        <v>0.22930959528836428</v>
      </c>
      <c r="L88" s="32">
        <v>0.26226358856381993</v>
      </c>
      <c r="M88" s="32">
        <v>0.2099003915379509</v>
      </c>
      <c r="N88" s="32">
        <v>0.50020454080101218</v>
      </c>
      <c r="O88" s="32">
        <v>0.61515318095372307</v>
      </c>
      <c r="P88" s="32">
        <v>0.72990709879941074</v>
      </c>
      <c r="Q88" s="32">
        <v>0.20013410651508454</v>
      </c>
      <c r="R88" s="32">
        <v>0.35367953106846606</v>
      </c>
      <c r="S88" s="32">
        <v>0.31452844637891492</v>
      </c>
      <c r="T88" s="32">
        <v>0.80380326331455132</v>
      </c>
      <c r="U88" s="32">
        <v>0.4135061876842912</v>
      </c>
      <c r="V88" s="32">
        <v>2.553508808840687E-2</v>
      </c>
      <c r="W88" s="32">
        <v>0.53623842819818868</v>
      </c>
      <c r="X88" s="32">
        <v>0.27104596200628944</v>
      </c>
      <c r="Y88" s="32">
        <v>0.60644100662473266</v>
      </c>
      <c r="Z88" s="32">
        <v>0.33105278418190032</v>
      </c>
      <c r="AA88" s="32">
        <v>0.54073736193252608</v>
      </c>
      <c r="AB88" s="32">
        <v>0.51578278524073584</v>
      </c>
      <c r="AC88" s="32">
        <v>0.38845900142046608</v>
      </c>
      <c r="AD88" s="32">
        <v>0.65396212302688062</v>
      </c>
      <c r="AE88" s="32">
        <v>0.33894616850456505</v>
      </c>
      <c r="AF88" s="32">
        <v>0.29493345901204149</v>
      </c>
      <c r="AG88" s="32">
        <v>0.43412413424605345</v>
      </c>
      <c r="AH88" s="33">
        <v>0.23935836468200822</v>
      </c>
      <c r="AI88" s="34">
        <v>0.39022783481267032</v>
      </c>
      <c r="AJ88" s="32">
        <v>0.1808408534206532</v>
      </c>
      <c r="AK88" s="33">
        <v>0.24720852025666396</v>
      </c>
      <c r="AL88" s="32">
        <v>8.9265932821412861E-2</v>
      </c>
      <c r="AM88" s="32">
        <v>0.12327636234690346</v>
      </c>
      <c r="AN88" s="33">
        <v>0.15653651997704904</v>
      </c>
      <c r="AO88" s="32">
        <v>0.350771983984347</v>
      </c>
      <c r="AP88" s="33">
        <v>0.15057675234983511</v>
      </c>
      <c r="AQ88" s="32">
        <v>0.20264160456698613</v>
      </c>
      <c r="AR88" s="32">
        <v>0.18483504714264734</v>
      </c>
      <c r="AS88" s="32">
        <v>0.39699494081480108</v>
      </c>
      <c r="AT88" s="32">
        <v>9.6226358488014474E-2</v>
      </c>
      <c r="AU88" s="33">
        <v>7.733253715180699E-2</v>
      </c>
      <c r="AV88" s="32">
        <v>0.26610442078161661</v>
      </c>
      <c r="AW88" s="33">
        <v>0.19583716972684417</v>
      </c>
      <c r="AX88" s="32">
        <v>0.21067493492171177</v>
      </c>
      <c r="AY88" s="32">
        <v>0.27049274576339005</v>
      </c>
      <c r="AZ88" s="32">
        <v>0</v>
      </c>
      <c r="BA88" s="32">
        <v>0.33356596642603736</v>
      </c>
      <c r="BB88" s="32">
        <v>0.2083931144169994</v>
      </c>
      <c r="BC88" s="33">
        <v>0.43977914817204972</v>
      </c>
      <c r="BD88" s="32">
        <v>0.15317183972400394</v>
      </c>
      <c r="BE88" s="32">
        <v>0.28389608277792955</v>
      </c>
      <c r="BF88" s="33">
        <v>6.6842237281948283E-2</v>
      </c>
      <c r="BG88" s="34">
        <v>0.16577450138257352</v>
      </c>
      <c r="BH88" s="32">
        <v>0.11520545057026221</v>
      </c>
      <c r="BI88" s="32">
        <v>0.25122749290759228</v>
      </c>
      <c r="BJ88" s="32">
        <v>0.15508447750512089</v>
      </c>
      <c r="BK88" s="32">
        <v>0.35077257552362168</v>
      </c>
      <c r="BL88" s="32">
        <v>0.30309820494478612</v>
      </c>
      <c r="BM88" s="32">
        <v>0.21461911025749125</v>
      </c>
      <c r="BN88" s="33">
        <v>0.48417546327857286</v>
      </c>
      <c r="BO88" s="32">
        <v>0.27298236721448355</v>
      </c>
      <c r="BP88" s="32">
        <v>0.25548694787510667</v>
      </c>
      <c r="BQ88" s="32">
        <v>0.3781491044917748</v>
      </c>
      <c r="BR88" s="32">
        <v>9.5107470335184421E-2</v>
      </c>
      <c r="BS88" s="32">
        <v>5.7843105940179836E-2</v>
      </c>
      <c r="BT88" s="34">
        <v>0.15370174276608142</v>
      </c>
      <c r="BU88" s="33">
        <v>8.9197992108535087E-2</v>
      </c>
      <c r="BV88" s="33">
        <v>6.1546993683139449E-2</v>
      </c>
      <c r="BW88" s="32">
        <v>0.20258293089864357</v>
      </c>
      <c r="BX88" s="32">
        <v>1.1515653423440153E-2</v>
      </c>
      <c r="BY88" s="33">
        <v>9.5786381105979895E-2</v>
      </c>
      <c r="BZ88" s="32">
        <v>8.0814029052284103E-2</v>
      </c>
      <c r="CA88" s="32">
        <v>0.11528151864061983</v>
      </c>
      <c r="CB88" s="32">
        <v>0.25771136964051655</v>
      </c>
      <c r="CC88" s="33">
        <v>0.23770630115248439</v>
      </c>
      <c r="CD88" s="32">
        <v>0.14011312428480696</v>
      </c>
      <c r="CE88" s="32">
        <v>0.23017562094548147</v>
      </c>
      <c r="CF88" s="35">
        <v>0.12916038037834396</v>
      </c>
      <c r="CG88" s="30">
        <v>0.2630723320247757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243.32766626695624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9.1767999300148714E-2</v>
      </c>
      <c r="D96" s="16">
        <v>1.224739742804654E-3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0.42708424459802297</v>
      </c>
      <c r="L96" s="16">
        <v>6.4473799317645006E-2</v>
      </c>
      <c r="M96" s="16">
        <v>4.0241448692152921E-3</v>
      </c>
      <c r="N96" s="16">
        <v>1.0235324993438894E-2</v>
      </c>
      <c r="O96" s="16">
        <v>0</v>
      </c>
      <c r="P96" s="16">
        <v>1.5746653836059838E-3</v>
      </c>
      <c r="Q96" s="16">
        <v>0</v>
      </c>
      <c r="R96" s="16">
        <v>0</v>
      </c>
      <c r="S96" s="16">
        <v>0</v>
      </c>
      <c r="T96" s="16">
        <v>0</v>
      </c>
      <c r="U96" s="16">
        <v>1.837109614206981E-3</v>
      </c>
      <c r="V96" s="16">
        <v>0</v>
      </c>
      <c r="W96" s="16">
        <v>0</v>
      </c>
      <c r="X96" s="16">
        <v>1.7496282040066485E-4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6.9985128160265941E-4</v>
      </c>
      <c r="AH96" s="17">
        <v>0</v>
      </c>
      <c r="AI96" s="18">
        <v>5.2488846120199461E-4</v>
      </c>
      <c r="AJ96" s="16">
        <v>0</v>
      </c>
      <c r="AK96" s="17">
        <v>1.1372583326043216E-3</v>
      </c>
      <c r="AL96" s="16">
        <v>0</v>
      </c>
      <c r="AM96" s="16">
        <v>1.7496282040066485E-4</v>
      </c>
      <c r="AN96" s="17">
        <v>0</v>
      </c>
      <c r="AO96" s="16">
        <v>4.3740705100166216E-4</v>
      </c>
      <c r="AP96" s="17">
        <v>1.0935176275041552E-2</v>
      </c>
      <c r="AQ96" s="16">
        <v>8.7481410200332426E-5</v>
      </c>
      <c r="AR96" s="16">
        <v>0</v>
      </c>
      <c r="AS96" s="16">
        <v>0</v>
      </c>
      <c r="AT96" s="16">
        <v>0</v>
      </c>
      <c r="AU96" s="17">
        <v>0</v>
      </c>
      <c r="AV96" s="16">
        <v>3.2368121774123001E-3</v>
      </c>
      <c r="AW96" s="17">
        <v>3.7004636514740619E-2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6.1236987140232701E-4</v>
      </c>
      <c r="BH96" s="16">
        <v>0</v>
      </c>
      <c r="BI96" s="16">
        <v>0</v>
      </c>
      <c r="BJ96" s="16">
        <v>8.7481410200332426E-5</v>
      </c>
      <c r="BK96" s="16">
        <v>1.7496282040066485E-4</v>
      </c>
      <c r="BL96" s="16">
        <v>0</v>
      </c>
      <c r="BM96" s="16">
        <v>4.3740705100166216E-4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2.449479485609308E-3</v>
      </c>
      <c r="BT96" s="19">
        <v>0</v>
      </c>
      <c r="BU96" s="17">
        <v>0</v>
      </c>
      <c r="BV96" s="17">
        <v>8.7481410200332426E-5</v>
      </c>
      <c r="BW96" s="16">
        <v>8.7481410200332426E-5</v>
      </c>
      <c r="BX96" s="16">
        <v>8.7481410200332426E-5</v>
      </c>
      <c r="BY96" s="17">
        <v>0</v>
      </c>
      <c r="BZ96" s="16">
        <v>0</v>
      </c>
      <c r="CA96" s="16">
        <v>2.012072434607646E-3</v>
      </c>
      <c r="CB96" s="16">
        <v>0</v>
      </c>
      <c r="CC96" s="17">
        <v>8.7481410200332426E-5</v>
      </c>
      <c r="CD96" s="16">
        <v>0</v>
      </c>
      <c r="CE96" s="16">
        <v>0</v>
      </c>
      <c r="CF96" s="17">
        <v>6.1236987140232701E-4</v>
      </c>
      <c r="CG96" s="20">
        <v>0.66337153354912071</v>
      </c>
      <c r="CH96" s="40">
        <v>0.30198582801154755</v>
      </c>
      <c r="CI96" s="41">
        <v>8.7481410200332426E-5</v>
      </c>
      <c r="CJ96" s="41">
        <v>0</v>
      </c>
      <c r="CK96" s="41">
        <v>1.6446505117662498E-2</v>
      </c>
      <c r="CL96" s="41">
        <v>1.8108651911468814E-2</v>
      </c>
      <c r="CM96" s="41">
        <v>0</v>
      </c>
      <c r="CN96" s="41">
        <v>0</v>
      </c>
      <c r="CO96" s="41">
        <v>0</v>
      </c>
      <c r="CP96" s="42">
        <v>0.33662846645087924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5.7770075101097617E-4</v>
      </c>
      <c r="D97" s="16">
        <v>0.16406701328711726</v>
      </c>
      <c r="E97" s="17">
        <v>0</v>
      </c>
      <c r="F97" s="16">
        <v>0</v>
      </c>
      <c r="G97" s="16">
        <v>0</v>
      </c>
      <c r="H97" s="16">
        <v>0</v>
      </c>
      <c r="I97" s="16">
        <v>1.3864818024263427E-2</v>
      </c>
      <c r="J97" s="17">
        <v>0</v>
      </c>
      <c r="K97" s="16">
        <v>5.7770075101097617E-4</v>
      </c>
      <c r="L97" s="16">
        <v>4.6216060080878094E-3</v>
      </c>
      <c r="M97" s="16">
        <v>0</v>
      </c>
      <c r="N97" s="16">
        <v>5.7770075101097617E-4</v>
      </c>
      <c r="O97" s="16">
        <v>0</v>
      </c>
      <c r="P97" s="16">
        <v>0</v>
      </c>
      <c r="Q97" s="16">
        <v>0.49162333911034078</v>
      </c>
      <c r="R97" s="16">
        <v>8.9543616406701318E-2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5.7770075101097617E-4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5.7770075101097617E-4</v>
      </c>
      <c r="AJ97" s="16">
        <v>0</v>
      </c>
      <c r="AK97" s="17">
        <v>5.7770075101097617E-4</v>
      </c>
      <c r="AL97" s="16">
        <v>0</v>
      </c>
      <c r="AM97" s="16">
        <v>4.0439052570768333E-3</v>
      </c>
      <c r="AN97" s="17">
        <v>0</v>
      </c>
      <c r="AO97" s="16">
        <v>0</v>
      </c>
      <c r="AP97" s="17">
        <v>1.1554015020219523E-3</v>
      </c>
      <c r="AQ97" s="16">
        <v>1.7331022530329284E-3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1.1554015020219523E-3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0.7752744078567303</v>
      </c>
      <c r="CH97" s="43">
        <v>5.199306759098786E-2</v>
      </c>
      <c r="CI97" s="44">
        <v>0</v>
      </c>
      <c r="CJ97" s="44">
        <v>0</v>
      </c>
      <c r="CK97" s="44">
        <v>0</v>
      </c>
      <c r="CL97" s="44">
        <v>0.17273252455228189</v>
      </c>
      <c r="CM97" s="44">
        <v>0</v>
      </c>
      <c r="CN97" s="44">
        <v>0</v>
      </c>
      <c r="CO97" s="44">
        <v>0</v>
      </c>
      <c r="CP97" s="45">
        <v>0.22472559214326976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9.9009900990099011E-3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0.53465346534653468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9.9009900990099011E-3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0.55445544554455439</v>
      </c>
      <c r="CH98" s="46">
        <v>0.41584158415841582</v>
      </c>
      <c r="CI98" s="47">
        <v>0</v>
      </c>
      <c r="CJ98" s="47">
        <v>0</v>
      </c>
      <c r="CK98" s="47">
        <v>0</v>
      </c>
      <c r="CL98" s="47">
        <v>2.9702970297029705E-2</v>
      </c>
      <c r="CM98" s="47">
        <v>0</v>
      </c>
      <c r="CN98" s="47">
        <v>0</v>
      </c>
      <c r="CO98" s="47">
        <v>0</v>
      </c>
      <c r="CP98" s="48">
        <v>0.4455445544554455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2.447980416156671E-3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4.8959608323133419E-3</v>
      </c>
      <c r="J99" s="17">
        <v>2.447980416156671E-3</v>
      </c>
      <c r="K99" s="16">
        <v>9.7919216646266839E-3</v>
      </c>
      <c r="L99" s="16">
        <v>0</v>
      </c>
      <c r="M99" s="16">
        <v>0</v>
      </c>
      <c r="N99" s="16">
        <v>1.2239902080783355E-3</v>
      </c>
      <c r="O99" s="16">
        <v>0</v>
      </c>
      <c r="P99" s="16">
        <v>0</v>
      </c>
      <c r="Q99" s="16">
        <v>0</v>
      </c>
      <c r="R99" s="16">
        <v>1.3463892288861691E-2</v>
      </c>
      <c r="S99" s="16">
        <v>0</v>
      </c>
      <c r="T99" s="16">
        <v>1.9583843329253368E-2</v>
      </c>
      <c r="U99" s="16">
        <v>6.6095471236230122E-2</v>
      </c>
      <c r="V99" s="16">
        <v>0</v>
      </c>
      <c r="W99" s="16">
        <v>0</v>
      </c>
      <c r="X99" s="16">
        <v>2.8151774785801716E-2</v>
      </c>
      <c r="Y99" s="16">
        <v>0.27784577723378218</v>
      </c>
      <c r="Z99" s="16">
        <v>0</v>
      </c>
      <c r="AA99" s="16">
        <v>0</v>
      </c>
      <c r="AB99" s="16">
        <v>1.2239902080783355E-3</v>
      </c>
      <c r="AC99" s="16">
        <v>1.1015911872705021E-2</v>
      </c>
      <c r="AD99" s="16">
        <v>3.6719706242350067E-3</v>
      </c>
      <c r="AE99" s="16">
        <v>0</v>
      </c>
      <c r="AF99" s="16">
        <v>8.5679314565483486E-3</v>
      </c>
      <c r="AG99" s="16">
        <v>0</v>
      </c>
      <c r="AH99" s="17">
        <v>1.2239902080783355E-3</v>
      </c>
      <c r="AI99" s="18">
        <v>0.26927784577723385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4.8959608323133419E-3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1.9583843329253368E-2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1.1015911872705021E-2</v>
      </c>
      <c r="BV99" s="17">
        <v>7.3439412484700133E-3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2.447980416156671E-3</v>
      </c>
      <c r="CG99" s="20">
        <v>0.76621787025703791</v>
      </c>
      <c r="CH99" s="43">
        <v>0.23378212974296209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0.23378212974296209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9.8881801888093118E-3</v>
      </c>
      <c r="H100" s="16">
        <v>0</v>
      </c>
      <c r="I100" s="16">
        <v>0</v>
      </c>
      <c r="J100" s="17">
        <v>9.8881801888093118E-3</v>
      </c>
      <c r="K100" s="16">
        <v>1.5455950540958269E-3</v>
      </c>
      <c r="L100" s="16">
        <v>7.7279752704791311E-4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0.22223479983455605</v>
      </c>
      <c r="U100" s="16">
        <v>2.5502318392581144E-2</v>
      </c>
      <c r="V100" s="16">
        <v>0</v>
      </c>
      <c r="W100" s="16">
        <v>5.0271748989558157E-3</v>
      </c>
      <c r="X100" s="16">
        <v>0</v>
      </c>
      <c r="Y100" s="16">
        <v>0</v>
      </c>
      <c r="Z100" s="16">
        <v>7.7279752704791311E-4</v>
      </c>
      <c r="AA100" s="16">
        <v>0</v>
      </c>
      <c r="AB100" s="16">
        <v>7.7279752704791311E-4</v>
      </c>
      <c r="AC100" s="16">
        <v>7.7279752704791311E-4</v>
      </c>
      <c r="AD100" s="16">
        <v>0</v>
      </c>
      <c r="AE100" s="16">
        <v>0</v>
      </c>
      <c r="AF100" s="16">
        <v>0</v>
      </c>
      <c r="AG100" s="16">
        <v>0</v>
      </c>
      <c r="AH100" s="17">
        <v>7.7279752704791311E-4</v>
      </c>
      <c r="AI100" s="18">
        <v>0.51368686099077721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1.0819165378670788E-2</v>
      </c>
      <c r="AR100" s="16">
        <v>0</v>
      </c>
      <c r="AS100" s="16">
        <v>0</v>
      </c>
      <c r="AT100" s="16">
        <v>1.5455950540958269E-3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8.949213052659076E-3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0.81295107066924976</v>
      </c>
      <c r="CH100" s="43">
        <v>0</v>
      </c>
      <c r="CI100" s="44">
        <v>0</v>
      </c>
      <c r="CJ100" s="44">
        <v>0</v>
      </c>
      <c r="CK100" s="44">
        <v>0</v>
      </c>
      <c r="CL100" s="44">
        <v>1.0078295636778043E-2</v>
      </c>
      <c r="CM100" s="44">
        <v>0.17697063369397217</v>
      </c>
      <c r="CN100" s="44">
        <v>0</v>
      </c>
      <c r="CO100" s="44">
        <v>0.17697063369397217</v>
      </c>
      <c r="CP100" s="45">
        <v>0.18704892933075024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5.7734137991984676E-3</v>
      </c>
      <c r="I101" s="16">
        <v>9.1321301930964313E-2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1.2787723785166246E-3</v>
      </c>
      <c r="Y101" s="16">
        <v>0.69799869417319882</v>
      </c>
      <c r="Z101" s="16">
        <v>3.8363171355498722E-3</v>
      </c>
      <c r="AA101" s="16">
        <v>0</v>
      </c>
      <c r="AB101" s="16">
        <v>9.4142176402050373E-2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1.2787723785166246E-3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0.89562944819799506</v>
      </c>
      <c r="CH101" s="43">
        <v>0</v>
      </c>
      <c r="CI101" s="44">
        <v>0</v>
      </c>
      <c r="CJ101" s="44">
        <v>0</v>
      </c>
      <c r="CK101" s="44">
        <v>0</v>
      </c>
      <c r="CL101" s="44">
        <v>1.1020168170291339E-2</v>
      </c>
      <c r="CM101" s="44">
        <v>9.3350383631713552E-2</v>
      </c>
      <c r="CN101" s="44">
        <v>0</v>
      </c>
      <c r="CO101" s="44">
        <v>9.3350383631713552E-2</v>
      </c>
      <c r="CP101" s="45">
        <v>0.10437055180200489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9.4827109266943255E-3</v>
      </c>
      <c r="D102" s="16">
        <v>1.7632088520055322E-2</v>
      </c>
      <c r="E102" s="17">
        <v>0</v>
      </c>
      <c r="F102" s="16">
        <v>0</v>
      </c>
      <c r="G102" s="16">
        <v>0</v>
      </c>
      <c r="H102" s="16">
        <v>0</v>
      </c>
      <c r="I102" s="16">
        <v>0.42717012448132774</v>
      </c>
      <c r="J102" s="17">
        <v>0</v>
      </c>
      <c r="K102" s="16">
        <v>9.4827109266943255E-3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1.3333333333333329E-3</v>
      </c>
      <c r="S102" s="16">
        <v>0</v>
      </c>
      <c r="T102" s="16">
        <v>0</v>
      </c>
      <c r="U102" s="16">
        <v>5.4229598893499292E-2</v>
      </c>
      <c r="V102" s="16">
        <v>0</v>
      </c>
      <c r="W102" s="16">
        <v>0</v>
      </c>
      <c r="X102" s="16">
        <v>0.68083540802212983</v>
      </c>
      <c r="Y102" s="16">
        <v>0.13972337482710923</v>
      </c>
      <c r="Z102" s="16">
        <v>1.3333333333333329E-3</v>
      </c>
      <c r="AA102" s="16">
        <v>0</v>
      </c>
      <c r="AB102" s="16">
        <v>1.3333333333333329E-3</v>
      </c>
      <c r="AC102" s="16">
        <v>1.7632088520055322E-2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6.8160442600276603E-3</v>
      </c>
      <c r="AJ102" s="16">
        <v>0</v>
      </c>
      <c r="AK102" s="17">
        <v>6.3712309820193616E-2</v>
      </c>
      <c r="AL102" s="16">
        <v>0.10712586445366526</v>
      </c>
      <c r="AM102" s="16">
        <v>0.55741078838174263</v>
      </c>
      <c r="AN102" s="17">
        <v>1.0816044260027659E-2</v>
      </c>
      <c r="AO102" s="16">
        <v>0</v>
      </c>
      <c r="AP102" s="17">
        <v>0</v>
      </c>
      <c r="AQ102" s="16">
        <v>9.4827109266943255E-3</v>
      </c>
      <c r="AR102" s="16">
        <v>0</v>
      </c>
      <c r="AS102" s="16">
        <v>0</v>
      </c>
      <c r="AT102" s="16">
        <v>1.3333333333333329E-3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1.3333333333333329E-3</v>
      </c>
      <c r="BH102" s="16">
        <v>0</v>
      </c>
      <c r="BI102" s="16">
        <v>0</v>
      </c>
      <c r="BJ102" s="16">
        <v>1.3333333333333329E-3</v>
      </c>
      <c r="BK102" s="16">
        <v>0</v>
      </c>
      <c r="BL102" s="16">
        <v>0</v>
      </c>
      <c r="BM102" s="16">
        <v>6.8160442600276603E-3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8.1493775933609933E-3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2.1345172890733051</v>
      </c>
      <c r="CH102" s="43">
        <v>3.3333333333333326E-2</v>
      </c>
      <c r="CI102" s="44">
        <v>0</v>
      </c>
      <c r="CJ102" s="44">
        <v>0</v>
      </c>
      <c r="CK102" s="44">
        <v>0</v>
      </c>
      <c r="CL102" s="44">
        <v>-1.1678506224066387</v>
      </c>
      <c r="CM102" s="44">
        <v>0</v>
      </c>
      <c r="CN102" s="44">
        <v>0</v>
      </c>
      <c r="CO102" s="44">
        <v>0</v>
      </c>
      <c r="CP102" s="45">
        <v>-1.1345172890733053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0.49084368868541534</v>
      </c>
      <c r="F103" s="21">
        <v>0</v>
      </c>
      <c r="G103" s="21">
        <v>6.7037279267495101E-2</v>
      </c>
      <c r="H103" s="21">
        <v>0</v>
      </c>
      <c r="I103" s="21">
        <v>0</v>
      </c>
      <c r="J103" s="22">
        <v>0.76618705035971224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2.2727272727272728E-2</v>
      </c>
      <c r="Y103" s="21">
        <v>0.41661216481360364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2">
        <v>0</v>
      </c>
      <c r="AI103" s="23">
        <v>0.14126880313930676</v>
      </c>
      <c r="AJ103" s="21">
        <v>2.2727272727272728E-2</v>
      </c>
      <c r="AK103" s="22">
        <v>2.2727272727272728E-2</v>
      </c>
      <c r="AL103" s="21">
        <v>0</v>
      </c>
      <c r="AM103" s="21">
        <v>6.7037279267495101E-2</v>
      </c>
      <c r="AN103" s="22">
        <v>0</v>
      </c>
      <c r="AO103" s="21">
        <v>0</v>
      </c>
      <c r="AP103" s="22">
        <v>0</v>
      </c>
      <c r="AQ103" s="21">
        <v>0.17119032047089602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2.2727272727272728E-2</v>
      </c>
      <c r="BH103" s="21">
        <v>0</v>
      </c>
      <c r="BI103" s="21">
        <v>0</v>
      </c>
      <c r="BJ103" s="21">
        <v>0.66203400915631139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2.2727272727272728E-2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2.8958469587965991</v>
      </c>
      <c r="CH103" s="46">
        <v>0</v>
      </c>
      <c r="CI103" s="47">
        <v>0</v>
      </c>
      <c r="CJ103" s="47">
        <v>0</v>
      </c>
      <c r="CK103" s="47">
        <v>0</v>
      </c>
      <c r="CL103" s="47">
        <v>-1.8958469587965991</v>
      </c>
      <c r="CM103" s="47">
        <v>0</v>
      </c>
      <c r="CN103" s="47">
        <v>0</v>
      </c>
      <c r="CO103" s="47">
        <v>0</v>
      </c>
      <c r="CP103" s="48">
        <v>-1.8958469587965991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0.13815048434332056</v>
      </c>
      <c r="D104" s="16">
        <v>0</v>
      </c>
      <c r="E104" s="17">
        <v>9.5742284298265372E-4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0.2418337463392656</v>
      </c>
      <c r="L104" s="16">
        <v>3.7733723811669298E-2</v>
      </c>
      <c r="M104" s="16">
        <v>0</v>
      </c>
      <c r="N104" s="16">
        <v>5.6318990763685515E-5</v>
      </c>
      <c r="O104" s="16">
        <v>5.6318990763685515E-5</v>
      </c>
      <c r="P104" s="16">
        <v>0</v>
      </c>
      <c r="Q104" s="16">
        <v>0</v>
      </c>
      <c r="R104" s="16">
        <v>5.6318990763685515E-5</v>
      </c>
      <c r="S104" s="16">
        <v>0</v>
      </c>
      <c r="T104" s="16">
        <v>0</v>
      </c>
      <c r="U104" s="16">
        <v>1.2390177968010813E-3</v>
      </c>
      <c r="V104" s="16">
        <v>0</v>
      </c>
      <c r="W104" s="16">
        <v>2.2527596305474206E-4</v>
      </c>
      <c r="X104" s="16">
        <v>1.6895697229105653E-4</v>
      </c>
      <c r="Y104" s="16">
        <v>5.6318990763685515E-5</v>
      </c>
      <c r="Z104" s="16">
        <v>3.3791394458211306E-4</v>
      </c>
      <c r="AA104" s="16">
        <v>0</v>
      </c>
      <c r="AB104" s="16">
        <v>0</v>
      </c>
      <c r="AC104" s="16">
        <v>5.6318990763685515E-5</v>
      </c>
      <c r="AD104" s="16">
        <v>0</v>
      </c>
      <c r="AE104" s="16">
        <v>0</v>
      </c>
      <c r="AF104" s="16">
        <v>0</v>
      </c>
      <c r="AG104" s="16">
        <v>1.1263798152737103E-4</v>
      </c>
      <c r="AH104" s="17">
        <v>0</v>
      </c>
      <c r="AI104" s="18">
        <v>0</v>
      </c>
      <c r="AJ104" s="16">
        <v>5.6318990763685515E-5</v>
      </c>
      <c r="AK104" s="17">
        <v>2.8159495381842759E-4</v>
      </c>
      <c r="AL104" s="16">
        <v>5.6318990763685515E-5</v>
      </c>
      <c r="AM104" s="16">
        <v>0</v>
      </c>
      <c r="AN104" s="17">
        <v>5.6318990763685515E-5</v>
      </c>
      <c r="AO104" s="16">
        <v>5.6318990763685515E-5</v>
      </c>
      <c r="AP104" s="17">
        <v>4.7307952241495829E-3</v>
      </c>
      <c r="AQ104" s="16">
        <v>2.2527596305474206E-4</v>
      </c>
      <c r="AR104" s="16">
        <v>0</v>
      </c>
      <c r="AS104" s="16">
        <v>0</v>
      </c>
      <c r="AT104" s="16">
        <v>0</v>
      </c>
      <c r="AU104" s="17">
        <v>0</v>
      </c>
      <c r="AV104" s="16">
        <v>4.0549673349853568E-3</v>
      </c>
      <c r="AW104" s="17">
        <v>4.4492002703311558E-2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1.0137418337463392E-3</v>
      </c>
      <c r="BH104" s="16">
        <v>1.1263798152737103E-4</v>
      </c>
      <c r="BI104" s="16">
        <v>0</v>
      </c>
      <c r="BJ104" s="16">
        <v>0</v>
      </c>
      <c r="BK104" s="16">
        <v>5.6318990763685515E-5</v>
      </c>
      <c r="BL104" s="16">
        <v>0</v>
      </c>
      <c r="BM104" s="16">
        <v>0</v>
      </c>
      <c r="BN104" s="17">
        <v>5.6318990763685515E-5</v>
      </c>
      <c r="BO104" s="16">
        <v>1.1263798152737103E-4</v>
      </c>
      <c r="BP104" s="16">
        <v>0</v>
      </c>
      <c r="BQ104" s="16">
        <v>1.1263798152737103E-4</v>
      </c>
      <c r="BR104" s="16">
        <v>0</v>
      </c>
      <c r="BS104" s="16">
        <v>0</v>
      </c>
      <c r="BT104" s="18">
        <v>4.0549673349853568E-3</v>
      </c>
      <c r="BU104" s="17">
        <v>1.8022077044379365E-3</v>
      </c>
      <c r="BV104" s="17">
        <v>1.9711646767289932E-3</v>
      </c>
      <c r="BW104" s="16">
        <v>4.2239243072764139E-3</v>
      </c>
      <c r="BX104" s="16">
        <v>1.6895697229105653E-4</v>
      </c>
      <c r="BY104" s="17">
        <v>8.4478486145528277E-4</v>
      </c>
      <c r="BZ104" s="16">
        <v>0</v>
      </c>
      <c r="CA104" s="16">
        <v>2.2527596305474206E-4</v>
      </c>
      <c r="CB104" s="16">
        <v>1.1263798152737103E-4</v>
      </c>
      <c r="CC104" s="17">
        <v>1.1263798152737103E-4</v>
      </c>
      <c r="CD104" s="16">
        <v>3.3791394458211306E-4</v>
      </c>
      <c r="CE104" s="16">
        <v>0</v>
      </c>
      <c r="CF104" s="17">
        <v>0</v>
      </c>
      <c r="CG104" s="20">
        <v>0.49036945257940978</v>
      </c>
      <c r="CH104" s="43">
        <v>0.49098896147781024</v>
      </c>
      <c r="CI104" s="44">
        <v>0</v>
      </c>
      <c r="CJ104" s="44">
        <v>2.2527596305474206E-4</v>
      </c>
      <c r="CK104" s="44">
        <v>0</v>
      </c>
      <c r="CL104" s="44">
        <v>1.8416309979725164E-2</v>
      </c>
      <c r="CM104" s="44">
        <v>0</v>
      </c>
      <c r="CN104" s="44">
        <v>0</v>
      </c>
      <c r="CO104" s="44">
        <v>0</v>
      </c>
      <c r="CP104" s="45">
        <v>0.50963054742059011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2.5549310168625446E-3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2.5549310168625446E-3</v>
      </c>
      <c r="L105" s="16">
        <v>9.6576392437404179E-2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2.5549310168625444E-4</v>
      </c>
      <c r="Y105" s="16">
        <v>2.5549310168625444E-4</v>
      </c>
      <c r="Z105" s="16">
        <v>1.788451711803781E-3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5.1098620337250889E-4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5.3653551354113441E-3</v>
      </c>
      <c r="AW105" s="17">
        <v>4.4455799693408272E-2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5.1098620337250889E-4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2.2994379151762899E-3</v>
      </c>
      <c r="BV105" s="17">
        <v>0</v>
      </c>
      <c r="BW105" s="16">
        <v>2.5549310168625444E-4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2.5549310168625444E-4</v>
      </c>
      <c r="CE105" s="16">
        <v>0</v>
      </c>
      <c r="CF105" s="17">
        <v>0</v>
      </c>
      <c r="CG105" s="20">
        <v>0.15763924374041904</v>
      </c>
      <c r="CH105" s="43">
        <v>0.84108329075114974</v>
      </c>
      <c r="CI105" s="44">
        <v>0</v>
      </c>
      <c r="CJ105" s="44">
        <v>0</v>
      </c>
      <c r="CK105" s="44">
        <v>0</v>
      </c>
      <c r="CL105" s="44">
        <v>1.2774655084312723E-3</v>
      </c>
      <c r="CM105" s="44">
        <v>0</v>
      </c>
      <c r="CN105" s="44">
        <v>0</v>
      </c>
      <c r="CO105" s="44">
        <v>0</v>
      </c>
      <c r="CP105" s="45">
        <v>0.84236075625958096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1.984126984126984E-3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1.984126984126984E-3</v>
      </c>
      <c r="CH106" s="43">
        <v>0.99007936507936511</v>
      </c>
      <c r="CI106" s="44">
        <v>0</v>
      </c>
      <c r="CJ106" s="44">
        <v>0</v>
      </c>
      <c r="CK106" s="44">
        <v>0</v>
      </c>
      <c r="CL106" s="44">
        <v>7.9365079365079361E-3</v>
      </c>
      <c r="CM106" s="44">
        <v>0</v>
      </c>
      <c r="CN106" s="44">
        <v>0</v>
      </c>
      <c r="CO106" s="44">
        <v>0</v>
      </c>
      <c r="CP106" s="45">
        <v>0.99801587301587302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5.2631578947368409E-4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7.3684210526315779E-3</v>
      </c>
      <c r="L107" s="16">
        <v>0</v>
      </c>
      <c r="M107" s="16">
        <v>0</v>
      </c>
      <c r="N107" s="16">
        <v>0.39565734941260788</v>
      </c>
      <c r="O107" s="16">
        <v>0.19519709575893551</v>
      </c>
      <c r="P107" s="16">
        <v>7.8947368421052617E-3</v>
      </c>
      <c r="Q107" s="16">
        <v>0</v>
      </c>
      <c r="R107" s="16">
        <v>5.7894736842105258E-3</v>
      </c>
      <c r="S107" s="16">
        <v>1.0526315789473682E-3</v>
      </c>
      <c r="T107" s="16">
        <v>0</v>
      </c>
      <c r="U107" s="16">
        <v>1.0526315789473682E-3</v>
      </c>
      <c r="V107" s="16">
        <v>5.2631578947368409E-4</v>
      </c>
      <c r="W107" s="16">
        <v>1.1052631578947366E-2</v>
      </c>
      <c r="X107" s="16">
        <v>5.2631578947368409E-4</v>
      </c>
      <c r="Y107" s="16">
        <v>0</v>
      </c>
      <c r="Z107" s="16">
        <v>1.3684210526315788E-2</v>
      </c>
      <c r="AA107" s="16">
        <v>0</v>
      </c>
      <c r="AB107" s="16">
        <v>1.1578947368421052E-2</v>
      </c>
      <c r="AC107" s="16">
        <v>2.2171013679847931E-2</v>
      </c>
      <c r="AD107" s="16">
        <v>5.2236764201801122E-2</v>
      </c>
      <c r="AE107" s="16">
        <v>1.3157894736842103E-2</v>
      </c>
      <c r="AF107" s="16">
        <v>1.9539434732479509E-2</v>
      </c>
      <c r="AG107" s="16">
        <v>1.743417157458477E-2</v>
      </c>
      <c r="AH107" s="17">
        <v>0</v>
      </c>
      <c r="AI107" s="18">
        <v>0</v>
      </c>
      <c r="AJ107" s="16">
        <v>0</v>
      </c>
      <c r="AK107" s="17">
        <v>0</v>
      </c>
      <c r="AL107" s="16">
        <v>1.0526315789473682E-3</v>
      </c>
      <c r="AM107" s="16">
        <v>1.0526315789473682E-3</v>
      </c>
      <c r="AN107" s="17">
        <v>8.4210526315789454E-3</v>
      </c>
      <c r="AO107" s="16">
        <v>0</v>
      </c>
      <c r="AP107" s="17">
        <v>3.2697329469321613E-2</v>
      </c>
      <c r="AQ107" s="16">
        <v>1.0526315789473682E-3</v>
      </c>
      <c r="AR107" s="16">
        <v>0</v>
      </c>
      <c r="AS107" s="16">
        <v>0</v>
      </c>
      <c r="AT107" s="16">
        <v>0</v>
      </c>
      <c r="AU107" s="17">
        <v>0</v>
      </c>
      <c r="AV107" s="16">
        <v>2.1052631578947364E-3</v>
      </c>
      <c r="AW107" s="17">
        <v>1.0526315789473682E-3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1.743417157458477E-2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5.2631578947368409E-4</v>
      </c>
      <c r="BW107" s="16">
        <v>1.0526315789473682E-3</v>
      </c>
      <c r="BX107" s="16">
        <v>0</v>
      </c>
      <c r="BY107" s="17">
        <v>5.2631578947368409E-4</v>
      </c>
      <c r="BZ107" s="16">
        <v>0</v>
      </c>
      <c r="CA107" s="16">
        <v>0</v>
      </c>
      <c r="CB107" s="16">
        <v>0</v>
      </c>
      <c r="CC107" s="17">
        <v>5.2631578947368409E-4</v>
      </c>
      <c r="CD107" s="16">
        <v>0</v>
      </c>
      <c r="CE107" s="16">
        <v>5.2631578947368409E-4</v>
      </c>
      <c r="CF107" s="17">
        <v>2.1052631578947364E-3</v>
      </c>
      <c r="CG107" s="20">
        <v>0.84657785671995245</v>
      </c>
      <c r="CH107" s="43">
        <v>0.18065750521953194</v>
      </c>
      <c r="CI107" s="44">
        <v>0</v>
      </c>
      <c r="CJ107" s="44">
        <v>0</v>
      </c>
      <c r="CK107" s="44">
        <v>1.5789473684210524E-3</v>
      </c>
      <c r="CL107" s="44">
        <v>-2.8814309307905503E-2</v>
      </c>
      <c r="CM107" s="44">
        <v>0</v>
      </c>
      <c r="CN107" s="44">
        <v>0</v>
      </c>
      <c r="CO107" s="44">
        <v>0</v>
      </c>
      <c r="CP107" s="45">
        <v>0.15342214328004752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1.3485371515979732E-2</v>
      </c>
      <c r="D108" s="16">
        <v>8.0244554833779156E-3</v>
      </c>
      <c r="E108" s="17">
        <v>0</v>
      </c>
      <c r="F108" s="16">
        <v>3.821169277799007E-4</v>
      </c>
      <c r="G108" s="16">
        <v>0</v>
      </c>
      <c r="H108" s="16">
        <v>0</v>
      </c>
      <c r="I108" s="16">
        <v>0</v>
      </c>
      <c r="J108" s="17">
        <v>0</v>
      </c>
      <c r="K108" s="16">
        <v>1.9105846388995035E-3</v>
      </c>
      <c r="L108" s="16">
        <v>1.9105846388995035E-3</v>
      </c>
      <c r="M108" s="16">
        <v>0</v>
      </c>
      <c r="N108" s="16">
        <v>2.2927015666794042E-3</v>
      </c>
      <c r="O108" s="16">
        <v>0.43110031423082346</v>
      </c>
      <c r="P108" s="16">
        <v>0</v>
      </c>
      <c r="Q108" s="16">
        <v>3.821169277799007E-4</v>
      </c>
      <c r="R108" s="16">
        <v>3.821169277799007E-4</v>
      </c>
      <c r="S108" s="16">
        <v>0</v>
      </c>
      <c r="T108" s="16">
        <v>0</v>
      </c>
      <c r="U108" s="16">
        <v>0</v>
      </c>
      <c r="V108" s="16">
        <v>0</v>
      </c>
      <c r="W108" s="16">
        <v>7.2602216278181133E-3</v>
      </c>
      <c r="X108" s="16">
        <v>3.4390523500191063E-3</v>
      </c>
      <c r="Y108" s="16">
        <v>3.821169277799007E-4</v>
      </c>
      <c r="Z108" s="16">
        <v>1.5284677111196028E-3</v>
      </c>
      <c r="AA108" s="16">
        <v>3.821169277799007E-4</v>
      </c>
      <c r="AB108" s="16">
        <v>6.4959877722583119E-3</v>
      </c>
      <c r="AC108" s="16">
        <v>1.069927397783722E-2</v>
      </c>
      <c r="AD108" s="16">
        <v>1.1463507833397021E-3</v>
      </c>
      <c r="AE108" s="16">
        <v>0</v>
      </c>
      <c r="AF108" s="16">
        <v>3.821169277799007E-4</v>
      </c>
      <c r="AG108" s="16">
        <v>0</v>
      </c>
      <c r="AH108" s="17">
        <v>1.9105846388995035E-3</v>
      </c>
      <c r="AI108" s="18">
        <v>4.2032862055789077E-3</v>
      </c>
      <c r="AJ108" s="16">
        <v>2.6748184944593049E-3</v>
      </c>
      <c r="AK108" s="17">
        <v>6.1138708444784112E-3</v>
      </c>
      <c r="AL108" s="16">
        <v>1.9105846388995035E-3</v>
      </c>
      <c r="AM108" s="16">
        <v>8.788689338937717E-3</v>
      </c>
      <c r="AN108" s="17">
        <v>4.5854031333588084E-3</v>
      </c>
      <c r="AO108" s="16">
        <v>2.2927015666794042E-3</v>
      </c>
      <c r="AP108" s="17">
        <v>2.4656403873452769E-2</v>
      </c>
      <c r="AQ108" s="16">
        <v>1.3100163503653074E-2</v>
      </c>
      <c r="AR108" s="16">
        <v>0</v>
      </c>
      <c r="AS108" s="16">
        <v>0</v>
      </c>
      <c r="AT108" s="16">
        <v>0</v>
      </c>
      <c r="AU108" s="17">
        <v>0</v>
      </c>
      <c r="AV108" s="16">
        <v>1.9105846388995035E-3</v>
      </c>
      <c r="AW108" s="17">
        <v>1.3100163503653074E-2</v>
      </c>
      <c r="AX108" s="16">
        <v>0</v>
      </c>
      <c r="AY108" s="16">
        <v>2.6748184944593049E-3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8.4065724111578154E-3</v>
      </c>
      <c r="BH108" s="16">
        <v>1.5284677111196028E-3</v>
      </c>
      <c r="BI108" s="16">
        <v>3.821169277799007E-4</v>
      </c>
      <c r="BJ108" s="16">
        <v>1.9105846388995035E-3</v>
      </c>
      <c r="BK108" s="16">
        <v>1.5284677111196028E-3</v>
      </c>
      <c r="BL108" s="16">
        <v>0</v>
      </c>
      <c r="BM108" s="16">
        <v>0</v>
      </c>
      <c r="BN108" s="17">
        <v>3.821169277799007E-4</v>
      </c>
      <c r="BO108" s="16">
        <v>1.8107867663899612E-2</v>
      </c>
      <c r="BP108" s="16">
        <v>7.2602216278181133E-3</v>
      </c>
      <c r="BQ108" s="16">
        <v>0</v>
      </c>
      <c r="BR108" s="16">
        <v>1.1463507833397021E-3</v>
      </c>
      <c r="BS108" s="16">
        <v>1.1463507833397021E-3</v>
      </c>
      <c r="BT108" s="18">
        <v>4.9675200611387091E-3</v>
      </c>
      <c r="BU108" s="17">
        <v>2.6197235922759396E-2</v>
      </c>
      <c r="BV108" s="17">
        <v>1.9105846388995035E-3</v>
      </c>
      <c r="BW108" s="16">
        <v>7.9747331805258156E-2</v>
      </c>
      <c r="BX108" s="16">
        <v>3.821169277799007E-4</v>
      </c>
      <c r="BY108" s="17">
        <v>1.5284677111196028E-3</v>
      </c>
      <c r="BZ108" s="16">
        <v>2.2927015666794042E-3</v>
      </c>
      <c r="CA108" s="16">
        <v>3.821169277799007E-4</v>
      </c>
      <c r="CB108" s="16">
        <v>1.5284677111196028E-3</v>
      </c>
      <c r="CC108" s="17">
        <v>8.788689338937717E-3</v>
      </c>
      <c r="CD108" s="16">
        <v>7.642338555598014E-4</v>
      </c>
      <c r="CE108" s="16">
        <v>7.642338555598014E-4</v>
      </c>
      <c r="CF108" s="17">
        <v>4.9675200611387091E-3</v>
      </c>
      <c r="CG108" s="20">
        <v>0.75552847830912384</v>
      </c>
      <c r="CH108" s="43">
        <v>0.24771348060241416</v>
      </c>
      <c r="CI108" s="44">
        <v>5.3960032571199459E-3</v>
      </c>
      <c r="CJ108" s="44">
        <v>3.8551712078133201E-3</v>
      </c>
      <c r="CK108" s="44">
        <v>0</v>
      </c>
      <c r="CL108" s="44">
        <v>-2.0517588859849164E-2</v>
      </c>
      <c r="CM108" s="44">
        <v>8.0244554833779156E-3</v>
      </c>
      <c r="CN108" s="44">
        <v>0</v>
      </c>
      <c r="CO108" s="44">
        <v>8.0244554833779156E-3</v>
      </c>
      <c r="CP108" s="45">
        <v>0.24447152169087616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6.9881201956673673E-4</v>
      </c>
      <c r="D109" s="16">
        <v>2.7952480782669469E-3</v>
      </c>
      <c r="E109" s="17">
        <v>0</v>
      </c>
      <c r="F109" s="16">
        <v>6.9881201956673673E-4</v>
      </c>
      <c r="G109" s="16">
        <v>0</v>
      </c>
      <c r="H109" s="16">
        <v>6.9881201956673673E-4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2.7952480782669469E-3</v>
      </c>
      <c r="O109" s="16">
        <v>6.9881201956673673E-4</v>
      </c>
      <c r="P109" s="16">
        <v>0.5520614954577221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9.2243186582809264E-2</v>
      </c>
      <c r="X109" s="16">
        <v>6.9881201956673673E-4</v>
      </c>
      <c r="Y109" s="16">
        <v>1.3976240391334735E-3</v>
      </c>
      <c r="Z109" s="16">
        <v>6.9881201956673673E-4</v>
      </c>
      <c r="AA109" s="16">
        <v>0</v>
      </c>
      <c r="AB109" s="16">
        <v>0</v>
      </c>
      <c r="AC109" s="16">
        <v>1.2578616352201262E-2</v>
      </c>
      <c r="AD109" s="16">
        <v>2.7253668763102736E-2</v>
      </c>
      <c r="AE109" s="16">
        <v>0</v>
      </c>
      <c r="AF109" s="16">
        <v>1.3976240391334736E-2</v>
      </c>
      <c r="AG109" s="16">
        <v>2.0964360587002102E-3</v>
      </c>
      <c r="AH109" s="17">
        <v>1.3976240391334735E-3</v>
      </c>
      <c r="AI109" s="18">
        <v>0</v>
      </c>
      <c r="AJ109" s="16">
        <v>6.9881201956673673E-4</v>
      </c>
      <c r="AK109" s="17">
        <v>1.3976240391334735E-3</v>
      </c>
      <c r="AL109" s="16">
        <v>0</v>
      </c>
      <c r="AM109" s="16">
        <v>0</v>
      </c>
      <c r="AN109" s="17">
        <v>2.7952480782669469E-3</v>
      </c>
      <c r="AO109" s="16">
        <v>0</v>
      </c>
      <c r="AP109" s="17">
        <v>3.0747728860936418E-2</v>
      </c>
      <c r="AQ109" s="16">
        <v>3.4940600978336841E-3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1.3976240391334735E-3</v>
      </c>
      <c r="BP109" s="16">
        <v>0</v>
      </c>
      <c r="BQ109" s="16">
        <v>0</v>
      </c>
      <c r="BR109" s="16">
        <v>0</v>
      </c>
      <c r="BS109" s="16">
        <v>0</v>
      </c>
      <c r="BT109" s="18">
        <v>6.9881201956673673E-4</v>
      </c>
      <c r="BU109" s="17">
        <v>6.9881201956673673E-4</v>
      </c>
      <c r="BV109" s="17">
        <v>1.3976240391334735E-3</v>
      </c>
      <c r="BW109" s="16">
        <v>0</v>
      </c>
      <c r="BX109" s="16">
        <v>6.9881201956673673E-4</v>
      </c>
      <c r="BY109" s="17">
        <v>0</v>
      </c>
      <c r="BZ109" s="16">
        <v>0</v>
      </c>
      <c r="CA109" s="16">
        <v>0</v>
      </c>
      <c r="CB109" s="16">
        <v>0</v>
      </c>
      <c r="CC109" s="17">
        <v>2.0964360587002102E-3</v>
      </c>
      <c r="CD109" s="16">
        <v>0</v>
      </c>
      <c r="CE109" s="16">
        <v>2.7952480782669469E-3</v>
      </c>
      <c r="CF109" s="17">
        <v>1.3976240391334735E-3</v>
      </c>
      <c r="CG109" s="20">
        <v>0.76310272536687629</v>
      </c>
      <c r="CH109" s="43">
        <v>0.26484975541579325</v>
      </c>
      <c r="CI109" s="44">
        <v>7.6869322152341045E-3</v>
      </c>
      <c r="CJ109" s="44">
        <v>0</v>
      </c>
      <c r="CK109" s="44">
        <v>0</v>
      </c>
      <c r="CL109" s="44">
        <v>-3.5639412997903575E-2</v>
      </c>
      <c r="CM109" s="44">
        <v>0</v>
      </c>
      <c r="CN109" s="44">
        <v>0</v>
      </c>
      <c r="CO109" s="44">
        <v>0</v>
      </c>
      <c r="CP109" s="45">
        <v>0.23689727463312374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5.8415480102227066E-3</v>
      </c>
      <c r="D110" s="16">
        <v>1.423877327491785E-2</v>
      </c>
      <c r="E110" s="17">
        <v>0</v>
      </c>
      <c r="F110" s="16">
        <v>7.3019350127783832E-4</v>
      </c>
      <c r="G110" s="16">
        <v>0</v>
      </c>
      <c r="H110" s="16">
        <v>3.6509675063891916E-4</v>
      </c>
      <c r="I110" s="16">
        <v>1.0952902519167575E-3</v>
      </c>
      <c r="J110" s="17">
        <v>0</v>
      </c>
      <c r="K110" s="16">
        <v>1.4603870025556766E-3</v>
      </c>
      <c r="L110" s="16">
        <v>3.6509675063891925E-3</v>
      </c>
      <c r="M110" s="16">
        <v>0</v>
      </c>
      <c r="N110" s="16">
        <v>0</v>
      </c>
      <c r="O110" s="16">
        <v>0</v>
      </c>
      <c r="P110" s="16">
        <v>0</v>
      </c>
      <c r="Q110" s="16">
        <v>0.31106243154435914</v>
      </c>
      <c r="R110" s="16">
        <v>7.3749543629061678E-2</v>
      </c>
      <c r="S110" s="16">
        <v>0</v>
      </c>
      <c r="T110" s="16">
        <v>0</v>
      </c>
      <c r="U110" s="16">
        <v>3.2858707557502725E-3</v>
      </c>
      <c r="V110" s="16">
        <v>0</v>
      </c>
      <c r="W110" s="16">
        <v>9.1274187659729795E-3</v>
      </c>
      <c r="X110" s="16">
        <v>2.0810514786418394E-2</v>
      </c>
      <c r="Y110" s="16">
        <v>7.1924059875867072E-2</v>
      </c>
      <c r="Z110" s="16">
        <v>6.5717415115005449E-3</v>
      </c>
      <c r="AA110" s="16">
        <v>1.0952902519167575E-3</v>
      </c>
      <c r="AB110" s="16">
        <v>6.2066447608616253E-3</v>
      </c>
      <c r="AC110" s="16">
        <v>4.3811610076670299E-3</v>
      </c>
      <c r="AD110" s="16">
        <v>1.5699160277473524E-2</v>
      </c>
      <c r="AE110" s="16">
        <v>5.1113545089448683E-3</v>
      </c>
      <c r="AF110" s="16">
        <v>0.10149689667761953</v>
      </c>
      <c r="AG110" s="16">
        <v>2.2270901788974073E-2</v>
      </c>
      <c r="AH110" s="17">
        <v>1.8254837531945962E-3</v>
      </c>
      <c r="AI110" s="18">
        <v>0</v>
      </c>
      <c r="AJ110" s="16">
        <v>0</v>
      </c>
      <c r="AK110" s="17">
        <v>2.9207740051113533E-3</v>
      </c>
      <c r="AL110" s="16">
        <v>4.9653158086893003E-2</v>
      </c>
      <c r="AM110" s="16">
        <v>1.1317999269806494E-2</v>
      </c>
      <c r="AN110" s="17">
        <v>2.4826579043446501E-2</v>
      </c>
      <c r="AO110" s="16">
        <v>0</v>
      </c>
      <c r="AP110" s="17">
        <v>1.423877327491785E-2</v>
      </c>
      <c r="AQ110" s="16">
        <v>0</v>
      </c>
      <c r="AR110" s="16">
        <v>0</v>
      </c>
      <c r="AS110" s="16">
        <v>0</v>
      </c>
      <c r="AT110" s="16">
        <v>2.190580503833515E-3</v>
      </c>
      <c r="AU110" s="17">
        <v>0</v>
      </c>
      <c r="AV110" s="16">
        <v>3.6509675063891925E-3</v>
      </c>
      <c r="AW110" s="17">
        <v>2.190580503833515E-3</v>
      </c>
      <c r="AX110" s="16">
        <v>7.3019350127783832E-4</v>
      </c>
      <c r="AY110" s="16">
        <v>1.0952902519167575E-3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0.16246805403431905</v>
      </c>
      <c r="BH110" s="16">
        <v>1.0952902519167575E-3</v>
      </c>
      <c r="BI110" s="16">
        <v>7.3019350127783832E-4</v>
      </c>
      <c r="BJ110" s="16">
        <v>5.476451259583787E-3</v>
      </c>
      <c r="BK110" s="16">
        <v>0</v>
      </c>
      <c r="BL110" s="16">
        <v>0</v>
      </c>
      <c r="BM110" s="16">
        <v>5.476451259583787E-3</v>
      </c>
      <c r="BN110" s="17">
        <v>0</v>
      </c>
      <c r="BO110" s="16">
        <v>2.5556772544724341E-3</v>
      </c>
      <c r="BP110" s="16">
        <v>3.6509675063891916E-4</v>
      </c>
      <c r="BQ110" s="16">
        <v>0</v>
      </c>
      <c r="BR110" s="16">
        <v>0</v>
      </c>
      <c r="BS110" s="16">
        <v>0</v>
      </c>
      <c r="BT110" s="18">
        <v>2.9207740051113533E-3</v>
      </c>
      <c r="BU110" s="17">
        <v>7.3019350127783832E-4</v>
      </c>
      <c r="BV110" s="17">
        <v>1.8254837531945962E-3</v>
      </c>
      <c r="BW110" s="16">
        <v>0</v>
      </c>
      <c r="BX110" s="16">
        <v>3.6509675063891916E-4</v>
      </c>
      <c r="BY110" s="17">
        <v>0</v>
      </c>
      <c r="BZ110" s="16">
        <v>0</v>
      </c>
      <c r="CA110" s="16">
        <v>3.6509675063891916E-4</v>
      </c>
      <c r="CB110" s="16">
        <v>0</v>
      </c>
      <c r="CC110" s="17">
        <v>7.3019350127783832E-4</v>
      </c>
      <c r="CD110" s="16">
        <v>0</v>
      </c>
      <c r="CE110" s="16">
        <v>1.4603870025556766E-3</v>
      </c>
      <c r="CF110" s="17">
        <v>5.476451259583787E-3</v>
      </c>
      <c r="CG110" s="20">
        <v>0.98685651697699894</v>
      </c>
      <c r="CH110" s="43">
        <v>2.920774005111354E-2</v>
      </c>
      <c r="CI110" s="44">
        <v>0</v>
      </c>
      <c r="CJ110" s="44">
        <v>0</v>
      </c>
      <c r="CK110" s="44">
        <v>0</v>
      </c>
      <c r="CL110" s="44">
        <v>-1.6064257028112441E-2</v>
      </c>
      <c r="CM110" s="44">
        <v>0</v>
      </c>
      <c r="CN110" s="44">
        <v>0</v>
      </c>
      <c r="CO110" s="44">
        <v>0</v>
      </c>
      <c r="CP110" s="45">
        <v>1.3143483023001097E-2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1.8650917003419345E-3</v>
      </c>
      <c r="D111" s="16">
        <v>3.1084861672365572E-4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8.8902704382965533E-2</v>
      </c>
      <c r="L111" s="16">
        <v>1.3366490519117199E-2</v>
      </c>
      <c r="M111" s="16">
        <v>4.041032017407525E-3</v>
      </c>
      <c r="N111" s="16">
        <v>3.4193347839602132E-3</v>
      </c>
      <c r="O111" s="16">
        <v>2.1759403170655898E-3</v>
      </c>
      <c r="P111" s="16">
        <v>3.1084861672365572E-4</v>
      </c>
      <c r="Q111" s="16">
        <v>2.5178737954616115E-2</v>
      </c>
      <c r="R111" s="16">
        <v>0.38980416537146434</v>
      </c>
      <c r="S111" s="16">
        <v>5.9372085794218252E-2</v>
      </c>
      <c r="T111" s="16">
        <v>0</v>
      </c>
      <c r="U111" s="16">
        <v>7.1495181846440818E-3</v>
      </c>
      <c r="V111" s="16">
        <v>3.1084861672365572E-4</v>
      </c>
      <c r="W111" s="16">
        <v>1.5231582219459132E-2</v>
      </c>
      <c r="X111" s="16">
        <v>1.8650917003419344E-2</v>
      </c>
      <c r="Y111" s="16">
        <v>4.3518806341311797E-3</v>
      </c>
      <c r="Z111" s="16">
        <v>6.5278209511967699E-3</v>
      </c>
      <c r="AA111" s="16">
        <v>2.4867889337892458E-3</v>
      </c>
      <c r="AB111" s="16">
        <v>3.7612682623562349E-2</v>
      </c>
      <c r="AC111" s="16">
        <v>2.4246192104445147E-2</v>
      </c>
      <c r="AD111" s="16">
        <v>4.041032017407525E-3</v>
      </c>
      <c r="AE111" s="16">
        <v>1.5542430836182788E-3</v>
      </c>
      <c r="AF111" s="16">
        <v>3.4193347839602132E-3</v>
      </c>
      <c r="AG111" s="16">
        <v>1.9583462853590312E-2</v>
      </c>
      <c r="AH111" s="17">
        <v>1.5542430836182788E-3</v>
      </c>
      <c r="AI111" s="18">
        <v>3.1084861672365572E-4</v>
      </c>
      <c r="AJ111" s="16">
        <v>0</v>
      </c>
      <c r="AK111" s="17">
        <v>2.1759403170655898E-3</v>
      </c>
      <c r="AL111" s="16">
        <v>2.4867889337892458E-3</v>
      </c>
      <c r="AM111" s="16">
        <v>6.2169723344731144E-4</v>
      </c>
      <c r="AN111" s="17">
        <v>6.2169723344731144E-4</v>
      </c>
      <c r="AO111" s="16">
        <v>6.2169723344731144E-4</v>
      </c>
      <c r="AP111" s="17">
        <v>2.3935343487721493E-2</v>
      </c>
      <c r="AQ111" s="16">
        <v>1.5542430836182788E-3</v>
      </c>
      <c r="AR111" s="16">
        <v>0</v>
      </c>
      <c r="AS111" s="16">
        <v>0</v>
      </c>
      <c r="AT111" s="16">
        <v>5.5952751010258034E-3</v>
      </c>
      <c r="AU111" s="17">
        <v>0</v>
      </c>
      <c r="AV111" s="16">
        <v>1.8650917003419345E-3</v>
      </c>
      <c r="AW111" s="17">
        <v>2.0516008703761277E-2</v>
      </c>
      <c r="AX111" s="16">
        <v>4.9735778675784915E-3</v>
      </c>
      <c r="AY111" s="16">
        <v>3.1084861672365572E-4</v>
      </c>
      <c r="AZ111" s="16">
        <v>0</v>
      </c>
      <c r="BA111" s="16">
        <v>3.1084861672365572E-4</v>
      </c>
      <c r="BB111" s="16">
        <v>3.1084861672365572E-4</v>
      </c>
      <c r="BC111" s="17">
        <v>9.3254585017096727E-4</v>
      </c>
      <c r="BD111" s="16">
        <v>2.7976375505129017E-3</v>
      </c>
      <c r="BE111" s="16">
        <v>1.8650917003419345E-3</v>
      </c>
      <c r="BF111" s="17">
        <v>0</v>
      </c>
      <c r="BG111" s="18">
        <v>9.0146098849860166E-3</v>
      </c>
      <c r="BH111" s="16">
        <v>1.2433944668946229E-3</v>
      </c>
      <c r="BI111" s="16">
        <v>9.3254585017096727E-4</v>
      </c>
      <c r="BJ111" s="16">
        <v>1.0258004351880639E-2</v>
      </c>
      <c r="BK111" s="16">
        <v>3.1084861672365576E-3</v>
      </c>
      <c r="BL111" s="16">
        <v>9.3254585017096721E-3</v>
      </c>
      <c r="BM111" s="16">
        <v>2.3002797637550528E-2</v>
      </c>
      <c r="BN111" s="17">
        <v>2.7976375505129017E-3</v>
      </c>
      <c r="BO111" s="16">
        <v>1.2433944668946229E-3</v>
      </c>
      <c r="BP111" s="16">
        <v>3.1084861672365572E-4</v>
      </c>
      <c r="BQ111" s="16">
        <v>0</v>
      </c>
      <c r="BR111" s="16">
        <v>0</v>
      </c>
      <c r="BS111" s="16">
        <v>1.2433944668946229E-3</v>
      </c>
      <c r="BT111" s="18">
        <v>1.4609884986011819E-2</v>
      </c>
      <c r="BU111" s="17">
        <v>9.3254585017096727E-4</v>
      </c>
      <c r="BV111" s="17">
        <v>1.2744793285669886E-2</v>
      </c>
      <c r="BW111" s="16">
        <v>8.7037612682623593E-3</v>
      </c>
      <c r="BX111" s="16">
        <v>0</v>
      </c>
      <c r="BY111" s="17">
        <v>3.1084861672365572E-4</v>
      </c>
      <c r="BZ111" s="16">
        <v>6.2169723344731144E-4</v>
      </c>
      <c r="CA111" s="16">
        <v>1.5542430836182788E-3</v>
      </c>
      <c r="CB111" s="16">
        <v>2.7976375505129017E-3</v>
      </c>
      <c r="CC111" s="17">
        <v>1.5542430836182788E-3</v>
      </c>
      <c r="CD111" s="16">
        <v>3.4193347839602132E-3</v>
      </c>
      <c r="CE111" s="16">
        <v>1.8650917003419345E-3</v>
      </c>
      <c r="CF111" s="17">
        <v>9.3254585017096727E-4</v>
      </c>
      <c r="CG111" s="20">
        <v>0.9198010568852969</v>
      </c>
      <c r="CH111" s="43">
        <v>9.232203916692576E-2</v>
      </c>
      <c r="CI111" s="44">
        <v>5.9061237177494598E-3</v>
      </c>
      <c r="CJ111" s="44">
        <v>0</v>
      </c>
      <c r="CK111" s="44">
        <v>0</v>
      </c>
      <c r="CL111" s="44">
        <v>-1.8029219769972033E-2</v>
      </c>
      <c r="CM111" s="44">
        <v>0</v>
      </c>
      <c r="CN111" s="44">
        <v>0</v>
      </c>
      <c r="CO111" s="44">
        <v>0</v>
      </c>
      <c r="CP111" s="45">
        <v>8.0198943114703186E-2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2.8632784538296348E-3</v>
      </c>
      <c r="D112" s="16">
        <v>7.158196134574087E-4</v>
      </c>
      <c r="E112" s="17">
        <v>0</v>
      </c>
      <c r="F112" s="16">
        <v>0</v>
      </c>
      <c r="G112" s="16">
        <v>0</v>
      </c>
      <c r="H112" s="16">
        <v>0</v>
      </c>
      <c r="I112" s="16">
        <v>7.158196134574087E-4</v>
      </c>
      <c r="J112" s="17">
        <v>0</v>
      </c>
      <c r="K112" s="16">
        <v>7.1581961345740875E-3</v>
      </c>
      <c r="L112" s="16">
        <v>3.579098067287044E-2</v>
      </c>
      <c r="M112" s="16">
        <v>0</v>
      </c>
      <c r="N112" s="16">
        <v>0</v>
      </c>
      <c r="O112" s="16">
        <v>3.5790980672870437E-3</v>
      </c>
      <c r="P112" s="16">
        <v>0</v>
      </c>
      <c r="Q112" s="16">
        <v>0</v>
      </c>
      <c r="R112" s="16">
        <v>4.5812455261274157E-2</v>
      </c>
      <c r="S112" s="16">
        <v>0.14889047959914101</v>
      </c>
      <c r="T112" s="16">
        <v>0</v>
      </c>
      <c r="U112" s="16">
        <v>8.5898353614889053E-3</v>
      </c>
      <c r="V112" s="16">
        <v>0</v>
      </c>
      <c r="W112" s="16">
        <v>1.0021474588403722E-2</v>
      </c>
      <c r="X112" s="16">
        <v>1.3600572655690767E-2</v>
      </c>
      <c r="Y112" s="16">
        <v>2.8632784538296348E-3</v>
      </c>
      <c r="Z112" s="16">
        <v>3.5790980672870437E-3</v>
      </c>
      <c r="AA112" s="16">
        <v>0</v>
      </c>
      <c r="AB112" s="16">
        <v>7.158196134574087E-4</v>
      </c>
      <c r="AC112" s="16">
        <v>2.8632784538296348E-3</v>
      </c>
      <c r="AD112" s="16">
        <v>2.1474588403722263E-3</v>
      </c>
      <c r="AE112" s="16">
        <v>1.4316392269148174E-3</v>
      </c>
      <c r="AF112" s="16">
        <v>0</v>
      </c>
      <c r="AG112" s="16">
        <v>0</v>
      </c>
      <c r="AH112" s="17">
        <v>7.158196134574087E-4</v>
      </c>
      <c r="AI112" s="18">
        <v>0</v>
      </c>
      <c r="AJ112" s="16">
        <v>0</v>
      </c>
      <c r="AK112" s="17">
        <v>2.8632784538296348E-3</v>
      </c>
      <c r="AL112" s="16">
        <v>9.3056549749463129E-3</v>
      </c>
      <c r="AM112" s="16">
        <v>2.1474588403722263E-3</v>
      </c>
      <c r="AN112" s="17">
        <v>0</v>
      </c>
      <c r="AO112" s="16">
        <v>0</v>
      </c>
      <c r="AP112" s="17">
        <v>2.7916964924838937E-2</v>
      </c>
      <c r="AQ112" s="16">
        <v>2.1474588403722263E-3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1.4316392269148174E-3</v>
      </c>
      <c r="AX112" s="16">
        <v>0.20472440944881892</v>
      </c>
      <c r="AY112" s="16">
        <v>7.1581961345740875E-3</v>
      </c>
      <c r="AZ112" s="16">
        <v>0</v>
      </c>
      <c r="BA112" s="16">
        <v>0</v>
      </c>
      <c r="BB112" s="16">
        <v>7.158196134574087E-4</v>
      </c>
      <c r="BC112" s="17">
        <v>0</v>
      </c>
      <c r="BD112" s="16">
        <v>7.874015748031496E-3</v>
      </c>
      <c r="BE112" s="16">
        <v>1.1453113815318539E-2</v>
      </c>
      <c r="BF112" s="17">
        <v>0</v>
      </c>
      <c r="BG112" s="18">
        <v>1.0737294201861132E-2</v>
      </c>
      <c r="BH112" s="16">
        <v>1.4316392269148174E-3</v>
      </c>
      <c r="BI112" s="16">
        <v>7.158196134574087E-4</v>
      </c>
      <c r="BJ112" s="16">
        <v>1.1453113815318539E-2</v>
      </c>
      <c r="BK112" s="16">
        <v>1.3600572655690767E-2</v>
      </c>
      <c r="BL112" s="16">
        <v>7.5876879026485322E-2</v>
      </c>
      <c r="BM112" s="16">
        <v>0.10307802433786688</v>
      </c>
      <c r="BN112" s="17">
        <v>0</v>
      </c>
      <c r="BO112" s="16">
        <v>3.5790980672870437E-3</v>
      </c>
      <c r="BP112" s="16">
        <v>0</v>
      </c>
      <c r="BQ112" s="16">
        <v>0</v>
      </c>
      <c r="BR112" s="16">
        <v>7.158196134574087E-4</v>
      </c>
      <c r="BS112" s="16">
        <v>0</v>
      </c>
      <c r="BT112" s="18">
        <v>4.0085898353614889E-2</v>
      </c>
      <c r="BU112" s="17">
        <v>7.874015748031496E-3</v>
      </c>
      <c r="BV112" s="17">
        <v>1.789549033643522E-2</v>
      </c>
      <c r="BW112" s="16">
        <v>5.7265569076592696E-3</v>
      </c>
      <c r="BX112" s="16">
        <v>0</v>
      </c>
      <c r="BY112" s="17">
        <v>7.158196134574087E-4</v>
      </c>
      <c r="BZ112" s="16">
        <v>7.158196134574087E-4</v>
      </c>
      <c r="CA112" s="16">
        <v>0</v>
      </c>
      <c r="CB112" s="16">
        <v>4.2949176807444527E-3</v>
      </c>
      <c r="CC112" s="17">
        <v>1.4316392269148174E-3</v>
      </c>
      <c r="CD112" s="16">
        <v>8.5898353614889053E-3</v>
      </c>
      <c r="CE112" s="16">
        <v>2.0042949176807445E-2</v>
      </c>
      <c r="CF112" s="17">
        <v>0</v>
      </c>
      <c r="CG112" s="20">
        <v>0.89835361488904797</v>
      </c>
      <c r="CH112" s="43">
        <v>8.9477451682176093E-2</v>
      </c>
      <c r="CI112" s="44">
        <v>0</v>
      </c>
      <c r="CJ112" s="44">
        <v>0</v>
      </c>
      <c r="CK112" s="44">
        <v>0</v>
      </c>
      <c r="CL112" s="44">
        <v>1.2168933428775949E-2</v>
      </c>
      <c r="CM112" s="44">
        <v>0</v>
      </c>
      <c r="CN112" s="44">
        <v>0</v>
      </c>
      <c r="CO112" s="44">
        <v>0</v>
      </c>
      <c r="CP112" s="45">
        <v>0.10164638511095204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6.0641496825927142E-2</v>
      </c>
      <c r="D113" s="16">
        <v>5.6799198128967571E-3</v>
      </c>
      <c r="E113" s="17">
        <v>0</v>
      </c>
      <c r="F113" s="16">
        <v>5.0116939525559625E-4</v>
      </c>
      <c r="G113" s="16">
        <v>0</v>
      </c>
      <c r="H113" s="16">
        <v>0</v>
      </c>
      <c r="I113" s="16">
        <v>1.3364517206815899E-3</v>
      </c>
      <c r="J113" s="17">
        <v>1.6705646508519874E-4</v>
      </c>
      <c r="K113" s="16">
        <v>6.5152021383227511E-3</v>
      </c>
      <c r="L113" s="16">
        <v>3.8422986969595709E-3</v>
      </c>
      <c r="M113" s="16">
        <v>0</v>
      </c>
      <c r="N113" s="16">
        <v>4.6775810223855649E-3</v>
      </c>
      <c r="O113" s="16">
        <v>0</v>
      </c>
      <c r="P113" s="16">
        <v>0</v>
      </c>
      <c r="Q113" s="16">
        <v>1.1192783160708316E-2</v>
      </c>
      <c r="R113" s="16">
        <v>5.5128633478115589E-3</v>
      </c>
      <c r="S113" s="16">
        <v>3.3411293017039748E-4</v>
      </c>
      <c r="T113" s="16">
        <v>2.004677581022385E-3</v>
      </c>
      <c r="U113" s="16">
        <v>5.462746408285999E-2</v>
      </c>
      <c r="V113" s="16">
        <v>0</v>
      </c>
      <c r="W113" s="16">
        <v>2.0547945205479444E-2</v>
      </c>
      <c r="X113" s="16">
        <v>1.9211493484797854E-2</v>
      </c>
      <c r="Y113" s="16">
        <v>4.9114600735048433E-2</v>
      </c>
      <c r="Z113" s="16">
        <v>8.6869361844303331E-3</v>
      </c>
      <c r="AA113" s="16">
        <v>0</v>
      </c>
      <c r="AB113" s="16">
        <v>2.004677581022385E-3</v>
      </c>
      <c r="AC113" s="16">
        <v>1.3197460741730702E-2</v>
      </c>
      <c r="AD113" s="16">
        <v>4.6775810223855649E-3</v>
      </c>
      <c r="AE113" s="16">
        <v>6.6822586034079494E-3</v>
      </c>
      <c r="AF113" s="16">
        <v>6.6822586034079496E-4</v>
      </c>
      <c r="AG113" s="16">
        <v>1.6705646508519874E-4</v>
      </c>
      <c r="AH113" s="17">
        <v>5.1787504176411606E-3</v>
      </c>
      <c r="AI113" s="18">
        <v>5.3458068827263597E-3</v>
      </c>
      <c r="AJ113" s="16">
        <v>0</v>
      </c>
      <c r="AK113" s="17">
        <v>1.2362178416304706E-2</v>
      </c>
      <c r="AL113" s="16">
        <v>0</v>
      </c>
      <c r="AM113" s="16">
        <v>2.4390243902439018E-2</v>
      </c>
      <c r="AN113" s="17">
        <v>1.8376211159371859E-2</v>
      </c>
      <c r="AO113" s="16">
        <v>2.8399599064483786E-3</v>
      </c>
      <c r="AP113" s="17">
        <v>0.12829936518543264</v>
      </c>
      <c r="AQ113" s="16">
        <v>0.15887069829602399</v>
      </c>
      <c r="AR113" s="16">
        <v>1.6705646508519874E-4</v>
      </c>
      <c r="AS113" s="16">
        <v>9.1881055796859297E-3</v>
      </c>
      <c r="AT113" s="16">
        <v>1.3698630136986297E-2</v>
      </c>
      <c r="AU113" s="17">
        <v>1.6705646508519874E-4</v>
      </c>
      <c r="AV113" s="16">
        <v>3.3411293017039748E-4</v>
      </c>
      <c r="AW113" s="17">
        <v>8.3528232542599368E-4</v>
      </c>
      <c r="AX113" s="16">
        <v>0</v>
      </c>
      <c r="AY113" s="16">
        <v>1.6705646508519874E-4</v>
      </c>
      <c r="AZ113" s="16">
        <v>0</v>
      </c>
      <c r="BA113" s="16">
        <v>1.3364517206815899E-3</v>
      </c>
      <c r="BB113" s="16">
        <v>3.3411293017039748E-4</v>
      </c>
      <c r="BC113" s="17">
        <v>0</v>
      </c>
      <c r="BD113" s="16">
        <v>0</v>
      </c>
      <c r="BE113" s="16">
        <v>8.3528232542599368E-4</v>
      </c>
      <c r="BF113" s="17">
        <v>0</v>
      </c>
      <c r="BG113" s="18">
        <v>1.7707985299031066E-2</v>
      </c>
      <c r="BH113" s="16">
        <v>1.1693952555963912E-3</v>
      </c>
      <c r="BI113" s="16">
        <v>8.3528232542599368E-4</v>
      </c>
      <c r="BJ113" s="16">
        <v>3.6752422318743726E-3</v>
      </c>
      <c r="BK113" s="16">
        <v>3.3411293017039748E-4</v>
      </c>
      <c r="BL113" s="16">
        <v>6.6822586034079496E-4</v>
      </c>
      <c r="BM113" s="16">
        <v>1.6705646508519874E-4</v>
      </c>
      <c r="BN113" s="17">
        <v>3.3411293017039748E-4</v>
      </c>
      <c r="BO113" s="16">
        <v>3.0070163715335773E-3</v>
      </c>
      <c r="BP113" s="16">
        <v>5.0116939525559625E-4</v>
      </c>
      <c r="BQ113" s="16">
        <v>8.3528232542599368E-4</v>
      </c>
      <c r="BR113" s="16">
        <v>6.6822586034079496E-4</v>
      </c>
      <c r="BS113" s="16">
        <v>8.3528232542599368E-4</v>
      </c>
      <c r="BT113" s="18">
        <v>1.1693952555963912E-3</v>
      </c>
      <c r="BU113" s="17">
        <v>1.2362178416304706E-2</v>
      </c>
      <c r="BV113" s="17">
        <v>1.3364517206815899E-3</v>
      </c>
      <c r="BW113" s="16">
        <v>2.8399599064483786E-3</v>
      </c>
      <c r="BX113" s="16">
        <v>0</v>
      </c>
      <c r="BY113" s="17">
        <v>1.6705646508519874E-4</v>
      </c>
      <c r="BZ113" s="16">
        <v>0</v>
      </c>
      <c r="CA113" s="16">
        <v>1.6705646508519874E-4</v>
      </c>
      <c r="CB113" s="16">
        <v>5.0116939525559625E-4</v>
      </c>
      <c r="CC113" s="17">
        <v>2.8399599064483786E-3</v>
      </c>
      <c r="CD113" s="16">
        <v>3.3411293017039748E-4</v>
      </c>
      <c r="CE113" s="16">
        <v>0</v>
      </c>
      <c r="CF113" s="17">
        <v>2.8399599064483786E-3</v>
      </c>
      <c r="CG113" s="20">
        <v>0.72001336451720688</v>
      </c>
      <c r="CH113" s="43">
        <v>0.27430671566989634</v>
      </c>
      <c r="CI113" s="44">
        <v>5.6799198128967571E-3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0.27998663548279312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9.5782349919937157E-2</v>
      </c>
      <c r="D114" s="16">
        <v>0</v>
      </c>
      <c r="E114" s="17">
        <v>2.1390374331550801E-4</v>
      </c>
      <c r="F114" s="16">
        <v>4.2780748663101602E-4</v>
      </c>
      <c r="G114" s="16">
        <v>0</v>
      </c>
      <c r="H114" s="16">
        <v>2.1390374331550801E-4</v>
      </c>
      <c r="I114" s="16">
        <v>7.7065772379830205E-3</v>
      </c>
      <c r="J114" s="17">
        <v>6.4171122994652406E-4</v>
      </c>
      <c r="K114" s="16">
        <v>1.3375026435843982E-2</v>
      </c>
      <c r="L114" s="16">
        <v>1.1129037131031149E-2</v>
      </c>
      <c r="M114" s="16">
        <v>1.0695187165775401E-4</v>
      </c>
      <c r="N114" s="16">
        <v>1.3268074564186228E-2</v>
      </c>
      <c r="O114" s="16">
        <v>8.5561497326203204E-4</v>
      </c>
      <c r="P114" s="16">
        <v>5.0327804465391699E-3</v>
      </c>
      <c r="Q114" s="16">
        <v>1.7766095652436628E-2</v>
      </c>
      <c r="R114" s="16">
        <v>1.6482673192543582E-2</v>
      </c>
      <c r="S114" s="16">
        <v>3.4224598930481282E-3</v>
      </c>
      <c r="T114" s="16">
        <v>1.3903743315508022E-3</v>
      </c>
      <c r="U114" s="16">
        <v>0.15015015559382458</v>
      </c>
      <c r="V114" s="16">
        <v>1.0695187165775401E-4</v>
      </c>
      <c r="W114" s="16">
        <v>0.29387715640955919</v>
      </c>
      <c r="X114" s="16">
        <v>2.6649143478654946E-2</v>
      </c>
      <c r="Y114" s="16">
        <v>7.1718178796942511E-3</v>
      </c>
      <c r="Z114" s="16">
        <v>1.808695126740989E-2</v>
      </c>
      <c r="AA114" s="16">
        <v>1.0695187165775401E-3</v>
      </c>
      <c r="AB114" s="16">
        <v>7.0095773286202007E-2</v>
      </c>
      <c r="AC114" s="16">
        <v>3.210368893320039E-2</v>
      </c>
      <c r="AD114" s="16">
        <v>8.9899996978760697E-3</v>
      </c>
      <c r="AE114" s="16">
        <v>5.6744916764856941E-3</v>
      </c>
      <c r="AF114" s="16">
        <v>6.7440103930632338E-3</v>
      </c>
      <c r="AG114" s="16">
        <v>9.5247590561648374E-3</v>
      </c>
      <c r="AH114" s="17">
        <v>1.7112299465240641E-3</v>
      </c>
      <c r="AI114" s="18">
        <v>2.8877005347593583E-3</v>
      </c>
      <c r="AJ114" s="16">
        <v>2.5668449197860962E-3</v>
      </c>
      <c r="AK114" s="17">
        <v>1.0695187165775401E-4</v>
      </c>
      <c r="AL114" s="16">
        <v>1.8181818181818182E-3</v>
      </c>
      <c r="AM114" s="16">
        <v>2.9946524064171122E-3</v>
      </c>
      <c r="AN114" s="17">
        <v>1.8181818181818182E-3</v>
      </c>
      <c r="AO114" s="16">
        <v>0</v>
      </c>
      <c r="AP114" s="17">
        <v>2.5668449197860962E-3</v>
      </c>
      <c r="AQ114" s="16">
        <v>8.5561497326203204E-4</v>
      </c>
      <c r="AR114" s="16">
        <v>0</v>
      </c>
      <c r="AS114" s="16">
        <v>0</v>
      </c>
      <c r="AT114" s="16">
        <v>3.2085561497326203E-4</v>
      </c>
      <c r="AU114" s="17">
        <v>0</v>
      </c>
      <c r="AV114" s="16">
        <v>1.0695187165775401E-4</v>
      </c>
      <c r="AW114" s="17">
        <v>0</v>
      </c>
      <c r="AX114" s="16">
        <v>5.3475935828877007E-4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9.2039034411915775E-3</v>
      </c>
      <c r="BH114" s="16">
        <v>0</v>
      </c>
      <c r="BI114" s="16">
        <v>0</v>
      </c>
      <c r="BJ114" s="16">
        <v>2.1390374331550801E-4</v>
      </c>
      <c r="BK114" s="16">
        <v>1.7112299465240641E-3</v>
      </c>
      <c r="BL114" s="16">
        <v>9.6256684491978614E-4</v>
      </c>
      <c r="BM114" s="16">
        <v>9.6256684491978614E-4</v>
      </c>
      <c r="BN114" s="17">
        <v>0</v>
      </c>
      <c r="BO114" s="16">
        <v>1.0695187165775401E-4</v>
      </c>
      <c r="BP114" s="16">
        <v>1.0695187165775401E-4</v>
      </c>
      <c r="BQ114" s="16">
        <v>0</v>
      </c>
      <c r="BR114" s="16">
        <v>0</v>
      </c>
      <c r="BS114" s="16">
        <v>1.0695187165775401E-3</v>
      </c>
      <c r="BT114" s="18">
        <v>8.5561497326203204E-4</v>
      </c>
      <c r="BU114" s="17">
        <v>5.3475935828877007E-4</v>
      </c>
      <c r="BV114" s="17">
        <v>9.6256684491978614E-4</v>
      </c>
      <c r="BW114" s="16">
        <v>5.0327804465391699E-3</v>
      </c>
      <c r="BX114" s="16">
        <v>0</v>
      </c>
      <c r="BY114" s="17">
        <v>3.2085561497326203E-4</v>
      </c>
      <c r="BZ114" s="16">
        <v>0</v>
      </c>
      <c r="CA114" s="16">
        <v>0</v>
      </c>
      <c r="CB114" s="16">
        <v>0</v>
      </c>
      <c r="CC114" s="17">
        <v>1.0695187165775401E-4</v>
      </c>
      <c r="CD114" s="16">
        <v>7.4866310160427805E-4</v>
      </c>
      <c r="CE114" s="16">
        <v>1.0695187165775401E-4</v>
      </c>
      <c r="CF114" s="17">
        <v>2.2459893048128341E-3</v>
      </c>
      <c r="CG114" s="20">
        <v>0.86160125683555433</v>
      </c>
      <c r="CH114" s="43">
        <v>0.15272243874437294</v>
      </c>
      <c r="CI114" s="44">
        <v>0</v>
      </c>
      <c r="CJ114" s="44">
        <v>0</v>
      </c>
      <c r="CK114" s="44">
        <v>0</v>
      </c>
      <c r="CL114" s="44">
        <v>-1.4323695579927298E-2</v>
      </c>
      <c r="CM114" s="44">
        <v>0</v>
      </c>
      <c r="CN114" s="44">
        <v>0</v>
      </c>
      <c r="CO114" s="44">
        <v>0</v>
      </c>
      <c r="CP114" s="45">
        <v>0.13839874316444564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5.2246603970741903E-3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2.0898641588296761E-4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4.1797283176593522E-4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2.0898641588296761E-4</v>
      </c>
      <c r="AH115" s="17">
        <v>0</v>
      </c>
      <c r="AI115" s="18">
        <v>0</v>
      </c>
      <c r="AJ115" s="16">
        <v>1.2539184952978057E-3</v>
      </c>
      <c r="AK115" s="17">
        <v>2.0898641588296761E-4</v>
      </c>
      <c r="AL115" s="16">
        <v>0</v>
      </c>
      <c r="AM115" s="16">
        <v>0</v>
      </c>
      <c r="AN115" s="17">
        <v>0</v>
      </c>
      <c r="AO115" s="16">
        <v>0</v>
      </c>
      <c r="AP115" s="17">
        <v>1.6321522086335877E-2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2.0898641588296761E-4</v>
      </c>
      <c r="BH115" s="16">
        <v>0</v>
      </c>
      <c r="BI115" s="16">
        <v>0</v>
      </c>
      <c r="BJ115" s="16">
        <v>0</v>
      </c>
      <c r="BK115" s="16">
        <v>0</v>
      </c>
      <c r="BL115" s="16">
        <v>1.989298921553832E-3</v>
      </c>
      <c r="BM115" s="16">
        <v>0</v>
      </c>
      <c r="BN115" s="17">
        <v>1.4771880232269406E-2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2.0898641588296761E-4</v>
      </c>
      <c r="BU115" s="17">
        <v>6.2695924764890275E-4</v>
      </c>
      <c r="BV115" s="17">
        <v>0</v>
      </c>
      <c r="BW115" s="16">
        <v>0.27937927956423875</v>
      </c>
      <c r="BX115" s="16">
        <v>0</v>
      </c>
      <c r="BY115" s="17">
        <v>0</v>
      </c>
      <c r="BZ115" s="16">
        <v>0</v>
      </c>
      <c r="CA115" s="16">
        <v>2.0898641588296761E-4</v>
      </c>
      <c r="CB115" s="16">
        <v>0</v>
      </c>
      <c r="CC115" s="17">
        <v>6.2695924764890275E-4</v>
      </c>
      <c r="CD115" s="16">
        <v>1.4629049111807733E-3</v>
      </c>
      <c r="CE115" s="16">
        <v>0</v>
      </c>
      <c r="CF115" s="17">
        <v>4.1797283176593522E-4</v>
      </c>
      <c r="CG115" s="20">
        <v>0.32374724726207815</v>
      </c>
      <c r="CH115" s="43">
        <v>0.27444547276113135</v>
      </c>
      <c r="CI115" s="44">
        <v>0.34874453098996572</v>
      </c>
      <c r="CJ115" s="44">
        <v>0</v>
      </c>
      <c r="CK115" s="44">
        <v>0</v>
      </c>
      <c r="CL115" s="44">
        <v>3.741954838444445E-3</v>
      </c>
      <c r="CM115" s="44">
        <v>4.9320794148380358E-2</v>
      </c>
      <c r="CN115" s="44">
        <v>0</v>
      </c>
      <c r="CO115" s="44">
        <v>4.9320794148380358E-2</v>
      </c>
      <c r="CP115" s="45">
        <v>0.67625275273792196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6.2565172054223151E-3</v>
      </c>
      <c r="D116" s="16">
        <v>2.2158498435870698E-3</v>
      </c>
      <c r="E116" s="17">
        <v>0</v>
      </c>
      <c r="F116" s="16">
        <v>7.8206465067778938E-4</v>
      </c>
      <c r="G116" s="16">
        <v>0</v>
      </c>
      <c r="H116" s="16">
        <v>1.3034410844629823E-4</v>
      </c>
      <c r="I116" s="16">
        <v>8.0813347236704906E-3</v>
      </c>
      <c r="J116" s="17">
        <v>0</v>
      </c>
      <c r="K116" s="16">
        <v>2.0464025026068821E-2</v>
      </c>
      <c r="L116" s="16">
        <v>2.4765380604796664E-2</v>
      </c>
      <c r="M116" s="16">
        <v>1.3034410844629823E-4</v>
      </c>
      <c r="N116" s="16">
        <v>0</v>
      </c>
      <c r="O116" s="16">
        <v>2.6068821689259646E-4</v>
      </c>
      <c r="P116" s="16">
        <v>1.1600625651720542E-2</v>
      </c>
      <c r="Q116" s="16">
        <v>6.517205422314911E-4</v>
      </c>
      <c r="R116" s="16">
        <v>2.867570385818561E-3</v>
      </c>
      <c r="S116" s="16">
        <v>9.1240875912408756E-4</v>
      </c>
      <c r="T116" s="16">
        <v>0</v>
      </c>
      <c r="U116" s="16">
        <v>3.5192909280500522E-3</v>
      </c>
      <c r="V116" s="16">
        <v>0</v>
      </c>
      <c r="W116" s="16">
        <v>0.26903023983315955</v>
      </c>
      <c r="X116" s="16">
        <v>1.173096976016684E-2</v>
      </c>
      <c r="Y116" s="16">
        <v>1.3034410844629823E-4</v>
      </c>
      <c r="Z116" s="16">
        <v>0.14155370177267987</v>
      </c>
      <c r="AA116" s="16">
        <v>2.9848800834202296E-2</v>
      </c>
      <c r="AB116" s="16">
        <v>7.1689259645464021E-2</v>
      </c>
      <c r="AC116" s="16">
        <v>3.4801876955161626E-2</v>
      </c>
      <c r="AD116" s="16">
        <v>0.10623044838373305</v>
      </c>
      <c r="AE116" s="16">
        <v>6.3738269030239839E-2</v>
      </c>
      <c r="AF116" s="16">
        <v>3.2586027111574556E-3</v>
      </c>
      <c r="AG116" s="16">
        <v>1.7987486965589154E-2</v>
      </c>
      <c r="AH116" s="17">
        <v>2.6068821689259646E-4</v>
      </c>
      <c r="AI116" s="18">
        <v>1.3034410844629823E-4</v>
      </c>
      <c r="AJ116" s="16">
        <v>2.6068821689259646E-4</v>
      </c>
      <c r="AK116" s="17">
        <v>2.867570385818561E-3</v>
      </c>
      <c r="AL116" s="16">
        <v>0</v>
      </c>
      <c r="AM116" s="16">
        <v>2.4765380604796663E-3</v>
      </c>
      <c r="AN116" s="17">
        <v>4.3143899895724716E-2</v>
      </c>
      <c r="AO116" s="16">
        <v>2.2158498435870698E-3</v>
      </c>
      <c r="AP116" s="17">
        <v>1.2643378519290928E-2</v>
      </c>
      <c r="AQ116" s="16">
        <v>1.3686131386861315E-2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6.517205422314911E-4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4.3274244004171014E-2</v>
      </c>
      <c r="BH116" s="16">
        <v>0</v>
      </c>
      <c r="BI116" s="16">
        <v>0</v>
      </c>
      <c r="BJ116" s="16">
        <v>8.3420229405630868E-3</v>
      </c>
      <c r="BK116" s="16">
        <v>0</v>
      </c>
      <c r="BL116" s="16">
        <v>2.6068821689259646E-4</v>
      </c>
      <c r="BM116" s="16">
        <v>2.6068821689259646E-4</v>
      </c>
      <c r="BN116" s="17">
        <v>0</v>
      </c>
      <c r="BO116" s="16">
        <v>9.1240875912408756E-4</v>
      </c>
      <c r="BP116" s="16">
        <v>0</v>
      </c>
      <c r="BQ116" s="16">
        <v>0</v>
      </c>
      <c r="BR116" s="16">
        <v>0</v>
      </c>
      <c r="BS116" s="16">
        <v>0</v>
      </c>
      <c r="BT116" s="18">
        <v>1.9551616266944736E-3</v>
      </c>
      <c r="BU116" s="17">
        <v>0</v>
      </c>
      <c r="BV116" s="17">
        <v>1.3034410844629823E-4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5.2137643378519292E-4</v>
      </c>
      <c r="CF116" s="17">
        <v>0</v>
      </c>
      <c r="CG116" s="20">
        <v>0.96663190823774769</v>
      </c>
      <c r="CH116" s="43">
        <v>3.6887382690302395E-2</v>
      </c>
      <c r="CI116" s="44">
        <v>0</v>
      </c>
      <c r="CJ116" s="44">
        <v>0</v>
      </c>
      <c r="CK116" s="44">
        <v>0</v>
      </c>
      <c r="CL116" s="44">
        <v>-3.5192909280500522E-3</v>
      </c>
      <c r="CM116" s="44">
        <v>0</v>
      </c>
      <c r="CN116" s="44">
        <v>0</v>
      </c>
      <c r="CO116" s="44">
        <v>0</v>
      </c>
      <c r="CP116" s="45">
        <v>3.336809176225234E-2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2.1436227224008561E-3</v>
      </c>
      <c r="D117" s="16">
        <v>1.0718113612004281E-3</v>
      </c>
      <c r="E117" s="17">
        <v>0</v>
      </c>
      <c r="F117" s="16">
        <v>2.143622722400856E-4</v>
      </c>
      <c r="G117" s="16">
        <v>0</v>
      </c>
      <c r="H117" s="16">
        <v>0</v>
      </c>
      <c r="I117" s="16">
        <v>0</v>
      </c>
      <c r="J117" s="17">
        <v>0</v>
      </c>
      <c r="K117" s="16">
        <v>1.2004287245444795E-2</v>
      </c>
      <c r="L117" s="16">
        <v>2.3365487674169329E-2</v>
      </c>
      <c r="M117" s="16">
        <v>0</v>
      </c>
      <c r="N117" s="16">
        <v>8.3601286173633389E-3</v>
      </c>
      <c r="O117" s="16">
        <v>0</v>
      </c>
      <c r="P117" s="16">
        <v>0</v>
      </c>
      <c r="Q117" s="16">
        <v>7.0739549839228246E-3</v>
      </c>
      <c r="R117" s="16">
        <v>0</v>
      </c>
      <c r="S117" s="16">
        <v>0</v>
      </c>
      <c r="T117" s="16">
        <v>2.143622722400856E-4</v>
      </c>
      <c r="U117" s="16">
        <v>3.6441586280814555E-3</v>
      </c>
      <c r="V117" s="16">
        <v>0</v>
      </c>
      <c r="W117" s="16">
        <v>2.3579849946409417E-3</v>
      </c>
      <c r="X117" s="16">
        <v>0.4240085744908893</v>
      </c>
      <c r="Y117" s="16">
        <v>7.9314040728831678E-3</v>
      </c>
      <c r="Z117" s="16">
        <v>1.2004287245444795E-2</v>
      </c>
      <c r="AA117" s="16">
        <v>3.6441586280814555E-3</v>
      </c>
      <c r="AB117" s="16">
        <v>1.7792068595927104E-2</v>
      </c>
      <c r="AC117" s="16">
        <v>9.6463022508038523E-3</v>
      </c>
      <c r="AD117" s="16">
        <v>1.0718113612004281E-3</v>
      </c>
      <c r="AE117" s="16">
        <v>5.3590568060021401E-3</v>
      </c>
      <c r="AF117" s="16">
        <v>2.143622722400856E-4</v>
      </c>
      <c r="AG117" s="16">
        <v>4.7159699892818834E-3</v>
      </c>
      <c r="AH117" s="17">
        <v>3.0010718113611988E-3</v>
      </c>
      <c r="AI117" s="18">
        <v>4.2872454448017119E-4</v>
      </c>
      <c r="AJ117" s="16">
        <v>0</v>
      </c>
      <c r="AK117" s="17">
        <v>3.8585209003215402E-3</v>
      </c>
      <c r="AL117" s="16">
        <v>0.1457663451232582</v>
      </c>
      <c r="AM117" s="16">
        <v>0.13783494105037505</v>
      </c>
      <c r="AN117" s="17">
        <v>4.5444801714898141E-2</v>
      </c>
      <c r="AO117" s="16">
        <v>0</v>
      </c>
      <c r="AP117" s="17">
        <v>2.143622722400856E-4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6.4308681672025682E-4</v>
      </c>
      <c r="AW117" s="17">
        <v>1.0718113612004281E-3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5.4662379421221832E-2</v>
      </c>
      <c r="BH117" s="16">
        <v>0</v>
      </c>
      <c r="BI117" s="16">
        <v>0</v>
      </c>
      <c r="BJ117" s="16">
        <v>2.143622722400856E-4</v>
      </c>
      <c r="BK117" s="16">
        <v>2.143622722400856E-4</v>
      </c>
      <c r="BL117" s="16">
        <v>0</v>
      </c>
      <c r="BM117" s="16">
        <v>2.3579849946409417E-3</v>
      </c>
      <c r="BN117" s="17">
        <v>0</v>
      </c>
      <c r="BO117" s="16">
        <v>4.2872454448017119E-4</v>
      </c>
      <c r="BP117" s="16">
        <v>0</v>
      </c>
      <c r="BQ117" s="16">
        <v>0</v>
      </c>
      <c r="BR117" s="16">
        <v>0</v>
      </c>
      <c r="BS117" s="16">
        <v>4.2872454448017119E-4</v>
      </c>
      <c r="BT117" s="18">
        <v>4.2872454448017119E-4</v>
      </c>
      <c r="BU117" s="17">
        <v>6.4308681672025682E-4</v>
      </c>
      <c r="BV117" s="17">
        <v>0</v>
      </c>
      <c r="BW117" s="16">
        <v>2.143622722400856E-4</v>
      </c>
      <c r="BX117" s="16">
        <v>0</v>
      </c>
      <c r="BY117" s="17">
        <v>0</v>
      </c>
      <c r="BZ117" s="16">
        <v>0</v>
      </c>
      <c r="CA117" s="16">
        <v>2.143622722400856E-4</v>
      </c>
      <c r="CB117" s="16">
        <v>0</v>
      </c>
      <c r="CC117" s="17">
        <v>0</v>
      </c>
      <c r="CD117" s="16">
        <v>2.143622722400856E-4</v>
      </c>
      <c r="CE117" s="16">
        <v>0</v>
      </c>
      <c r="CF117" s="17">
        <v>0</v>
      </c>
      <c r="CG117" s="20">
        <v>0.94512325830653809</v>
      </c>
      <c r="CH117" s="43">
        <v>4.8874598070739517E-2</v>
      </c>
      <c r="CI117" s="44">
        <v>0</v>
      </c>
      <c r="CJ117" s="44">
        <v>0</v>
      </c>
      <c r="CK117" s="44">
        <v>0</v>
      </c>
      <c r="CL117" s="44">
        <v>6.0021436227223977E-3</v>
      </c>
      <c r="CM117" s="44">
        <v>0</v>
      </c>
      <c r="CN117" s="44">
        <v>0</v>
      </c>
      <c r="CO117" s="44">
        <v>0</v>
      </c>
      <c r="CP117" s="45">
        <v>5.487674169346192E-2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1.5756302521008397E-3</v>
      </c>
      <c r="D118" s="16">
        <v>6.5651260504201651E-5</v>
      </c>
      <c r="E118" s="17">
        <v>5.9086134453781487E-4</v>
      </c>
      <c r="F118" s="16">
        <v>6.5651260504201651E-5</v>
      </c>
      <c r="G118" s="16">
        <v>0</v>
      </c>
      <c r="H118" s="16">
        <v>6.5651260504201651E-5</v>
      </c>
      <c r="I118" s="16">
        <v>0</v>
      </c>
      <c r="J118" s="17">
        <v>1.313025210084033E-4</v>
      </c>
      <c r="K118" s="16">
        <v>8.5346638655462142E-4</v>
      </c>
      <c r="L118" s="16">
        <v>1.4443277310924364E-3</v>
      </c>
      <c r="M118" s="16">
        <v>0</v>
      </c>
      <c r="N118" s="16">
        <v>0</v>
      </c>
      <c r="O118" s="16">
        <v>6.5651260504201651E-5</v>
      </c>
      <c r="P118" s="16">
        <v>0</v>
      </c>
      <c r="Q118" s="16">
        <v>3.9390756302520993E-4</v>
      </c>
      <c r="R118" s="16">
        <v>2.626050420168066E-4</v>
      </c>
      <c r="S118" s="16">
        <v>6.5651260504201651E-5</v>
      </c>
      <c r="T118" s="16">
        <v>0</v>
      </c>
      <c r="U118" s="16">
        <v>9.8476890756302475E-4</v>
      </c>
      <c r="V118" s="16">
        <v>0</v>
      </c>
      <c r="W118" s="16">
        <v>2.4290966386554614E-3</v>
      </c>
      <c r="X118" s="16">
        <v>3.6108193277310909E-3</v>
      </c>
      <c r="Y118" s="16">
        <v>0.17292542016806717</v>
      </c>
      <c r="Z118" s="16">
        <v>0.15277048319327727</v>
      </c>
      <c r="AA118" s="16">
        <v>1.1160714285714281E-3</v>
      </c>
      <c r="AB118" s="16">
        <v>0.28597689075630239</v>
      </c>
      <c r="AC118" s="16">
        <v>0.23076418067226881</v>
      </c>
      <c r="AD118" s="16">
        <v>2.0811449579831921E-2</v>
      </c>
      <c r="AE118" s="16">
        <v>2.7704831932773094E-2</v>
      </c>
      <c r="AF118" s="16">
        <v>6.3681722689075604E-3</v>
      </c>
      <c r="AG118" s="16">
        <v>3.3482142857142842E-3</v>
      </c>
      <c r="AH118" s="17">
        <v>1.4771533613445371E-2</v>
      </c>
      <c r="AI118" s="18">
        <v>1.9695378151260497E-4</v>
      </c>
      <c r="AJ118" s="16">
        <v>5.2521008403361321E-4</v>
      </c>
      <c r="AK118" s="17">
        <v>3.0921743697478979E-2</v>
      </c>
      <c r="AL118" s="16">
        <v>1.1620273109243693E-2</v>
      </c>
      <c r="AM118" s="16">
        <v>8.5346638655462142E-3</v>
      </c>
      <c r="AN118" s="17">
        <v>1.19485294117647E-2</v>
      </c>
      <c r="AO118" s="16">
        <v>6.5651260504201651E-5</v>
      </c>
      <c r="AP118" s="17">
        <v>3.0856092436974776E-3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6.5651260504201651E-5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5.2521008403361321E-4</v>
      </c>
      <c r="BH118" s="16">
        <v>0</v>
      </c>
      <c r="BI118" s="16">
        <v>0</v>
      </c>
      <c r="BJ118" s="16">
        <v>7.8781512605041986E-4</v>
      </c>
      <c r="BK118" s="16">
        <v>1.9695378151260497E-4</v>
      </c>
      <c r="BL118" s="16">
        <v>6.5651260504201651E-5</v>
      </c>
      <c r="BM118" s="16">
        <v>6.5651260504201651E-5</v>
      </c>
      <c r="BN118" s="17">
        <v>0</v>
      </c>
      <c r="BO118" s="16">
        <v>6.5651260504201651E-5</v>
      </c>
      <c r="BP118" s="16">
        <v>2.626050420168066E-4</v>
      </c>
      <c r="BQ118" s="16">
        <v>0</v>
      </c>
      <c r="BR118" s="16">
        <v>0</v>
      </c>
      <c r="BS118" s="16">
        <v>0</v>
      </c>
      <c r="BT118" s="18">
        <v>6.5651260504201651E-5</v>
      </c>
      <c r="BU118" s="17">
        <v>1.313025210084033E-4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6.5651260504201651E-5</v>
      </c>
      <c r="CD118" s="16">
        <v>0</v>
      </c>
      <c r="CE118" s="16">
        <v>0</v>
      </c>
      <c r="CF118" s="17">
        <v>0</v>
      </c>
      <c r="CG118" s="20">
        <v>0.99835871848739499</v>
      </c>
      <c r="CH118" s="43">
        <v>4.595588235294116E-4</v>
      </c>
      <c r="CI118" s="44">
        <v>0</v>
      </c>
      <c r="CJ118" s="44">
        <v>0</v>
      </c>
      <c r="CK118" s="44">
        <v>3.6764705882352928E-3</v>
      </c>
      <c r="CL118" s="44">
        <v>-2.4947478991596628E-3</v>
      </c>
      <c r="CM118" s="44">
        <v>0</v>
      </c>
      <c r="CN118" s="44">
        <v>0</v>
      </c>
      <c r="CO118" s="44">
        <v>0</v>
      </c>
      <c r="CP118" s="45">
        <v>1.6412815126050412E-3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4.9846898810795392E-4</v>
      </c>
      <c r="D119" s="16">
        <v>6.4088869899594071E-4</v>
      </c>
      <c r="E119" s="17">
        <v>0</v>
      </c>
      <c r="F119" s="16">
        <v>5.6967884355194737E-4</v>
      </c>
      <c r="G119" s="16">
        <v>0</v>
      </c>
      <c r="H119" s="16">
        <v>0</v>
      </c>
      <c r="I119" s="16">
        <v>1.5666168197678552E-3</v>
      </c>
      <c r="J119" s="17">
        <v>1.4241971088798684E-4</v>
      </c>
      <c r="K119" s="16">
        <v>6.3376771345154143E-3</v>
      </c>
      <c r="L119" s="16">
        <v>2.421135085095776E-3</v>
      </c>
      <c r="M119" s="16">
        <v>0</v>
      </c>
      <c r="N119" s="16">
        <v>9.9693797621590785E-4</v>
      </c>
      <c r="O119" s="16">
        <v>7.1209855443993422E-5</v>
      </c>
      <c r="P119" s="16">
        <v>4.2725913266396047E-4</v>
      </c>
      <c r="Q119" s="16">
        <v>5.6967884355194742E-3</v>
      </c>
      <c r="R119" s="16">
        <v>3.062023784091717E-3</v>
      </c>
      <c r="S119" s="16">
        <v>1.4241971088798684E-4</v>
      </c>
      <c r="T119" s="16">
        <v>1.4241971088798684E-4</v>
      </c>
      <c r="U119" s="16">
        <v>3.5604927721996707E-3</v>
      </c>
      <c r="V119" s="16">
        <v>0</v>
      </c>
      <c r="W119" s="16">
        <v>5.2695293028555135E-3</v>
      </c>
      <c r="X119" s="16">
        <v>5.8392081464074602E-3</v>
      </c>
      <c r="Y119" s="16">
        <v>2.6418856369721556E-2</v>
      </c>
      <c r="Z119" s="16">
        <v>0.46485793633838907</v>
      </c>
      <c r="AA119" s="16">
        <v>3.8453321939756449E-3</v>
      </c>
      <c r="AB119" s="16">
        <v>5.5543687246314873E-2</v>
      </c>
      <c r="AC119" s="16">
        <v>0.22851242611977488</v>
      </c>
      <c r="AD119" s="16">
        <v>9.5421206294951169E-3</v>
      </c>
      <c r="AE119" s="16">
        <v>3.4892829167556772E-3</v>
      </c>
      <c r="AF119" s="16">
        <v>5.2695293028555135E-3</v>
      </c>
      <c r="AG119" s="16">
        <v>2.9196040732037301E-3</v>
      </c>
      <c r="AH119" s="17">
        <v>2.4496190272733736E-2</v>
      </c>
      <c r="AI119" s="18">
        <v>1.4954069643238618E-3</v>
      </c>
      <c r="AJ119" s="16">
        <v>3.5604927721996713E-4</v>
      </c>
      <c r="AK119" s="17">
        <v>7.1209855443993427E-4</v>
      </c>
      <c r="AL119" s="16">
        <v>7.6194545325072964E-3</v>
      </c>
      <c r="AM119" s="16">
        <v>6.9785658335113545E-3</v>
      </c>
      <c r="AN119" s="17">
        <v>8.1179235206152497E-3</v>
      </c>
      <c r="AO119" s="16">
        <v>1.1393576871038947E-3</v>
      </c>
      <c r="AP119" s="17">
        <v>1.538132877590258E-2</v>
      </c>
      <c r="AQ119" s="16">
        <v>2.7059745068717502E-3</v>
      </c>
      <c r="AR119" s="16">
        <v>0</v>
      </c>
      <c r="AS119" s="16">
        <v>0</v>
      </c>
      <c r="AT119" s="16">
        <v>1.4241971088798684E-4</v>
      </c>
      <c r="AU119" s="17">
        <v>0</v>
      </c>
      <c r="AV119" s="16">
        <v>0</v>
      </c>
      <c r="AW119" s="17">
        <v>7.1209855443993427E-4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1.7303994872890402E-2</v>
      </c>
      <c r="BH119" s="16">
        <v>2.8483942177597369E-4</v>
      </c>
      <c r="BI119" s="16">
        <v>7.1209855443993422E-5</v>
      </c>
      <c r="BJ119" s="16">
        <v>2.4923449405397694E-3</v>
      </c>
      <c r="BK119" s="16">
        <v>6.4088869899594071E-4</v>
      </c>
      <c r="BL119" s="16">
        <v>0</v>
      </c>
      <c r="BM119" s="16">
        <v>4.9846898810795392E-4</v>
      </c>
      <c r="BN119" s="17">
        <v>7.1209855443993422E-5</v>
      </c>
      <c r="BO119" s="16">
        <v>9.9693797621590785E-4</v>
      </c>
      <c r="BP119" s="16">
        <v>2.1362956633198024E-4</v>
      </c>
      <c r="BQ119" s="16">
        <v>0</v>
      </c>
      <c r="BR119" s="16">
        <v>7.1209855443993422E-5</v>
      </c>
      <c r="BS119" s="16">
        <v>0</v>
      </c>
      <c r="BT119" s="18">
        <v>1.4241971088798684E-4</v>
      </c>
      <c r="BU119" s="17">
        <v>5.6255785800754807E-3</v>
      </c>
      <c r="BV119" s="17">
        <v>7.1209855443993422E-5</v>
      </c>
      <c r="BW119" s="16">
        <v>4.2725913266396047E-4</v>
      </c>
      <c r="BX119" s="16">
        <v>0</v>
      </c>
      <c r="BY119" s="17">
        <v>0</v>
      </c>
      <c r="BZ119" s="16">
        <v>0</v>
      </c>
      <c r="CA119" s="16">
        <v>7.1209855443993422E-5</v>
      </c>
      <c r="CB119" s="16">
        <v>1.4241971088798684E-4</v>
      </c>
      <c r="CC119" s="17">
        <v>7.1209855443993422E-5</v>
      </c>
      <c r="CD119" s="16">
        <v>2.1362956633198024E-4</v>
      </c>
      <c r="CE119" s="16">
        <v>0</v>
      </c>
      <c r="CF119" s="17">
        <v>7.1209855443993422E-5</v>
      </c>
      <c r="CG119" s="20">
        <v>0.93712169764295372</v>
      </c>
      <c r="CH119" s="43">
        <v>2.3712881862849811E-2</v>
      </c>
      <c r="CI119" s="44">
        <v>0</v>
      </c>
      <c r="CJ119" s="44">
        <v>0</v>
      </c>
      <c r="CK119" s="44">
        <v>3.987751904863631E-2</v>
      </c>
      <c r="CL119" s="44">
        <v>-7.1209855443993427E-4</v>
      </c>
      <c r="CM119" s="44">
        <v>0</v>
      </c>
      <c r="CN119" s="44">
        <v>0</v>
      </c>
      <c r="CO119" s="44">
        <v>0</v>
      </c>
      <c r="CP119" s="45">
        <v>6.2878302357046195E-2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1.2516688918558074E-3</v>
      </c>
      <c r="D120" s="16">
        <v>1.6688918558077431E-4</v>
      </c>
      <c r="E120" s="17">
        <v>0</v>
      </c>
      <c r="F120" s="16">
        <v>0</v>
      </c>
      <c r="G120" s="16">
        <v>0</v>
      </c>
      <c r="H120" s="16">
        <v>0</v>
      </c>
      <c r="I120" s="16">
        <v>8.3444592790387153E-5</v>
      </c>
      <c r="J120" s="17">
        <v>0</v>
      </c>
      <c r="K120" s="16">
        <v>1.9192256341789046E-3</v>
      </c>
      <c r="L120" s="16">
        <v>1.6688918558077431E-4</v>
      </c>
      <c r="M120" s="16">
        <v>0</v>
      </c>
      <c r="N120" s="16">
        <v>0</v>
      </c>
      <c r="O120" s="16">
        <v>8.3444592790387153E-5</v>
      </c>
      <c r="P120" s="16">
        <v>0</v>
      </c>
      <c r="Q120" s="16">
        <v>6.6755674232309723E-4</v>
      </c>
      <c r="R120" s="16">
        <v>5.0066755674232292E-4</v>
      </c>
      <c r="S120" s="16">
        <v>2.5033377837116146E-4</v>
      </c>
      <c r="T120" s="16">
        <v>0</v>
      </c>
      <c r="U120" s="16">
        <v>0</v>
      </c>
      <c r="V120" s="16">
        <v>0</v>
      </c>
      <c r="W120" s="16">
        <v>9.1789052069425863E-4</v>
      </c>
      <c r="X120" s="16">
        <v>1.6688918558077431E-4</v>
      </c>
      <c r="Y120" s="16">
        <v>8.3444592790387153E-5</v>
      </c>
      <c r="Z120" s="16">
        <v>8.3444592790387153E-5</v>
      </c>
      <c r="AA120" s="16">
        <v>0.2208778371161548</v>
      </c>
      <c r="AB120" s="16">
        <v>0.17765353805073425</v>
      </c>
      <c r="AC120" s="16">
        <v>5.7493324432576758E-2</v>
      </c>
      <c r="AD120" s="16">
        <v>5.0901201602136167E-3</v>
      </c>
      <c r="AE120" s="16">
        <v>5.2653538050734298E-2</v>
      </c>
      <c r="AF120" s="16">
        <v>8.3444592790387164E-4</v>
      </c>
      <c r="AG120" s="16">
        <v>4.5894526034712946E-3</v>
      </c>
      <c r="AH120" s="17">
        <v>8.1775700934579414E-3</v>
      </c>
      <c r="AI120" s="18">
        <v>5.0066755674232292E-4</v>
      </c>
      <c r="AJ120" s="16">
        <v>3.3377837116154861E-4</v>
      </c>
      <c r="AK120" s="17">
        <v>8.3444592790387153E-5</v>
      </c>
      <c r="AL120" s="16">
        <v>1.5854472630173558E-3</v>
      </c>
      <c r="AM120" s="16">
        <v>2.3364485981308401E-3</v>
      </c>
      <c r="AN120" s="17">
        <v>1.994325767690253E-2</v>
      </c>
      <c r="AO120" s="16">
        <v>5.8411214953271002E-4</v>
      </c>
      <c r="AP120" s="17">
        <v>6.0914552736982628E-3</v>
      </c>
      <c r="AQ120" s="16">
        <v>7.5100133511348446E-3</v>
      </c>
      <c r="AR120" s="16">
        <v>0</v>
      </c>
      <c r="AS120" s="16">
        <v>0</v>
      </c>
      <c r="AT120" s="16">
        <v>1.3351134846461945E-3</v>
      </c>
      <c r="AU120" s="17">
        <v>8.3444592790387153E-5</v>
      </c>
      <c r="AV120" s="16">
        <v>6.6755674232309723E-4</v>
      </c>
      <c r="AW120" s="17">
        <v>9.8464619492656842E-3</v>
      </c>
      <c r="AX120" s="16">
        <v>1.5020026702269689E-3</v>
      </c>
      <c r="AY120" s="16">
        <v>7.5100133511348444E-4</v>
      </c>
      <c r="AZ120" s="16">
        <v>0</v>
      </c>
      <c r="BA120" s="16">
        <v>9.3457943925233603E-3</v>
      </c>
      <c r="BB120" s="16">
        <v>8.3444592790387153E-5</v>
      </c>
      <c r="BC120" s="17">
        <v>2.5033377837116146E-4</v>
      </c>
      <c r="BD120" s="16">
        <v>3.6715620827770345E-3</v>
      </c>
      <c r="BE120" s="16">
        <v>5.8411214953271002E-4</v>
      </c>
      <c r="BF120" s="17">
        <v>0</v>
      </c>
      <c r="BG120" s="18">
        <v>1.5020026702269689E-3</v>
      </c>
      <c r="BH120" s="16">
        <v>1.8357810413885173E-3</v>
      </c>
      <c r="BI120" s="16">
        <v>5.0066755674232292E-4</v>
      </c>
      <c r="BJ120" s="16">
        <v>1.0764352469959944E-2</v>
      </c>
      <c r="BK120" s="16">
        <v>2.5033377837116146E-4</v>
      </c>
      <c r="BL120" s="16">
        <v>1.6688918558077431E-4</v>
      </c>
      <c r="BM120" s="16">
        <v>1.8357810413885173E-3</v>
      </c>
      <c r="BN120" s="17">
        <v>8.3444592790387153E-5</v>
      </c>
      <c r="BO120" s="16">
        <v>3.3377837116154861E-4</v>
      </c>
      <c r="BP120" s="16">
        <v>8.3444592790387153E-5</v>
      </c>
      <c r="BQ120" s="16">
        <v>0</v>
      </c>
      <c r="BR120" s="16">
        <v>8.3444592790387153E-5</v>
      </c>
      <c r="BS120" s="16">
        <v>8.3444592790387153E-5</v>
      </c>
      <c r="BT120" s="18">
        <v>4.1722296395193582E-4</v>
      </c>
      <c r="BU120" s="17">
        <v>5.0066755674232294E-3</v>
      </c>
      <c r="BV120" s="17">
        <v>7.1762349799732953E-3</v>
      </c>
      <c r="BW120" s="16">
        <v>7.6769025367156183E-3</v>
      </c>
      <c r="BX120" s="16">
        <v>0</v>
      </c>
      <c r="BY120" s="17">
        <v>0</v>
      </c>
      <c r="BZ120" s="16">
        <v>0</v>
      </c>
      <c r="CA120" s="16">
        <v>8.3444592790387153E-5</v>
      </c>
      <c r="CB120" s="16">
        <v>2.4198931909212274E-3</v>
      </c>
      <c r="CC120" s="17">
        <v>2.5033377837116146E-4</v>
      </c>
      <c r="CD120" s="16">
        <v>5.8411214953271002E-4</v>
      </c>
      <c r="CE120" s="16">
        <v>1.16822429906542E-3</v>
      </c>
      <c r="CF120" s="17">
        <v>0</v>
      </c>
      <c r="CG120" s="20">
        <v>0.64310747663551404</v>
      </c>
      <c r="CH120" s="43">
        <v>0.15220293724966619</v>
      </c>
      <c r="CI120" s="44">
        <v>5.7576769025367127E-3</v>
      </c>
      <c r="CJ120" s="44">
        <v>0</v>
      </c>
      <c r="CK120" s="44">
        <v>0.1961782376502002</v>
      </c>
      <c r="CL120" s="44">
        <v>2.7536715620827762E-3</v>
      </c>
      <c r="CM120" s="44">
        <v>0</v>
      </c>
      <c r="CN120" s="44">
        <v>0</v>
      </c>
      <c r="CO120" s="44">
        <v>0</v>
      </c>
      <c r="CP120" s="45">
        <v>0.3568925233644859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7.9808459696727868E-4</v>
      </c>
      <c r="D121" s="16">
        <v>7.9808459696727868E-4</v>
      </c>
      <c r="E121" s="17">
        <v>0</v>
      </c>
      <c r="F121" s="16">
        <v>2.2802417056207961E-4</v>
      </c>
      <c r="G121" s="16">
        <v>0</v>
      </c>
      <c r="H121" s="16">
        <v>1.140120852810398E-4</v>
      </c>
      <c r="I121" s="16">
        <v>7.9808459696727868E-4</v>
      </c>
      <c r="J121" s="17">
        <v>1.140120852810398E-4</v>
      </c>
      <c r="K121" s="16">
        <v>1.3681450233724774E-3</v>
      </c>
      <c r="L121" s="16">
        <v>0</v>
      </c>
      <c r="M121" s="16">
        <v>0</v>
      </c>
      <c r="N121" s="16">
        <v>0</v>
      </c>
      <c r="O121" s="16">
        <v>2.2802417056207961E-4</v>
      </c>
      <c r="P121" s="16">
        <v>0</v>
      </c>
      <c r="Q121" s="16">
        <v>2.2802417056207961E-4</v>
      </c>
      <c r="R121" s="16">
        <v>7.9808459696727868E-4</v>
      </c>
      <c r="S121" s="16">
        <v>0</v>
      </c>
      <c r="T121" s="16">
        <v>0</v>
      </c>
      <c r="U121" s="16">
        <v>1.1401208528103981E-3</v>
      </c>
      <c r="V121" s="16">
        <v>0</v>
      </c>
      <c r="W121" s="16">
        <v>1.1857256869228139E-2</v>
      </c>
      <c r="X121" s="16">
        <v>1.8241933644966369E-3</v>
      </c>
      <c r="Y121" s="16">
        <v>3.4203625584311936E-4</v>
      </c>
      <c r="Z121" s="16">
        <v>9.5770151636073442E-3</v>
      </c>
      <c r="AA121" s="16">
        <v>3.7623988142743135E-3</v>
      </c>
      <c r="AB121" s="16">
        <v>0.50074107855432692</v>
      </c>
      <c r="AC121" s="16">
        <v>5.1761486717592078E-2</v>
      </c>
      <c r="AD121" s="16">
        <v>5.4383764679055993E-2</v>
      </c>
      <c r="AE121" s="16">
        <v>1.881199407137157E-2</v>
      </c>
      <c r="AF121" s="16">
        <v>0</v>
      </c>
      <c r="AG121" s="16">
        <v>2.2802417056207961E-4</v>
      </c>
      <c r="AH121" s="17">
        <v>5.5637897617147429E-2</v>
      </c>
      <c r="AI121" s="18">
        <v>4.5604834112415926E-3</v>
      </c>
      <c r="AJ121" s="16">
        <v>0</v>
      </c>
      <c r="AK121" s="17">
        <v>1.0261087675293582E-3</v>
      </c>
      <c r="AL121" s="16">
        <v>7.0687492874244679E-3</v>
      </c>
      <c r="AM121" s="16">
        <v>1.8127921559685328E-2</v>
      </c>
      <c r="AN121" s="17">
        <v>6.8977311595029081E-2</v>
      </c>
      <c r="AO121" s="16">
        <v>6.8407251168623871E-4</v>
      </c>
      <c r="AP121" s="17">
        <v>1.6189716109907652E-2</v>
      </c>
      <c r="AQ121" s="16">
        <v>2.2802417056207963E-3</v>
      </c>
      <c r="AR121" s="16">
        <v>0</v>
      </c>
      <c r="AS121" s="16">
        <v>0</v>
      </c>
      <c r="AT121" s="16">
        <v>0</v>
      </c>
      <c r="AU121" s="17">
        <v>0</v>
      </c>
      <c r="AV121" s="16">
        <v>2.6222779614639155E-3</v>
      </c>
      <c r="AW121" s="17">
        <v>1.8241933644966369E-3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5.7006042640519907E-4</v>
      </c>
      <c r="BD121" s="16">
        <v>0</v>
      </c>
      <c r="BE121" s="16">
        <v>0</v>
      </c>
      <c r="BF121" s="17">
        <v>0</v>
      </c>
      <c r="BG121" s="18">
        <v>2.9529130087789308E-2</v>
      </c>
      <c r="BH121" s="16">
        <v>2.2802417056207961E-4</v>
      </c>
      <c r="BI121" s="16">
        <v>0</v>
      </c>
      <c r="BJ121" s="16">
        <v>3.4203625584311942E-3</v>
      </c>
      <c r="BK121" s="16">
        <v>3.4203625584311936E-4</v>
      </c>
      <c r="BL121" s="16">
        <v>5.7006042640519907E-4</v>
      </c>
      <c r="BM121" s="16">
        <v>1.2541329380914379E-3</v>
      </c>
      <c r="BN121" s="17">
        <v>0</v>
      </c>
      <c r="BO121" s="16">
        <v>3.4203625584311936E-4</v>
      </c>
      <c r="BP121" s="16">
        <v>2.2802417056207961E-4</v>
      </c>
      <c r="BQ121" s="16">
        <v>0</v>
      </c>
      <c r="BR121" s="16">
        <v>0</v>
      </c>
      <c r="BS121" s="16">
        <v>1.140120852810398E-4</v>
      </c>
      <c r="BT121" s="18">
        <v>4.5604834112415922E-4</v>
      </c>
      <c r="BU121" s="17">
        <v>1.1401208528103981E-3</v>
      </c>
      <c r="BV121" s="17">
        <v>4.5604834112415922E-4</v>
      </c>
      <c r="BW121" s="16">
        <v>1.140120852810398E-4</v>
      </c>
      <c r="BX121" s="16">
        <v>1.140120852810398E-4</v>
      </c>
      <c r="BY121" s="17">
        <v>0</v>
      </c>
      <c r="BZ121" s="16">
        <v>0</v>
      </c>
      <c r="CA121" s="16">
        <v>1.140120852810398E-4</v>
      </c>
      <c r="CB121" s="16">
        <v>2.2802417056207961E-4</v>
      </c>
      <c r="CC121" s="17">
        <v>6.8407251168623871E-4</v>
      </c>
      <c r="CD121" s="16">
        <v>1.140120852810398E-4</v>
      </c>
      <c r="CE121" s="16">
        <v>1.140120852810398E-4</v>
      </c>
      <c r="CF121" s="17">
        <v>1.140120852810398E-4</v>
      </c>
      <c r="CG121" s="20">
        <v>0.87914718960209781</v>
      </c>
      <c r="CH121" s="43">
        <v>0.10614525139664807</v>
      </c>
      <c r="CI121" s="44">
        <v>2.2802417056207961E-4</v>
      </c>
      <c r="CJ121" s="44">
        <v>0</v>
      </c>
      <c r="CK121" s="44">
        <v>4.4122677003762406E-2</v>
      </c>
      <c r="CL121" s="44">
        <v>-2.9643142173070351E-2</v>
      </c>
      <c r="CM121" s="44">
        <v>0</v>
      </c>
      <c r="CN121" s="44">
        <v>0</v>
      </c>
      <c r="CO121" s="44">
        <v>0</v>
      </c>
      <c r="CP121" s="45">
        <v>0.1208528103979022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1.7338487023743788E-2</v>
      </c>
      <c r="D122" s="16">
        <v>1.3252346769740476E-3</v>
      </c>
      <c r="E122" s="17">
        <v>1.1043622308117063E-3</v>
      </c>
      <c r="F122" s="16">
        <v>1.546107123136389E-3</v>
      </c>
      <c r="G122" s="16">
        <v>0</v>
      </c>
      <c r="H122" s="16">
        <v>0</v>
      </c>
      <c r="I122" s="16">
        <v>2.7609055770292661E-3</v>
      </c>
      <c r="J122" s="17">
        <v>5.5218111540585317E-4</v>
      </c>
      <c r="K122" s="16">
        <v>2.0982882385422418E-3</v>
      </c>
      <c r="L122" s="16">
        <v>1.3252346769740476E-3</v>
      </c>
      <c r="M122" s="16">
        <v>0</v>
      </c>
      <c r="N122" s="16">
        <v>0</v>
      </c>
      <c r="O122" s="16">
        <v>0</v>
      </c>
      <c r="P122" s="16">
        <v>0</v>
      </c>
      <c r="Q122" s="16">
        <v>1.7669795692987298E-3</v>
      </c>
      <c r="R122" s="16">
        <v>6.6261733848702379E-4</v>
      </c>
      <c r="S122" s="16">
        <v>2.2087244616234123E-4</v>
      </c>
      <c r="T122" s="16">
        <v>1.1043622308117061E-4</v>
      </c>
      <c r="U122" s="16">
        <v>3.8652678078409716E-3</v>
      </c>
      <c r="V122" s="16">
        <v>0</v>
      </c>
      <c r="W122" s="16">
        <v>5.3009387078961903E-3</v>
      </c>
      <c r="X122" s="16">
        <v>2.1866372170071788E-2</v>
      </c>
      <c r="Y122" s="16">
        <v>1.0270568746548869E-2</v>
      </c>
      <c r="Z122" s="16">
        <v>9.8288238542241849E-3</v>
      </c>
      <c r="AA122" s="16">
        <v>2.4295969077857537E-3</v>
      </c>
      <c r="AB122" s="16">
        <v>1.4908890115958036E-2</v>
      </c>
      <c r="AC122" s="16">
        <v>0.1357261181667587</v>
      </c>
      <c r="AD122" s="16">
        <v>4.9696300386526783E-3</v>
      </c>
      <c r="AE122" s="16">
        <v>1.8663721700717836E-2</v>
      </c>
      <c r="AF122" s="16">
        <v>1.1043622308117061E-4</v>
      </c>
      <c r="AG122" s="16">
        <v>7.1783545002760902E-3</v>
      </c>
      <c r="AH122" s="17">
        <v>2.5510767531750418E-2</v>
      </c>
      <c r="AI122" s="18">
        <v>5.9635560463832133E-3</v>
      </c>
      <c r="AJ122" s="16">
        <v>4.4174489232468254E-3</v>
      </c>
      <c r="AK122" s="17">
        <v>1.9878520154610712E-3</v>
      </c>
      <c r="AL122" s="16">
        <v>1.1043622308117061E-4</v>
      </c>
      <c r="AM122" s="16">
        <v>1.8553285477636666E-2</v>
      </c>
      <c r="AN122" s="17">
        <v>1.5350635008282718E-2</v>
      </c>
      <c r="AO122" s="16">
        <v>3.3130866924351189E-4</v>
      </c>
      <c r="AP122" s="17">
        <v>9.7183876311430148E-3</v>
      </c>
      <c r="AQ122" s="16">
        <v>7.7305356156819451E-4</v>
      </c>
      <c r="AR122" s="16">
        <v>0</v>
      </c>
      <c r="AS122" s="16">
        <v>0</v>
      </c>
      <c r="AT122" s="16">
        <v>1.1043622308117061E-4</v>
      </c>
      <c r="AU122" s="17">
        <v>0</v>
      </c>
      <c r="AV122" s="16">
        <v>1.1043622308117061E-4</v>
      </c>
      <c r="AW122" s="17">
        <v>8.834897846493649E-4</v>
      </c>
      <c r="AX122" s="16">
        <v>2.2087244616234123E-4</v>
      </c>
      <c r="AY122" s="16">
        <v>0</v>
      </c>
      <c r="AZ122" s="16">
        <v>0</v>
      </c>
      <c r="BA122" s="16">
        <v>0</v>
      </c>
      <c r="BB122" s="16">
        <v>0</v>
      </c>
      <c r="BC122" s="17">
        <v>1.1043622308117061E-4</v>
      </c>
      <c r="BD122" s="16">
        <v>0</v>
      </c>
      <c r="BE122" s="16">
        <v>0</v>
      </c>
      <c r="BF122" s="17">
        <v>0</v>
      </c>
      <c r="BG122" s="18">
        <v>2.8713418001104361E-3</v>
      </c>
      <c r="BH122" s="16">
        <v>1.1043622308117061E-4</v>
      </c>
      <c r="BI122" s="16">
        <v>0</v>
      </c>
      <c r="BJ122" s="16">
        <v>3.5339591385974596E-3</v>
      </c>
      <c r="BK122" s="16">
        <v>0</v>
      </c>
      <c r="BL122" s="16">
        <v>0</v>
      </c>
      <c r="BM122" s="16">
        <v>2.2087244616234123E-4</v>
      </c>
      <c r="BN122" s="17">
        <v>0</v>
      </c>
      <c r="BO122" s="16">
        <v>6.0739922694643851E-3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3.3130866924351189E-4</v>
      </c>
      <c r="BV122" s="17">
        <v>4.4174489232468245E-4</v>
      </c>
      <c r="BW122" s="16">
        <v>1.8774157923799007E-3</v>
      </c>
      <c r="BX122" s="16">
        <v>0</v>
      </c>
      <c r="BY122" s="17">
        <v>1.2147984538928768E-3</v>
      </c>
      <c r="BZ122" s="16">
        <v>0</v>
      </c>
      <c r="CA122" s="16">
        <v>1.1043622308117061E-4</v>
      </c>
      <c r="CB122" s="16">
        <v>2.2087244616234123E-4</v>
      </c>
      <c r="CC122" s="17">
        <v>2.2087244616234123E-4</v>
      </c>
      <c r="CD122" s="16">
        <v>1.1043622308117061E-4</v>
      </c>
      <c r="CE122" s="16">
        <v>3.3130866924351186E-3</v>
      </c>
      <c r="CF122" s="17">
        <v>4.4174489232468245E-4</v>
      </c>
      <c r="CG122" s="20">
        <v>0.37117614577581454</v>
      </c>
      <c r="CH122" s="43">
        <v>1.4798453892876862E-2</v>
      </c>
      <c r="CI122" s="44">
        <v>0</v>
      </c>
      <c r="CJ122" s="44">
        <v>0</v>
      </c>
      <c r="CK122" s="44">
        <v>0.57791275538376585</v>
      </c>
      <c r="CL122" s="44">
        <v>3.6112644947542794E-2</v>
      </c>
      <c r="CM122" s="44">
        <v>0</v>
      </c>
      <c r="CN122" s="44">
        <v>0</v>
      </c>
      <c r="CO122" s="44">
        <v>0</v>
      </c>
      <c r="CP122" s="45">
        <v>0.62882385422418552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3.371868978805394E-3</v>
      </c>
      <c r="D123" s="16">
        <v>1.2042389210019265E-3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8.0282594733461761E-4</v>
      </c>
      <c r="L123" s="16">
        <v>8.0282594733461766E-5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4.0141297366730888E-3</v>
      </c>
      <c r="X123" s="16">
        <v>2.7296082209377001E-3</v>
      </c>
      <c r="Y123" s="16">
        <v>2.0873474630700062E-3</v>
      </c>
      <c r="Z123" s="16">
        <v>1.3648041104688501E-3</v>
      </c>
      <c r="AA123" s="16">
        <v>0</v>
      </c>
      <c r="AB123" s="16">
        <v>0.21290944123314062</v>
      </c>
      <c r="AC123" s="16">
        <v>4.4155427103403973E-3</v>
      </c>
      <c r="AD123" s="16">
        <v>0.18159922928709052</v>
      </c>
      <c r="AE123" s="16">
        <v>6.5028901734104031E-3</v>
      </c>
      <c r="AF123" s="16">
        <v>1.6056518946692353E-4</v>
      </c>
      <c r="AG123" s="16">
        <v>8.0282594733461766E-5</v>
      </c>
      <c r="AH123" s="17">
        <v>1.6056518946692352E-3</v>
      </c>
      <c r="AI123" s="18">
        <v>8.0282594733461766E-5</v>
      </c>
      <c r="AJ123" s="16">
        <v>2.408477842003853E-4</v>
      </c>
      <c r="AK123" s="17">
        <v>4.3352601156069351E-3</v>
      </c>
      <c r="AL123" s="16">
        <v>6.4226075786769413E-4</v>
      </c>
      <c r="AM123" s="16">
        <v>3.2915863840719327E-3</v>
      </c>
      <c r="AN123" s="17">
        <v>5.2183686576750153E-3</v>
      </c>
      <c r="AO123" s="16">
        <v>0.11496467565831726</v>
      </c>
      <c r="AP123" s="17">
        <v>5.6197816313423234E-4</v>
      </c>
      <c r="AQ123" s="16">
        <v>4.1666666666666657E-2</v>
      </c>
      <c r="AR123" s="16">
        <v>0</v>
      </c>
      <c r="AS123" s="16">
        <v>0</v>
      </c>
      <c r="AT123" s="16">
        <v>1.6056518946692353E-4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8.0282594733461766E-5</v>
      </c>
      <c r="BC123" s="17">
        <v>0</v>
      </c>
      <c r="BD123" s="16">
        <v>2.408477842003853E-4</v>
      </c>
      <c r="BE123" s="16">
        <v>0</v>
      </c>
      <c r="BF123" s="17">
        <v>0</v>
      </c>
      <c r="BG123" s="18">
        <v>4.816955684007706E-4</v>
      </c>
      <c r="BH123" s="16">
        <v>8.0282594733461766E-5</v>
      </c>
      <c r="BI123" s="16">
        <v>8.0282594733461766E-5</v>
      </c>
      <c r="BJ123" s="16">
        <v>1.685934489402697E-3</v>
      </c>
      <c r="BK123" s="16">
        <v>8.0282594733461766E-5</v>
      </c>
      <c r="BL123" s="16">
        <v>0</v>
      </c>
      <c r="BM123" s="16">
        <v>0</v>
      </c>
      <c r="BN123" s="17">
        <v>0</v>
      </c>
      <c r="BO123" s="16">
        <v>2.8098908156711619E-3</v>
      </c>
      <c r="BP123" s="16">
        <v>1.6056518946692353E-4</v>
      </c>
      <c r="BQ123" s="16">
        <v>0</v>
      </c>
      <c r="BR123" s="16">
        <v>0</v>
      </c>
      <c r="BS123" s="16">
        <v>1.6056518946692353E-4</v>
      </c>
      <c r="BT123" s="18">
        <v>8.0282594733461766E-5</v>
      </c>
      <c r="BU123" s="17">
        <v>4.816955684007706E-4</v>
      </c>
      <c r="BV123" s="17">
        <v>0</v>
      </c>
      <c r="BW123" s="16">
        <v>8.0282594733461766E-5</v>
      </c>
      <c r="BX123" s="16">
        <v>0</v>
      </c>
      <c r="BY123" s="17">
        <v>8.0282594733461766E-5</v>
      </c>
      <c r="BZ123" s="16">
        <v>0</v>
      </c>
      <c r="CA123" s="16">
        <v>0</v>
      </c>
      <c r="CB123" s="16">
        <v>0</v>
      </c>
      <c r="CC123" s="17">
        <v>1.6056518946692353E-4</v>
      </c>
      <c r="CD123" s="16">
        <v>8.0282594733461766E-5</v>
      </c>
      <c r="CE123" s="16">
        <v>0</v>
      </c>
      <c r="CF123" s="17">
        <v>0</v>
      </c>
      <c r="CG123" s="20">
        <v>0.60091522157996158</v>
      </c>
      <c r="CH123" s="43">
        <v>0.13656069364161846</v>
      </c>
      <c r="CI123" s="44">
        <v>1.5253692999357736E-3</v>
      </c>
      <c r="CJ123" s="44">
        <v>0</v>
      </c>
      <c r="CK123" s="44">
        <v>0.25714515093127804</v>
      </c>
      <c r="CL123" s="44">
        <v>3.8535645472061648E-3</v>
      </c>
      <c r="CM123" s="44">
        <v>0</v>
      </c>
      <c r="CN123" s="44">
        <v>0</v>
      </c>
      <c r="CO123" s="44">
        <v>0</v>
      </c>
      <c r="CP123" s="45">
        <v>0.39908477842003848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4.8402710551790902E-4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4.8402710551790902E-4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4.8402710551790902E-4</v>
      </c>
      <c r="Y124" s="16">
        <v>0</v>
      </c>
      <c r="Z124" s="16">
        <v>0</v>
      </c>
      <c r="AA124" s="16">
        <v>4.8402710551790902E-4</v>
      </c>
      <c r="AB124" s="16">
        <v>6.7763794772507258E-3</v>
      </c>
      <c r="AC124" s="16">
        <v>0.10939012584704744</v>
      </c>
      <c r="AD124" s="16">
        <v>0</v>
      </c>
      <c r="AE124" s="16">
        <v>0.32333010648596322</v>
      </c>
      <c r="AF124" s="16">
        <v>0</v>
      </c>
      <c r="AG124" s="16">
        <v>0</v>
      </c>
      <c r="AH124" s="17">
        <v>0.11858664085188771</v>
      </c>
      <c r="AI124" s="18">
        <v>0</v>
      </c>
      <c r="AJ124" s="16">
        <v>0</v>
      </c>
      <c r="AK124" s="17">
        <v>0</v>
      </c>
      <c r="AL124" s="16">
        <v>1.4520813165537271E-3</v>
      </c>
      <c r="AM124" s="16">
        <v>0</v>
      </c>
      <c r="AN124" s="17">
        <v>0</v>
      </c>
      <c r="AO124" s="16">
        <v>0</v>
      </c>
      <c r="AP124" s="17">
        <v>9.6805421103581804E-4</v>
      </c>
      <c r="AQ124" s="16">
        <v>1.016456921587609E-2</v>
      </c>
      <c r="AR124" s="16">
        <v>0</v>
      </c>
      <c r="AS124" s="16">
        <v>3.3881897386253629E-3</v>
      </c>
      <c r="AT124" s="16">
        <v>4.8402710551790902E-4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4.8402710551790902E-4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1.4520813165537271E-3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8">
        <v>0</v>
      </c>
      <c r="BU124" s="17">
        <v>1.5972894482090997E-2</v>
      </c>
      <c r="BV124" s="17">
        <v>0</v>
      </c>
      <c r="BW124" s="16">
        <v>4.8402710551790902E-4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0.59486931268151011</v>
      </c>
      <c r="CH124" s="43">
        <v>9.5837366892545989E-2</v>
      </c>
      <c r="CI124" s="44">
        <v>3.0977734753146177E-2</v>
      </c>
      <c r="CJ124" s="44">
        <v>1.6940948693126814E-2</v>
      </c>
      <c r="CK124" s="44">
        <v>0.21248789932236206</v>
      </c>
      <c r="CL124" s="44">
        <v>4.8886737657308811E-2</v>
      </c>
      <c r="CM124" s="44">
        <v>0</v>
      </c>
      <c r="CN124" s="44">
        <v>0</v>
      </c>
      <c r="CO124" s="44">
        <v>0</v>
      </c>
      <c r="CP124" s="45">
        <v>0.40513068731848989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4.87012987012987E-3</v>
      </c>
      <c r="D125" s="16">
        <v>8.1168831168831174E-4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7.3051948051948059E-3</v>
      </c>
      <c r="L125" s="16">
        <v>1.6233766233766235E-3</v>
      </c>
      <c r="M125" s="16">
        <v>0</v>
      </c>
      <c r="N125" s="16">
        <v>0</v>
      </c>
      <c r="O125" s="16">
        <v>0</v>
      </c>
      <c r="P125" s="16">
        <v>0</v>
      </c>
      <c r="Q125" s="16">
        <v>2.435064935064935E-3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4.0584415584415581E-3</v>
      </c>
      <c r="AA125" s="16">
        <v>0</v>
      </c>
      <c r="AB125" s="16">
        <v>2.435064935064935E-3</v>
      </c>
      <c r="AC125" s="16">
        <v>4.87012987012987E-3</v>
      </c>
      <c r="AD125" s="16">
        <v>6.4935064935064939E-3</v>
      </c>
      <c r="AE125" s="16">
        <v>0</v>
      </c>
      <c r="AF125" s="16">
        <v>6.3311688311688305E-2</v>
      </c>
      <c r="AG125" s="16">
        <v>8.1168831168831174E-4</v>
      </c>
      <c r="AH125" s="17">
        <v>8.1168831168831174E-4</v>
      </c>
      <c r="AI125" s="18">
        <v>0</v>
      </c>
      <c r="AJ125" s="16">
        <v>0</v>
      </c>
      <c r="AK125" s="17">
        <v>2.435064935064935E-3</v>
      </c>
      <c r="AL125" s="16">
        <v>5.681818181818182E-3</v>
      </c>
      <c r="AM125" s="16">
        <v>1.6233766233766235E-3</v>
      </c>
      <c r="AN125" s="17">
        <v>6.4935064935064939E-3</v>
      </c>
      <c r="AO125" s="16">
        <v>4.0584415584415581E-3</v>
      </c>
      <c r="AP125" s="17">
        <v>2.5974025974025976E-2</v>
      </c>
      <c r="AQ125" s="16">
        <v>2.0292207792207792E-2</v>
      </c>
      <c r="AR125" s="16">
        <v>0</v>
      </c>
      <c r="AS125" s="16">
        <v>0</v>
      </c>
      <c r="AT125" s="16">
        <v>0</v>
      </c>
      <c r="AU125" s="17">
        <v>0</v>
      </c>
      <c r="AV125" s="16">
        <v>2.435064935064935E-3</v>
      </c>
      <c r="AW125" s="17">
        <v>3.2467532467532464E-2</v>
      </c>
      <c r="AX125" s="16">
        <v>0</v>
      </c>
      <c r="AY125" s="16">
        <v>0</v>
      </c>
      <c r="AZ125" s="16">
        <v>0</v>
      </c>
      <c r="BA125" s="16">
        <v>0</v>
      </c>
      <c r="BB125" s="16">
        <v>8.1168831168831174E-4</v>
      </c>
      <c r="BC125" s="17">
        <v>0</v>
      </c>
      <c r="BD125" s="16">
        <v>0</v>
      </c>
      <c r="BE125" s="16">
        <v>0</v>
      </c>
      <c r="BF125" s="17">
        <v>0</v>
      </c>
      <c r="BG125" s="18">
        <v>1.948051948051948E-2</v>
      </c>
      <c r="BH125" s="16">
        <v>4.0584415584415581E-3</v>
      </c>
      <c r="BI125" s="16">
        <v>1.6233766233766235E-3</v>
      </c>
      <c r="BJ125" s="16">
        <v>6.4935064935064939E-3</v>
      </c>
      <c r="BK125" s="16">
        <v>0</v>
      </c>
      <c r="BL125" s="16">
        <v>3.246753246753247E-3</v>
      </c>
      <c r="BM125" s="16">
        <v>2.435064935064935E-3</v>
      </c>
      <c r="BN125" s="17">
        <v>8.1168831168831174E-4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8.1168831168831174E-4</v>
      </c>
      <c r="BU125" s="17">
        <v>4.0584415584415581E-3</v>
      </c>
      <c r="BV125" s="17">
        <v>1.2175324675324676E-2</v>
      </c>
      <c r="BW125" s="16">
        <v>1.6233766233766232E-2</v>
      </c>
      <c r="BX125" s="16">
        <v>8.1168831168831174E-4</v>
      </c>
      <c r="BY125" s="17">
        <v>0</v>
      </c>
      <c r="BZ125" s="16">
        <v>8.1168831168831174E-4</v>
      </c>
      <c r="CA125" s="16">
        <v>8.1168831168831174E-4</v>
      </c>
      <c r="CB125" s="16">
        <v>3.246753246753247E-3</v>
      </c>
      <c r="CC125" s="17">
        <v>0</v>
      </c>
      <c r="CD125" s="16">
        <v>8.1168831168831174E-4</v>
      </c>
      <c r="CE125" s="16">
        <v>0</v>
      </c>
      <c r="CF125" s="17">
        <v>8.1168831168831174E-4</v>
      </c>
      <c r="CG125" s="20">
        <v>0.28084415584415584</v>
      </c>
      <c r="CH125" s="43">
        <v>0.64042207792207795</v>
      </c>
      <c r="CI125" s="44">
        <v>1.6233766233766235E-3</v>
      </c>
      <c r="CJ125" s="44">
        <v>6.4935064935064939E-3</v>
      </c>
      <c r="CK125" s="44">
        <v>8.1980519480519487E-2</v>
      </c>
      <c r="CL125" s="44">
        <v>-1.1363636363636364E-2</v>
      </c>
      <c r="CM125" s="44">
        <v>0</v>
      </c>
      <c r="CN125" s="44">
        <v>0</v>
      </c>
      <c r="CO125" s="44">
        <v>0</v>
      </c>
      <c r="CP125" s="45">
        <v>0.71915584415584421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3.6062026685899749E-4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1.44248106743599E-3</v>
      </c>
      <c r="L126" s="16">
        <v>3.9668229354489718E-3</v>
      </c>
      <c r="M126" s="16">
        <v>0</v>
      </c>
      <c r="N126" s="16">
        <v>3.6062026685899749E-4</v>
      </c>
      <c r="O126" s="16">
        <v>7.9336458708979436E-3</v>
      </c>
      <c r="P126" s="16">
        <v>1.8031013342949872E-3</v>
      </c>
      <c r="Q126" s="16">
        <v>0</v>
      </c>
      <c r="R126" s="16">
        <v>0</v>
      </c>
      <c r="S126" s="16">
        <v>3.6062026685899749E-4</v>
      </c>
      <c r="T126" s="16">
        <v>0</v>
      </c>
      <c r="U126" s="16">
        <v>1.44248106743599E-3</v>
      </c>
      <c r="V126" s="16">
        <v>0</v>
      </c>
      <c r="W126" s="16">
        <v>2.5243418680129825E-3</v>
      </c>
      <c r="X126" s="16">
        <v>6.8517850703209522E-3</v>
      </c>
      <c r="Y126" s="16">
        <v>1.44248106743599E-3</v>
      </c>
      <c r="Z126" s="16">
        <v>7.5730256040389479E-3</v>
      </c>
      <c r="AA126" s="16">
        <v>6.4911648034619547E-3</v>
      </c>
      <c r="AB126" s="16">
        <v>1.9112874143526866E-2</v>
      </c>
      <c r="AC126" s="16">
        <v>1.875225387666787E-2</v>
      </c>
      <c r="AD126" s="16">
        <v>0</v>
      </c>
      <c r="AE126" s="16">
        <v>0</v>
      </c>
      <c r="AF126" s="16">
        <v>7.2124053371799498E-4</v>
      </c>
      <c r="AG126" s="16">
        <v>0.23873061666065634</v>
      </c>
      <c r="AH126" s="17">
        <v>9.7367472051929325E-3</v>
      </c>
      <c r="AI126" s="18">
        <v>0</v>
      </c>
      <c r="AJ126" s="16">
        <v>0</v>
      </c>
      <c r="AK126" s="17">
        <v>0</v>
      </c>
      <c r="AL126" s="16">
        <v>0</v>
      </c>
      <c r="AM126" s="16">
        <v>3.6062026685899749E-4</v>
      </c>
      <c r="AN126" s="17">
        <v>0</v>
      </c>
      <c r="AO126" s="16">
        <v>3.6062026685899749E-4</v>
      </c>
      <c r="AP126" s="17">
        <v>1.2261089073205915E-2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1.44248106743599E-3</v>
      </c>
      <c r="AW126" s="17">
        <v>1.44248106743599E-3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3.6062026685899749E-4</v>
      </c>
      <c r="BE126" s="16">
        <v>0</v>
      </c>
      <c r="BF126" s="17">
        <v>0</v>
      </c>
      <c r="BG126" s="18">
        <v>2.1637216011539851E-3</v>
      </c>
      <c r="BH126" s="16">
        <v>3.6062026685899749E-4</v>
      </c>
      <c r="BI126" s="16">
        <v>3.6062026685899749E-4</v>
      </c>
      <c r="BJ126" s="16">
        <v>1.8031013342949872E-3</v>
      </c>
      <c r="BK126" s="16">
        <v>3.6062026685899749E-4</v>
      </c>
      <c r="BL126" s="16">
        <v>7.2124053371799498E-4</v>
      </c>
      <c r="BM126" s="16">
        <v>3.6062026685899749E-4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3.6062026685899749E-4</v>
      </c>
      <c r="BU126" s="17">
        <v>1.44248106743599E-3</v>
      </c>
      <c r="BV126" s="17">
        <v>7.2124053371799487E-3</v>
      </c>
      <c r="BW126" s="16">
        <v>7.8615218175261445E-2</v>
      </c>
      <c r="BX126" s="16">
        <v>0</v>
      </c>
      <c r="BY126" s="17">
        <v>0</v>
      </c>
      <c r="BZ126" s="16">
        <v>3.6062026685899749E-4</v>
      </c>
      <c r="CA126" s="16">
        <v>3.6062026685899749E-4</v>
      </c>
      <c r="CB126" s="16">
        <v>5.7338622430580598E-2</v>
      </c>
      <c r="CC126" s="17">
        <v>1.44248106743599E-3</v>
      </c>
      <c r="CD126" s="16">
        <v>2.1637216011539851E-3</v>
      </c>
      <c r="CE126" s="16">
        <v>1.0818608005769925E-3</v>
      </c>
      <c r="CF126" s="17">
        <v>7.2124053371799498E-4</v>
      </c>
      <c r="CG126" s="20">
        <v>0.50306527226830144</v>
      </c>
      <c r="CH126" s="43">
        <v>0.29462675802380095</v>
      </c>
      <c r="CI126" s="44">
        <v>1.2261089073205915E-2</v>
      </c>
      <c r="CJ126" s="44">
        <v>0</v>
      </c>
      <c r="CK126" s="44">
        <v>0.20771727371078255</v>
      </c>
      <c r="CL126" s="44">
        <v>-1.7670393076090876E-2</v>
      </c>
      <c r="CM126" s="44">
        <v>0</v>
      </c>
      <c r="CN126" s="44">
        <v>0</v>
      </c>
      <c r="CO126" s="44">
        <v>0</v>
      </c>
      <c r="CP126" s="45">
        <v>0.4969347277316985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4.0805695433234923E-2</v>
      </c>
      <c r="D127" s="21">
        <v>1.9100538287897197E-3</v>
      </c>
      <c r="E127" s="22">
        <v>6.9456502865080717E-4</v>
      </c>
      <c r="F127" s="21">
        <v>8.6820628581350888E-4</v>
      </c>
      <c r="G127" s="21">
        <v>0</v>
      </c>
      <c r="H127" s="21">
        <v>0</v>
      </c>
      <c r="I127" s="21">
        <v>3.1255426289286321E-3</v>
      </c>
      <c r="J127" s="22">
        <v>8.6820628581350888E-4</v>
      </c>
      <c r="K127" s="21">
        <v>2.8303524917520393E-2</v>
      </c>
      <c r="L127" s="21">
        <v>1.6495919430456668E-2</v>
      </c>
      <c r="M127" s="21">
        <v>3.4728251432540358E-4</v>
      </c>
      <c r="N127" s="21">
        <v>7.2929328008334753E-3</v>
      </c>
      <c r="O127" s="21">
        <v>1.7364125716270179E-4</v>
      </c>
      <c r="P127" s="21">
        <v>0</v>
      </c>
      <c r="Q127" s="21">
        <v>6.0774440006945629E-3</v>
      </c>
      <c r="R127" s="21">
        <v>1.7537766973432879E-2</v>
      </c>
      <c r="S127" s="21">
        <v>2.0836950859524214E-3</v>
      </c>
      <c r="T127" s="21">
        <v>2.604618857440527E-3</v>
      </c>
      <c r="U127" s="21">
        <v>7.9874978294842813E-3</v>
      </c>
      <c r="V127" s="21">
        <v>0</v>
      </c>
      <c r="W127" s="21">
        <v>3.2991838860913338E-3</v>
      </c>
      <c r="X127" s="21">
        <v>9.550269143948598E-3</v>
      </c>
      <c r="Y127" s="21">
        <v>1.2154888001389126E-3</v>
      </c>
      <c r="Z127" s="21">
        <v>3.0908143774960917E-2</v>
      </c>
      <c r="AA127" s="21">
        <v>1.3891300573016143E-3</v>
      </c>
      <c r="AB127" s="21">
        <v>2.1357874631012321E-2</v>
      </c>
      <c r="AC127" s="21">
        <v>0.2036811946518492</v>
      </c>
      <c r="AD127" s="21">
        <v>6.0774440006945629E-3</v>
      </c>
      <c r="AE127" s="21">
        <v>3.0213578746310109E-2</v>
      </c>
      <c r="AF127" s="21">
        <v>1.562771314464316E-3</v>
      </c>
      <c r="AG127" s="21">
        <v>2.2573363431151231E-3</v>
      </c>
      <c r="AH127" s="22">
        <v>0.14724778607397113</v>
      </c>
      <c r="AI127" s="23">
        <v>5.9038027435318607E-3</v>
      </c>
      <c r="AJ127" s="21">
        <v>8.6820628581350888E-4</v>
      </c>
      <c r="AK127" s="22">
        <v>1.2154888001389126E-3</v>
      </c>
      <c r="AL127" s="21">
        <v>0</v>
      </c>
      <c r="AM127" s="21">
        <v>4.1673901719048428E-3</v>
      </c>
      <c r="AN127" s="22">
        <v>1.0592116686924807E-2</v>
      </c>
      <c r="AO127" s="21">
        <v>6.5983677721826676E-3</v>
      </c>
      <c r="AP127" s="22">
        <v>2.8650807431845792E-2</v>
      </c>
      <c r="AQ127" s="21">
        <v>1.736412571627018E-2</v>
      </c>
      <c r="AR127" s="21">
        <v>1.7364125716270179E-4</v>
      </c>
      <c r="AS127" s="21">
        <v>1.2154888001389126E-3</v>
      </c>
      <c r="AT127" s="21">
        <v>9.3766278867858967E-3</v>
      </c>
      <c r="AU127" s="22">
        <v>0</v>
      </c>
      <c r="AV127" s="21">
        <v>6.7720090293453697E-3</v>
      </c>
      <c r="AW127" s="22">
        <v>2.7782601146032287E-3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6.945650286508071E-3</v>
      </c>
      <c r="BH127" s="21">
        <v>0</v>
      </c>
      <c r="BI127" s="21">
        <v>0</v>
      </c>
      <c r="BJ127" s="21">
        <v>7.2929328008334753E-3</v>
      </c>
      <c r="BK127" s="21">
        <v>5.2092377148810535E-4</v>
      </c>
      <c r="BL127" s="21">
        <v>1.0418475429762107E-3</v>
      </c>
      <c r="BM127" s="21">
        <v>0</v>
      </c>
      <c r="BN127" s="22">
        <v>0</v>
      </c>
      <c r="BO127" s="21">
        <v>5.2092377148810535E-4</v>
      </c>
      <c r="BP127" s="21">
        <v>1.7364125716270179E-4</v>
      </c>
      <c r="BQ127" s="21">
        <v>0</v>
      </c>
      <c r="BR127" s="21">
        <v>0</v>
      </c>
      <c r="BS127" s="21">
        <v>0</v>
      </c>
      <c r="BT127" s="23">
        <v>1.7364125716270179E-4</v>
      </c>
      <c r="BU127" s="22">
        <v>1.7016843201944774E-2</v>
      </c>
      <c r="BV127" s="22">
        <v>3.4728251432540358E-4</v>
      </c>
      <c r="BW127" s="21">
        <v>2.604618857440527E-3</v>
      </c>
      <c r="BX127" s="21">
        <v>1.7364125716270179E-4</v>
      </c>
      <c r="BY127" s="22">
        <v>0</v>
      </c>
      <c r="BZ127" s="21">
        <v>0</v>
      </c>
      <c r="CA127" s="21">
        <v>0</v>
      </c>
      <c r="CB127" s="21">
        <v>0</v>
      </c>
      <c r="CC127" s="22">
        <v>5.2092377148810535E-4</v>
      </c>
      <c r="CD127" s="21">
        <v>1.7364125716270179E-4</v>
      </c>
      <c r="CE127" s="21">
        <v>1.7364125716270179E-4</v>
      </c>
      <c r="CF127" s="22">
        <v>5.2092377148810535E-4</v>
      </c>
      <c r="CG127" s="24">
        <v>0.72981420385483597</v>
      </c>
      <c r="CH127" s="46">
        <v>1.7364125716270178E-3</v>
      </c>
      <c r="CI127" s="47">
        <v>0</v>
      </c>
      <c r="CJ127" s="47">
        <v>0</v>
      </c>
      <c r="CK127" s="47">
        <v>0.26254558083000512</v>
      </c>
      <c r="CL127" s="47">
        <v>5.9038027435318607E-3</v>
      </c>
      <c r="CM127" s="47">
        <v>0</v>
      </c>
      <c r="CN127" s="47">
        <v>0</v>
      </c>
      <c r="CO127" s="47">
        <v>0</v>
      </c>
      <c r="CP127" s="48">
        <v>0.27018579614516397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1.3948433065636132E-2</v>
      </c>
      <c r="D128" s="25">
        <v>0</v>
      </c>
      <c r="E128" s="26">
        <v>0</v>
      </c>
      <c r="F128" s="25">
        <v>7.8497675261155701E-4</v>
      </c>
      <c r="G128" s="25">
        <v>6.0382827123965936E-5</v>
      </c>
      <c r="H128" s="25">
        <v>9.6612523398345498E-4</v>
      </c>
      <c r="I128" s="25">
        <v>9.0574240685948899E-4</v>
      </c>
      <c r="J128" s="26">
        <v>1.8114848137189781E-4</v>
      </c>
      <c r="K128" s="25">
        <v>2.8138397439768127E-2</v>
      </c>
      <c r="L128" s="25">
        <v>9.2989553770907538E-3</v>
      </c>
      <c r="M128" s="25">
        <v>6.0382827123965936E-5</v>
      </c>
      <c r="N128" s="25">
        <v>9.0574240685948899E-3</v>
      </c>
      <c r="O128" s="25">
        <v>5.7967514039007299E-3</v>
      </c>
      <c r="P128" s="25">
        <v>5.4344544411569337E-4</v>
      </c>
      <c r="Q128" s="25">
        <v>8.393212970231264E-3</v>
      </c>
      <c r="R128" s="25">
        <v>1.2982307831652676E-2</v>
      </c>
      <c r="S128" s="25">
        <v>1.871867640842944E-3</v>
      </c>
      <c r="T128" s="25">
        <v>1.0868908882313867E-3</v>
      </c>
      <c r="U128" s="25">
        <v>1.1533119980677494E-2</v>
      </c>
      <c r="V128" s="25">
        <v>0</v>
      </c>
      <c r="W128" s="25">
        <v>6.883642292132116E-3</v>
      </c>
      <c r="X128" s="25">
        <v>1.811484813718978E-2</v>
      </c>
      <c r="Y128" s="25">
        <v>7.668619044743673E-3</v>
      </c>
      <c r="Z128" s="25">
        <v>1.6363746150594771E-2</v>
      </c>
      <c r="AA128" s="25">
        <v>1.811484813718978E-3</v>
      </c>
      <c r="AB128" s="25">
        <v>1.7027957248958392E-2</v>
      </c>
      <c r="AC128" s="25">
        <v>4.8668558661916543E-2</v>
      </c>
      <c r="AD128" s="25">
        <v>2.3549302578346715E-3</v>
      </c>
      <c r="AE128" s="25">
        <v>3.139907010446228E-3</v>
      </c>
      <c r="AF128" s="25">
        <v>2.1133989493388075E-3</v>
      </c>
      <c r="AG128" s="25">
        <v>2.9587585290743309E-3</v>
      </c>
      <c r="AH128" s="26">
        <v>6.581728156512286E-3</v>
      </c>
      <c r="AI128" s="27">
        <v>6.7266469416098054E-2</v>
      </c>
      <c r="AJ128" s="25">
        <v>3.2002898375701944E-3</v>
      </c>
      <c r="AK128" s="26">
        <v>2.4153130849586374E-3</v>
      </c>
      <c r="AL128" s="25">
        <v>1.6907191594710462E-3</v>
      </c>
      <c r="AM128" s="25">
        <v>4.166415071553649E-3</v>
      </c>
      <c r="AN128" s="26">
        <v>1.0506611919570072E-2</v>
      </c>
      <c r="AO128" s="25">
        <v>6.0382827123965938E-3</v>
      </c>
      <c r="AP128" s="26">
        <v>1.6786425940462528E-2</v>
      </c>
      <c r="AQ128" s="25">
        <v>1.5578769397983212E-2</v>
      </c>
      <c r="AR128" s="25">
        <v>0</v>
      </c>
      <c r="AS128" s="25">
        <v>0</v>
      </c>
      <c r="AT128" s="25">
        <v>2.3368154096974816E-2</v>
      </c>
      <c r="AU128" s="26">
        <v>6.0382827123965936E-5</v>
      </c>
      <c r="AV128" s="25">
        <v>7.3063220819998788E-3</v>
      </c>
      <c r="AW128" s="26">
        <v>6.4005796751403889E-3</v>
      </c>
      <c r="AX128" s="25">
        <v>1.8114848137189781E-4</v>
      </c>
      <c r="AY128" s="25">
        <v>3.6229696274379562E-4</v>
      </c>
      <c r="AZ128" s="25">
        <v>0</v>
      </c>
      <c r="BA128" s="25">
        <v>1.3284221967272505E-3</v>
      </c>
      <c r="BB128" s="25">
        <v>3.0191413561982968E-4</v>
      </c>
      <c r="BC128" s="26">
        <v>1.8114848137189781E-4</v>
      </c>
      <c r="BD128" s="25">
        <v>1.4491878509751825E-3</v>
      </c>
      <c r="BE128" s="25">
        <v>2.1133989493388075E-3</v>
      </c>
      <c r="BF128" s="26">
        <v>0</v>
      </c>
      <c r="BG128" s="27">
        <v>3.707505585411508E-2</v>
      </c>
      <c r="BH128" s="25">
        <v>4.2267978986776155E-4</v>
      </c>
      <c r="BI128" s="25">
        <v>0</v>
      </c>
      <c r="BJ128" s="25">
        <v>2.3549302578346715E-3</v>
      </c>
      <c r="BK128" s="25">
        <v>3.0191413561982968E-4</v>
      </c>
      <c r="BL128" s="25">
        <v>5.4344544411569337E-4</v>
      </c>
      <c r="BM128" s="25">
        <v>8.453595797355231E-4</v>
      </c>
      <c r="BN128" s="26">
        <v>6.0382827123965936E-5</v>
      </c>
      <c r="BO128" s="25">
        <v>1.8114848137189781E-4</v>
      </c>
      <c r="BP128" s="25">
        <v>6.0382827123965936E-5</v>
      </c>
      <c r="BQ128" s="25">
        <v>0</v>
      </c>
      <c r="BR128" s="25">
        <v>0</v>
      </c>
      <c r="BS128" s="25">
        <v>2.4153130849586374E-4</v>
      </c>
      <c r="BT128" s="27">
        <v>1.2076565424793187E-4</v>
      </c>
      <c r="BU128" s="26">
        <v>2.1133989493388076E-2</v>
      </c>
      <c r="BV128" s="26">
        <v>1.3465370448644404E-2</v>
      </c>
      <c r="BW128" s="25">
        <v>1.6363746150594771E-2</v>
      </c>
      <c r="BX128" s="25">
        <v>1.2076565424793187E-4</v>
      </c>
      <c r="BY128" s="26">
        <v>7.8497675261155701E-4</v>
      </c>
      <c r="BZ128" s="25">
        <v>4.2267978986776155E-4</v>
      </c>
      <c r="CA128" s="25">
        <v>9.0574240685948899E-4</v>
      </c>
      <c r="CB128" s="25">
        <v>1.2076565424793187E-3</v>
      </c>
      <c r="CC128" s="26">
        <v>1.6907191594710462E-3</v>
      </c>
      <c r="CD128" s="25">
        <v>5.4344544411569337E-4</v>
      </c>
      <c r="CE128" s="25">
        <v>6.0382827123965936E-5</v>
      </c>
      <c r="CF128" s="26">
        <v>6.0382827123965938E-3</v>
      </c>
      <c r="CG128" s="28">
        <v>0.5149447497131816</v>
      </c>
      <c r="CH128" s="49">
        <v>0.48227764023911596</v>
      </c>
      <c r="CI128" s="50">
        <v>0</v>
      </c>
      <c r="CJ128" s="50">
        <v>0</v>
      </c>
      <c r="CK128" s="50">
        <v>0</v>
      </c>
      <c r="CL128" s="50">
        <v>2.7776100477024325E-3</v>
      </c>
      <c r="CM128" s="50">
        <v>0</v>
      </c>
      <c r="CN128" s="50">
        <v>0</v>
      </c>
      <c r="CO128" s="50">
        <v>0</v>
      </c>
      <c r="CP128" s="51">
        <v>0.4850552502868184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1.6507384882710686E-2</v>
      </c>
      <c r="D129" s="16">
        <v>3.4752389226759338E-3</v>
      </c>
      <c r="E129" s="17">
        <v>8.6880973066898344E-4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2.6933101650738488E-2</v>
      </c>
      <c r="L129" s="16">
        <v>3.4752389226759338E-3</v>
      </c>
      <c r="M129" s="16">
        <v>0</v>
      </c>
      <c r="N129" s="16">
        <v>8.6880973066898344E-4</v>
      </c>
      <c r="O129" s="16">
        <v>0</v>
      </c>
      <c r="P129" s="16">
        <v>0</v>
      </c>
      <c r="Q129" s="16">
        <v>0</v>
      </c>
      <c r="R129" s="16">
        <v>3.4752389226759338E-3</v>
      </c>
      <c r="S129" s="16">
        <v>0</v>
      </c>
      <c r="T129" s="16">
        <v>0</v>
      </c>
      <c r="U129" s="16">
        <v>3.4752389226759338E-3</v>
      </c>
      <c r="V129" s="16">
        <v>0</v>
      </c>
      <c r="W129" s="16">
        <v>0</v>
      </c>
      <c r="X129" s="16">
        <v>8.6880973066898344E-4</v>
      </c>
      <c r="Y129" s="16">
        <v>0</v>
      </c>
      <c r="Z129" s="16">
        <v>8.6880973066898344E-4</v>
      </c>
      <c r="AA129" s="16">
        <v>8.6880973066898344E-4</v>
      </c>
      <c r="AB129" s="16">
        <v>8.6880973066898344E-4</v>
      </c>
      <c r="AC129" s="16">
        <v>6.0816681146828849E-3</v>
      </c>
      <c r="AD129" s="16">
        <v>2.6064291920069507E-3</v>
      </c>
      <c r="AE129" s="16">
        <v>0</v>
      </c>
      <c r="AF129" s="16">
        <v>0</v>
      </c>
      <c r="AG129" s="16">
        <v>0</v>
      </c>
      <c r="AH129" s="17">
        <v>8.6880973066898344E-4</v>
      </c>
      <c r="AI129" s="18">
        <v>6.0816681146828849E-3</v>
      </c>
      <c r="AJ129" s="16">
        <v>1.216333622936577E-2</v>
      </c>
      <c r="AK129" s="17">
        <v>1.0425716768027803E-2</v>
      </c>
      <c r="AL129" s="16">
        <v>1.5638575152041704E-2</v>
      </c>
      <c r="AM129" s="16">
        <v>8.6880973066898344E-4</v>
      </c>
      <c r="AN129" s="17">
        <v>0</v>
      </c>
      <c r="AO129" s="16">
        <v>0</v>
      </c>
      <c r="AP129" s="17">
        <v>5.2128583840139013E-3</v>
      </c>
      <c r="AQ129" s="16">
        <v>1.7376194613379669E-3</v>
      </c>
      <c r="AR129" s="16">
        <v>0</v>
      </c>
      <c r="AS129" s="16">
        <v>0</v>
      </c>
      <c r="AT129" s="16">
        <v>0</v>
      </c>
      <c r="AU129" s="17">
        <v>0</v>
      </c>
      <c r="AV129" s="16">
        <v>3.4752389226759338E-3</v>
      </c>
      <c r="AW129" s="17">
        <v>1.6507384882710686E-2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2.2589052997393572E-2</v>
      </c>
      <c r="BH129" s="16">
        <v>0</v>
      </c>
      <c r="BI129" s="16">
        <v>0</v>
      </c>
      <c r="BJ129" s="16">
        <v>8.6880973066898344E-4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5.1259774109470024E-2</v>
      </c>
      <c r="BV129" s="17">
        <v>2.0851433536055605E-2</v>
      </c>
      <c r="BW129" s="16">
        <v>8.6880973066898355E-3</v>
      </c>
      <c r="BX129" s="16">
        <v>0</v>
      </c>
      <c r="BY129" s="17">
        <v>1.7376194613379669E-3</v>
      </c>
      <c r="BZ129" s="16">
        <v>0</v>
      </c>
      <c r="CA129" s="16">
        <v>8.6880973066898344E-4</v>
      </c>
      <c r="CB129" s="16">
        <v>0</v>
      </c>
      <c r="CC129" s="17">
        <v>1.7376194613379669E-3</v>
      </c>
      <c r="CD129" s="16">
        <v>1.7376194613379669E-3</v>
      </c>
      <c r="CE129" s="16">
        <v>0</v>
      </c>
      <c r="CF129" s="17">
        <v>1.7376194613379669E-3</v>
      </c>
      <c r="CG129" s="20">
        <v>0.25629887054735007</v>
      </c>
      <c r="CH129" s="43">
        <v>0.74370112945264988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0.74370112945264988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7.8208318521151825E-3</v>
      </c>
      <c r="D130" s="21">
        <v>2.4884464984002851E-3</v>
      </c>
      <c r="E130" s="22">
        <v>0</v>
      </c>
      <c r="F130" s="21">
        <v>3.5549235691432649E-4</v>
      </c>
      <c r="G130" s="21">
        <v>0</v>
      </c>
      <c r="H130" s="21">
        <v>0</v>
      </c>
      <c r="I130" s="21">
        <v>2.1329541414859591E-3</v>
      </c>
      <c r="J130" s="22">
        <v>0</v>
      </c>
      <c r="K130" s="21">
        <v>8.8873089228581614E-3</v>
      </c>
      <c r="L130" s="21">
        <v>1.2086740135087102E-2</v>
      </c>
      <c r="M130" s="21">
        <v>3.5549235691432649E-4</v>
      </c>
      <c r="N130" s="21">
        <v>1.0664770707429795E-3</v>
      </c>
      <c r="O130" s="21">
        <v>3.5549235691432649E-4</v>
      </c>
      <c r="P130" s="21">
        <v>0</v>
      </c>
      <c r="Q130" s="21">
        <v>0</v>
      </c>
      <c r="R130" s="21">
        <v>2.843938855314612E-3</v>
      </c>
      <c r="S130" s="21">
        <v>0</v>
      </c>
      <c r="T130" s="21">
        <v>0</v>
      </c>
      <c r="U130" s="21">
        <v>4.6214006398862442E-3</v>
      </c>
      <c r="V130" s="21">
        <v>0</v>
      </c>
      <c r="W130" s="21">
        <v>1.0664770707429795E-3</v>
      </c>
      <c r="X130" s="21">
        <v>2.4884464984002851E-3</v>
      </c>
      <c r="Y130" s="21">
        <v>0.19480981158905092</v>
      </c>
      <c r="Z130" s="21">
        <v>7.4653394952008565E-3</v>
      </c>
      <c r="AA130" s="21">
        <v>3.5549235691432649E-4</v>
      </c>
      <c r="AB130" s="21">
        <v>2.1329541414859591E-3</v>
      </c>
      <c r="AC130" s="21">
        <v>2.1685033771773915E-2</v>
      </c>
      <c r="AD130" s="21">
        <v>3.9104159260575913E-3</v>
      </c>
      <c r="AE130" s="21">
        <v>2.1329541414859591E-3</v>
      </c>
      <c r="AF130" s="21">
        <v>3.5549235691432649E-4</v>
      </c>
      <c r="AG130" s="21">
        <v>3.5549235691432649E-4</v>
      </c>
      <c r="AH130" s="22">
        <v>7.1098471382865299E-4</v>
      </c>
      <c r="AI130" s="23">
        <v>2.843938855314612E-3</v>
      </c>
      <c r="AJ130" s="21">
        <v>1.421969427657306E-3</v>
      </c>
      <c r="AK130" s="22">
        <v>0.26875222182723085</v>
      </c>
      <c r="AL130" s="21">
        <v>5.3323853537148979E-3</v>
      </c>
      <c r="AM130" s="21">
        <v>2.843938855314612E-3</v>
      </c>
      <c r="AN130" s="22">
        <v>6.3988624244578768E-3</v>
      </c>
      <c r="AO130" s="21">
        <v>0</v>
      </c>
      <c r="AP130" s="22">
        <v>1.6708140774973346E-2</v>
      </c>
      <c r="AQ130" s="21">
        <v>2.843938855314612E-3</v>
      </c>
      <c r="AR130" s="21">
        <v>0</v>
      </c>
      <c r="AS130" s="21">
        <v>0</v>
      </c>
      <c r="AT130" s="21">
        <v>1.0664770707429795E-3</v>
      </c>
      <c r="AU130" s="22">
        <v>0</v>
      </c>
      <c r="AV130" s="21">
        <v>7.1098471382865299E-4</v>
      </c>
      <c r="AW130" s="22">
        <v>3.5549235691432648E-3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1.7774617845716323E-2</v>
      </c>
      <c r="BH130" s="21">
        <v>1.0664770707429795E-3</v>
      </c>
      <c r="BI130" s="21">
        <v>7.1098471382865299E-4</v>
      </c>
      <c r="BJ130" s="21">
        <v>1.7774617845716324E-3</v>
      </c>
      <c r="BK130" s="21">
        <v>0</v>
      </c>
      <c r="BL130" s="21">
        <v>3.5549235691432649E-4</v>
      </c>
      <c r="BM130" s="21">
        <v>1.421969427657306E-3</v>
      </c>
      <c r="BN130" s="22">
        <v>0</v>
      </c>
      <c r="BO130" s="21">
        <v>1.7774617845716324E-3</v>
      </c>
      <c r="BP130" s="21">
        <v>3.5549235691432649E-4</v>
      </c>
      <c r="BQ130" s="21">
        <v>0</v>
      </c>
      <c r="BR130" s="21">
        <v>0</v>
      </c>
      <c r="BS130" s="21">
        <v>2.843938855314612E-3</v>
      </c>
      <c r="BT130" s="23">
        <v>9.5982936366868169E-3</v>
      </c>
      <c r="BU130" s="22">
        <v>0</v>
      </c>
      <c r="BV130" s="22">
        <v>1.7774617845716324E-3</v>
      </c>
      <c r="BW130" s="21">
        <v>1.315321720583008E-2</v>
      </c>
      <c r="BX130" s="21">
        <v>3.5549235691432649E-4</v>
      </c>
      <c r="BY130" s="22">
        <v>3.5549235691432649E-4</v>
      </c>
      <c r="BZ130" s="21">
        <v>0</v>
      </c>
      <c r="CA130" s="21">
        <v>0</v>
      </c>
      <c r="CB130" s="21">
        <v>0</v>
      </c>
      <c r="CC130" s="22">
        <v>1.0664770707429795E-3</v>
      </c>
      <c r="CD130" s="21">
        <v>3.5549235691432649E-4</v>
      </c>
      <c r="CE130" s="21">
        <v>0</v>
      </c>
      <c r="CF130" s="22">
        <v>1.0664770707429795E-3</v>
      </c>
      <c r="CG130" s="24">
        <v>0.64877355136864556</v>
      </c>
      <c r="CH130" s="46">
        <v>0.34233913970849644</v>
      </c>
      <c r="CI130" s="47">
        <v>1.7063633131887673E-2</v>
      </c>
      <c r="CJ130" s="47">
        <v>0</v>
      </c>
      <c r="CK130" s="47">
        <v>0</v>
      </c>
      <c r="CL130" s="47">
        <v>-8.1763242090295094E-3</v>
      </c>
      <c r="CM130" s="47">
        <v>0</v>
      </c>
      <c r="CN130" s="47">
        <v>0</v>
      </c>
      <c r="CO130" s="47">
        <v>0</v>
      </c>
      <c r="CP130" s="48">
        <v>0.3512264486313546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2.3688262465948126E-4</v>
      </c>
      <c r="D131" s="16">
        <v>3.5532393698922183E-4</v>
      </c>
      <c r="E131" s="17">
        <v>0</v>
      </c>
      <c r="F131" s="16">
        <v>1.1844131232974063E-4</v>
      </c>
      <c r="G131" s="16">
        <v>0</v>
      </c>
      <c r="H131" s="16">
        <v>0</v>
      </c>
      <c r="I131" s="16">
        <v>0</v>
      </c>
      <c r="J131" s="17">
        <v>0</v>
      </c>
      <c r="K131" s="16">
        <v>1.7766196849461092E-4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5.9220656164870315E-5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1.7766196849461092E-4</v>
      </c>
      <c r="X131" s="16">
        <v>9.4753049863792503E-4</v>
      </c>
      <c r="Y131" s="16">
        <v>5.9220656164870315E-5</v>
      </c>
      <c r="Z131" s="16">
        <v>4.7376524931896252E-4</v>
      </c>
      <c r="AA131" s="16">
        <v>0</v>
      </c>
      <c r="AB131" s="16">
        <v>5.9220656164870315E-5</v>
      </c>
      <c r="AC131" s="16">
        <v>0</v>
      </c>
      <c r="AD131" s="16">
        <v>0</v>
      </c>
      <c r="AE131" s="16">
        <v>5.9220656164870315E-5</v>
      </c>
      <c r="AF131" s="16">
        <v>0</v>
      </c>
      <c r="AG131" s="16">
        <v>0</v>
      </c>
      <c r="AH131" s="17">
        <v>0</v>
      </c>
      <c r="AI131" s="18">
        <v>1.1844131232974063E-4</v>
      </c>
      <c r="AJ131" s="16">
        <v>5.9220656164870309E-4</v>
      </c>
      <c r="AK131" s="17">
        <v>4.7376524931896252E-4</v>
      </c>
      <c r="AL131" s="16">
        <v>0.15462513324647637</v>
      </c>
      <c r="AM131" s="16">
        <v>1.1844131232974063E-4</v>
      </c>
      <c r="AN131" s="17">
        <v>5.9220656164870315E-5</v>
      </c>
      <c r="AO131" s="16">
        <v>1.1844131232974063E-4</v>
      </c>
      <c r="AP131" s="17">
        <v>3.5532393698922183E-4</v>
      </c>
      <c r="AQ131" s="16">
        <v>1.2436337794622765E-3</v>
      </c>
      <c r="AR131" s="16">
        <v>0</v>
      </c>
      <c r="AS131" s="16">
        <v>0</v>
      </c>
      <c r="AT131" s="16">
        <v>1.1844131232974063E-4</v>
      </c>
      <c r="AU131" s="17">
        <v>0</v>
      </c>
      <c r="AV131" s="16">
        <v>5.9220656164870315E-5</v>
      </c>
      <c r="AW131" s="17">
        <v>4.1454459315409207E-4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1.1844131232974063E-4</v>
      </c>
      <c r="BE131" s="16">
        <v>5.9220656164870315E-5</v>
      </c>
      <c r="BF131" s="17">
        <v>0</v>
      </c>
      <c r="BG131" s="18">
        <v>9.4753049863792503E-4</v>
      </c>
      <c r="BH131" s="16">
        <v>0</v>
      </c>
      <c r="BI131" s="16">
        <v>1.1844131232974063E-4</v>
      </c>
      <c r="BJ131" s="16">
        <v>6.7511548027952154E-3</v>
      </c>
      <c r="BK131" s="16">
        <v>0</v>
      </c>
      <c r="BL131" s="16">
        <v>0</v>
      </c>
      <c r="BM131" s="16">
        <v>5.9220656164870309E-4</v>
      </c>
      <c r="BN131" s="17">
        <v>0</v>
      </c>
      <c r="BO131" s="16">
        <v>1.7766196849461092E-4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3.6124600260570888E-3</v>
      </c>
      <c r="BV131" s="17">
        <v>2.9610328082435155E-4</v>
      </c>
      <c r="BW131" s="16">
        <v>2.3688262465948126E-4</v>
      </c>
      <c r="BX131" s="16">
        <v>0</v>
      </c>
      <c r="BY131" s="17">
        <v>5.9220656164870315E-5</v>
      </c>
      <c r="BZ131" s="16">
        <v>5.9220656164870315E-5</v>
      </c>
      <c r="CA131" s="16">
        <v>0</v>
      </c>
      <c r="CB131" s="16">
        <v>1.7766196849461092E-4</v>
      </c>
      <c r="CC131" s="17">
        <v>1.1844131232974063E-4</v>
      </c>
      <c r="CD131" s="16">
        <v>2.9610328082435155E-4</v>
      </c>
      <c r="CE131" s="16">
        <v>0</v>
      </c>
      <c r="CF131" s="17">
        <v>0</v>
      </c>
      <c r="CG131" s="20">
        <v>0.17464171503020257</v>
      </c>
      <c r="CH131" s="43">
        <v>0</v>
      </c>
      <c r="CI131" s="44">
        <v>0</v>
      </c>
      <c r="CJ131" s="44">
        <v>0</v>
      </c>
      <c r="CK131" s="44">
        <v>0.84738836906312931</v>
      </c>
      <c r="CL131" s="44">
        <v>-2.2030084093331754E-2</v>
      </c>
      <c r="CM131" s="44">
        <v>0</v>
      </c>
      <c r="CN131" s="44">
        <v>0</v>
      </c>
      <c r="CO131" s="44">
        <v>0</v>
      </c>
      <c r="CP131" s="45">
        <v>0.82535828496979746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4.116529449018364E-3</v>
      </c>
      <c r="D132" s="16">
        <v>3.1665611146295113E-4</v>
      </c>
      <c r="E132" s="17">
        <v>0</v>
      </c>
      <c r="F132" s="16">
        <v>7.9164027865737783E-5</v>
      </c>
      <c r="G132" s="16">
        <v>0</v>
      </c>
      <c r="H132" s="16">
        <v>0</v>
      </c>
      <c r="I132" s="16">
        <v>0</v>
      </c>
      <c r="J132" s="17">
        <v>0</v>
      </c>
      <c r="K132" s="16">
        <v>1.5832805573147557E-4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7.9164027865737783E-5</v>
      </c>
      <c r="V132" s="16">
        <v>0</v>
      </c>
      <c r="W132" s="16">
        <v>1.3457884737175423E-3</v>
      </c>
      <c r="X132" s="16">
        <v>3.1665611146295113E-4</v>
      </c>
      <c r="Y132" s="16">
        <v>7.9164027865737783E-5</v>
      </c>
      <c r="Z132" s="16">
        <v>0</v>
      </c>
      <c r="AA132" s="16">
        <v>7.9164027865737783E-5</v>
      </c>
      <c r="AB132" s="16">
        <v>1.3457884737175423E-3</v>
      </c>
      <c r="AC132" s="16">
        <v>0</v>
      </c>
      <c r="AD132" s="16">
        <v>1.5832805573147557E-4</v>
      </c>
      <c r="AE132" s="16">
        <v>1.5832805573147557E-4</v>
      </c>
      <c r="AF132" s="16">
        <v>0</v>
      </c>
      <c r="AG132" s="16">
        <v>0</v>
      </c>
      <c r="AH132" s="17">
        <v>1.5041165294490177E-2</v>
      </c>
      <c r="AI132" s="18">
        <v>7.916402786573778E-4</v>
      </c>
      <c r="AJ132" s="16">
        <v>1.5041165294490176E-3</v>
      </c>
      <c r="AK132" s="17">
        <v>1.9791006966434445E-3</v>
      </c>
      <c r="AL132" s="16">
        <v>3.1823939202026585E-2</v>
      </c>
      <c r="AM132" s="16">
        <v>0.35576314122862562</v>
      </c>
      <c r="AN132" s="17">
        <v>4.116529449018364E-3</v>
      </c>
      <c r="AO132" s="16">
        <v>0</v>
      </c>
      <c r="AP132" s="17">
        <v>2.3749208359721334E-4</v>
      </c>
      <c r="AQ132" s="16">
        <v>7.7580747308423027E-3</v>
      </c>
      <c r="AR132" s="16">
        <v>0</v>
      </c>
      <c r="AS132" s="16">
        <v>0</v>
      </c>
      <c r="AT132" s="16">
        <v>1.8207726409119687E-3</v>
      </c>
      <c r="AU132" s="17">
        <v>0</v>
      </c>
      <c r="AV132" s="16">
        <v>0</v>
      </c>
      <c r="AW132" s="17">
        <v>7.9164027865737783E-5</v>
      </c>
      <c r="AX132" s="16">
        <v>0</v>
      </c>
      <c r="AY132" s="16">
        <v>0</v>
      </c>
      <c r="AZ132" s="16">
        <v>0</v>
      </c>
      <c r="BA132" s="16">
        <v>0</v>
      </c>
      <c r="BB132" s="16">
        <v>7.9164027865737783E-5</v>
      </c>
      <c r="BC132" s="17">
        <v>0</v>
      </c>
      <c r="BD132" s="16">
        <v>0</v>
      </c>
      <c r="BE132" s="16">
        <v>0</v>
      </c>
      <c r="BF132" s="17">
        <v>0</v>
      </c>
      <c r="BG132" s="18">
        <v>3.5623812539582003E-3</v>
      </c>
      <c r="BH132" s="16">
        <v>0</v>
      </c>
      <c r="BI132" s="16">
        <v>0</v>
      </c>
      <c r="BJ132" s="16">
        <v>2.4620012666244449E-2</v>
      </c>
      <c r="BK132" s="16">
        <v>7.9164027865737783E-5</v>
      </c>
      <c r="BL132" s="16">
        <v>0</v>
      </c>
      <c r="BM132" s="16">
        <v>2.3749208359721334E-4</v>
      </c>
      <c r="BN132" s="17">
        <v>0</v>
      </c>
      <c r="BO132" s="16">
        <v>3.958201393286889E-4</v>
      </c>
      <c r="BP132" s="16">
        <v>7.9164027865737783E-5</v>
      </c>
      <c r="BQ132" s="16">
        <v>0</v>
      </c>
      <c r="BR132" s="16">
        <v>0</v>
      </c>
      <c r="BS132" s="16">
        <v>1.5832805573147557E-4</v>
      </c>
      <c r="BT132" s="18">
        <v>3.1665611146295113E-4</v>
      </c>
      <c r="BU132" s="17">
        <v>3.1665611146295113E-4</v>
      </c>
      <c r="BV132" s="17">
        <v>0</v>
      </c>
      <c r="BW132" s="16">
        <v>7.9164027865737783E-5</v>
      </c>
      <c r="BX132" s="16">
        <v>0</v>
      </c>
      <c r="BY132" s="17">
        <v>0</v>
      </c>
      <c r="BZ132" s="16">
        <v>0</v>
      </c>
      <c r="CA132" s="16">
        <v>7.9164027865737783E-5</v>
      </c>
      <c r="CB132" s="16">
        <v>0</v>
      </c>
      <c r="CC132" s="17">
        <v>7.9164027865737783E-5</v>
      </c>
      <c r="CD132" s="16">
        <v>7.9164027865737783E-5</v>
      </c>
      <c r="CE132" s="16">
        <v>0</v>
      </c>
      <c r="CF132" s="17">
        <v>0</v>
      </c>
      <c r="CG132" s="20">
        <v>0.45930968967701097</v>
      </c>
      <c r="CH132" s="43">
        <v>0</v>
      </c>
      <c r="CI132" s="44">
        <v>0</v>
      </c>
      <c r="CJ132" s="44">
        <v>0</v>
      </c>
      <c r="CK132" s="44">
        <v>0.54084863837872044</v>
      </c>
      <c r="CL132" s="44">
        <v>-1.5832805573147557E-4</v>
      </c>
      <c r="CM132" s="44">
        <v>0</v>
      </c>
      <c r="CN132" s="44">
        <v>0</v>
      </c>
      <c r="CO132" s="44">
        <v>0</v>
      </c>
      <c r="CP132" s="45">
        <v>0.54069031032298898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4.2893187552565182E-3</v>
      </c>
      <c r="D133" s="21">
        <v>5.2144659377628263E-3</v>
      </c>
      <c r="E133" s="22">
        <v>0</v>
      </c>
      <c r="F133" s="21">
        <v>6.7283431455004202E-4</v>
      </c>
      <c r="G133" s="21">
        <v>0</v>
      </c>
      <c r="H133" s="21">
        <v>0</v>
      </c>
      <c r="I133" s="21">
        <v>0</v>
      </c>
      <c r="J133" s="22">
        <v>1.6820857863751051E-4</v>
      </c>
      <c r="K133" s="21">
        <v>2.9436501261564342E-3</v>
      </c>
      <c r="L133" s="21">
        <v>1.2615643397813289E-3</v>
      </c>
      <c r="M133" s="21">
        <v>0</v>
      </c>
      <c r="N133" s="21">
        <v>4.2052144659377626E-4</v>
      </c>
      <c r="O133" s="21">
        <v>0</v>
      </c>
      <c r="P133" s="21">
        <v>0</v>
      </c>
      <c r="Q133" s="21">
        <v>1.0933557611438184E-3</v>
      </c>
      <c r="R133" s="21">
        <v>1.9343986543313709E-3</v>
      </c>
      <c r="S133" s="21">
        <v>0</v>
      </c>
      <c r="T133" s="21">
        <v>1.6820857863751051E-4</v>
      </c>
      <c r="U133" s="21">
        <v>4.3734230445752736E-3</v>
      </c>
      <c r="V133" s="21">
        <v>0</v>
      </c>
      <c r="W133" s="21">
        <v>0</v>
      </c>
      <c r="X133" s="21">
        <v>4.2052144659377626E-4</v>
      </c>
      <c r="Y133" s="21">
        <v>3.3641715727502101E-4</v>
      </c>
      <c r="Z133" s="21">
        <v>8.4104289318755253E-5</v>
      </c>
      <c r="AA133" s="21">
        <v>0</v>
      </c>
      <c r="AB133" s="21">
        <v>1.6820857863751051E-4</v>
      </c>
      <c r="AC133" s="21">
        <v>2.5231286795626578E-3</v>
      </c>
      <c r="AD133" s="21">
        <v>4.2052144659377626E-4</v>
      </c>
      <c r="AE133" s="21">
        <v>8.4104289318755253E-5</v>
      </c>
      <c r="AF133" s="21">
        <v>2.1026072329688814E-3</v>
      </c>
      <c r="AG133" s="21">
        <v>8.4104289318755253E-5</v>
      </c>
      <c r="AH133" s="22">
        <v>6.904962153069806E-2</v>
      </c>
      <c r="AI133" s="23">
        <v>1.345668629100084E-3</v>
      </c>
      <c r="AJ133" s="21">
        <v>0</v>
      </c>
      <c r="AK133" s="22">
        <v>4.2052144659377626E-4</v>
      </c>
      <c r="AL133" s="21">
        <v>0.12043734230445753</v>
      </c>
      <c r="AM133" s="21">
        <v>0.11555929352396972</v>
      </c>
      <c r="AN133" s="22">
        <v>0.31791421362489486</v>
      </c>
      <c r="AO133" s="21">
        <v>3.3641715727502101E-3</v>
      </c>
      <c r="AP133" s="22">
        <v>1.3877207737594616E-2</v>
      </c>
      <c r="AQ133" s="21">
        <v>5.4667788057190915E-3</v>
      </c>
      <c r="AR133" s="21">
        <v>0</v>
      </c>
      <c r="AS133" s="21">
        <v>0</v>
      </c>
      <c r="AT133" s="21">
        <v>5.298570227081581E-2</v>
      </c>
      <c r="AU133" s="22">
        <v>8.4104289318755253E-5</v>
      </c>
      <c r="AV133" s="21">
        <v>7.0647603027754417E-3</v>
      </c>
      <c r="AW133" s="22">
        <v>3.7846930193439865E-3</v>
      </c>
      <c r="AX133" s="21">
        <v>0</v>
      </c>
      <c r="AY133" s="21">
        <v>8.4104289318755253E-5</v>
      </c>
      <c r="AZ133" s="21">
        <v>0</v>
      </c>
      <c r="BA133" s="21">
        <v>3.3641715727502101E-4</v>
      </c>
      <c r="BB133" s="21">
        <v>1.2615643397813289E-3</v>
      </c>
      <c r="BC133" s="22">
        <v>2.5231286795626576E-4</v>
      </c>
      <c r="BD133" s="21">
        <v>1.7661900756938604E-3</v>
      </c>
      <c r="BE133" s="21">
        <v>5.0462573591253152E-4</v>
      </c>
      <c r="BF133" s="22">
        <v>0</v>
      </c>
      <c r="BG133" s="23">
        <v>7.27502102607233E-2</v>
      </c>
      <c r="BH133" s="21">
        <v>0</v>
      </c>
      <c r="BI133" s="21">
        <v>0</v>
      </c>
      <c r="BJ133" s="21">
        <v>1.8082422203532379E-2</v>
      </c>
      <c r="BK133" s="21">
        <v>0</v>
      </c>
      <c r="BL133" s="21">
        <v>2.4390243902439024E-3</v>
      </c>
      <c r="BM133" s="21">
        <v>1.9259882253994953E-2</v>
      </c>
      <c r="BN133" s="22">
        <v>0</v>
      </c>
      <c r="BO133" s="21">
        <v>0</v>
      </c>
      <c r="BP133" s="21">
        <v>0</v>
      </c>
      <c r="BQ133" s="21">
        <v>0</v>
      </c>
      <c r="BR133" s="21">
        <v>1.4297729184188394E-3</v>
      </c>
      <c r="BS133" s="21">
        <v>1.6820857863751051E-4</v>
      </c>
      <c r="BT133" s="23">
        <v>0</v>
      </c>
      <c r="BU133" s="22">
        <v>8.4272497897392773E-2</v>
      </c>
      <c r="BV133" s="22">
        <v>9.2514718250630776E-3</v>
      </c>
      <c r="BW133" s="21">
        <v>2.3633305298570228E-2</v>
      </c>
      <c r="BX133" s="21">
        <v>1.6820857863751051E-4</v>
      </c>
      <c r="BY133" s="22">
        <v>2.5231286795626576E-4</v>
      </c>
      <c r="BZ133" s="21">
        <v>1.9343986543313709E-3</v>
      </c>
      <c r="CA133" s="21">
        <v>1.6820857863751051E-3</v>
      </c>
      <c r="CB133" s="21">
        <v>0</v>
      </c>
      <c r="CC133" s="22">
        <v>0</v>
      </c>
      <c r="CD133" s="21">
        <v>0</v>
      </c>
      <c r="CE133" s="21">
        <v>8.4104289318755253E-5</v>
      </c>
      <c r="CF133" s="22">
        <v>2.9436501261564342E-3</v>
      </c>
      <c r="CG133" s="24">
        <v>0.98267451640033643</v>
      </c>
      <c r="CH133" s="46">
        <v>1.6063919259882254E-2</v>
      </c>
      <c r="CI133" s="47">
        <v>2.5231286795626576E-4</v>
      </c>
      <c r="CJ133" s="47">
        <v>0</v>
      </c>
      <c r="CK133" s="47">
        <v>1.009251471825063E-3</v>
      </c>
      <c r="CL133" s="47">
        <v>0</v>
      </c>
      <c r="CM133" s="47">
        <v>0</v>
      </c>
      <c r="CN133" s="47">
        <v>0</v>
      </c>
      <c r="CO133" s="47">
        <v>0</v>
      </c>
      <c r="CP133" s="48">
        <v>1.7325483599663582E-2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2.8414658044287663E-2</v>
      </c>
      <c r="D134" s="16">
        <v>1.1169900058788944E-2</v>
      </c>
      <c r="E134" s="17">
        <v>0</v>
      </c>
      <c r="F134" s="16">
        <v>1.9596315892612184E-4</v>
      </c>
      <c r="G134" s="16">
        <v>0</v>
      </c>
      <c r="H134" s="16">
        <v>0</v>
      </c>
      <c r="I134" s="16">
        <v>2.15559474818734E-3</v>
      </c>
      <c r="J134" s="17">
        <v>0</v>
      </c>
      <c r="K134" s="16">
        <v>2.4887321183617469E-2</v>
      </c>
      <c r="L134" s="16">
        <v>7.2506368802665068E-3</v>
      </c>
      <c r="M134" s="16">
        <v>1.9596315892612184E-4</v>
      </c>
      <c r="N134" s="16">
        <v>2.3515579071134618E-3</v>
      </c>
      <c r="O134" s="16">
        <v>1.7636684303350965E-3</v>
      </c>
      <c r="P134" s="16">
        <v>5.8788947677836545E-4</v>
      </c>
      <c r="Q134" s="16">
        <v>5.291005291005289E-3</v>
      </c>
      <c r="R134" s="16">
        <v>4.5071526553008018E-3</v>
      </c>
      <c r="S134" s="16">
        <v>7.8385263570448734E-4</v>
      </c>
      <c r="T134" s="16">
        <v>1.9596315892612184E-4</v>
      </c>
      <c r="U134" s="16">
        <v>3.5273368606701929E-3</v>
      </c>
      <c r="V134" s="16">
        <v>0</v>
      </c>
      <c r="W134" s="16">
        <v>1.1561826376641186E-2</v>
      </c>
      <c r="X134" s="16">
        <v>1.3521457965902407E-2</v>
      </c>
      <c r="Y134" s="16">
        <v>5.8788947677836552E-3</v>
      </c>
      <c r="Z134" s="16">
        <v>1.5481089555163623E-2</v>
      </c>
      <c r="AA134" s="16">
        <v>2.9394473838918276E-3</v>
      </c>
      <c r="AB134" s="16">
        <v>1.3521457965902407E-2</v>
      </c>
      <c r="AC134" s="16">
        <v>8.818342151675481E-3</v>
      </c>
      <c r="AD134" s="16">
        <v>3.2725847540662351E-2</v>
      </c>
      <c r="AE134" s="16">
        <v>3.5273368606701929E-3</v>
      </c>
      <c r="AF134" s="16">
        <v>1.7636684303350965E-3</v>
      </c>
      <c r="AG134" s="16">
        <v>1.1757789535567309E-3</v>
      </c>
      <c r="AH134" s="17">
        <v>4.3111894963746801E-3</v>
      </c>
      <c r="AI134" s="18">
        <v>2.15559474818734E-3</v>
      </c>
      <c r="AJ134" s="16">
        <v>0</v>
      </c>
      <c r="AK134" s="17">
        <v>2.5867136978248082E-2</v>
      </c>
      <c r="AL134" s="16">
        <v>3.1354105428179494E-3</v>
      </c>
      <c r="AM134" s="16">
        <v>2.5083284342543595E-2</v>
      </c>
      <c r="AN134" s="17">
        <v>3.0178326474622763E-2</v>
      </c>
      <c r="AO134" s="16">
        <v>1.9792279051538304E-2</v>
      </c>
      <c r="AP134" s="17">
        <v>3.6645110719184783E-2</v>
      </c>
      <c r="AQ134" s="16">
        <v>0.14501273760533015</v>
      </c>
      <c r="AR134" s="16">
        <v>0</v>
      </c>
      <c r="AS134" s="16">
        <v>0</v>
      </c>
      <c r="AT134" s="16">
        <v>5.8788947677836545E-4</v>
      </c>
      <c r="AU134" s="17">
        <v>1.9596315892612184E-4</v>
      </c>
      <c r="AV134" s="16">
        <v>9.7981579463060913E-4</v>
      </c>
      <c r="AW134" s="17">
        <v>1.4109347442680772E-2</v>
      </c>
      <c r="AX134" s="16">
        <v>7.8385263570448734E-4</v>
      </c>
      <c r="AY134" s="16">
        <v>0</v>
      </c>
      <c r="AZ134" s="16">
        <v>0</v>
      </c>
      <c r="BA134" s="16">
        <v>1.3717421124828527E-3</v>
      </c>
      <c r="BB134" s="16">
        <v>5.4869684499314108E-3</v>
      </c>
      <c r="BC134" s="17">
        <v>1.9596315892612184E-4</v>
      </c>
      <c r="BD134" s="16">
        <v>3.9192631785224365E-3</v>
      </c>
      <c r="BE134" s="16">
        <v>9.7981579463060913E-4</v>
      </c>
      <c r="BF134" s="17">
        <v>0</v>
      </c>
      <c r="BG134" s="18">
        <v>1.4697236919459138E-2</v>
      </c>
      <c r="BH134" s="16">
        <v>3.5273368606701929E-3</v>
      </c>
      <c r="BI134" s="16">
        <v>1.7636684303350965E-3</v>
      </c>
      <c r="BJ134" s="16">
        <v>1.7440721144424843E-2</v>
      </c>
      <c r="BK134" s="16">
        <v>5.8788947677836545E-4</v>
      </c>
      <c r="BL134" s="16">
        <v>2.3515579071134618E-3</v>
      </c>
      <c r="BM134" s="16">
        <v>6.6627474034881423E-3</v>
      </c>
      <c r="BN134" s="17">
        <v>1.9596315892612184E-4</v>
      </c>
      <c r="BO134" s="16">
        <v>4.0564373897707215E-2</v>
      </c>
      <c r="BP134" s="16">
        <v>1.1757789535567309E-3</v>
      </c>
      <c r="BQ134" s="16">
        <v>5.8788947677836545E-4</v>
      </c>
      <c r="BR134" s="16">
        <v>1.1757789535567309E-3</v>
      </c>
      <c r="BS134" s="16">
        <v>3.3313737017440712E-3</v>
      </c>
      <c r="BT134" s="18">
        <v>9.7981579463060913E-4</v>
      </c>
      <c r="BU134" s="17">
        <v>7.8385263570448734E-4</v>
      </c>
      <c r="BV134" s="17">
        <v>1.9596315892612184E-4</v>
      </c>
      <c r="BW134" s="16">
        <v>1.0386047423084457E-2</v>
      </c>
      <c r="BX134" s="16">
        <v>0</v>
      </c>
      <c r="BY134" s="17">
        <v>1.9596315892612184E-4</v>
      </c>
      <c r="BZ134" s="16">
        <v>0</v>
      </c>
      <c r="CA134" s="16">
        <v>7.8385263570448734E-4</v>
      </c>
      <c r="CB134" s="16">
        <v>1.1757789535567309E-3</v>
      </c>
      <c r="CC134" s="17">
        <v>1.5677052714089747E-3</v>
      </c>
      <c r="CD134" s="16">
        <v>7.8385263570448734E-4</v>
      </c>
      <c r="CE134" s="16">
        <v>0</v>
      </c>
      <c r="CF134" s="17">
        <v>3.3313737017440712E-3</v>
      </c>
      <c r="CG134" s="20">
        <v>0.63923182441700965</v>
      </c>
      <c r="CH134" s="43">
        <v>0.31941994904957854</v>
      </c>
      <c r="CI134" s="44">
        <v>6.074857926709777E-3</v>
      </c>
      <c r="CJ134" s="44">
        <v>3.9192631785224367E-4</v>
      </c>
      <c r="CK134" s="44">
        <v>3.4881442288849686E-2</v>
      </c>
      <c r="CL134" s="44">
        <v>0</v>
      </c>
      <c r="CM134" s="44">
        <v>0</v>
      </c>
      <c r="CN134" s="44">
        <v>0</v>
      </c>
      <c r="CO134" s="44">
        <v>0</v>
      </c>
      <c r="CP134" s="45">
        <v>0.36076817558299024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3.1212705407142181E-2</v>
      </c>
      <c r="D135" s="21">
        <v>1.6218366535083685E-3</v>
      </c>
      <c r="E135" s="22">
        <v>3.0600691575629586E-5</v>
      </c>
      <c r="F135" s="21">
        <v>2.4480553260503669E-4</v>
      </c>
      <c r="G135" s="21">
        <v>0</v>
      </c>
      <c r="H135" s="21">
        <v>0</v>
      </c>
      <c r="I135" s="21">
        <v>7.6501728939073978E-4</v>
      </c>
      <c r="J135" s="22">
        <v>3.0600691575629586E-5</v>
      </c>
      <c r="K135" s="21">
        <v>7.8276569050460501E-2</v>
      </c>
      <c r="L135" s="21">
        <v>1.9156032926344126E-2</v>
      </c>
      <c r="M135" s="21">
        <v>2.1420484102940713E-4</v>
      </c>
      <c r="N135" s="21">
        <v>5.3245203341595491E-3</v>
      </c>
      <c r="O135" s="21">
        <v>5.1103154931301424E-3</v>
      </c>
      <c r="P135" s="21">
        <v>2.6622601670797746E-3</v>
      </c>
      <c r="Q135" s="21">
        <v>6.7933535297897696E-3</v>
      </c>
      <c r="R135" s="21">
        <v>9.0884053979619888E-3</v>
      </c>
      <c r="S135" s="21">
        <v>1.7442394198108869E-3</v>
      </c>
      <c r="T135" s="21">
        <v>9.1802074726888793E-5</v>
      </c>
      <c r="U135" s="21">
        <v>1.1444658649285467E-2</v>
      </c>
      <c r="V135" s="21">
        <v>3.0600691575629586E-5</v>
      </c>
      <c r="W135" s="21">
        <v>2.4847761559411229E-2</v>
      </c>
      <c r="X135" s="21">
        <v>1.0618439976743468E-2</v>
      </c>
      <c r="Y135" s="21">
        <v>8.2927874169956197E-3</v>
      </c>
      <c r="Z135" s="21">
        <v>3.3232351051133736E-2</v>
      </c>
      <c r="AA135" s="21">
        <v>7.6195722023317675E-3</v>
      </c>
      <c r="AB135" s="21">
        <v>2.7357018268612854E-2</v>
      </c>
      <c r="AC135" s="21">
        <v>3.1610514397625362E-2</v>
      </c>
      <c r="AD135" s="21">
        <v>1.9370237767373531E-2</v>
      </c>
      <c r="AE135" s="21">
        <v>5.6917286330671049E-3</v>
      </c>
      <c r="AF135" s="21">
        <v>2.9988677744116994E-3</v>
      </c>
      <c r="AG135" s="21">
        <v>4.2534961290125132E-3</v>
      </c>
      <c r="AH135" s="22">
        <v>5.8447320909452514E-3</v>
      </c>
      <c r="AI135" s="23">
        <v>1.3464304293277019E-3</v>
      </c>
      <c r="AJ135" s="21">
        <v>5.5081244836133268E-4</v>
      </c>
      <c r="AK135" s="22">
        <v>5.4775237920376973E-3</v>
      </c>
      <c r="AL135" s="21">
        <v>4.2228954374368835E-3</v>
      </c>
      <c r="AM135" s="21">
        <v>6.8239542213653984E-3</v>
      </c>
      <c r="AN135" s="22">
        <v>7.3135652865754719E-3</v>
      </c>
      <c r="AO135" s="21">
        <v>1.1873068331344281E-2</v>
      </c>
      <c r="AP135" s="22">
        <v>0.12310658220875785</v>
      </c>
      <c r="AQ135" s="21">
        <v>1.1628262798739245E-2</v>
      </c>
      <c r="AR135" s="21">
        <v>0</v>
      </c>
      <c r="AS135" s="21">
        <v>6.7321521466385094E-4</v>
      </c>
      <c r="AT135" s="21">
        <v>6.426145230882214E-4</v>
      </c>
      <c r="AU135" s="22">
        <v>3.0600691575629586E-5</v>
      </c>
      <c r="AV135" s="21">
        <v>1.1628262798739244E-3</v>
      </c>
      <c r="AW135" s="22">
        <v>1.0465436518865319E-2</v>
      </c>
      <c r="AX135" s="21">
        <v>3.1212705407142184E-3</v>
      </c>
      <c r="AY135" s="21">
        <v>6.1201383151259173E-5</v>
      </c>
      <c r="AZ135" s="21">
        <v>0</v>
      </c>
      <c r="BA135" s="21">
        <v>7.6501728939073978E-4</v>
      </c>
      <c r="BB135" s="21">
        <v>2.6316594755041445E-3</v>
      </c>
      <c r="BC135" s="22">
        <v>3.0600691575629588E-4</v>
      </c>
      <c r="BD135" s="21">
        <v>1.9278435692646643E-3</v>
      </c>
      <c r="BE135" s="21">
        <v>4.5901037363444384E-4</v>
      </c>
      <c r="BF135" s="22">
        <v>0</v>
      </c>
      <c r="BG135" s="23">
        <v>6.7933535297897696E-3</v>
      </c>
      <c r="BH135" s="21">
        <v>8.8742005569325815E-4</v>
      </c>
      <c r="BI135" s="21">
        <v>5.5081244836133268E-4</v>
      </c>
      <c r="BJ135" s="21">
        <v>1.0067627528382134E-2</v>
      </c>
      <c r="BK135" s="21">
        <v>4.8961106521007338E-4</v>
      </c>
      <c r="BL135" s="21">
        <v>1.0098228219957764E-3</v>
      </c>
      <c r="BM135" s="21">
        <v>4.8961106521007338E-4</v>
      </c>
      <c r="BN135" s="22">
        <v>2.7540622418066634E-4</v>
      </c>
      <c r="BO135" s="21">
        <v>2.7846629333822927E-3</v>
      </c>
      <c r="BP135" s="21">
        <v>8.2621867254199896E-4</v>
      </c>
      <c r="BQ135" s="21">
        <v>1.4994338872058497E-3</v>
      </c>
      <c r="BR135" s="21">
        <v>9.1802074726888793E-5</v>
      </c>
      <c r="BS135" s="21">
        <v>3.0600691575629588E-4</v>
      </c>
      <c r="BT135" s="23">
        <v>1.1934269714495541E-3</v>
      </c>
      <c r="BU135" s="22">
        <v>2.7234615502310334E-3</v>
      </c>
      <c r="BV135" s="22">
        <v>1.4994338872058497E-3</v>
      </c>
      <c r="BW135" s="21">
        <v>9.4250130052939141E-3</v>
      </c>
      <c r="BX135" s="21">
        <v>6.1201383151259173E-5</v>
      </c>
      <c r="BY135" s="22">
        <v>3.0600691575629588E-4</v>
      </c>
      <c r="BZ135" s="21">
        <v>3.0600691575629586E-5</v>
      </c>
      <c r="CA135" s="21">
        <v>2.1420484102940713E-4</v>
      </c>
      <c r="CB135" s="21">
        <v>6.426145230882214E-4</v>
      </c>
      <c r="CC135" s="22">
        <v>2.8458643165335524E-3</v>
      </c>
      <c r="CD135" s="21">
        <v>1.2852290461764428E-3</v>
      </c>
      <c r="CE135" s="21">
        <v>1.2546283546008134E-3</v>
      </c>
      <c r="CF135" s="22">
        <v>7.9561798096636932E-4</v>
      </c>
      <c r="CG135" s="24">
        <v>0.59851892652773964</v>
      </c>
      <c r="CH135" s="46">
        <v>0.33853545090119014</v>
      </c>
      <c r="CI135" s="47">
        <v>1.4382325040545908E-2</v>
      </c>
      <c r="CJ135" s="47">
        <v>1.1322255882982948E-3</v>
      </c>
      <c r="CK135" s="47">
        <v>4.7431071942225865E-2</v>
      </c>
      <c r="CL135" s="47">
        <v>0</v>
      </c>
      <c r="CM135" s="47">
        <v>0</v>
      </c>
      <c r="CN135" s="47">
        <v>0</v>
      </c>
      <c r="CO135" s="47">
        <v>0</v>
      </c>
      <c r="CP135" s="48">
        <v>0.40148107347226025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1.3922728854855555E-2</v>
      </c>
      <c r="D136" s="16">
        <v>2.668523030513981E-3</v>
      </c>
      <c r="E136" s="17">
        <v>0</v>
      </c>
      <c r="F136" s="16">
        <v>1.6243183663998148E-3</v>
      </c>
      <c r="G136" s="16">
        <v>2.3204548091425924E-4</v>
      </c>
      <c r="H136" s="16">
        <v>0</v>
      </c>
      <c r="I136" s="16">
        <v>1.0210001160227408E-2</v>
      </c>
      <c r="J136" s="17">
        <v>1.1602274045712962E-4</v>
      </c>
      <c r="K136" s="16">
        <v>4.5248868778280549E-2</v>
      </c>
      <c r="L136" s="16">
        <v>2.3552616312797314E-2</v>
      </c>
      <c r="M136" s="16">
        <v>3.4806822137138893E-4</v>
      </c>
      <c r="N136" s="16">
        <v>3.9447731755424074E-3</v>
      </c>
      <c r="O136" s="16">
        <v>8.1215918319990741E-4</v>
      </c>
      <c r="P136" s="16">
        <v>0</v>
      </c>
      <c r="Q136" s="16">
        <v>1.5198978999883983E-2</v>
      </c>
      <c r="R136" s="16">
        <v>2.0652047801369075E-2</v>
      </c>
      <c r="S136" s="16">
        <v>1.6243183663998148E-3</v>
      </c>
      <c r="T136" s="16">
        <v>2.900568511428241E-3</v>
      </c>
      <c r="U136" s="16">
        <v>1.4154774335769815E-2</v>
      </c>
      <c r="V136" s="16">
        <v>0</v>
      </c>
      <c r="W136" s="16">
        <v>8.7017055342847212E-3</v>
      </c>
      <c r="X136" s="16">
        <v>1.6127160923541016E-2</v>
      </c>
      <c r="Y136" s="16">
        <v>1.8331592992226479E-2</v>
      </c>
      <c r="Z136" s="16">
        <v>8.4696600533704629E-3</v>
      </c>
      <c r="AA136" s="16">
        <v>4.7569323587423155E-3</v>
      </c>
      <c r="AB136" s="16">
        <v>2.7381366747882593E-2</v>
      </c>
      <c r="AC136" s="16">
        <v>3.7823413389024264E-2</v>
      </c>
      <c r="AD136" s="16">
        <v>1.0906137602970184E-2</v>
      </c>
      <c r="AE136" s="16">
        <v>3.8287504350852774E-3</v>
      </c>
      <c r="AF136" s="16">
        <v>3.7127276946281478E-3</v>
      </c>
      <c r="AG136" s="16">
        <v>2.4364775495997223E-3</v>
      </c>
      <c r="AH136" s="17">
        <v>1.4734888038055463E-2</v>
      </c>
      <c r="AI136" s="18">
        <v>1.3806706114398425E-2</v>
      </c>
      <c r="AJ136" s="16">
        <v>0</v>
      </c>
      <c r="AK136" s="17">
        <v>4.8729550991994447E-3</v>
      </c>
      <c r="AL136" s="16">
        <v>1.0558069381598796E-2</v>
      </c>
      <c r="AM136" s="16">
        <v>1.7983524770855092E-2</v>
      </c>
      <c r="AN136" s="17">
        <v>1.1602274045712964E-2</v>
      </c>
      <c r="AO136" s="16">
        <v>7.3094326487991666E-3</v>
      </c>
      <c r="AP136" s="17">
        <v>5.2442278686622601E-2</v>
      </c>
      <c r="AQ136" s="16">
        <v>0.11300614920524425</v>
      </c>
      <c r="AR136" s="16">
        <v>2.3204548091425924E-4</v>
      </c>
      <c r="AS136" s="16">
        <v>0</v>
      </c>
      <c r="AT136" s="16">
        <v>9.2586146884789444E-2</v>
      </c>
      <c r="AU136" s="17">
        <v>2.3204548091425924E-4</v>
      </c>
      <c r="AV136" s="16">
        <v>2.668523030513981E-3</v>
      </c>
      <c r="AW136" s="17">
        <v>4.9889778396565746E-3</v>
      </c>
      <c r="AX136" s="16">
        <v>1.2762501450284259E-3</v>
      </c>
      <c r="AY136" s="16">
        <v>0</v>
      </c>
      <c r="AZ136" s="16">
        <v>0</v>
      </c>
      <c r="BA136" s="16">
        <v>1.1602274045712962E-4</v>
      </c>
      <c r="BB136" s="16">
        <v>5.8011370228564819E-4</v>
      </c>
      <c r="BC136" s="17">
        <v>0</v>
      </c>
      <c r="BD136" s="16">
        <v>1.5082956259426853E-3</v>
      </c>
      <c r="BE136" s="16">
        <v>5.8011370228564819E-4</v>
      </c>
      <c r="BF136" s="17">
        <v>0</v>
      </c>
      <c r="BG136" s="18">
        <v>6.2652279846850002E-3</v>
      </c>
      <c r="BH136" s="16">
        <v>2.3204548091425924E-4</v>
      </c>
      <c r="BI136" s="16">
        <v>1.1602274045712962E-4</v>
      </c>
      <c r="BJ136" s="16">
        <v>6.9613644274277786E-4</v>
      </c>
      <c r="BK136" s="16">
        <v>2.3204548091425924E-4</v>
      </c>
      <c r="BL136" s="16">
        <v>1.2762501450284259E-3</v>
      </c>
      <c r="BM136" s="16">
        <v>2.4364775495997223E-3</v>
      </c>
      <c r="BN136" s="17">
        <v>1.1602274045712962E-4</v>
      </c>
      <c r="BO136" s="16">
        <v>5.8011370228564819E-4</v>
      </c>
      <c r="BP136" s="16">
        <v>1.1602274045712962E-4</v>
      </c>
      <c r="BQ136" s="16">
        <v>1.3922728854855557E-3</v>
      </c>
      <c r="BR136" s="16">
        <v>3.4806822137138893E-4</v>
      </c>
      <c r="BS136" s="16">
        <v>6.9613644274277786E-4</v>
      </c>
      <c r="BT136" s="18">
        <v>1.1602274045712962E-4</v>
      </c>
      <c r="BU136" s="17">
        <v>7.5414781297134257E-3</v>
      </c>
      <c r="BV136" s="17">
        <v>1.6243183663998148E-3</v>
      </c>
      <c r="BW136" s="16">
        <v>3.9447731755424074E-3</v>
      </c>
      <c r="BX136" s="16">
        <v>1.1602274045712962E-4</v>
      </c>
      <c r="BY136" s="17">
        <v>0</v>
      </c>
      <c r="BZ136" s="16">
        <v>0</v>
      </c>
      <c r="CA136" s="16">
        <v>5.8011370228564819E-4</v>
      </c>
      <c r="CB136" s="16">
        <v>4.6409096182851848E-4</v>
      </c>
      <c r="CC136" s="17">
        <v>4.6409096182851848E-4</v>
      </c>
      <c r="CD136" s="16">
        <v>1.6243183663998148E-3</v>
      </c>
      <c r="CE136" s="16">
        <v>1.2762501450284259E-3</v>
      </c>
      <c r="CF136" s="17">
        <v>1.8563638473140739E-3</v>
      </c>
      <c r="CG136" s="20">
        <v>0.68488223691843597</v>
      </c>
      <c r="CH136" s="43">
        <v>0.29933867037939443</v>
      </c>
      <c r="CI136" s="44">
        <v>5.2210233205708329E-3</v>
      </c>
      <c r="CJ136" s="44">
        <v>0</v>
      </c>
      <c r="CK136" s="44">
        <v>1.0558069381598796E-2</v>
      </c>
      <c r="CL136" s="44">
        <v>0</v>
      </c>
      <c r="CM136" s="44">
        <v>0</v>
      </c>
      <c r="CN136" s="44">
        <v>0</v>
      </c>
      <c r="CO136" s="44">
        <v>0</v>
      </c>
      <c r="CP136" s="45">
        <v>0.31511776308156408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8.333333333333335E-3</v>
      </c>
      <c r="L137" s="16">
        <v>2.5000000000000001E-2</v>
      </c>
      <c r="M137" s="16">
        <v>8.333333333333335E-3</v>
      </c>
      <c r="N137" s="16">
        <v>0</v>
      </c>
      <c r="O137" s="16">
        <v>0</v>
      </c>
      <c r="P137" s="16">
        <v>0</v>
      </c>
      <c r="Q137" s="16">
        <v>0</v>
      </c>
      <c r="R137" s="16">
        <v>1.666666666666667E-2</v>
      </c>
      <c r="S137" s="16">
        <v>0</v>
      </c>
      <c r="T137" s="16">
        <v>0</v>
      </c>
      <c r="U137" s="16">
        <v>7.5000000000000011E-2</v>
      </c>
      <c r="V137" s="16">
        <v>0</v>
      </c>
      <c r="W137" s="16">
        <v>0</v>
      </c>
      <c r="X137" s="16">
        <v>8.333333333333335E-3</v>
      </c>
      <c r="Y137" s="16">
        <v>8.333333333333335E-3</v>
      </c>
      <c r="Z137" s="16">
        <v>8.333333333333335E-3</v>
      </c>
      <c r="AA137" s="16">
        <v>0</v>
      </c>
      <c r="AB137" s="16">
        <v>2.5000000000000001E-2</v>
      </c>
      <c r="AC137" s="16">
        <v>5.8333333333333341E-2</v>
      </c>
      <c r="AD137" s="16">
        <v>8.333333333333335E-3</v>
      </c>
      <c r="AE137" s="16">
        <v>8.333333333333335E-3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8.333333333333335E-3</v>
      </c>
      <c r="AN137" s="17">
        <v>0</v>
      </c>
      <c r="AO137" s="16">
        <v>0</v>
      </c>
      <c r="AP137" s="17">
        <v>0</v>
      </c>
      <c r="AQ137" s="16">
        <v>8.333333333333335E-3</v>
      </c>
      <c r="AR137" s="16">
        <v>8.333333333333335E-3</v>
      </c>
      <c r="AS137" s="16">
        <v>0</v>
      </c>
      <c r="AT137" s="16">
        <v>0.60833333333333339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8.333333333333335E-3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2.5000000000000001E-2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0.92500000000000004</v>
      </c>
      <c r="CH137" s="43">
        <v>7.5000000000000011E-2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7.5000000000000011E-2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1.4836795252225518E-3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1.1869436201780414E-2</v>
      </c>
      <c r="L138" s="16">
        <v>2.9673590504451035E-3</v>
      </c>
      <c r="M138" s="16">
        <v>0</v>
      </c>
      <c r="N138" s="16">
        <v>0</v>
      </c>
      <c r="O138" s="16">
        <v>1.4836795252225518E-3</v>
      </c>
      <c r="P138" s="16">
        <v>0</v>
      </c>
      <c r="Q138" s="16">
        <v>1.4836795252225518E-3</v>
      </c>
      <c r="R138" s="16">
        <v>1.4836795252225518E-3</v>
      </c>
      <c r="S138" s="16">
        <v>1.4836795252225518E-3</v>
      </c>
      <c r="T138" s="16">
        <v>0</v>
      </c>
      <c r="U138" s="16">
        <v>0</v>
      </c>
      <c r="V138" s="16">
        <v>0</v>
      </c>
      <c r="W138" s="16">
        <v>1.4836795252225518E-3</v>
      </c>
      <c r="X138" s="16">
        <v>4.4510385756676551E-3</v>
      </c>
      <c r="Y138" s="16">
        <v>1.4836795252225518E-3</v>
      </c>
      <c r="Z138" s="16">
        <v>1.4836795252225518E-3</v>
      </c>
      <c r="AA138" s="16">
        <v>1.4836795252225518E-3</v>
      </c>
      <c r="AB138" s="16">
        <v>4.4510385756676551E-3</v>
      </c>
      <c r="AC138" s="16">
        <v>1.1869436201780414E-2</v>
      </c>
      <c r="AD138" s="16">
        <v>1.4836795252225518E-3</v>
      </c>
      <c r="AE138" s="16">
        <v>1.4836795252225518E-3</v>
      </c>
      <c r="AF138" s="16">
        <v>0</v>
      </c>
      <c r="AG138" s="16">
        <v>8.9020771513353102E-3</v>
      </c>
      <c r="AH138" s="17">
        <v>1.4836795252225518E-3</v>
      </c>
      <c r="AI138" s="18">
        <v>0</v>
      </c>
      <c r="AJ138" s="16">
        <v>0</v>
      </c>
      <c r="AK138" s="17">
        <v>0</v>
      </c>
      <c r="AL138" s="16">
        <v>1.4836795252225518E-3</v>
      </c>
      <c r="AM138" s="16">
        <v>0</v>
      </c>
      <c r="AN138" s="17">
        <v>1.4836795252225518E-3</v>
      </c>
      <c r="AO138" s="16">
        <v>0</v>
      </c>
      <c r="AP138" s="17">
        <v>3.1157270029673587E-2</v>
      </c>
      <c r="AQ138" s="16">
        <v>1.4836795252225518E-3</v>
      </c>
      <c r="AR138" s="16">
        <v>0</v>
      </c>
      <c r="AS138" s="16">
        <v>8.1602373887240343E-2</v>
      </c>
      <c r="AT138" s="16">
        <v>0.18397626112759644</v>
      </c>
      <c r="AU138" s="17">
        <v>0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2.9673590504451035E-3</v>
      </c>
      <c r="BC138" s="17">
        <v>2.9673590504451035E-3</v>
      </c>
      <c r="BD138" s="16">
        <v>4.4510385756676551E-3</v>
      </c>
      <c r="BE138" s="16">
        <v>1.4836795252225518E-3</v>
      </c>
      <c r="BF138" s="17">
        <v>0</v>
      </c>
      <c r="BG138" s="18">
        <v>2.9673590504451035E-3</v>
      </c>
      <c r="BH138" s="16">
        <v>2.9673590504451035E-3</v>
      </c>
      <c r="BI138" s="16">
        <v>2.9673590504451035E-3</v>
      </c>
      <c r="BJ138" s="16">
        <v>1.4836795252225518E-3</v>
      </c>
      <c r="BK138" s="16">
        <v>0</v>
      </c>
      <c r="BL138" s="16">
        <v>0</v>
      </c>
      <c r="BM138" s="16">
        <v>4.4510385756676551E-3</v>
      </c>
      <c r="BN138" s="17">
        <v>0</v>
      </c>
      <c r="BO138" s="16">
        <v>0</v>
      </c>
      <c r="BP138" s="16">
        <v>0</v>
      </c>
      <c r="BQ138" s="16">
        <v>0.13798219584569729</v>
      </c>
      <c r="BR138" s="16">
        <v>0</v>
      </c>
      <c r="BS138" s="16">
        <v>0</v>
      </c>
      <c r="BT138" s="18">
        <v>0</v>
      </c>
      <c r="BU138" s="17">
        <v>7.418397626112759E-3</v>
      </c>
      <c r="BV138" s="17">
        <v>1.4836795252225518E-3</v>
      </c>
      <c r="BW138" s="16">
        <v>2.9673590504451035E-3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0.54005934718100901</v>
      </c>
      <c r="CH138" s="43">
        <v>0.45697329376854595</v>
      </c>
      <c r="CI138" s="44">
        <v>0</v>
      </c>
      <c r="CJ138" s="44">
        <v>0</v>
      </c>
      <c r="CK138" s="44">
        <v>2.9673590504451035E-3</v>
      </c>
      <c r="CL138" s="44">
        <v>0</v>
      </c>
      <c r="CM138" s="44">
        <v>0</v>
      </c>
      <c r="CN138" s="44">
        <v>0</v>
      </c>
      <c r="CO138" s="44">
        <v>0</v>
      </c>
      <c r="CP138" s="45">
        <v>0.45994065281899105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8.7862689006947305E-3</v>
      </c>
      <c r="D139" s="16">
        <v>2.9628116060482225E-3</v>
      </c>
      <c r="E139" s="17">
        <v>0</v>
      </c>
      <c r="F139" s="16">
        <v>1.430322844299142E-3</v>
      </c>
      <c r="G139" s="16">
        <v>0</v>
      </c>
      <c r="H139" s="16">
        <v>0</v>
      </c>
      <c r="I139" s="16">
        <v>8.684102983244792E-3</v>
      </c>
      <c r="J139" s="17">
        <v>1.2259910093992646E-3</v>
      </c>
      <c r="K139" s="16">
        <v>2.5541479362484677E-3</v>
      </c>
      <c r="L139" s="16">
        <v>1.6346546791990194E-3</v>
      </c>
      <c r="M139" s="16">
        <v>2.0433183489987743E-4</v>
      </c>
      <c r="N139" s="16">
        <v>0</v>
      </c>
      <c r="O139" s="16">
        <v>0</v>
      </c>
      <c r="P139" s="16">
        <v>0</v>
      </c>
      <c r="Q139" s="16">
        <v>1.0216591744993871E-4</v>
      </c>
      <c r="R139" s="16">
        <v>2.0433183489987743E-4</v>
      </c>
      <c r="S139" s="16">
        <v>0</v>
      </c>
      <c r="T139" s="16">
        <v>5.1082958724969361E-4</v>
      </c>
      <c r="U139" s="16">
        <v>8.1732733959950972E-4</v>
      </c>
      <c r="V139" s="16">
        <v>0</v>
      </c>
      <c r="W139" s="16">
        <v>2.5541479362484677E-3</v>
      </c>
      <c r="X139" s="16">
        <v>1.920719248058848E-2</v>
      </c>
      <c r="Y139" s="16">
        <v>6.1299550469963238E-3</v>
      </c>
      <c r="Z139" s="16">
        <v>5.5169595422966903E-3</v>
      </c>
      <c r="AA139" s="16">
        <v>3.0649775234981616E-4</v>
      </c>
      <c r="AB139" s="16">
        <v>6.1299550469963238E-3</v>
      </c>
      <c r="AC139" s="16">
        <v>4.3931344503473652E-3</v>
      </c>
      <c r="AD139" s="16">
        <v>9.1949325704944853E-4</v>
      </c>
      <c r="AE139" s="16">
        <v>2.0433183489987743E-4</v>
      </c>
      <c r="AF139" s="16">
        <v>0</v>
      </c>
      <c r="AG139" s="16">
        <v>0</v>
      </c>
      <c r="AH139" s="17">
        <v>0</v>
      </c>
      <c r="AI139" s="18">
        <v>7.1516142214957102E-4</v>
      </c>
      <c r="AJ139" s="16">
        <v>9.1949325704944853E-4</v>
      </c>
      <c r="AK139" s="17">
        <v>2.3498161013485903E-3</v>
      </c>
      <c r="AL139" s="16">
        <v>0</v>
      </c>
      <c r="AM139" s="16">
        <v>1.430322844299142E-3</v>
      </c>
      <c r="AN139" s="17">
        <v>2.0433183489987745E-3</v>
      </c>
      <c r="AO139" s="16">
        <v>1.2259910093992646E-3</v>
      </c>
      <c r="AP139" s="17">
        <v>8.1834899877400918E-2</v>
      </c>
      <c r="AQ139" s="16">
        <v>0.18103800572129145</v>
      </c>
      <c r="AR139" s="16">
        <v>7.1516142214957102E-4</v>
      </c>
      <c r="AS139" s="16">
        <v>1.3690232938291788E-2</v>
      </c>
      <c r="AT139" s="16">
        <v>0.11881896199427872</v>
      </c>
      <c r="AU139" s="17">
        <v>5.1082958724969361E-4</v>
      </c>
      <c r="AV139" s="16">
        <v>0</v>
      </c>
      <c r="AW139" s="17">
        <v>1.0216591744993871E-4</v>
      </c>
      <c r="AX139" s="16">
        <v>3.0649775234981616E-4</v>
      </c>
      <c r="AY139" s="16">
        <v>2.0433183489987743E-4</v>
      </c>
      <c r="AZ139" s="16">
        <v>0</v>
      </c>
      <c r="BA139" s="16">
        <v>1.0216591744993871E-4</v>
      </c>
      <c r="BB139" s="16">
        <v>4.0866366979975486E-4</v>
      </c>
      <c r="BC139" s="17">
        <v>0</v>
      </c>
      <c r="BD139" s="16">
        <v>0</v>
      </c>
      <c r="BE139" s="16">
        <v>0</v>
      </c>
      <c r="BF139" s="17">
        <v>0</v>
      </c>
      <c r="BG139" s="18">
        <v>8.1732733959950972E-4</v>
      </c>
      <c r="BH139" s="16">
        <v>6.1299550469963231E-4</v>
      </c>
      <c r="BI139" s="16">
        <v>4.0866366979975486E-4</v>
      </c>
      <c r="BJ139" s="16">
        <v>2.4519820187985293E-3</v>
      </c>
      <c r="BK139" s="16">
        <v>2.0433183489987743E-4</v>
      </c>
      <c r="BL139" s="16">
        <v>0</v>
      </c>
      <c r="BM139" s="16">
        <v>0</v>
      </c>
      <c r="BN139" s="17">
        <v>0</v>
      </c>
      <c r="BO139" s="16">
        <v>5.2104617899468748E-3</v>
      </c>
      <c r="BP139" s="16">
        <v>1.0216591744993871E-4</v>
      </c>
      <c r="BQ139" s="16">
        <v>2.6869636289333882E-2</v>
      </c>
      <c r="BR139" s="16">
        <v>0</v>
      </c>
      <c r="BS139" s="16">
        <v>5.1082958724969361E-4</v>
      </c>
      <c r="BT139" s="18">
        <v>3.0649775234981616E-4</v>
      </c>
      <c r="BU139" s="17">
        <v>0</v>
      </c>
      <c r="BV139" s="17">
        <v>1.0216591744993871E-4</v>
      </c>
      <c r="BW139" s="16">
        <v>2.1454842664487129E-3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1.6346546791990194E-3</v>
      </c>
      <c r="CD139" s="16">
        <v>1.8389865140988971E-3</v>
      </c>
      <c r="CE139" s="16">
        <v>0</v>
      </c>
      <c r="CF139" s="17">
        <v>0</v>
      </c>
      <c r="CG139" s="20">
        <v>0.52411115651818552</v>
      </c>
      <c r="CH139" s="43">
        <v>4.3931344503473652E-3</v>
      </c>
      <c r="CI139" s="44">
        <v>0.47149570903146715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0.47588884348181454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8.9686098654708467E-3</v>
      </c>
      <c r="D140" s="21">
        <v>8.9686098654708478E-4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4.4843049327354233E-3</v>
      </c>
      <c r="L140" s="21">
        <v>2.6905829596412544E-3</v>
      </c>
      <c r="M140" s="21">
        <v>0</v>
      </c>
      <c r="N140" s="21">
        <v>8.9686098654708478E-4</v>
      </c>
      <c r="O140" s="21">
        <v>8.9686098654708478E-4</v>
      </c>
      <c r="P140" s="21">
        <v>0</v>
      </c>
      <c r="Q140" s="21">
        <v>2.6905829596412544E-3</v>
      </c>
      <c r="R140" s="21">
        <v>1.7937219730941696E-3</v>
      </c>
      <c r="S140" s="21">
        <v>0</v>
      </c>
      <c r="T140" s="21">
        <v>0</v>
      </c>
      <c r="U140" s="21">
        <v>8.9686098654708478E-4</v>
      </c>
      <c r="V140" s="21">
        <v>0</v>
      </c>
      <c r="W140" s="21">
        <v>1.7937219730941696E-3</v>
      </c>
      <c r="X140" s="21">
        <v>6.2780269058295935E-3</v>
      </c>
      <c r="Y140" s="21">
        <v>8.9686098654708478E-4</v>
      </c>
      <c r="Z140" s="21">
        <v>7.1748878923766782E-3</v>
      </c>
      <c r="AA140" s="21">
        <v>8.9686098654708478E-4</v>
      </c>
      <c r="AB140" s="21">
        <v>8.9686098654708478E-4</v>
      </c>
      <c r="AC140" s="21">
        <v>8.9686098654708478E-4</v>
      </c>
      <c r="AD140" s="21">
        <v>2.6905829596412544E-3</v>
      </c>
      <c r="AE140" s="21">
        <v>2.6905829596412544E-3</v>
      </c>
      <c r="AF140" s="21">
        <v>1.7937219730941696E-3</v>
      </c>
      <c r="AG140" s="21">
        <v>8.9686098654708478E-4</v>
      </c>
      <c r="AH140" s="22">
        <v>1.7937219730941696E-3</v>
      </c>
      <c r="AI140" s="23">
        <v>8.9686098654708467E-3</v>
      </c>
      <c r="AJ140" s="21">
        <v>3.5874439461883391E-3</v>
      </c>
      <c r="AK140" s="22">
        <v>1.7937219730941696E-3</v>
      </c>
      <c r="AL140" s="21">
        <v>7.1748878923766782E-3</v>
      </c>
      <c r="AM140" s="21">
        <v>1.9730941704035863E-2</v>
      </c>
      <c r="AN140" s="22">
        <v>3.5874439461883391E-3</v>
      </c>
      <c r="AO140" s="21">
        <v>2.6905829596412544E-3</v>
      </c>
      <c r="AP140" s="22">
        <v>0.11210762331838559</v>
      </c>
      <c r="AQ140" s="21">
        <v>1.1659192825112102E-2</v>
      </c>
      <c r="AR140" s="21">
        <v>0</v>
      </c>
      <c r="AS140" s="21">
        <v>0</v>
      </c>
      <c r="AT140" s="21">
        <v>2.0627802690582946E-2</v>
      </c>
      <c r="AU140" s="22">
        <v>1.3452914798206272E-2</v>
      </c>
      <c r="AV140" s="21">
        <v>8.9686098654708478E-4</v>
      </c>
      <c r="AW140" s="22">
        <v>1.2556053811659187E-2</v>
      </c>
      <c r="AX140" s="21">
        <v>3.4080717488789221E-2</v>
      </c>
      <c r="AY140" s="21">
        <v>8.9686098654708478E-4</v>
      </c>
      <c r="AZ140" s="21">
        <v>0</v>
      </c>
      <c r="BA140" s="21">
        <v>1.4349775784753356E-2</v>
      </c>
      <c r="BB140" s="21">
        <v>4.4843049327354233E-3</v>
      </c>
      <c r="BC140" s="22">
        <v>1.7937219730941696E-3</v>
      </c>
      <c r="BD140" s="21">
        <v>7.9820627802690544E-2</v>
      </c>
      <c r="BE140" s="21">
        <v>3.7668161434977566E-2</v>
      </c>
      <c r="BF140" s="22">
        <v>8.9686098654708478E-4</v>
      </c>
      <c r="BG140" s="23">
        <v>3.0493273542600879E-2</v>
      </c>
      <c r="BH140" s="21">
        <v>6.2780269058295935E-3</v>
      </c>
      <c r="BI140" s="21">
        <v>3.5874439461883391E-3</v>
      </c>
      <c r="BJ140" s="21">
        <v>1.2556053811659187E-2</v>
      </c>
      <c r="BK140" s="21">
        <v>1.7937219730941696E-3</v>
      </c>
      <c r="BL140" s="21">
        <v>1.3452914798206272E-2</v>
      </c>
      <c r="BM140" s="21">
        <v>1.0762331838565018E-2</v>
      </c>
      <c r="BN140" s="22">
        <v>0</v>
      </c>
      <c r="BO140" s="21">
        <v>1.7937219730941696E-3</v>
      </c>
      <c r="BP140" s="21">
        <v>1.7937219730941696E-3</v>
      </c>
      <c r="BQ140" s="21">
        <v>2.6905829596412544E-3</v>
      </c>
      <c r="BR140" s="21">
        <v>8.9686098654708478E-4</v>
      </c>
      <c r="BS140" s="21">
        <v>8.9686098654708478E-4</v>
      </c>
      <c r="BT140" s="23">
        <v>8.0717488789237637E-3</v>
      </c>
      <c r="BU140" s="22">
        <v>0.31390134529147967</v>
      </c>
      <c r="BV140" s="22">
        <v>2.6905829596412544E-2</v>
      </c>
      <c r="BW140" s="21">
        <v>7.1748878923766782E-3</v>
      </c>
      <c r="BX140" s="21">
        <v>0</v>
      </c>
      <c r="BY140" s="22">
        <v>1.7937219730941696E-3</v>
      </c>
      <c r="BZ140" s="21">
        <v>8.9686098654708478E-4</v>
      </c>
      <c r="CA140" s="21">
        <v>3.5874439461883391E-3</v>
      </c>
      <c r="CB140" s="21">
        <v>5.3811659192825089E-3</v>
      </c>
      <c r="CC140" s="22">
        <v>1.7937219730941696E-3</v>
      </c>
      <c r="CD140" s="21">
        <v>3.5874439461883391E-3</v>
      </c>
      <c r="CE140" s="21">
        <v>1.7937219730941696E-3</v>
      </c>
      <c r="CF140" s="22">
        <v>0</v>
      </c>
      <c r="CG140" s="24">
        <v>0.90762331838565025</v>
      </c>
      <c r="CH140" s="46">
        <v>9.237668161434974E-2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9.237668161434974E-2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2.0544427324088342E-3</v>
      </c>
      <c r="D141" s="16">
        <v>5.1361068310220854E-4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4.6224961479198771E-3</v>
      </c>
      <c r="L141" s="16">
        <v>1.5408320493066256E-3</v>
      </c>
      <c r="M141" s="16">
        <v>0</v>
      </c>
      <c r="N141" s="16">
        <v>0</v>
      </c>
      <c r="O141" s="16">
        <v>0</v>
      </c>
      <c r="P141" s="16">
        <v>0</v>
      </c>
      <c r="Q141" s="16">
        <v>1.5408320493066256E-3</v>
      </c>
      <c r="R141" s="16">
        <v>0</v>
      </c>
      <c r="S141" s="16">
        <v>0</v>
      </c>
      <c r="T141" s="16">
        <v>0</v>
      </c>
      <c r="U141" s="16">
        <v>9.2449922958397542E-3</v>
      </c>
      <c r="V141" s="16">
        <v>0</v>
      </c>
      <c r="W141" s="16">
        <v>0</v>
      </c>
      <c r="X141" s="16">
        <v>5.1361068310220854E-4</v>
      </c>
      <c r="Y141" s="16">
        <v>0</v>
      </c>
      <c r="Z141" s="16">
        <v>5.1361068310220854E-4</v>
      </c>
      <c r="AA141" s="16">
        <v>0</v>
      </c>
      <c r="AB141" s="16">
        <v>1.0272213662044171E-3</v>
      </c>
      <c r="AC141" s="16">
        <v>7.7041602465331288E-3</v>
      </c>
      <c r="AD141" s="16">
        <v>5.1361068310220854E-4</v>
      </c>
      <c r="AE141" s="16">
        <v>0</v>
      </c>
      <c r="AF141" s="16">
        <v>5.1361068310220854E-4</v>
      </c>
      <c r="AG141" s="16">
        <v>5.1361068310220854E-4</v>
      </c>
      <c r="AH141" s="17">
        <v>6.1633281972265025E-3</v>
      </c>
      <c r="AI141" s="18">
        <v>1.0272213662044171E-3</v>
      </c>
      <c r="AJ141" s="16">
        <v>0</v>
      </c>
      <c r="AK141" s="17">
        <v>0</v>
      </c>
      <c r="AL141" s="16">
        <v>3.5952747817154596E-3</v>
      </c>
      <c r="AM141" s="16">
        <v>6.6769388803287104E-3</v>
      </c>
      <c r="AN141" s="17">
        <v>6.1633281972265025E-3</v>
      </c>
      <c r="AO141" s="16">
        <v>2.0544427324088342E-3</v>
      </c>
      <c r="AP141" s="17">
        <v>3.8007190549563433E-2</v>
      </c>
      <c r="AQ141" s="16">
        <v>4.6738572162300977E-2</v>
      </c>
      <c r="AR141" s="16">
        <v>0</v>
      </c>
      <c r="AS141" s="16">
        <v>5.1361068310220854E-4</v>
      </c>
      <c r="AT141" s="16">
        <v>4.6224961479198771E-3</v>
      </c>
      <c r="AU141" s="17">
        <v>0</v>
      </c>
      <c r="AV141" s="16">
        <v>1.1299435028248588E-2</v>
      </c>
      <c r="AW141" s="17">
        <v>1.078582434514638E-2</v>
      </c>
      <c r="AX141" s="16">
        <v>0</v>
      </c>
      <c r="AY141" s="16">
        <v>0</v>
      </c>
      <c r="AZ141" s="16">
        <v>0</v>
      </c>
      <c r="BA141" s="16">
        <v>5.1361068310220854E-4</v>
      </c>
      <c r="BB141" s="16">
        <v>4.6224961479198771E-3</v>
      </c>
      <c r="BC141" s="17">
        <v>5.1361068310220854E-4</v>
      </c>
      <c r="BD141" s="16">
        <v>1.0272213662044171E-3</v>
      </c>
      <c r="BE141" s="16">
        <v>1.5408320493066256E-3</v>
      </c>
      <c r="BF141" s="17">
        <v>0</v>
      </c>
      <c r="BG141" s="18">
        <v>1.078582434514638E-2</v>
      </c>
      <c r="BH141" s="16">
        <v>2.5680534155110425E-3</v>
      </c>
      <c r="BI141" s="16">
        <v>3.5952747817154596E-3</v>
      </c>
      <c r="BJ141" s="16">
        <v>1.0272213662044171E-3</v>
      </c>
      <c r="BK141" s="16">
        <v>2.5680534155110425E-3</v>
      </c>
      <c r="BL141" s="16">
        <v>6.1633281972265025E-3</v>
      </c>
      <c r="BM141" s="16">
        <v>4.6224961479198771E-3</v>
      </c>
      <c r="BN141" s="17">
        <v>5.1361068310220854E-4</v>
      </c>
      <c r="BO141" s="16">
        <v>0</v>
      </c>
      <c r="BP141" s="16">
        <v>7.1905495634309192E-3</v>
      </c>
      <c r="BQ141" s="16">
        <v>2.5166923472008218E-2</v>
      </c>
      <c r="BR141" s="16">
        <v>5.1361068310220854E-4</v>
      </c>
      <c r="BS141" s="16">
        <v>0</v>
      </c>
      <c r="BT141" s="18">
        <v>0</v>
      </c>
      <c r="BU141" s="17">
        <v>5.8038007190549565E-2</v>
      </c>
      <c r="BV141" s="17">
        <v>1.078582434514638E-2</v>
      </c>
      <c r="BW141" s="16">
        <v>7.1905495634309192E-3</v>
      </c>
      <c r="BX141" s="16">
        <v>0</v>
      </c>
      <c r="BY141" s="17">
        <v>0</v>
      </c>
      <c r="BZ141" s="16">
        <v>0</v>
      </c>
      <c r="CA141" s="16">
        <v>1.0272213662044171E-3</v>
      </c>
      <c r="CB141" s="16">
        <v>2.5680534155110425E-3</v>
      </c>
      <c r="CC141" s="17">
        <v>4.1088854648176684E-3</v>
      </c>
      <c r="CD141" s="16">
        <v>1.1813045711350795E-2</v>
      </c>
      <c r="CE141" s="16">
        <v>5.1361068310220854E-4</v>
      </c>
      <c r="CF141" s="17">
        <v>1.0272213662044171E-3</v>
      </c>
      <c r="CG141" s="20">
        <v>0.33846944016435543</v>
      </c>
      <c r="CH141" s="43">
        <v>0.64714946070878276</v>
      </c>
      <c r="CI141" s="44">
        <v>1.2840267077555213E-2</v>
      </c>
      <c r="CJ141" s="44">
        <v>1.5408320493066256E-3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0.66153055983564468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7.4562164036760881E-3</v>
      </c>
      <c r="D142" s="21">
        <v>1.2138026703658747E-3</v>
      </c>
      <c r="E142" s="22">
        <v>0</v>
      </c>
      <c r="F142" s="21">
        <v>1.7340038148083928E-4</v>
      </c>
      <c r="G142" s="21">
        <v>0</v>
      </c>
      <c r="H142" s="21">
        <v>0</v>
      </c>
      <c r="I142" s="21">
        <v>0</v>
      </c>
      <c r="J142" s="22">
        <v>0</v>
      </c>
      <c r="K142" s="21">
        <v>1.9074041962892317E-3</v>
      </c>
      <c r="L142" s="21">
        <v>3.9882087740593028E-3</v>
      </c>
      <c r="M142" s="21">
        <v>0</v>
      </c>
      <c r="N142" s="21">
        <v>1.7340038148083928E-4</v>
      </c>
      <c r="O142" s="21">
        <v>0</v>
      </c>
      <c r="P142" s="21">
        <v>0</v>
      </c>
      <c r="Q142" s="21">
        <v>8.6700190740419633E-4</v>
      </c>
      <c r="R142" s="21">
        <v>1.7340038148083928E-4</v>
      </c>
      <c r="S142" s="21">
        <v>0</v>
      </c>
      <c r="T142" s="21">
        <v>0</v>
      </c>
      <c r="U142" s="21">
        <v>0</v>
      </c>
      <c r="V142" s="21">
        <v>0</v>
      </c>
      <c r="W142" s="21">
        <v>1.0404022888850356E-3</v>
      </c>
      <c r="X142" s="21">
        <v>1.7340038148083928E-4</v>
      </c>
      <c r="Y142" s="21">
        <v>1.3872030518467143E-3</v>
      </c>
      <c r="Z142" s="21">
        <v>8.6700190740419633E-4</v>
      </c>
      <c r="AA142" s="21">
        <v>0</v>
      </c>
      <c r="AB142" s="21">
        <v>5.2020114444251782E-4</v>
      </c>
      <c r="AC142" s="21">
        <v>0</v>
      </c>
      <c r="AD142" s="21">
        <v>1.0404022888850356E-3</v>
      </c>
      <c r="AE142" s="21">
        <v>5.2020114444251782E-4</v>
      </c>
      <c r="AF142" s="21">
        <v>8.6700190740419633E-4</v>
      </c>
      <c r="AG142" s="21">
        <v>1.7340038148083928E-4</v>
      </c>
      <c r="AH142" s="22">
        <v>4.68181029998266E-3</v>
      </c>
      <c r="AI142" s="23">
        <v>1.2138026703658747E-3</v>
      </c>
      <c r="AJ142" s="21">
        <v>6.9360152592335713E-4</v>
      </c>
      <c r="AK142" s="22">
        <v>2.2542049592509101E-3</v>
      </c>
      <c r="AL142" s="21">
        <v>5.548812207386857E-3</v>
      </c>
      <c r="AM142" s="21">
        <v>3.4680076296167856E-4</v>
      </c>
      <c r="AN142" s="22">
        <v>6.7626148777527309E-3</v>
      </c>
      <c r="AO142" s="21">
        <v>1.2138026703658747E-3</v>
      </c>
      <c r="AP142" s="22">
        <v>3.9188486214669672E-2</v>
      </c>
      <c r="AQ142" s="21">
        <v>4.6991503381307441E-2</v>
      </c>
      <c r="AR142" s="21">
        <v>0</v>
      </c>
      <c r="AS142" s="21">
        <v>2.2542049592509101E-3</v>
      </c>
      <c r="AT142" s="21">
        <v>0</v>
      </c>
      <c r="AU142" s="22">
        <v>0</v>
      </c>
      <c r="AV142" s="21">
        <v>2.6010057222125888E-3</v>
      </c>
      <c r="AW142" s="22">
        <v>2.4276053407317495E-2</v>
      </c>
      <c r="AX142" s="21">
        <v>1.7340038148083928E-4</v>
      </c>
      <c r="AY142" s="21">
        <v>0</v>
      </c>
      <c r="AZ142" s="21">
        <v>0</v>
      </c>
      <c r="BA142" s="21">
        <v>1.7340038148083928E-4</v>
      </c>
      <c r="BB142" s="21">
        <v>2.7744061036934285E-3</v>
      </c>
      <c r="BC142" s="22">
        <v>3.4680076296167856E-4</v>
      </c>
      <c r="BD142" s="21">
        <v>5.2020114444251782E-4</v>
      </c>
      <c r="BE142" s="21">
        <v>1.7340038148083928E-4</v>
      </c>
      <c r="BF142" s="22">
        <v>0</v>
      </c>
      <c r="BG142" s="23">
        <v>3.3813074388763659E-2</v>
      </c>
      <c r="BH142" s="21">
        <v>3.8148083925784635E-3</v>
      </c>
      <c r="BI142" s="21">
        <v>3.9882087740593028E-3</v>
      </c>
      <c r="BJ142" s="21">
        <v>1.6819837003641407E-2</v>
      </c>
      <c r="BK142" s="21">
        <v>1.3872030518467143E-3</v>
      </c>
      <c r="BL142" s="21">
        <v>3.8148083925784635E-3</v>
      </c>
      <c r="BM142" s="21">
        <v>1.0404022888850356E-3</v>
      </c>
      <c r="BN142" s="22">
        <v>5.2020114444251782E-4</v>
      </c>
      <c r="BO142" s="21">
        <v>5.548812207386857E-3</v>
      </c>
      <c r="BP142" s="21">
        <v>1.4739032425871336E-2</v>
      </c>
      <c r="BQ142" s="21">
        <v>2.0808045777700713E-3</v>
      </c>
      <c r="BR142" s="21">
        <v>6.9360152592335713E-4</v>
      </c>
      <c r="BS142" s="21">
        <v>3.4680076296167856E-4</v>
      </c>
      <c r="BT142" s="23">
        <v>1.7340038148083927E-3</v>
      </c>
      <c r="BU142" s="22">
        <v>1.7340038148083927E-3</v>
      </c>
      <c r="BV142" s="22">
        <v>1.1271024796254551E-2</v>
      </c>
      <c r="BW142" s="21">
        <v>3.5720478585052888E-2</v>
      </c>
      <c r="BX142" s="21">
        <v>1.7340038148083928E-4</v>
      </c>
      <c r="BY142" s="22">
        <v>0</v>
      </c>
      <c r="BZ142" s="21">
        <v>3.4680076296167856E-4</v>
      </c>
      <c r="CA142" s="21">
        <v>1.2138026703658747E-3</v>
      </c>
      <c r="CB142" s="21">
        <v>3.294607248135946E-3</v>
      </c>
      <c r="CC142" s="22">
        <v>4.8552106814634989E-3</v>
      </c>
      <c r="CD142" s="21">
        <v>1.2138026703658747E-3</v>
      </c>
      <c r="CE142" s="21">
        <v>5.2020114444251782E-4</v>
      </c>
      <c r="CF142" s="22">
        <v>0</v>
      </c>
      <c r="CG142" s="24">
        <v>0.31541529391364653</v>
      </c>
      <c r="CH142" s="46">
        <v>0.67348708167157967</v>
      </c>
      <c r="CI142" s="47">
        <v>1.0750823651812035E-2</v>
      </c>
      <c r="CJ142" s="47">
        <v>3.4680076296167856E-4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0.68458470608635336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1.334519572953737E-2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8.8967971530249117E-4</v>
      </c>
      <c r="L143" s="16">
        <v>1.7793594306049823E-3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3.2918149466192176E-2</v>
      </c>
      <c r="S143" s="16">
        <v>4.1814946619217086E-2</v>
      </c>
      <c r="T143" s="16">
        <v>0</v>
      </c>
      <c r="U143" s="16">
        <v>2.6690391459074738E-3</v>
      </c>
      <c r="V143" s="16">
        <v>0</v>
      </c>
      <c r="W143" s="16">
        <v>0</v>
      </c>
      <c r="X143" s="16">
        <v>5.3380782918149476E-3</v>
      </c>
      <c r="Y143" s="16">
        <v>0</v>
      </c>
      <c r="Z143" s="16">
        <v>8.8967971530249117E-4</v>
      </c>
      <c r="AA143" s="16">
        <v>1.7793594306049823E-3</v>
      </c>
      <c r="AB143" s="16">
        <v>8.0071174377224202E-3</v>
      </c>
      <c r="AC143" s="16">
        <v>1.512455516014235E-2</v>
      </c>
      <c r="AD143" s="16">
        <v>0</v>
      </c>
      <c r="AE143" s="16">
        <v>8.8967971530249117E-4</v>
      </c>
      <c r="AF143" s="16">
        <v>0</v>
      </c>
      <c r="AG143" s="16">
        <v>8.8967971530249117E-4</v>
      </c>
      <c r="AH143" s="17">
        <v>2.6690391459074738E-3</v>
      </c>
      <c r="AI143" s="18">
        <v>8.8967971530249117E-4</v>
      </c>
      <c r="AJ143" s="16">
        <v>0</v>
      </c>
      <c r="AK143" s="17">
        <v>0</v>
      </c>
      <c r="AL143" s="16">
        <v>8.8967971530249117E-4</v>
      </c>
      <c r="AM143" s="16">
        <v>2.6690391459074738E-3</v>
      </c>
      <c r="AN143" s="17">
        <v>0</v>
      </c>
      <c r="AO143" s="16">
        <v>0</v>
      </c>
      <c r="AP143" s="17">
        <v>8.0071174377224202E-3</v>
      </c>
      <c r="AQ143" s="16">
        <v>1.512455516014235E-2</v>
      </c>
      <c r="AR143" s="16">
        <v>0</v>
      </c>
      <c r="AS143" s="16">
        <v>0</v>
      </c>
      <c r="AT143" s="16">
        <v>1.2455516014234875E-2</v>
      </c>
      <c r="AU143" s="17">
        <v>0</v>
      </c>
      <c r="AV143" s="16">
        <v>0</v>
      </c>
      <c r="AW143" s="17">
        <v>8.8967971530249117E-4</v>
      </c>
      <c r="AX143" s="16">
        <v>0.16103202846975093</v>
      </c>
      <c r="AY143" s="16">
        <v>0</v>
      </c>
      <c r="AZ143" s="16">
        <v>0</v>
      </c>
      <c r="BA143" s="16">
        <v>0</v>
      </c>
      <c r="BB143" s="16">
        <v>6.2277580071174376E-3</v>
      </c>
      <c r="BC143" s="17">
        <v>2.6690391459074738E-3</v>
      </c>
      <c r="BD143" s="16">
        <v>8.8967971530249117E-4</v>
      </c>
      <c r="BE143" s="16">
        <v>0</v>
      </c>
      <c r="BF143" s="17">
        <v>0</v>
      </c>
      <c r="BG143" s="18">
        <v>1.7793594306049823E-3</v>
      </c>
      <c r="BH143" s="16">
        <v>2.6690391459074738E-3</v>
      </c>
      <c r="BI143" s="16">
        <v>1.7793594306049823E-3</v>
      </c>
      <c r="BJ143" s="16">
        <v>4.4483985765124568E-3</v>
      </c>
      <c r="BK143" s="16">
        <v>3.5587188612099647E-3</v>
      </c>
      <c r="BL143" s="16">
        <v>2.4021352313167262E-2</v>
      </c>
      <c r="BM143" s="16">
        <v>1.7793594306049823E-3</v>
      </c>
      <c r="BN143" s="17">
        <v>0</v>
      </c>
      <c r="BO143" s="16">
        <v>0</v>
      </c>
      <c r="BP143" s="16">
        <v>0</v>
      </c>
      <c r="BQ143" s="16">
        <v>8.8967971530249117E-4</v>
      </c>
      <c r="BR143" s="16">
        <v>0</v>
      </c>
      <c r="BS143" s="16">
        <v>0</v>
      </c>
      <c r="BT143" s="18">
        <v>1.6903914590747336E-2</v>
      </c>
      <c r="BU143" s="17">
        <v>2.6690391459074738E-3</v>
      </c>
      <c r="BV143" s="17">
        <v>5.0711743772242003E-2</v>
      </c>
      <c r="BW143" s="16">
        <v>4.4483985765124568E-3</v>
      </c>
      <c r="BX143" s="16">
        <v>0</v>
      </c>
      <c r="BY143" s="17">
        <v>0</v>
      </c>
      <c r="BZ143" s="16">
        <v>0</v>
      </c>
      <c r="CA143" s="16">
        <v>2.6690391459074738E-3</v>
      </c>
      <c r="CB143" s="16">
        <v>0</v>
      </c>
      <c r="CC143" s="17">
        <v>3.5587188612099647E-3</v>
      </c>
      <c r="CD143" s="16">
        <v>1.1565836298932385E-2</v>
      </c>
      <c r="CE143" s="16">
        <v>0</v>
      </c>
      <c r="CF143" s="17">
        <v>0</v>
      </c>
      <c r="CG143" s="20">
        <v>0.4741992882562277</v>
      </c>
      <c r="CH143" s="43">
        <v>0.46085409252669046</v>
      </c>
      <c r="CI143" s="44">
        <v>0</v>
      </c>
      <c r="CJ143" s="44">
        <v>0</v>
      </c>
      <c r="CK143" s="44">
        <v>8.0960854092526707E-2</v>
      </c>
      <c r="CL143" s="44">
        <v>-1.601423487544484E-2</v>
      </c>
      <c r="CM143" s="44">
        <v>0</v>
      </c>
      <c r="CN143" s="44">
        <v>0</v>
      </c>
      <c r="CO143" s="44">
        <v>0</v>
      </c>
      <c r="CP143" s="45">
        <v>0.5258007117437723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2.0920502092050207E-3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8.368200836820083E-3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1.0460251046025104E-2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2.0920502092050207E-3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2.0920502092050207E-3</v>
      </c>
      <c r="AQ144" s="16">
        <v>0</v>
      </c>
      <c r="AR144" s="16">
        <v>0</v>
      </c>
      <c r="AS144" s="16">
        <v>0</v>
      </c>
      <c r="AT144" s="16">
        <v>1.4644351464435148E-2</v>
      </c>
      <c r="AU144" s="17">
        <v>0</v>
      </c>
      <c r="AV144" s="16">
        <v>1.4644351464435148E-2</v>
      </c>
      <c r="AW144" s="17">
        <v>0</v>
      </c>
      <c r="AX144" s="16">
        <v>0</v>
      </c>
      <c r="AY144" s="16">
        <v>9.6234309623430964E-2</v>
      </c>
      <c r="AZ144" s="16">
        <v>0</v>
      </c>
      <c r="BA144" s="16">
        <v>0</v>
      </c>
      <c r="BB144" s="16">
        <v>0</v>
      </c>
      <c r="BC144" s="17">
        <v>0</v>
      </c>
      <c r="BD144" s="16">
        <v>8.368200836820083E-3</v>
      </c>
      <c r="BE144" s="16">
        <v>0</v>
      </c>
      <c r="BF144" s="17">
        <v>0</v>
      </c>
      <c r="BG144" s="18">
        <v>2.7196652719665274E-2</v>
      </c>
      <c r="BH144" s="16">
        <v>0</v>
      </c>
      <c r="BI144" s="16">
        <v>2.0920502092050207E-3</v>
      </c>
      <c r="BJ144" s="16">
        <v>0</v>
      </c>
      <c r="BK144" s="16">
        <v>0</v>
      </c>
      <c r="BL144" s="16">
        <v>0.100418410041841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8">
        <v>1.2552301255230125E-2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1.0460251046025104E-2</v>
      </c>
      <c r="CA144" s="16">
        <v>0</v>
      </c>
      <c r="CB144" s="16">
        <v>0</v>
      </c>
      <c r="CC144" s="17">
        <v>2.0920502092050207E-3</v>
      </c>
      <c r="CD144" s="16">
        <v>1.0460251046025104E-2</v>
      </c>
      <c r="CE144" s="16">
        <v>0</v>
      </c>
      <c r="CF144" s="17">
        <v>0</v>
      </c>
      <c r="CG144" s="20">
        <v>0.32426778242677823</v>
      </c>
      <c r="CH144" s="43">
        <v>0.2405857740585774</v>
      </c>
      <c r="CI144" s="44">
        <v>1.2552301255230125E-2</v>
      </c>
      <c r="CJ144" s="44">
        <v>2.0920502092050207E-3</v>
      </c>
      <c r="CK144" s="44">
        <v>0.41631799163179917</v>
      </c>
      <c r="CL144" s="44">
        <v>4.1841004184100415E-3</v>
      </c>
      <c r="CM144" s="44">
        <v>0</v>
      </c>
      <c r="CN144" s="44">
        <v>0</v>
      </c>
      <c r="CO144" s="44">
        <v>0</v>
      </c>
      <c r="CP144" s="45">
        <v>0.67573221757322166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1.4364640883977899E-2</v>
      </c>
      <c r="L145" s="16">
        <v>3.3149171270718231E-2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2.2099447513812154E-2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3.3149171270718232E-3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1.1049723756906078E-3</v>
      </c>
      <c r="AW145" s="17">
        <v>0</v>
      </c>
      <c r="AX145" s="16">
        <v>1.1049723756906078E-3</v>
      </c>
      <c r="AY145" s="16">
        <v>8.8397790055248626E-3</v>
      </c>
      <c r="AZ145" s="16">
        <v>0</v>
      </c>
      <c r="BA145" s="16">
        <v>1.1049723756906078E-3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2.2099447513812156E-3</v>
      </c>
      <c r="BH145" s="16">
        <v>0</v>
      </c>
      <c r="BI145" s="16">
        <v>0</v>
      </c>
      <c r="BJ145" s="16">
        <v>0</v>
      </c>
      <c r="BK145" s="16">
        <v>0</v>
      </c>
      <c r="BL145" s="16">
        <v>5.5248618784530384E-3</v>
      </c>
      <c r="BM145" s="16">
        <v>0</v>
      </c>
      <c r="BN145" s="17">
        <v>0</v>
      </c>
      <c r="BO145" s="16">
        <v>0</v>
      </c>
      <c r="BP145" s="16">
        <v>0</v>
      </c>
      <c r="BQ145" s="16">
        <v>1.1049723756906078E-3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1.1049723756906078E-3</v>
      </c>
      <c r="BX145" s="16">
        <v>0</v>
      </c>
      <c r="BY145" s="17">
        <v>0</v>
      </c>
      <c r="BZ145" s="16">
        <v>5.5248618784530384E-3</v>
      </c>
      <c r="CA145" s="16">
        <v>0</v>
      </c>
      <c r="CB145" s="16">
        <v>0</v>
      </c>
      <c r="CC145" s="17">
        <v>1.1049723756906078E-3</v>
      </c>
      <c r="CD145" s="16">
        <v>0</v>
      </c>
      <c r="CE145" s="16">
        <v>0</v>
      </c>
      <c r="CF145" s="17">
        <v>0</v>
      </c>
      <c r="CG145" s="20">
        <v>0.10165745856353592</v>
      </c>
      <c r="CH145" s="43">
        <v>0.89834254143646408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0.89834254143646408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5.8354405757634698E-3</v>
      </c>
      <c r="D146" s="16">
        <v>2.3341762303053883E-3</v>
      </c>
      <c r="E146" s="17">
        <v>0</v>
      </c>
      <c r="F146" s="16">
        <v>0</v>
      </c>
      <c r="G146" s="16">
        <v>0</v>
      </c>
      <c r="H146" s="16">
        <v>0</v>
      </c>
      <c r="I146" s="16">
        <v>5.8354405757634709E-4</v>
      </c>
      <c r="J146" s="17">
        <v>0</v>
      </c>
      <c r="K146" s="16">
        <v>7.5860727484925112E-3</v>
      </c>
      <c r="L146" s="16">
        <v>4.0848084030344293E-3</v>
      </c>
      <c r="M146" s="16">
        <v>0</v>
      </c>
      <c r="N146" s="16">
        <v>7.780587434351293E-4</v>
      </c>
      <c r="O146" s="16">
        <v>1.9451468585878233E-4</v>
      </c>
      <c r="P146" s="16">
        <v>0</v>
      </c>
      <c r="Q146" s="16">
        <v>1.3616028010114761E-3</v>
      </c>
      <c r="R146" s="16">
        <v>9.7257342929391174E-4</v>
      </c>
      <c r="S146" s="16">
        <v>1.9451468585878233E-4</v>
      </c>
      <c r="T146" s="16">
        <v>0</v>
      </c>
      <c r="U146" s="16">
        <v>1.9451468585878233E-4</v>
      </c>
      <c r="V146" s="16">
        <v>0</v>
      </c>
      <c r="W146" s="16">
        <v>8.1696168060688586E-3</v>
      </c>
      <c r="X146" s="16">
        <v>3.3067496595992995E-3</v>
      </c>
      <c r="Y146" s="16">
        <v>3.8902937171756465E-4</v>
      </c>
      <c r="Z146" s="16">
        <v>5.4464112040459043E-3</v>
      </c>
      <c r="AA146" s="16">
        <v>5.8354405757634709E-4</v>
      </c>
      <c r="AB146" s="16">
        <v>2.9177202878817349E-3</v>
      </c>
      <c r="AC146" s="16">
        <v>1.1476366465668159E-2</v>
      </c>
      <c r="AD146" s="16">
        <v>9.7257342929391174E-4</v>
      </c>
      <c r="AE146" s="16">
        <v>1.3616028010114761E-3</v>
      </c>
      <c r="AF146" s="16">
        <v>9.7257342929391174E-4</v>
      </c>
      <c r="AG146" s="16">
        <v>5.8354405757634709E-4</v>
      </c>
      <c r="AH146" s="17">
        <v>9.1421902353627706E-3</v>
      </c>
      <c r="AI146" s="18">
        <v>1.7506321727290409E-3</v>
      </c>
      <c r="AJ146" s="16">
        <v>7.780587434351293E-4</v>
      </c>
      <c r="AK146" s="17">
        <v>1.9451468585878235E-3</v>
      </c>
      <c r="AL146" s="16">
        <v>7.9751021202100758E-3</v>
      </c>
      <c r="AM146" s="16">
        <v>2.9177202878817349E-3</v>
      </c>
      <c r="AN146" s="17">
        <v>7.0025286909161637E-3</v>
      </c>
      <c r="AO146" s="16">
        <v>4.2793230888932112E-3</v>
      </c>
      <c r="AP146" s="17">
        <v>4.4154833689943593E-2</v>
      </c>
      <c r="AQ146" s="16">
        <v>2.1202100758607276E-2</v>
      </c>
      <c r="AR146" s="16">
        <v>0</v>
      </c>
      <c r="AS146" s="16">
        <v>1.9451468585878233E-4</v>
      </c>
      <c r="AT146" s="16">
        <v>9.7257342929391174E-4</v>
      </c>
      <c r="AU146" s="17">
        <v>3.8902937171756465E-4</v>
      </c>
      <c r="AV146" s="16">
        <v>3.6957790313168646E-3</v>
      </c>
      <c r="AW146" s="17">
        <v>1.5172145496985022E-2</v>
      </c>
      <c r="AX146" s="16">
        <v>1.7506321727290409E-3</v>
      </c>
      <c r="AY146" s="16">
        <v>7.780587434351293E-4</v>
      </c>
      <c r="AZ146" s="16">
        <v>0</v>
      </c>
      <c r="BA146" s="16">
        <v>0.10562147442131881</v>
      </c>
      <c r="BB146" s="16">
        <v>7.7805874343512939E-3</v>
      </c>
      <c r="BC146" s="17">
        <v>1.5561174868702586E-3</v>
      </c>
      <c r="BD146" s="16">
        <v>6.6134993191985991E-3</v>
      </c>
      <c r="BE146" s="16">
        <v>4.8628671464695586E-3</v>
      </c>
      <c r="BF146" s="17">
        <v>0</v>
      </c>
      <c r="BG146" s="18">
        <v>1.1281851779809376E-2</v>
      </c>
      <c r="BH146" s="16">
        <v>5.4464112040459043E-3</v>
      </c>
      <c r="BI146" s="16">
        <v>3.890293717175647E-3</v>
      </c>
      <c r="BJ146" s="16">
        <v>1.7117292355572845E-2</v>
      </c>
      <c r="BK146" s="16">
        <v>7.780587434351293E-4</v>
      </c>
      <c r="BL146" s="16">
        <v>3.890293717175647E-3</v>
      </c>
      <c r="BM146" s="16">
        <v>3.3067496595992995E-3</v>
      </c>
      <c r="BN146" s="17">
        <v>1.9451468585878233E-4</v>
      </c>
      <c r="BO146" s="16">
        <v>2.1396615444466056E-3</v>
      </c>
      <c r="BP146" s="16">
        <v>1.7506321727290409E-3</v>
      </c>
      <c r="BQ146" s="16">
        <v>7.780587434351293E-4</v>
      </c>
      <c r="BR146" s="16">
        <v>1.1670881151526942E-3</v>
      </c>
      <c r="BS146" s="16">
        <v>3.8902937171756465E-4</v>
      </c>
      <c r="BT146" s="18">
        <v>1.1670881151526942E-3</v>
      </c>
      <c r="BU146" s="17">
        <v>8.7531608636452055E-2</v>
      </c>
      <c r="BV146" s="17">
        <v>7.3915580626337293E-3</v>
      </c>
      <c r="BW146" s="16">
        <v>7.3915580626337293E-3</v>
      </c>
      <c r="BX146" s="16">
        <v>1.9451468585878233E-4</v>
      </c>
      <c r="BY146" s="17">
        <v>1.1670881151526942E-3</v>
      </c>
      <c r="BZ146" s="16">
        <v>0</v>
      </c>
      <c r="CA146" s="16">
        <v>9.7257342929391174E-4</v>
      </c>
      <c r="CB146" s="16">
        <v>3.890293717175647E-3</v>
      </c>
      <c r="CC146" s="17">
        <v>5.8354405757634709E-4</v>
      </c>
      <c r="CD146" s="16">
        <v>7.780587434351293E-4</v>
      </c>
      <c r="CE146" s="16">
        <v>2.9177202878817349E-3</v>
      </c>
      <c r="CF146" s="17">
        <v>1.9451468585878233E-4</v>
      </c>
      <c r="CG146" s="20">
        <v>0.47714452441159294</v>
      </c>
      <c r="CH146" s="43">
        <v>0.52285547558840695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0.52285547558840695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2.023267577137076E-3</v>
      </c>
      <c r="D147" s="16">
        <v>1.011633788568538E-3</v>
      </c>
      <c r="E147" s="17">
        <v>0</v>
      </c>
      <c r="F147" s="16">
        <v>0</v>
      </c>
      <c r="G147" s="16">
        <v>0</v>
      </c>
      <c r="H147" s="16">
        <v>0</v>
      </c>
      <c r="I147" s="16">
        <v>7.5872534142640345E-4</v>
      </c>
      <c r="J147" s="17">
        <v>0</v>
      </c>
      <c r="K147" s="16">
        <v>1.3151239251390993E-2</v>
      </c>
      <c r="L147" s="16">
        <v>3.793626707132017E-3</v>
      </c>
      <c r="M147" s="16">
        <v>0</v>
      </c>
      <c r="N147" s="16">
        <v>5.05816894284269E-4</v>
      </c>
      <c r="O147" s="16">
        <v>0</v>
      </c>
      <c r="P147" s="16">
        <v>0</v>
      </c>
      <c r="Q147" s="16">
        <v>2.023267577137076E-3</v>
      </c>
      <c r="R147" s="16">
        <v>2.2761760242792106E-3</v>
      </c>
      <c r="S147" s="16">
        <v>0</v>
      </c>
      <c r="T147" s="16">
        <v>0</v>
      </c>
      <c r="U147" s="16">
        <v>1.2645422357106726E-3</v>
      </c>
      <c r="V147" s="16">
        <v>0</v>
      </c>
      <c r="W147" s="16">
        <v>5.05816894284269E-4</v>
      </c>
      <c r="X147" s="16">
        <v>2.7819929185634792E-3</v>
      </c>
      <c r="Y147" s="16">
        <v>0</v>
      </c>
      <c r="Z147" s="16">
        <v>7.5872534142640345E-4</v>
      </c>
      <c r="AA147" s="16">
        <v>1.5174506828528069E-3</v>
      </c>
      <c r="AB147" s="16">
        <v>2.7819929185634792E-2</v>
      </c>
      <c r="AC147" s="16">
        <v>1.188669701568032E-2</v>
      </c>
      <c r="AD147" s="16">
        <v>3.5407182599898829E-3</v>
      </c>
      <c r="AE147" s="16">
        <v>2.529084471421345E-4</v>
      </c>
      <c r="AF147" s="16">
        <v>2.529084471421345E-4</v>
      </c>
      <c r="AG147" s="16">
        <v>5.05816894284269E-4</v>
      </c>
      <c r="AH147" s="17">
        <v>7.2837632776934738E-2</v>
      </c>
      <c r="AI147" s="18">
        <v>7.5872534142640345E-4</v>
      </c>
      <c r="AJ147" s="16">
        <v>2.529084471421345E-4</v>
      </c>
      <c r="AK147" s="17">
        <v>1.2645422357106726E-3</v>
      </c>
      <c r="AL147" s="16">
        <v>0</v>
      </c>
      <c r="AM147" s="16">
        <v>4.2994436014162866E-3</v>
      </c>
      <c r="AN147" s="17">
        <v>7.8401618614061686E-3</v>
      </c>
      <c r="AO147" s="16">
        <v>5.05816894284269E-4</v>
      </c>
      <c r="AP147" s="17">
        <v>5.715730905412239E-2</v>
      </c>
      <c r="AQ147" s="16">
        <v>5.8168942842690939E-3</v>
      </c>
      <c r="AR147" s="16">
        <v>0</v>
      </c>
      <c r="AS147" s="16">
        <v>0</v>
      </c>
      <c r="AT147" s="16">
        <v>5.8168942842690939E-3</v>
      </c>
      <c r="AU147" s="17">
        <v>2.529084471421345E-4</v>
      </c>
      <c r="AV147" s="16">
        <v>1.5174506828528069E-3</v>
      </c>
      <c r="AW147" s="17">
        <v>1.011633788568538E-3</v>
      </c>
      <c r="AX147" s="16">
        <v>1.011633788568538E-3</v>
      </c>
      <c r="AY147" s="16">
        <v>0</v>
      </c>
      <c r="AZ147" s="16">
        <v>0</v>
      </c>
      <c r="BA147" s="16">
        <v>9.357612544258976E-3</v>
      </c>
      <c r="BB147" s="16">
        <v>0.19018715225088512</v>
      </c>
      <c r="BC147" s="17">
        <v>1.4162873039959532E-2</v>
      </c>
      <c r="BD147" s="16">
        <v>7.3090541224076877E-2</v>
      </c>
      <c r="BE147" s="16">
        <v>5.0581689428426902E-3</v>
      </c>
      <c r="BF147" s="17">
        <v>0</v>
      </c>
      <c r="BG147" s="18">
        <v>1.4668689934243801E-2</v>
      </c>
      <c r="BH147" s="16">
        <v>7.8401618614061686E-3</v>
      </c>
      <c r="BI147" s="16">
        <v>6.5756196256954967E-3</v>
      </c>
      <c r="BJ147" s="16">
        <v>3.1613555892766813E-2</v>
      </c>
      <c r="BK147" s="16">
        <v>1.2645422357106726E-3</v>
      </c>
      <c r="BL147" s="16">
        <v>3.793626707132017E-3</v>
      </c>
      <c r="BM147" s="16">
        <v>0</v>
      </c>
      <c r="BN147" s="17">
        <v>0</v>
      </c>
      <c r="BO147" s="16">
        <v>1.5174506828528068E-2</v>
      </c>
      <c r="BP147" s="16">
        <v>7.5872534142640345E-4</v>
      </c>
      <c r="BQ147" s="16">
        <v>0</v>
      </c>
      <c r="BR147" s="16">
        <v>7.5872534142640345E-4</v>
      </c>
      <c r="BS147" s="16">
        <v>0</v>
      </c>
      <c r="BT147" s="18">
        <v>1.2645422357106726E-3</v>
      </c>
      <c r="BU147" s="17">
        <v>1.3657056145675263E-2</v>
      </c>
      <c r="BV147" s="17">
        <v>1.4921598381385934E-2</v>
      </c>
      <c r="BW147" s="16">
        <v>7.0814365199797658E-3</v>
      </c>
      <c r="BX147" s="16">
        <v>0</v>
      </c>
      <c r="BY147" s="17">
        <v>0</v>
      </c>
      <c r="BZ147" s="16">
        <v>0</v>
      </c>
      <c r="CA147" s="16">
        <v>2.529084471421345E-4</v>
      </c>
      <c r="CB147" s="16">
        <v>4.2994436014162866E-3</v>
      </c>
      <c r="CC147" s="17">
        <v>2.529084471421345E-4</v>
      </c>
      <c r="CD147" s="16">
        <v>1.2645422357106726E-3</v>
      </c>
      <c r="CE147" s="16">
        <v>3.1107738998482543E-2</v>
      </c>
      <c r="CF147" s="17">
        <v>7.5872534142640345E-4</v>
      </c>
      <c r="CG147" s="20">
        <v>0.68614061709661101</v>
      </c>
      <c r="CH147" s="43">
        <v>0</v>
      </c>
      <c r="CI147" s="44">
        <v>0</v>
      </c>
      <c r="CJ147" s="44">
        <v>0</v>
      </c>
      <c r="CK147" s="44">
        <v>0.31461810824481534</v>
      </c>
      <c r="CL147" s="44">
        <v>-7.5872534142640345E-4</v>
      </c>
      <c r="CM147" s="44">
        <v>0</v>
      </c>
      <c r="CN147" s="44">
        <v>0</v>
      </c>
      <c r="CO147" s="44">
        <v>0</v>
      </c>
      <c r="CP147" s="45">
        <v>0.31385938290338894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9.5890410958904115E-3</v>
      </c>
      <c r="D148" s="21">
        <v>4.1095890410958909E-3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1.3698630136986301E-3</v>
      </c>
      <c r="L148" s="21">
        <v>4.1095890410958909E-3</v>
      </c>
      <c r="M148" s="21">
        <v>0</v>
      </c>
      <c r="N148" s="21">
        <v>0</v>
      </c>
      <c r="O148" s="21">
        <v>2.7397260273972603E-3</v>
      </c>
      <c r="P148" s="21">
        <v>0</v>
      </c>
      <c r="Q148" s="21">
        <v>0</v>
      </c>
      <c r="R148" s="21">
        <v>6.8493150684931503E-3</v>
      </c>
      <c r="S148" s="21">
        <v>1.9178082191780823E-2</v>
      </c>
      <c r="T148" s="21">
        <v>0</v>
      </c>
      <c r="U148" s="21">
        <v>1.3698630136986301E-3</v>
      </c>
      <c r="V148" s="21">
        <v>0</v>
      </c>
      <c r="W148" s="21">
        <v>0</v>
      </c>
      <c r="X148" s="21">
        <v>6.8493150684931503E-3</v>
      </c>
      <c r="Y148" s="21">
        <v>0</v>
      </c>
      <c r="Z148" s="21">
        <v>1.3698630136986301E-3</v>
      </c>
      <c r="AA148" s="21">
        <v>0</v>
      </c>
      <c r="AB148" s="21">
        <v>2.7397260273972603E-3</v>
      </c>
      <c r="AC148" s="21">
        <v>1.3698630136986301E-3</v>
      </c>
      <c r="AD148" s="21">
        <v>5.4794520547945206E-3</v>
      </c>
      <c r="AE148" s="21">
        <v>1.3698630136986301E-3</v>
      </c>
      <c r="AF148" s="21">
        <v>1.3698630136986301E-3</v>
      </c>
      <c r="AG148" s="21">
        <v>6.8493150684931503E-3</v>
      </c>
      <c r="AH148" s="22">
        <v>1.6438356164383564E-2</v>
      </c>
      <c r="AI148" s="23">
        <v>0</v>
      </c>
      <c r="AJ148" s="21">
        <v>1.3698630136986301E-3</v>
      </c>
      <c r="AK148" s="22">
        <v>2.7397260273972603E-3</v>
      </c>
      <c r="AL148" s="21">
        <v>0</v>
      </c>
      <c r="AM148" s="21">
        <v>0</v>
      </c>
      <c r="AN148" s="22">
        <v>0</v>
      </c>
      <c r="AO148" s="21">
        <v>1.3698630136986301E-3</v>
      </c>
      <c r="AP148" s="22">
        <v>9.5890410958904115E-3</v>
      </c>
      <c r="AQ148" s="21">
        <v>0</v>
      </c>
      <c r="AR148" s="21">
        <v>0</v>
      </c>
      <c r="AS148" s="21">
        <v>0</v>
      </c>
      <c r="AT148" s="21">
        <v>6.9863013698630141E-2</v>
      </c>
      <c r="AU148" s="22">
        <v>0</v>
      </c>
      <c r="AV148" s="21">
        <v>1.0958904109589041E-2</v>
      </c>
      <c r="AW148" s="22">
        <v>2.7397260273972603E-3</v>
      </c>
      <c r="AX148" s="21">
        <v>0</v>
      </c>
      <c r="AY148" s="21">
        <v>0</v>
      </c>
      <c r="AZ148" s="21">
        <v>0</v>
      </c>
      <c r="BA148" s="21">
        <v>2.7397260273972603E-3</v>
      </c>
      <c r="BB148" s="21">
        <v>2.4657534246575342E-2</v>
      </c>
      <c r="BC148" s="22">
        <v>0.2917808219178083</v>
      </c>
      <c r="BD148" s="21">
        <v>0.10273972602739725</v>
      </c>
      <c r="BE148" s="21">
        <v>1.3698630136986301E-2</v>
      </c>
      <c r="BF148" s="22">
        <v>0</v>
      </c>
      <c r="BG148" s="23">
        <v>1.0958904109589041E-2</v>
      </c>
      <c r="BH148" s="21">
        <v>2.1917808219178082E-2</v>
      </c>
      <c r="BI148" s="21">
        <v>1.9178082191780823E-2</v>
      </c>
      <c r="BJ148" s="21">
        <v>5.7534246575342472E-2</v>
      </c>
      <c r="BK148" s="21">
        <v>1.3698630136986301E-3</v>
      </c>
      <c r="BL148" s="21">
        <v>3.2876712328767127E-2</v>
      </c>
      <c r="BM148" s="21">
        <v>2.7397260273972603E-3</v>
      </c>
      <c r="BN148" s="22">
        <v>4.1095890410958909E-3</v>
      </c>
      <c r="BO148" s="21">
        <v>4.1095890410958909E-3</v>
      </c>
      <c r="BP148" s="21">
        <v>1.3698630136986301E-3</v>
      </c>
      <c r="BQ148" s="21">
        <v>1.3698630136986301E-3</v>
      </c>
      <c r="BR148" s="21">
        <v>0</v>
      </c>
      <c r="BS148" s="21">
        <v>0</v>
      </c>
      <c r="BT148" s="23">
        <v>8.2191780821917818E-3</v>
      </c>
      <c r="BU148" s="22">
        <v>4.1095890410958902E-2</v>
      </c>
      <c r="BV148" s="22">
        <v>2.1917808219178082E-2</v>
      </c>
      <c r="BW148" s="21">
        <v>6.8493150684931503E-3</v>
      </c>
      <c r="BX148" s="21">
        <v>0</v>
      </c>
      <c r="BY148" s="22">
        <v>0</v>
      </c>
      <c r="BZ148" s="21">
        <v>0</v>
      </c>
      <c r="CA148" s="21">
        <v>1.3698630136986301E-3</v>
      </c>
      <c r="CB148" s="21">
        <v>0.1095890410958904</v>
      </c>
      <c r="CC148" s="22">
        <v>2.3287671232876717E-2</v>
      </c>
      <c r="CD148" s="21">
        <v>1.3698630136986301E-3</v>
      </c>
      <c r="CE148" s="21">
        <v>1.3698630136986301E-3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2.7553763440860222E-2</v>
      </c>
      <c r="D149" s="16">
        <v>2.9569892473118287E-3</v>
      </c>
      <c r="E149" s="17">
        <v>0</v>
      </c>
      <c r="F149" s="16">
        <v>1.3440860215053769E-4</v>
      </c>
      <c r="G149" s="16">
        <v>0</v>
      </c>
      <c r="H149" s="16">
        <v>0</v>
      </c>
      <c r="I149" s="16">
        <v>2.0161290322580653E-3</v>
      </c>
      <c r="J149" s="17">
        <v>0</v>
      </c>
      <c r="K149" s="16">
        <v>9.0053763440860243E-3</v>
      </c>
      <c r="L149" s="16">
        <v>4.9731182795698945E-3</v>
      </c>
      <c r="M149" s="16">
        <v>0</v>
      </c>
      <c r="N149" s="16">
        <v>2.0161290322580653E-3</v>
      </c>
      <c r="O149" s="16">
        <v>1.2096774193548392E-3</v>
      </c>
      <c r="P149" s="16">
        <v>0</v>
      </c>
      <c r="Q149" s="16">
        <v>2.0161290322580653E-3</v>
      </c>
      <c r="R149" s="16">
        <v>6.3172043010752714E-3</v>
      </c>
      <c r="S149" s="16">
        <v>1.3440860215053769E-3</v>
      </c>
      <c r="T149" s="16">
        <v>1.3440860215053769E-4</v>
      </c>
      <c r="U149" s="16">
        <v>3.897849462365593E-3</v>
      </c>
      <c r="V149" s="16">
        <v>0</v>
      </c>
      <c r="W149" s="16">
        <v>7.5268817204301106E-3</v>
      </c>
      <c r="X149" s="16">
        <v>7.9301075268817245E-3</v>
      </c>
      <c r="Y149" s="16">
        <v>3.2258064516129041E-3</v>
      </c>
      <c r="Z149" s="16">
        <v>1.2096774193548392E-2</v>
      </c>
      <c r="AA149" s="16">
        <v>4.0322580645161301E-4</v>
      </c>
      <c r="AB149" s="16">
        <v>9.9462365591397889E-3</v>
      </c>
      <c r="AC149" s="16">
        <v>2.647849462365592E-2</v>
      </c>
      <c r="AD149" s="16">
        <v>4.8387096774193568E-3</v>
      </c>
      <c r="AE149" s="16">
        <v>5.1075268817204322E-3</v>
      </c>
      <c r="AF149" s="16">
        <v>1.2096774193548392E-3</v>
      </c>
      <c r="AG149" s="16">
        <v>4.0322580645161301E-4</v>
      </c>
      <c r="AH149" s="17">
        <v>1.1021505376344089E-2</v>
      </c>
      <c r="AI149" s="18">
        <v>6.048387096774196E-3</v>
      </c>
      <c r="AJ149" s="16">
        <v>0</v>
      </c>
      <c r="AK149" s="17">
        <v>4.9731182795698945E-3</v>
      </c>
      <c r="AL149" s="16">
        <v>2.5940860215053773E-2</v>
      </c>
      <c r="AM149" s="16">
        <v>1.868279569892474E-2</v>
      </c>
      <c r="AN149" s="17">
        <v>2.3924731182795707E-2</v>
      </c>
      <c r="AO149" s="16">
        <v>3.7634408602150553E-3</v>
      </c>
      <c r="AP149" s="17">
        <v>6.6935483870967774E-2</v>
      </c>
      <c r="AQ149" s="16">
        <v>8.4274193548387125E-2</v>
      </c>
      <c r="AR149" s="16">
        <v>0</v>
      </c>
      <c r="AS149" s="16">
        <v>3.897849462365593E-3</v>
      </c>
      <c r="AT149" s="16">
        <v>7.7956989247311859E-3</v>
      </c>
      <c r="AU149" s="17">
        <v>1.3440860215053769E-4</v>
      </c>
      <c r="AV149" s="16">
        <v>4.7043010752688191E-3</v>
      </c>
      <c r="AW149" s="17">
        <v>2.6881720430107538E-4</v>
      </c>
      <c r="AX149" s="16">
        <v>1.3440860215053769E-4</v>
      </c>
      <c r="AY149" s="16">
        <v>6.7204301075268844E-4</v>
      </c>
      <c r="AZ149" s="16">
        <v>0</v>
      </c>
      <c r="BA149" s="16">
        <v>9.4086021505376382E-4</v>
      </c>
      <c r="BB149" s="16">
        <v>2.6881720430107538E-4</v>
      </c>
      <c r="BC149" s="17">
        <v>2.6881720430107538E-4</v>
      </c>
      <c r="BD149" s="16">
        <v>2.8629032258064527E-2</v>
      </c>
      <c r="BE149" s="16">
        <v>3.0241935483870976E-2</v>
      </c>
      <c r="BF149" s="17">
        <v>1.0752688172043015E-3</v>
      </c>
      <c r="BG149" s="18">
        <v>0.23333333333333342</v>
      </c>
      <c r="BH149" s="16">
        <v>1.0618279569892477E-2</v>
      </c>
      <c r="BI149" s="16">
        <v>1.0887096774193552E-2</v>
      </c>
      <c r="BJ149" s="16">
        <v>2.338709677419356E-2</v>
      </c>
      <c r="BK149" s="16">
        <v>9.4086021505376382E-4</v>
      </c>
      <c r="BL149" s="16">
        <v>3.2258064516129041E-3</v>
      </c>
      <c r="BM149" s="16">
        <v>2.9569892473118287E-3</v>
      </c>
      <c r="BN149" s="17">
        <v>1.3440860215053769E-4</v>
      </c>
      <c r="BO149" s="16">
        <v>1.6801075268817207E-2</v>
      </c>
      <c r="BP149" s="16">
        <v>2.5537634408602161E-3</v>
      </c>
      <c r="BQ149" s="16">
        <v>1.8817204301075276E-3</v>
      </c>
      <c r="BR149" s="16">
        <v>3.6290322580645176E-3</v>
      </c>
      <c r="BS149" s="16">
        <v>2.150537634408603E-3</v>
      </c>
      <c r="BT149" s="18">
        <v>2.6881720430107538E-3</v>
      </c>
      <c r="BU149" s="17">
        <v>1.1155913978494627E-2</v>
      </c>
      <c r="BV149" s="17">
        <v>6.7204301075268844E-3</v>
      </c>
      <c r="BW149" s="16">
        <v>1.1290322580645164E-2</v>
      </c>
      <c r="BX149" s="16">
        <v>1.3440860215053769E-4</v>
      </c>
      <c r="BY149" s="17">
        <v>4.0322580645161301E-4</v>
      </c>
      <c r="BZ149" s="16">
        <v>1.3440860215053769E-4</v>
      </c>
      <c r="CA149" s="16">
        <v>5.3763440860215075E-4</v>
      </c>
      <c r="CB149" s="16">
        <v>1.3172043010752693E-2</v>
      </c>
      <c r="CC149" s="17">
        <v>6.1827956989247328E-3</v>
      </c>
      <c r="CD149" s="16">
        <v>5.2419354838709699E-3</v>
      </c>
      <c r="CE149" s="16">
        <v>1.8817204301075276E-3</v>
      </c>
      <c r="CF149" s="17">
        <v>1.612903225806452E-3</v>
      </c>
      <c r="CG149" s="20">
        <v>0.84099462365591393</v>
      </c>
      <c r="CH149" s="43">
        <v>0.15900537634408607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0.15900537634408607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1.3578274760383389E-2</v>
      </c>
      <c r="D150" s="16">
        <v>1.3312034078807246E-3</v>
      </c>
      <c r="E150" s="17">
        <v>2.6624068157614497E-4</v>
      </c>
      <c r="F150" s="16">
        <v>0</v>
      </c>
      <c r="G150" s="16">
        <v>0</v>
      </c>
      <c r="H150" s="16">
        <v>0</v>
      </c>
      <c r="I150" s="16">
        <v>1.0649627263045799E-3</v>
      </c>
      <c r="J150" s="17">
        <v>0</v>
      </c>
      <c r="K150" s="16">
        <v>2.9286474973375942E-3</v>
      </c>
      <c r="L150" s="16">
        <v>1.0649627263045799E-3</v>
      </c>
      <c r="M150" s="16">
        <v>0</v>
      </c>
      <c r="N150" s="16">
        <v>7.987220447284348E-4</v>
      </c>
      <c r="O150" s="16">
        <v>0</v>
      </c>
      <c r="P150" s="16">
        <v>0</v>
      </c>
      <c r="Q150" s="16">
        <v>3.7273695420660287E-3</v>
      </c>
      <c r="R150" s="16">
        <v>1.8636847710330143E-3</v>
      </c>
      <c r="S150" s="16">
        <v>5.3248136315228994E-4</v>
      </c>
      <c r="T150" s="16">
        <v>0</v>
      </c>
      <c r="U150" s="16">
        <v>1.3312034078807246E-3</v>
      </c>
      <c r="V150" s="16">
        <v>0</v>
      </c>
      <c r="W150" s="16">
        <v>1.8636847710330143E-3</v>
      </c>
      <c r="X150" s="16">
        <v>3.1948881789137392E-3</v>
      </c>
      <c r="Y150" s="16">
        <v>1.3312034078807246E-3</v>
      </c>
      <c r="Z150" s="16">
        <v>5.058572949946754E-3</v>
      </c>
      <c r="AA150" s="16">
        <v>2.6624068157614497E-4</v>
      </c>
      <c r="AB150" s="16">
        <v>4.526091586794464E-3</v>
      </c>
      <c r="AC150" s="16">
        <v>1.0649627263045797E-2</v>
      </c>
      <c r="AD150" s="16">
        <v>7.987220447284348E-4</v>
      </c>
      <c r="AE150" s="16">
        <v>1.5974440894568696E-3</v>
      </c>
      <c r="AF150" s="16">
        <v>1.0649627263045799E-3</v>
      </c>
      <c r="AG150" s="16">
        <v>1.0649627263045799E-3</v>
      </c>
      <c r="AH150" s="17">
        <v>1.8636847710330143E-3</v>
      </c>
      <c r="AI150" s="18">
        <v>1.8636847710330143E-3</v>
      </c>
      <c r="AJ150" s="16">
        <v>0</v>
      </c>
      <c r="AK150" s="17">
        <v>5.8572949946751884E-3</v>
      </c>
      <c r="AL150" s="16">
        <v>4.526091586794464E-3</v>
      </c>
      <c r="AM150" s="16">
        <v>3.4611288604898842E-3</v>
      </c>
      <c r="AN150" s="17">
        <v>5.058572949946754E-3</v>
      </c>
      <c r="AO150" s="16">
        <v>1.3312034078807246E-3</v>
      </c>
      <c r="AP150" s="17">
        <v>2.8487752928647508E-2</v>
      </c>
      <c r="AQ150" s="16">
        <v>2.7955271565495217E-2</v>
      </c>
      <c r="AR150" s="16">
        <v>0</v>
      </c>
      <c r="AS150" s="16">
        <v>2.6624068157614497E-4</v>
      </c>
      <c r="AT150" s="16">
        <v>6.123535676251333E-3</v>
      </c>
      <c r="AU150" s="17">
        <v>0</v>
      </c>
      <c r="AV150" s="16">
        <v>1.8636847710330143E-3</v>
      </c>
      <c r="AW150" s="17">
        <v>3.1948881789137392E-3</v>
      </c>
      <c r="AX150" s="16">
        <v>2.6624068157614497E-4</v>
      </c>
      <c r="AY150" s="16">
        <v>2.6624068157614497E-4</v>
      </c>
      <c r="AZ150" s="16">
        <v>0</v>
      </c>
      <c r="BA150" s="16">
        <v>2.6624068157614497E-4</v>
      </c>
      <c r="BB150" s="16">
        <v>7.987220447284348E-4</v>
      </c>
      <c r="BC150" s="17">
        <v>2.6624068157614497E-4</v>
      </c>
      <c r="BD150" s="16">
        <v>3.035143769968052E-2</v>
      </c>
      <c r="BE150" s="16">
        <v>1.0649627263045797E-2</v>
      </c>
      <c r="BF150" s="17">
        <v>2.6624068157614497E-4</v>
      </c>
      <c r="BG150" s="18">
        <v>1.8370607028754E-2</v>
      </c>
      <c r="BH150" s="16">
        <v>3.9936102236421741E-3</v>
      </c>
      <c r="BI150" s="16">
        <v>3.4611288604898842E-3</v>
      </c>
      <c r="BJ150" s="16">
        <v>4.7923322683706086E-3</v>
      </c>
      <c r="BK150" s="16">
        <v>2.6624068157614497E-4</v>
      </c>
      <c r="BL150" s="16">
        <v>2.9286474973375942E-3</v>
      </c>
      <c r="BM150" s="16">
        <v>3.7273695420660287E-3</v>
      </c>
      <c r="BN150" s="17">
        <v>7.987220447284348E-4</v>
      </c>
      <c r="BO150" s="16">
        <v>4.7923322683706086E-3</v>
      </c>
      <c r="BP150" s="16">
        <v>2.6624068157614497E-4</v>
      </c>
      <c r="BQ150" s="16">
        <v>0</v>
      </c>
      <c r="BR150" s="16">
        <v>5.3248136315228994E-4</v>
      </c>
      <c r="BS150" s="16">
        <v>1.3312034078807246E-3</v>
      </c>
      <c r="BT150" s="18">
        <v>2.6624068157614497E-4</v>
      </c>
      <c r="BU150" s="17">
        <v>4.2598509052183195E-3</v>
      </c>
      <c r="BV150" s="17">
        <v>9.5846645367412171E-3</v>
      </c>
      <c r="BW150" s="16">
        <v>1.1448349307774231E-2</v>
      </c>
      <c r="BX150" s="16">
        <v>2.6624068157614497E-4</v>
      </c>
      <c r="BY150" s="17">
        <v>5.3248136315228994E-4</v>
      </c>
      <c r="BZ150" s="16">
        <v>2.6624068157614497E-4</v>
      </c>
      <c r="CA150" s="16">
        <v>2.6624068157614497E-4</v>
      </c>
      <c r="CB150" s="16">
        <v>1.8636847710330143E-3</v>
      </c>
      <c r="CC150" s="17">
        <v>1.3312034078807246E-3</v>
      </c>
      <c r="CD150" s="16">
        <v>2.3961661341853043E-3</v>
      </c>
      <c r="CE150" s="16">
        <v>2.6624068157614497E-4</v>
      </c>
      <c r="CF150" s="17">
        <v>1.5974440894568696E-3</v>
      </c>
      <c r="CG150" s="20">
        <v>0.27449414270500516</v>
      </c>
      <c r="CH150" s="43">
        <v>0.72550585729499495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0.72550585729499495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1.4025245441795227E-3</v>
      </c>
      <c r="D151" s="21">
        <v>1.4025245441795227E-3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4.2075736325385684E-3</v>
      </c>
      <c r="X151" s="21">
        <v>1.4025245441795227E-3</v>
      </c>
      <c r="Y151" s="21">
        <v>8.4151472650771369E-3</v>
      </c>
      <c r="Z151" s="21">
        <v>2.8050490883590453E-3</v>
      </c>
      <c r="AA151" s="21">
        <v>0</v>
      </c>
      <c r="AB151" s="21">
        <v>0</v>
      </c>
      <c r="AC151" s="21">
        <v>0</v>
      </c>
      <c r="AD151" s="21">
        <v>1.4025245441795227E-3</v>
      </c>
      <c r="AE151" s="21">
        <v>0</v>
      </c>
      <c r="AF151" s="21">
        <v>1.4025245441795227E-3</v>
      </c>
      <c r="AG151" s="21">
        <v>0</v>
      </c>
      <c r="AH151" s="22">
        <v>0</v>
      </c>
      <c r="AI151" s="23">
        <v>1.4025245441795227E-3</v>
      </c>
      <c r="AJ151" s="21">
        <v>0</v>
      </c>
      <c r="AK151" s="22">
        <v>0</v>
      </c>
      <c r="AL151" s="21">
        <v>0</v>
      </c>
      <c r="AM151" s="21">
        <v>0</v>
      </c>
      <c r="AN151" s="22">
        <v>1.4025245441795227E-3</v>
      </c>
      <c r="AO151" s="21">
        <v>0</v>
      </c>
      <c r="AP151" s="22">
        <v>7.9943899018232803E-2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2.8050490883590453E-3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0.19214586255259461</v>
      </c>
      <c r="BE151" s="21">
        <v>0.12342215988779801</v>
      </c>
      <c r="BF151" s="22">
        <v>3.9270687237026633E-2</v>
      </c>
      <c r="BG151" s="23">
        <v>0</v>
      </c>
      <c r="BH151" s="21">
        <v>1.4025245441795227E-3</v>
      </c>
      <c r="BI151" s="21">
        <v>1.4025245441795227E-3</v>
      </c>
      <c r="BJ151" s="21">
        <v>1.4025245441795227E-3</v>
      </c>
      <c r="BK151" s="21">
        <v>0</v>
      </c>
      <c r="BL151" s="21">
        <v>0</v>
      </c>
      <c r="BM151" s="21">
        <v>5.0490883590462818E-2</v>
      </c>
      <c r="BN151" s="22">
        <v>0</v>
      </c>
      <c r="BO151" s="21">
        <v>1.4025245441795227E-3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0.5189340813464236</v>
      </c>
      <c r="CH151" s="46">
        <v>0.47826086956521729</v>
      </c>
      <c r="CI151" s="47">
        <v>0</v>
      </c>
      <c r="CJ151" s="47">
        <v>0</v>
      </c>
      <c r="CK151" s="47">
        <v>0</v>
      </c>
      <c r="CL151" s="47">
        <v>2.8050490883590453E-3</v>
      </c>
      <c r="CM151" s="47">
        <v>0</v>
      </c>
      <c r="CN151" s="47">
        <v>0</v>
      </c>
      <c r="CO151" s="47">
        <v>0</v>
      </c>
      <c r="CP151" s="48">
        <v>0.48106591865357634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2.5482658834708244E-3</v>
      </c>
      <c r="D152" s="25">
        <v>6.9105515483954558E-4</v>
      </c>
      <c r="E152" s="26">
        <v>0</v>
      </c>
      <c r="F152" s="25">
        <v>0</v>
      </c>
      <c r="G152" s="25">
        <v>0</v>
      </c>
      <c r="H152" s="25">
        <v>0</v>
      </c>
      <c r="I152" s="25">
        <v>0</v>
      </c>
      <c r="J152" s="26">
        <v>4.3190947177471599E-5</v>
      </c>
      <c r="K152" s="25">
        <v>3.3688938798427845E-3</v>
      </c>
      <c r="L152" s="25">
        <v>1.295728415324148E-3</v>
      </c>
      <c r="M152" s="25">
        <v>0</v>
      </c>
      <c r="N152" s="25">
        <v>5.6148231330713087E-4</v>
      </c>
      <c r="O152" s="25">
        <v>6.9105515483954558E-4</v>
      </c>
      <c r="P152" s="25">
        <v>0</v>
      </c>
      <c r="Q152" s="25">
        <v>4.7510041895218756E-4</v>
      </c>
      <c r="R152" s="25">
        <v>6.4786420766207401E-4</v>
      </c>
      <c r="S152" s="25">
        <v>2.1595473588735802E-4</v>
      </c>
      <c r="T152" s="25">
        <v>0</v>
      </c>
      <c r="U152" s="25">
        <v>3.4552757741977279E-4</v>
      </c>
      <c r="V152" s="25">
        <v>0</v>
      </c>
      <c r="W152" s="25">
        <v>8.6381894354943208E-4</v>
      </c>
      <c r="X152" s="25">
        <v>9.0700989072690366E-4</v>
      </c>
      <c r="Y152" s="25">
        <v>2.1595473588735802E-4</v>
      </c>
      <c r="Z152" s="25">
        <v>4.7510041895218756E-4</v>
      </c>
      <c r="AA152" s="25">
        <v>3.8871852459724442E-4</v>
      </c>
      <c r="AB152" s="25">
        <v>2.1163564116961084E-3</v>
      </c>
      <c r="AC152" s="25">
        <v>5.1397227141191208E-3</v>
      </c>
      <c r="AD152" s="25">
        <v>3.8871852459724442E-4</v>
      </c>
      <c r="AE152" s="25">
        <v>8.6381894354943198E-5</v>
      </c>
      <c r="AF152" s="25">
        <v>4.3190947177471604E-4</v>
      </c>
      <c r="AG152" s="25">
        <v>8.206279963719604E-4</v>
      </c>
      <c r="AH152" s="26">
        <v>4.1031399818598022E-3</v>
      </c>
      <c r="AI152" s="27">
        <v>5.6148231330713087E-4</v>
      </c>
      <c r="AJ152" s="25">
        <v>4.5350494536345182E-3</v>
      </c>
      <c r="AK152" s="26">
        <v>7.3424610201701737E-4</v>
      </c>
      <c r="AL152" s="25">
        <v>8.5086165939619058E-3</v>
      </c>
      <c r="AM152" s="25">
        <v>5.7012050274262514E-3</v>
      </c>
      <c r="AN152" s="26">
        <v>2.6346477778257677E-3</v>
      </c>
      <c r="AO152" s="25">
        <v>2.6778387250032394E-3</v>
      </c>
      <c r="AP152" s="26">
        <v>7.2085690839200106E-2</v>
      </c>
      <c r="AQ152" s="25">
        <v>1.0797736794367901E-3</v>
      </c>
      <c r="AR152" s="25">
        <v>0</v>
      </c>
      <c r="AS152" s="25">
        <v>1.295728415324148E-4</v>
      </c>
      <c r="AT152" s="25">
        <v>7.3424610201701726E-3</v>
      </c>
      <c r="AU152" s="26">
        <v>4.3190947177471599E-5</v>
      </c>
      <c r="AV152" s="25">
        <v>8.8541441713816792E-3</v>
      </c>
      <c r="AW152" s="26">
        <v>1.0409018269770656E-2</v>
      </c>
      <c r="AX152" s="25">
        <v>5.1829136612965919E-4</v>
      </c>
      <c r="AY152" s="25">
        <v>3.8871852459724442E-4</v>
      </c>
      <c r="AZ152" s="25">
        <v>0</v>
      </c>
      <c r="BA152" s="25">
        <v>8.206279963719604E-4</v>
      </c>
      <c r="BB152" s="25">
        <v>5.8739688161361389E-3</v>
      </c>
      <c r="BC152" s="26">
        <v>1.295728415324148E-4</v>
      </c>
      <c r="BD152" s="25">
        <v>6.9105515483954567E-3</v>
      </c>
      <c r="BE152" s="25">
        <v>7.3424610201701737E-4</v>
      </c>
      <c r="BF152" s="26">
        <v>4.3190947177471599E-5</v>
      </c>
      <c r="BG152" s="27">
        <v>4.2240746339567224E-2</v>
      </c>
      <c r="BH152" s="25">
        <v>2.1163564116961084E-3</v>
      </c>
      <c r="BI152" s="25">
        <v>9.9339178508184691E-4</v>
      </c>
      <c r="BJ152" s="25">
        <v>9.5451993262212244E-3</v>
      </c>
      <c r="BK152" s="25">
        <v>1.727637887098864E-4</v>
      </c>
      <c r="BL152" s="25">
        <v>3.8871852459724443E-3</v>
      </c>
      <c r="BM152" s="25">
        <v>4.4486675592795748E-3</v>
      </c>
      <c r="BN152" s="26">
        <v>3.8871852459724442E-4</v>
      </c>
      <c r="BO152" s="25">
        <v>8.6381894354943208E-4</v>
      </c>
      <c r="BP152" s="25">
        <v>4.3190947177471604E-4</v>
      </c>
      <c r="BQ152" s="25">
        <v>2.5914568306482959E-4</v>
      </c>
      <c r="BR152" s="25">
        <v>6.0467326048460244E-4</v>
      </c>
      <c r="BS152" s="25">
        <v>8.6381894354943198E-5</v>
      </c>
      <c r="BT152" s="27">
        <v>9.5020083790437512E-4</v>
      </c>
      <c r="BU152" s="26">
        <v>1.0365827322593184E-2</v>
      </c>
      <c r="BV152" s="26">
        <v>9.1132898544465085E-3</v>
      </c>
      <c r="BW152" s="25">
        <v>6.0467326048460239E-3</v>
      </c>
      <c r="BX152" s="25">
        <v>0</v>
      </c>
      <c r="BY152" s="26">
        <v>1.5980650455664493E-3</v>
      </c>
      <c r="BZ152" s="25">
        <v>9.0700989072690366E-4</v>
      </c>
      <c r="CA152" s="25">
        <v>8.6381894354943208E-4</v>
      </c>
      <c r="CB152" s="25">
        <v>1.1575173843562389E-2</v>
      </c>
      <c r="CC152" s="26">
        <v>6.4786420766207401E-4</v>
      </c>
      <c r="CD152" s="25">
        <v>2.5914568306482959E-4</v>
      </c>
      <c r="CE152" s="25">
        <v>7.7743704919448883E-4</v>
      </c>
      <c r="CF152" s="26">
        <v>3.023366302423012E-3</v>
      </c>
      <c r="CG152" s="28">
        <v>0.27970457392130599</v>
      </c>
      <c r="CH152" s="49">
        <v>0.70176650973955856</v>
      </c>
      <c r="CI152" s="50">
        <v>1.7017233187923812E-2</v>
      </c>
      <c r="CJ152" s="50">
        <v>4.3190947177471599E-5</v>
      </c>
      <c r="CK152" s="50">
        <v>1.4684922040340347E-3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0.7202954260786939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1.140385371608336E-2</v>
      </c>
      <c r="D153" s="16">
        <v>3.9323633503735725E-3</v>
      </c>
      <c r="E153" s="17">
        <v>0</v>
      </c>
      <c r="F153" s="16">
        <v>3.9323633503735722E-4</v>
      </c>
      <c r="G153" s="16">
        <v>0</v>
      </c>
      <c r="H153" s="16">
        <v>0</v>
      </c>
      <c r="I153" s="16">
        <v>0</v>
      </c>
      <c r="J153" s="17">
        <v>3.9323633503735722E-4</v>
      </c>
      <c r="K153" s="16">
        <v>1.3370035391270147E-2</v>
      </c>
      <c r="L153" s="16">
        <v>1.7302398741643719E-2</v>
      </c>
      <c r="M153" s="16">
        <v>0</v>
      </c>
      <c r="N153" s="16">
        <v>6.2917813605977155E-3</v>
      </c>
      <c r="O153" s="16">
        <v>0</v>
      </c>
      <c r="P153" s="16">
        <v>0</v>
      </c>
      <c r="Q153" s="16">
        <v>1.9661816751867863E-3</v>
      </c>
      <c r="R153" s="16">
        <v>9.8309083759339309E-3</v>
      </c>
      <c r="S153" s="16">
        <v>1.1797090051120717E-3</v>
      </c>
      <c r="T153" s="16">
        <v>0</v>
      </c>
      <c r="U153" s="16">
        <v>2.7526543452615009E-2</v>
      </c>
      <c r="V153" s="16">
        <v>0</v>
      </c>
      <c r="W153" s="16">
        <v>1.6909162406606362E-2</v>
      </c>
      <c r="X153" s="16">
        <v>1.7302398741643719E-2</v>
      </c>
      <c r="Y153" s="16">
        <v>1.5729453401494289E-3</v>
      </c>
      <c r="Z153" s="16">
        <v>5.8985450255603583E-3</v>
      </c>
      <c r="AA153" s="16">
        <v>3.1458906802988578E-3</v>
      </c>
      <c r="AB153" s="16">
        <v>2.8313016122689719E-2</v>
      </c>
      <c r="AC153" s="16">
        <v>4.4828942194258724E-2</v>
      </c>
      <c r="AD153" s="16">
        <v>1.0224144710971288E-2</v>
      </c>
      <c r="AE153" s="16">
        <v>6.6850176956350735E-3</v>
      </c>
      <c r="AF153" s="16">
        <v>1.9661816751867863E-3</v>
      </c>
      <c r="AG153" s="16">
        <v>3.5391270153362149E-3</v>
      </c>
      <c r="AH153" s="17">
        <v>1.1797090051120717E-2</v>
      </c>
      <c r="AI153" s="18">
        <v>2.7526543452615006E-3</v>
      </c>
      <c r="AJ153" s="16">
        <v>0</v>
      </c>
      <c r="AK153" s="17">
        <v>7.471490365709787E-3</v>
      </c>
      <c r="AL153" s="16">
        <v>6.2917813605977155E-3</v>
      </c>
      <c r="AM153" s="16">
        <v>3.145890680298858E-2</v>
      </c>
      <c r="AN153" s="17">
        <v>1.1797090051120717E-2</v>
      </c>
      <c r="AO153" s="16">
        <v>1.0617381046008645E-2</v>
      </c>
      <c r="AP153" s="17">
        <v>0.14825009830908367</v>
      </c>
      <c r="AQ153" s="16">
        <v>1.1010617381046002E-2</v>
      </c>
      <c r="AR153" s="16">
        <v>0</v>
      </c>
      <c r="AS153" s="16">
        <v>0</v>
      </c>
      <c r="AT153" s="16">
        <v>1.3370035391270147E-2</v>
      </c>
      <c r="AU153" s="17">
        <v>3.9323633503735722E-4</v>
      </c>
      <c r="AV153" s="16">
        <v>1.0617381046008645E-2</v>
      </c>
      <c r="AW153" s="17">
        <v>7.864726700747145E-3</v>
      </c>
      <c r="AX153" s="16">
        <v>3.5391270153362149E-3</v>
      </c>
      <c r="AY153" s="16">
        <v>3.9323633503735722E-4</v>
      </c>
      <c r="AZ153" s="16">
        <v>0</v>
      </c>
      <c r="BA153" s="16">
        <v>2.3594180102241434E-3</v>
      </c>
      <c r="BB153" s="16">
        <v>8.2579630357845005E-3</v>
      </c>
      <c r="BC153" s="17">
        <v>7.8647267007471444E-4</v>
      </c>
      <c r="BD153" s="16">
        <v>2.9492725127801791E-2</v>
      </c>
      <c r="BE153" s="16">
        <v>5.8985450255603583E-3</v>
      </c>
      <c r="BF153" s="17">
        <v>0</v>
      </c>
      <c r="BG153" s="18">
        <v>5.7412504915454153E-2</v>
      </c>
      <c r="BH153" s="16">
        <v>0.14628391663389689</v>
      </c>
      <c r="BI153" s="16">
        <v>7.038930397168694E-2</v>
      </c>
      <c r="BJ153" s="16">
        <v>2.3200943767204076E-2</v>
      </c>
      <c r="BK153" s="16">
        <v>3.9323633503735722E-4</v>
      </c>
      <c r="BL153" s="16">
        <v>8.6511993708218594E-3</v>
      </c>
      <c r="BM153" s="16">
        <v>7.864726700747145E-3</v>
      </c>
      <c r="BN153" s="17">
        <v>1.9661816751867863E-3</v>
      </c>
      <c r="BO153" s="16">
        <v>2.7526543452615006E-3</v>
      </c>
      <c r="BP153" s="16">
        <v>8.2579630357845005E-3</v>
      </c>
      <c r="BQ153" s="16">
        <v>3.9323633503735722E-4</v>
      </c>
      <c r="BR153" s="16">
        <v>2.3594180102241434E-3</v>
      </c>
      <c r="BS153" s="16">
        <v>2.3594180102241434E-3</v>
      </c>
      <c r="BT153" s="18">
        <v>1.1797090051120717E-3</v>
      </c>
      <c r="BU153" s="17">
        <v>4.3649233189146652E-2</v>
      </c>
      <c r="BV153" s="17">
        <v>1.572945340149429E-2</v>
      </c>
      <c r="BW153" s="16">
        <v>1.1797090051120717E-2</v>
      </c>
      <c r="BX153" s="16">
        <v>0</v>
      </c>
      <c r="BY153" s="17">
        <v>3.9323633503735722E-4</v>
      </c>
      <c r="BZ153" s="16">
        <v>0</v>
      </c>
      <c r="CA153" s="16">
        <v>7.8647267007471444E-4</v>
      </c>
      <c r="CB153" s="16">
        <v>1.2190326386158074E-2</v>
      </c>
      <c r="CC153" s="17">
        <v>1.5729453401494289E-3</v>
      </c>
      <c r="CD153" s="16">
        <v>1.1797090051120717E-3</v>
      </c>
      <c r="CE153" s="16">
        <v>1.5729453401494289E-3</v>
      </c>
      <c r="CF153" s="17">
        <v>8.2579630357845005E-3</v>
      </c>
      <c r="CG153" s="20">
        <v>0.98898938261895397</v>
      </c>
      <c r="CH153" s="43">
        <v>1.1010617381046002E-2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1.1010617381046002E-2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1.2189812799303435E-2</v>
      </c>
      <c r="D154" s="16">
        <v>3.91815411406182E-3</v>
      </c>
      <c r="E154" s="17">
        <v>0</v>
      </c>
      <c r="F154" s="16">
        <v>0</v>
      </c>
      <c r="G154" s="16">
        <v>0</v>
      </c>
      <c r="H154" s="16">
        <v>0</v>
      </c>
      <c r="I154" s="16">
        <v>2.6121027427078794E-3</v>
      </c>
      <c r="J154" s="17">
        <v>0</v>
      </c>
      <c r="K154" s="16">
        <v>4.7888550282977789E-3</v>
      </c>
      <c r="L154" s="16">
        <v>5.0065302568567692E-2</v>
      </c>
      <c r="M154" s="16">
        <v>1.3060513713539397E-3</v>
      </c>
      <c r="N154" s="16">
        <v>4.353504571179799E-3</v>
      </c>
      <c r="O154" s="16">
        <v>4.353504571179799E-4</v>
      </c>
      <c r="P154" s="16">
        <v>0</v>
      </c>
      <c r="Q154" s="16">
        <v>4.7888550282977789E-3</v>
      </c>
      <c r="R154" s="16">
        <v>6.9656073138876784E-3</v>
      </c>
      <c r="S154" s="16">
        <v>1.3060513713539397E-3</v>
      </c>
      <c r="T154" s="16">
        <v>0</v>
      </c>
      <c r="U154" s="16">
        <v>3.91815411406182E-3</v>
      </c>
      <c r="V154" s="16">
        <v>0</v>
      </c>
      <c r="W154" s="16">
        <v>1.7414018284719196E-2</v>
      </c>
      <c r="X154" s="16">
        <v>1.6543317370483236E-2</v>
      </c>
      <c r="Y154" s="16">
        <v>1.7414018284719196E-3</v>
      </c>
      <c r="Z154" s="16">
        <v>1.0013060513713538E-2</v>
      </c>
      <c r="AA154" s="16">
        <v>1.2189812799303435E-2</v>
      </c>
      <c r="AB154" s="16">
        <v>3.0474531998258589E-3</v>
      </c>
      <c r="AC154" s="16">
        <v>9.3164997823247719E-2</v>
      </c>
      <c r="AD154" s="16">
        <v>1.3495864170657377E-2</v>
      </c>
      <c r="AE154" s="16">
        <v>8.2716586852416181E-3</v>
      </c>
      <c r="AF154" s="16">
        <v>2.1767522855898995E-3</v>
      </c>
      <c r="AG154" s="16">
        <v>1.8284719198955159E-2</v>
      </c>
      <c r="AH154" s="17">
        <v>6.5302568567696985E-3</v>
      </c>
      <c r="AI154" s="18">
        <v>1.7414018284719196E-3</v>
      </c>
      <c r="AJ154" s="16">
        <v>0</v>
      </c>
      <c r="AK154" s="17">
        <v>7.8363082281236399E-3</v>
      </c>
      <c r="AL154" s="16">
        <v>2.4379625598606871E-2</v>
      </c>
      <c r="AM154" s="16">
        <v>2.6121027427078794E-3</v>
      </c>
      <c r="AN154" s="17">
        <v>0</v>
      </c>
      <c r="AO154" s="16">
        <v>6.5302568567696985E-3</v>
      </c>
      <c r="AP154" s="17">
        <v>0.15933826730518064</v>
      </c>
      <c r="AQ154" s="16">
        <v>2.5685676969960814E-2</v>
      </c>
      <c r="AR154" s="16">
        <v>0</v>
      </c>
      <c r="AS154" s="16">
        <v>0</v>
      </c>
      <c r="AT154" s="16">
        <v>1.2189812799303435E-2</v>
      </c>
      <c r="AU154" s="17">
        <v>4.353504571179799E-4</v>
      </c>
      <c r="AV154" s="16">
        <v>2.3944275141488894E-2</v>
      </c>
      <c r="AW154" s="17">
        <v>1.1319111885067477E-2</v>
      </c>
      <c r="AX154" s="16">
        <v>3.4828036569438392E-3</v>
      </c>
      <c r="AY154" s="16">
        <v>0</v>
      </c>
      <c r="AZ154" s="16">
        <v>0</v>
      </c>
      <c r="BA154" s="16">
        <v>0</v>
      </c>
      <c r="BB154" s="16">
        <v>2.0461471484545059E-2</v>
      </c>
      <c r="BC154" s="17">
        <v>4.353504571179799E-4</v>
      </c>
      <c r="BD154" s="16">
        <v>1.3060513713539397E-2</v>
      </c>
      <c r="BE154" s="16">
        <v>8.707009142359598E-4</v>
      </c>
      <c r="BF154" s="17">
        <v>4.353504571179799E-4</v>
      </c>
      <c r="BG154" s="18">
        <v>5.0065302568567692E-2</v>
      </c>
      <c r="BH154" s="16">
        <v>5.3548106225511531E-2</v>
      </c>
      <c r="BI154" s="16">
        <v>0.11841532433609052</v>
      </c>
      <c r="BJ154" s="16">
        <v>2.4379625598606871E-2</v>
      </c>
      <c r="BK154" s="16">
        <v>4.353504571179799E-4</v>
      </c>
      <c r="BL154" s="16">
        <v>3.134523291249456E-2</v>
      </c>
      <c r="BM154" s="16">
        <v>4.2228994340444054E-2</v>
      </c>
      <c r="BN154" s="17">
        <v>0</v>
      </c>
      <c r="BO154" s="16">
        <v>3.0474531998258589E-3</v>
      </c>
      <c r="BP154" s="16">
        <v>8.2716586852416181E-3</v>
      </c>
      <c r="BQ154" s="16">
        <v>0</v>
      </c>
      <c r="BR154" s="16">
        <v>1.7414018284719196E-3</v>
      </c>
      <c r="BS154" s="16">
        <v>8.707009142359598E-4</v>
      </c>
      <c r="BT154" s="18">
        <v>8.707009142359598E-4</v>
      </c>
      <c r="BU154" s="17">
        <v>7.4009577710056574E-3</v>
      </c>
      <c r="BV154" s="17">
        <v>1.2625163256421417E-2</v>
      </c>
      <c r="BW154" s="16">
        <v>2.3508924684370915E-2</v>
      </c>
      <c r="BX154" s="16">
        <v>0</v>
      </c>
      <c r="BY154" s="17">
        <v>0</v>
      </c>
      <c r="BZ154" s="16">
        <v>0</v>
      </c>
      <c r="CA154" s="16">
        <v>0</v>
      </c>
      <c r="CB154" s="16">
        <v>1.7414018284719196E-3</v>
      </c>
      <c r="CC154" s="17">
        <v>8.707009142359598E-4</v>
      </c>
      <c r="CD154" s="16">
        <v>1.3060513713539397E-3</v>
      </c>
      <c r="CE154" s="16">
        <v>1.3060513713539397E-3</v>
      </c>
      <c r="CF154" s="17">
        <v>1.7414018284719196E-3</v>
      </c>
      <c r="CG154" s="20">
        <v>1</v>
      </c>
      <c r="CH154" s="43">
        <v>0</v>
      </c>
      <c r="CI154" s="44">
        <v>0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0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1.0395010395010393E-3</v>
      </c>
      <c r="D155" s="16">
        <v>5.1975051975051967E-4</v>
      </c>
      <c r="E155" s="17">
        <v>0</v>
      </c>
      <c r="F155" s="16">
        <v>3.4650034650034639E-4</v>
      </c>
      <c r="G155" s="16">
        <v>0</v>
      </c>
      <c r="H155" s="16">
        <v>0</v>
      </c>
      <c r="I155" s="16">
        <v>1.2127512127512122E-3</v>
      </c>
      <c r="J155" s="17">
        <v>0</v>
      </c>
      <c r="K155" s="16">
        <v>3.4650034650034639E-4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3.4650034650034639E-4</v>
      </c>
      <c r="V155" s="16">
        <v>0</v>
      </c>
      <c r="W155" s="16">
        <v>1.5592515592515587E-3</v>
      </c>
      <c r="X155" s="16">
        <v>6.0637560637560621E-3</v>
      </c>
      <c r="Y155" s="16">
        <v>6.9300069300069279E-4</v>
      </c>
      <c r="Z155" s="16">
        <v>3.7075537075537061E-2</v>
      </c>
      <c r="AA155" s="16">
        <v>1.2127512127512122E-3</v>
      </c>
      <c r="AB155" s="16">
        <v>1.9057519057519051E-3</v>
      </c>
      <c r="AC155" s="16">
        <v>0</v>
      </c>
      <c r="AD155" s="16">
        <v>1.0395010395010393E-3</v>
      </c>
      <c r="AE155" s="16">
        <v>6.9300069300069279E-4</v>
      </c>
      <c r="AF155" s="16">
        <v>0</v>
      </c>
      <c r="AG155" s="16">
        <v>1.732501732501732E-4</v>
      </c>
      <c r="AH155" s="17">
        <v>2.0790020790020787E-3</v>
      </c>
      <c r="AI155" s="18">
        <v>4.1580041580041574E-3</v>
      </c>
      <c r="AJ155" s="16">
        <v>2.7720027720027711E-3</v>
      </c>
      <c r="AK155" s="17">
        <v>3.4650034650034636E-3</v>
      </c>
      <c r="AL155" s="16">
        <v>0.45166320166320156</v>
      </c>
      <c r="AM155" s="16">
        <v>0.22990297990297981</v>
      </c>
      <c r="AN155" s="17">
        <v>3.395703395703395E-2</v>
      </c>
      <c r="AO155" s="16">
        <v>1.732501732501732E-4</v>
      </c>
      <c r="AP155" s="17">
        <v>1.0395010395010394E-2</v>
      </c>
      <c r="AQ155" s="16">
        <v>4.851004851004849E-3</v>
      </c>
      <c r="AR155" s="16">
        <v>0</v>
      </c>
      <c r="AS155" s="16">
        <v>0</v>
      </c>
      <c r="AT155" s="16">
        <v>5.1975051975051967E-4</v>
      </c>
      <c r="AU155" s="17">
        <v>0</v>
      </c>
      <c r="AV155" s="16">
        <v>0</v>
      </c>
      <c r="AW155" s="17">
        <v>6.9300069300069279E-4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3.4650034650034639E-4</v>
      </c>
      <c r="BE155" s="16">
        <v>2.5987525987525985E-3</v>
      </c>
      <c r="BF155" s="17">
        <v>0</v>
      </c>
      <c r="BG155" s="18">
        <v>1.0914760914760912E-2</v>
      </c>
      <c r="BH155" s="16">
        <v>6.9300069300069279E-4</v>
      </c>
      <c r="BI155" s="16">
        <v>1.0395010395010393E-3</v>
      </c>
      <c r="BJ155" s="16">
        <v>0.14778239778239774</v>
      </c>
      <c r="BK155" s="16">
        <v>2.9452529452529443E-3</v>
      </c>
      <c r="BL155" s="16">
        <v>3.8115038115038103E-3</v>
      </c>
      <c r="BM155" s="16">
        <v>2.5987525987525985E-3</v>
      </c>
      <c r="BN155" s="17">
        <v>0</v>
      </c>
      <c r="BO155" s="16">
        <v>5.1975051975051967E-4</v>
      </c>
      <c r="BP155" s="16">
        <v>2.7720027720027711E-3</v>
      </c>
      <c r="BQ155" s="16">
        <v>0</v>
      </c>
      <c r="BR155" s="16">
        <v>1.732501732501732E-4</v>
      </c>
      <c r="BS155" s="16">
        <v>0</v>
      </c>
      <c r="BT155" s="18">
        <v>3.4650034650034639E-4</v>
      </c>
      <c r="BU155" s="17">
        <v>6.7567567567567554E-3</v>
      </c>
      <c r="BV155" s="17">
        <v>1.7325017325017318E-3</v>
      </c>
      <c r="BW155" s="16">
        <v>1.2127512127512122E-3</v>
      </c>
      <c r="BX155" s="16">
        <v>0</v>
      </c>
      <c r="BY155" s="17">
        <v>0</v>
      </c>
      <c r="BZ155" s="16">
        <v>1.732501732501732E-4</v>
      </c>
      <c r="CA155" s="16">
        <v>0</v>
      </c>
      <c r="CB155" s="16">
        <v>3.4650034650034639E-4</v>
      </c>
      <c r="CC155" s="17">
        <v>1.732501732501732E-4</v>
      </c>
      <c r="CD155" s="16">
        <v>1.3860013860013856E-3</v>
      </c>
      <c r="CE155" s="16">
        <v>0</v>
      </c>
      <c r="CF155" s="17">
        <v>0</v>
      </c>
      <c r="CG155" s="20">
        <v>0.98717948717948711</v>
      </c>
      <c r="CH155" s="43">
        <v>1.0395010395010394E-2</v>
      </c>
      <c r="CI155" s="44">
        <v>1.3167013167013162E-2</v>
      </c>
      <c r="CJ155" s="44">
        <v>1.732501732501732E-4</v>
      </c>
      <c r="CK155" s="44">
        <v>5.7172557172557158E-3</v>
      </c>
      <c r="CL155" s="44">
        <v>-1.6632016632016629E-2</v>
      </c>
      <c r="CM155" s="44">
        <v>0</v>
      </c>
      <c r="CN155" s="44">
        <v>0</v>
      </c>
      <c r="CO155" s="44">
        <v>0</v>
      </c>
      <c r="CP155" s="45">
        <v>1.2820512820512817E-2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2.4271844660194173E-3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4.8543689320388345E-3</v>
      </c>
      <c r="V156" s="16">
        <v>0</v>
      </c>
      <c r="W156" s="16">
        <v>0</v>
      </c>
      <c r="X156" s="16">
        <v>1.4563106796116504E-2</v>
      </c>
      <c r="Y156" s="16">
        <v>4.8543689320388345E-3</v>
      </c>
      <c r="Z156" s="16">
        <v>0</v>
      </c>
      <c r="AA156" s="16">
        <v>2.4271844660194173E-3</v>
      </c>
      <c r="AB156" s="16">
        <v>9.7087378640776691E-3</v>
      </c>
      <c r="AC156" s="16">
        <v>8.0097087378640769E-2</v>
      </c>
      <c r="AD156" s="16">
        <v>0.17961165048543687</v>
      </c>
      <c r="AE156" s="16">
        <v>1.2135922330097085E-2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4.8543689320388345E-3</v>
      </c>
      <c r="AO156" s="16">
        <v>0</v>
      </c>
      <c r="AP156" s="17">
        <v>0.4490291262135922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2.4271844660194173E-3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2.6699029126213587E-2</v>
      </c>
      <c r="BH156" s="16">
        <v>2.4271844660194171E-2</v>
      </c>
      <c r="BI156" s="16">
        <v>0</v>
      </c>
      <c r="BJ156" s="16">
        <v>7.2815533980582518E-3</v>
      </c>
      <c r="BK156" s="16">
        <v>4.8543689320388342E-2</v>
      </c>
      <c r="BL156" s="16">
        <v>9.7087378640776691E-3</v>
      </c>
      <c r="BM156" s="16">
        <v>2.9126213592233007E-2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2.4271844660194173E-3</v>
      </c>
      <c r="BU156" s="17">
        <v>0</v>
      </c>
      <c r="BV156" s="17">
        <v>0</v>
      </c>
      <c r="BW156" s="16">
        <v>7.2815533980582518E-3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4.1262135922330093E-2</v>
      </c>
      <c r="CE156" s="16">
        <v>0</v>
      </c>
      <c r="CF156" s="17">
        <v>0</v>
      </c>
      <c r="CG156" s="20">
        <v>0.96359223300970875</v>
      </c>
      <c r="CH156" s="43">
        <v>0</v>
      </c>
      <c r="CI156" s="44">
        <v>3.6407766990291253E-2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3.6407766990291253E-2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1.35795763172189E-3</v>
      </c>
      <c r="D157" s="16">
        <v>2.7159152634437798E-4</v>
      </c>
      <c r="E157" s="17">
        <v>0</v>
      </c>
      <c r="F157" s="16">
        <v>5.4318305268875595E-4</v>
      </c>
      <c r="G157" s="16">
        <v>0</v>
      </c>
      <c r="H157" s="16">
        <v>0</v>
      </c>
      <c r="I157" s="16">
        <v>2.4443237370994019E-3</v>
      </c>
      <c r="J157" s="17">
        <v>0</v>
      </c>
      <c r="K157" s="16">
        <v>4.3726235741444859E-2</v>
      </c>
      <c r="L157" s="16">
        <v>6.4095600217273216E-2</v>
      </c>
      <c r="M157" s="16">
        <v>1.0863661053775119E-3</v>
      </c>
      <c r="N157" s="16">
        <v>0</v>
      </c>
      <c r="O157" s="16">
        <v>8.1477457903313393E-4</v>
      </c>
      <c r="P157" s="16">
        <v>0</v>
      </c>
      <c r="Q157" s="16">
        <v>1.0863661053775119E-3</v>
      </c>
      <c r="R157" s="16">
        <v>0</v>
      </c>
      <c r="S157" s="16">
        <v>8.1477457903313393E-4</v>
      </c>
      <c r="T157" s="16">
        <v>0</v>
      </c>
      <c r="U157" s="16">
        <v>2.71591526344378E-3</v>
      </c>
      <c r="V157" s="16">
        <v>0</v>
      </c>
      <c r="W157" s="16">
        <v>8.6909288430200952E-3</v>
      </c>
      <c r="X157" s="16">
        <v>3.8022813688212923E-3</v>
      </c>
      <c r="Y157" s="16">
        <v>8.1477457903313393E-4</v>
      </c>
      <c r="Z157" s="16">
        <v>1.6567083107007059E-2</v>
      </c>
      <c r="AA157" s="16">
        <v>3.8022813688212923E-3</v>
      </c>
      <c r="AB157" s="16">
        <v>3.5306898424769138E-3</v>
      </c>
      <c r="AC157" s="16">
        <v>1.493753394894079E-2</v>
      </c>
      <c r="AD157" s="16">
        <v>1.9011406844106462E-3</v>
      </c>
      <c r="AE157" s="16">
        <v>8.1477457903313393E-4</v>
      </c>
      <c r="AF157" s="16">
        <v>1.35795763172189E-3</v>
      </c>
      <c r="AG157" s="16">
        <v>1.0863661053775119E-3</v>
      </c>
      <c r="AH157" s="17">
        <v>2.1727322107550238E-3</v>
      </c>
      <c r="AI157" s="18">
        <v>1.9011406844106462E-3</v>
      </c>
      <c r="AJ157" s="16">
        <v>0</v>
      </c>
      <c r="AK157" s="17">
        <v>1.6295491580662679E-3</v>
      </c>
      <c r="AL157" s="16">
        <v>2.172732210755024E-2</v>
      </c>
      <c r="AM157" s="16">
        <v>1.7925040738728949E-2</v>
      </c>
      <c r="AN157" s="17">
        <v>0</v>
      </c>
      <c r="AO157" s="16">
        <v>2.552960347637153E-2</v>
      </c>
      <c r="AP157" s="17">
        <v>0.14693101575230849</v>
      </c>
      <c r="AQ157" s="16">
        <v>3.2590983161325357E-3</v>
      </c>
      <c r="AR157" s="16">
        <v>0</v>
      </c>
      <c r="AS157" s="16">
        <v>5.4318305268875595E-4</v>
      </c>
      <c r="AT157" s="16">
        <v>2.71591526344378E-3</v>
      </c>
      <c r="AU157" s="17">
        <v>0</v>
      </c>
      <c r="AV157" s="16">
        <v>5.43183052688756E-3</v>
      </c>
      <c r="AW157" s="17">
        <v>1.2764801738185765E-2</v>
      </c>
      <c r="AX157" s="16">
        <v>2.71591526344378E-3</v>
      </c>
      <c r="AY157" s="16">
        <v>1.9011406844106462E-3</v>
      </c>
      <c r="AZ157" s="16">
        <v>0</v>
      </c>
      <c r="BA157" s="16">
        <v>5.1602390005431823E-3</v>
      </c>
      <c r="BB157" s="16">
        <v>1.35795763172189E-3</v>
      </c>
      <c r="BC157" s="17">
        <v>1.9011406844106462E-3</v>
      </c>
      <c r="BD157" s="16">
        <v>2.71591526344378E-2</v>
      </c>
      <c r="BE157" s="16">
        <v>2.1727322107550238E-3</v>
      </c>
      <c r="BF157" s="17">
        <v>0</v>
      </c>
      <c r="BG157" s="18">
        <v>1.222161868549701E-2</v>
      </c>
      <c r="BH157" s="16">
        <v>1.086366105377512E-2</v>
      </c>
      <c r="BI157" s="16">
        <v>9.2341118957088523E-3</v>
      </c>
      <c r="BJ157" s="16">
        <v>3.394894079304725E-2</v>
      </c>
      <c r="BK157" s="16">
        <v>0</v>
      </c>
      <c r="BL157" s="16">
        <v>0.39733840304182505</v>
      </c>
      <c r="BM157" s="16">
        <v>1.9282998370450839E-2</v>
      </c>
      <c r="BN157" s="17">
        <v>0</v>
      </c>
      <c r="BO157" s="16">
        <v>1.0863661053775119E-3</v>
      </c>
      <c r="BP157" s="16">
        <v>3.8022813688212923E-3</v>
      </c>
      <c r="BQ157" s="16">
        <v>1.6295491580662679E-3</v>
      </c>
      <c r="BR157" s="16">
        <v>0</v>
      </c>
      <c r="BS157" s="16">
        <v>8.1477457903313393E-4</v>
      </c>
      <c r="BT157" s="18">
        <v>2.1727322107550238E-3</v>
      </c>
      <c r="BU157" s="17">
        <v>5.1602390005431823E-3</v>
      </c>
      <c r="BV157" s="17">
        <v>8.1477457903313399E-3</v>
      </c>
      <c r="BW157" s="16">
        <v>3.8022813688212923E-3</v>
      </c>
      <c r="BX157" s="16">
        <v>0</v>
      </c>
      <c r="BY157" s="17">
        <v>0</v>
      </c>
      <c r="BZ157" s="16">
        <v>1.6295491580662679E-3</v>
      </c>
      <c r="CA157" s="16">
        <v>1.35795763172189E-3</v>
      </c>
      <c r="CB157" s="16">
        <v>2.172732210755024E-2</v>
      </c>
      <c r="CC157" s="17">
        <v>2.7159152634437798E-4</v>
      </c>
      <c r="CD157" s="16">
        <v>2.7159152634437798E-4</v>
      </c>
      <c r="CE157" s="16">
        <v>8.1477457903313393E-4</v>
      </c>
      <c r="CF157" s="17">
        <v>1.6295491580662679E-3</v>
      </c>
      <c r="CG157" s="20">
        <v>0.99837045084193377</v>
      </c>
      <c r="CH157" s="43">
        <v>0</v>
      </c>
      <c r="CI157" s="44">
        <v>0</v>
      </c>
      <c r="CJ157" s="44">
        <v>0</v>
      </c>
      <c r="CK157" s="44">
        <v>0</v>
      </c>
      <c r="CL157" s="44">
        <v>1.6295491580662679E-3</v>
      </c>
      <c r="CM157" s="44">
        <v>0</v>
      </c>
      <c r="CN157" s="44">
        <v>0</v>
      </c>
      <c r="CO157" s="44">
        <v>0</v>
      </c>
      <c r="CP157" s="45">
        <v>1.6295491580662679E-3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1.1363636363636364E-2</v>
      </c>
      <c r="D158" s="16">
        <v>6.3636363636363638E-3</v>
      </c>
      <c r="E158" s="17">
        <v>0</v>
      </c>
      <c r="F158" s="16">
        <v>0</v>
      </c>
      <c r="G158" s="16">
        <v>0</v>
      </c>
      <c r="H158" s="16">
        <v>0</v>
      </c>
      <c r="I158" s="16">
        <v>7.2727272727272727E-3</v>
      </c>
      <c r="J158" s="17">
        <v>0</v>
      </c>
      <c r="K158" s="16">
        <v>2.0909090909090908E-2</v>
      </c>
      <c r="L158" s="16">
        <v>1.2272727272727272E-2</v>
      </c>
      <c r="M158" s="16">
        <v>0</v>
      </c>
      <c r="N158" s="16">
        <v>2.2727272727272726E-3</v>
      </c>
      <c r="O158" s="16">
        <v>2.3636363636363636E-2</v>
      </c>
      <c r="P158" s="16">
        <v>0</v>
      </c>
      <c r="Q158" s="16">
        <v>0</v>
      </c>
      <c r="R158" s="16">
        <v>4.5454545454545455E-4</v>
      </c>
      <c r="S158" s="16">
        <v>4.5454545454545455E-4</v>
      </c>
      <c r="T158" s="16">
        <v>0</v>
      </c>
      <c r="U158" s="16">
        <v>5.454545454545455E-3</v>
      </c>
      <c r="V158" s="16">
        <v>0</v>
      </c>
      <c r="W158" s="16">
        <v>3.1818181818181819E-3</v>
      </c>
      <c r="X158" s="16">
        <v>7.2727272727272727E-3</v>
      </c>
      <c r="Y158" s="16">
        <v>0</v>
      </c>
      <c r="Z158" s="16">
        <v>3.1818181818181819E-3</v>
      </c>
      <c r="AA158" s="16">
        <v>2.2727272727272726E-3</v>
      </c>
      <c r="AB158" s="16">
        <v>4.1818181818181817E-2</v>
      </c>
      <c r="AC158" s="16">
        <v>6.4090909090909087E-2</v>
      </c>
      <c r="AD158" s="16">
        <v>4.5454545454545452E-3</v>
      </c>
      <c r="AE158" s="16">
        <v>0</v>
      </c>
      <c r="AF158" s="16">
        <v>4.5454545454545455E-4</v>
      </c>
      <c r="AG158" s="16">
        <v>3.1818181818181819E-3</v>
      </c>
      <c r="AH158" s="17">
        <v>5.0000000000000001E-3</v>
      </c>
      <c r="AI158" s="18">
        <v>9.0909090909090909E-4</v>
      </c>
      <c r="AJ158" s="16">
        <v>8.1818181818181825E-3</v>
      </c>
      <c r="AK158" s="17">
        <v>4.9545454545454545E-2</v>
      </c>
      <c r="AL158" s="16">
        <v>5.9090909090909083E-2</v>
      </c>
      <c r="AM158" s="16">
        <v>5.454545454545455E-3</v>
      </c>
      <c r="AN158" s="17">
        <v>2.7272727272727271E-2</v>
      </c>
      <c r="AO158" s="16">
        <v>2.2727272727272726E-3</v>
      </c>
      <c r="AP158" s="17">
        <v>7.0909090909090908E-2</v>
      </c>
      <c r="AQ158" s="16">
        <v>4.5454545454545455E-4</v>
      </c>
      <c r="AR158" s="16">
        <v>0</v>
      </c>
      <c r="AS158" s="16">
        <v>0</v>
      </c>
      <c r="AT158" s="16">
        <v>5.0000000000000001E-3</v>
      </c>
      <c r="AU158" s="17">
        <v>0</v>
      </c>
      <c r="AV158" s="16">
        <v>0</v>
      </c>
      <c r="AW158" s="17">
        <v>4.5454545454545455E-4</v>
      </c>
      <c r="AX158" s="16">
        <v>8.6363636363636365E-3</v>
      </c>
      <c r="AY158" s="16">
        <v>4.5454545454545455E-4</v>
      </c>
      <c r="AZ158" s="16">
        <v>0</v>
      </c>
      <c r="BA158" s="16">
        <v>1.3636363636363637E-3</v>
      </c>
      <c r="BB158" s="16">
        <v>1.0454545454545454E-2</v>
      </c>
      <c r="BC158" s="17">
        <v>4.5454545454545455E-4</v>
      </c>
      <c r="BD158" s="16">
        <v>1.7727272727272727E-2</v>
      </c>
      <c r="BE158" s="16">
        <v>9.0909090909090909E-4</v>
      </c>
      <c r="BF158" s="17">
        <v>0</v>
      </c>
      <c r="BG158" s="18">
        <v>3.727272727272727E-2</v>
      </c>
      <c r="BH158" s="16">
        <v>3.1818181818181819E-3</v>
      </c>
      <c r="BI158" s="16">
        <v>1.8181818181818182E-3</v>
      </c>
      <c r="BJ158" s="16">
        <v>5.0454545454545453E-2</v>
      </c>
      <c r="BK158" s="16">
        <v>9.0909090909090909E-4</v>
      </c>
      <c r="BL158" s="16">
        <v>1.3636363636363636E-2</v>
      </c>
      <c r="BM158" s="16">
        <v>9.9545454545454548E-2</v>
      </c>
      <c r="BN158" s="17">
        <v>0</v>
      </c>
      <c r="BO158" s="16">
        <v>1.8181818181818182E-3</v>
      </c>
      <c r="BP158" s="16">
        <v>2.2727272727272726E-3</v>
      </c>
      <c r="BQ158" s="16">
        <v>4.5454545454545455E-4</v>
      </c>
      <c r="BR158" s="16">
        <v>1.8181818181818182E-3</v>
      </c>
      <c r="BS158" s="16">
        <v>3.1818181818181819E-3</v>
      </c>
      <c r="BT158" s="18">
        <v>2.2727272727272726E-3</v>
      </c>
      <c r="BU158" s="17">
        <v>0.2</v>
      </c>
      <c r="BV158" s="17">
        <v>1.9545454545454546E-2</v>
      </c>
      <c r="BW158" s="16">
        <v>9.5454545454545462E-3</v>
      </c>
      <c r="BX158" s="16">
        <v>0</v>
      </c>
      <c r="BY158" s="17">
        <v>4.5454545454545455E-4</v>
      </c>
      <c r="BZ158" s="16">
        <v>2.2727272727272726E-3</v>
      </c>
      <c r="CA158" s="16">
        <v>0</v>
      </c>
      <c r="CB158" s="16">
        <v>4.5454545454545455E-4</v>
      </c>
      <c r="CC158" s="17">
        <v>9.0909090909090905E-3</v>
      </c>
      <c r="CD158" s="16">
        <v>3.6363636363636364E-3</v>
      </c>
      <c r="CE158" s="16">
        <v>1.3636363636363637E-3</v>
      </c>
      <c r="CF158" s="17">
        <v>4.5454545454545455E-4</v>
      </c>
      <c r="CG158" s="20">
        <v>0.96045454545454545</v>
      </c>
      <c r="CH158" s="43">
        <v>3.8636363636363635E-2</v>
      </c>
      <c r="CI158" s="44">
        <v>9.0909090909090909E-4</v>
      </c>
      <c r="CJ158" s="44">
        <v>4.5454545454545455E-4</v>
      </c>
      <c r="CK158" s="44">
        <v>0</v>
      </c>
      <c r="CL158" s="44">
        <v>-4.5454545454545455E-4</v>
      </c>
      <c r="CM158" s="44">
        <v>0</v>
      </c>
      <c r="CN158" s="44">
        <v>0</v>
      </c>
      <c r="CO158" s="44">
        <v>0</v>
      </c>
      <c r="CP158" s="45">
        <v>3.954545454545455E-2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0.66942148760330578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1.6528925619834711E-2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0.68595041322314043</v>
      </c>
      <c r="CH159" s="46">
        <v>0.31404958677685951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0.31404958677685951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2.1231422505307868E-3</v>
      </c>
      <c r="D160" s="16">
        <v>0</v>
      </c>
      <c r="E160" s="17">
        <v>0</v>
      </c>
      <c r="F160" s="16">
        <v>1.0615711252653934E-3</v>
      </c>
      <c r="G160" s="16">
        <v>0</v>
      </c>
      <c r="H160" s="16">
        <v>0</v>
      </c>
      <c r="I160" s="16">
        <v>0</v>
      </c>
      <c r="J160" s="17">
        <v>0</v>
      </c>
      <c r="K160" s="16">
        <v>3.7154989384288774E-2</v>
      </c>
      <c r="L160" s="16">
        <v>1.2384996461429591E-2</v>
      </c>
      <c r="M160" s="16">
        <v>1.7692852087756556E-3</v>
      </c>
      <c r="N160" s="16">
        <v>7.0771408351026242E-4</v>
      </c>
      <c r="O160" s="16">
        <v>1.0615711252653934E-3</v>
      </c>
      <c r="P160" s="16">
        <v>0</v>
      </c>
      <c r="Q160" s="16">
        <v>5.6617126680820994E-3</v>
      </c>
      <c r="R160" s="16">
        <v>3.8924274593064427E-3</v>
      </c>
      <c r="S160" s="16">
        <v>2.4769992922859183E-3</v>
      </c>
      <c r="T160" s="16">
        <v>3.5385704175513121E-4</v>
      </c>
      <c r="U160" s="16">
        <v>7.4309978768577548E-3</v>
      </c>
      <c r="V160" s="16">
        <v>0</v>
      </c>
      <c r="W160" s="16">
        <v>1.4154281670205248E-3</v>
      </c>
      <c r="X160" s="16">
        <v>3.1847133757961807E-3</v>
      </c>
      <c r="Y160" s="16">
        <v>2.8308563340410497E-3</v>
      </c>
      <c r="Z160" s="16">
        <v>4.9539985845718365E-3</v>
      </c>
      <c r="AA160" s="16">
        <v>1.4154281670205248E-3</v>
      </c>
      <c r="AB160" s="16">
        <v>1.0261854210898804E-2</v>
      </c>
      <c r="AC160" s="16">
        <v>5.697098372257612E-2</v>
      </c>
      <c r="AD160" s="16">
        <v>2.4769992922859183E-3</v>
      </c>
      <c r="AE160" s="16">
        <v>0</v>
      </c>
      <c r="AF160" s="16">
        <v>2.4769992922859183E-3</v>
      </c>
      <c r="AG160" s="16">
        <v>2.4769992922859183E-3</v>
      </c>
      <c r="AH160" s="17">
        <v>1.6985138004246295E-2</v>
      </c>
      <c r="AI160" s="18">
        <v>1.0615711252653934E-3</v>
      </c>
      <c r="AJ160" s="16">
        <v>0</v>
      </c>
      <c r="AK160" s="17">
        <v>3.1847133757961807E-3</v>
      </c>
      <c r="AL160" s="16">
        <v>1.0615711252653934E-3</v>
      </c>
      <c r="AM160" s="16">
        <v>8.4925690021231473E-2</v>
      </c>
      <c r="AN160" s="17">
        <v>5.3786270346779942E-2</v>
      </c>
      <c r="AO160" s="16">
        <v>1.7338995046001428E-2</v>
      </c>
      <c r="AP160" s="17">
        <v>0.14543524416135892</v>
      </c>
      <c r="AQ160" s="16">
        <v>0.13835810332625631</v>
      </c>
      <c r="AR160" s="16">
        <v>3.5385704175513121E-4</v>
      </c>
      <c r="AS160" s="16">
        <v>5.3078556263269671E-3</v>
      </c>
      <c r="AT160" s="16">
        <v>1.2738853503184723E-2</v>
      </c>
      <c r="AU160" s="17">
        <v>3.5385704175513121E-4</v>
      </c>
      <c r="AV160" s="16">
        <v>6.3694267515923613E-3</v>
      </c>
      <c r="AW160" s="17">
        <v>2.3354564755838657E-2</v>
      </c>
      <c r="AX160" s="16">
        <v>7.0771408351026242E-4</v>
      </c>
      <c r="AY160" s="16">
        <v>5.6617126680820994E-3</v>
      </c>
      <c r="AZ160" s="16">
        <v>0</v>
      </c>
      <c r="BA160" s="16">
        <v>1.4154281670205248E-3</v>
      </c>
      <c r="BB160" s="16">
        <v>1.6631280962491165E-2</v>
      </c>
      <c r="BC160" s="17">
        <v>0</v>
      </c>
      <c r="BD160" s="16">
        <v>1.0615711252653934E-3</v>
      </c>
      <c r="BE160" s="16">
        <v>1.0615711252653934E-3</v>
      </c>
      <c r="BF160" s="17">
        <v>0</v>
      </c>
      <c r="BG160" s="18">
        <v>1.8046709129511691E-2</v>
      </c>
      <c r="BH160" s="16">
        <v>4.2462845010615737E-3</v>
      </c>
      <c r="BI160" s="16">
        <v>3.1847133757961807E-3</v>
      </c>
      <c r="BJ160" s="16">
        <v>4.6001415428167059E-3</v>
      </c>
      <c r="BK160" s="16">
        <v>0</v>
      </c>
      <c r="BL160" s="16">
        <v>1.3092710544939852E-2</v>
      </c>
      <c r="BM160" s="16">
        <v>6.0155697098372299E-3</v>
      </c>
      <c r="BN160" s="17">
        <v>2.1231422505307868E-3</v>
      </c>
      <c r="BO160" s="16">
        <v>2.406227883934892E-2</v>
      </c>
      <c r="BP160" s="16">
        <v>3.5385704175513121E-4</v>
      </c>
      <c r="BQ160" s="16">
        <v>0</v>
      </c>
      <c r="BR160" s="16">
        <v>1.7692852087756556E-3</v>
      </c>
      <c r="BS160" s="16">
        <v>3.1847133757961807E-3</v>
      </c>
      <c r="BT160" s="18">
        <v>3.5385704175513121E-4</v>
      </c>
      <c r="BU160" s="17">
        <v>4.9539985845718365E-3</v>
      </c>
      <c r="BV160" s="17">
        <v>3.5385704175513112E-3</v>
      </c>
      <c r="BW160" s="16">
        <v>2.2646850672328397E-2</v>
      </c>
      <c r="BX160" s="16">
        <v>0</v>
      </c>
      <c r="BY160" s="17">
        <v>0</v>
      </c>
      <c r="BZ160" s="16">
        <v>3.5385704175513121E-4</v>
      </c>
      <c r="CA160" s="16">
        <v>7.0771408351026242E-4</v>
      </c>
      <c r="CB160" s="16">
        <v>9.1648973814578968E-2</v>
      </c>
      <c r="CC160" s="17">
        <v>0</v>
      </c>
      <c r="CD160" s="16">
        <v>0</v>
      </c>
      <c r="CE160" s="16">
        <v>1.0615711252653934E-3</v>
      </c>
      <c r="CF160" s="17">
        <v>5.6617126680820994E-3</v>
      </c>
      <c r="CG160" s="20">
        <v>0.91330502476999287</v>
      </c>
      <c r="CH160" s="43">
        <v>8.6694975230007132E-2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8.6694975230007132E-2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1.3333333333333334E-2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7.1111111111111111E-2</v>
      </c>
      <c r="L161" s="16">
        <v>1.3333333333333334E-2</v>
      </c>
      <c r="M161" s="16">
        <v>0</v>
      </c>
      <c r="N161" s="16">
        <v>2.2222222222222222E-3</v>
      </c>
      <c r="O161" s="16">
        <v>0</v>
      </c>
      <c r="P161" s="16">
        <v>0</v>
      </c>
      <c r="Q161" s="16">
        <v>2.2222222222222222E-3</v>
      </c>
      <c r="R161" s="16">
        <v>4.4444444444444444E-3</v>
      </c>
      <c r="S161" s="16">
        <v>2.2222222222222222E-3</v>
      </c>
      <c r="T161" s="16">
        <v>0</v>
      </c>
      <c r="U161" s="16">
        <v>6.6666666666666671E-3</v>
      </c>
      <c r="V161" s="16">
        <v>0</v>
      </c>
      <c r="W161" s="16">
        <v>3.5555555555555556E-2</v>
      </c>
      <c r="X161" s="16">
        <v>1.5555555555555555E-2</v>
      </c>
      <c r="Y161" s="16">
        <v>3.5555555555555556E-2</v>
      </c>
      <c r="Z161" s="16">
        <v>4.8888888888888891E-2</v>
      </c>
      <c r="AA161" s="16">
        <v>2.8888888888888888E-2</v>
      </c>
      <c r="AB161" s="16">
        <v>7.3333333333333334E-2</v>
      </c>
      <c r="AC161" s="16">
        <v>0.2088888888888889</v>
      </c>
      <c r="AD161" s="16">
        <v>0.04</v>
      </c>
      <c r="AE161" s="16">
        <v>4.4444444444444446E-2</v>
      </c>
      <c r="AF161" s="16">
        <v>2.2222222222222222E-3</v>
      </c>
      <c r="AG161" s="16">
        <v>1.1111111111111112E-2</v>
      </c>
      <c r="AH161" s="17">
        <v>0.02</v>
      </c>
      <c r="AI161" s="18">
        <v>0</v>
      </c>
      <c r="AJ161" s="16">
        <v>0</v>
      </c>
      <c r="AK161" s="17">
        <v>2.2222222222222222E-3</v>
      </c>
      <c r="AL161" s="16">
        <v>4.2222222222222223E-2</v>
      </c>
      <c r="AM161" s="16">
        <v>0</v>
      </c>
      <c r="AN161" s="17">
        <v>0</v>
      </c>
      <c r="AO161" s="16">
        <v>0</v>
      </c>
      <c r="AP161" s="17">
        <v>8.666666666666667E-2</v>
      </c>
      <c r="AQ161" s="16">
        <v>6.6666666666666671E-3</v>
      </c>
      <c r="AR161" s="16">
        <v>0</v>
      </c>
      <c r="AS161" s="16">
        <v>2.2222222222222222E-3</v>
      </c>
      <c r="AT161" s="16">
        <v>2.2222222222222223E-2</v>
      </c>
      <c r="AU161" s="17">
        <v>0</v>
      </c>
      <c r="AV161" s="16">
        <v>4.4444444444444444E-3</v>
      </c>
      <c r="AW161" s="17">
        <v>0</v>
      </c>
      <c r="AX161" s="16">
        <v>0</v>
      </c>
      <c r="AY161" s="16">
        <v>0</v>
      </c>
      <c r="AZ161" s="16">
        <v>0</v>
      </c>
      <c r="BA161" s="16">
        <v>2.2222222222222222E-3</v>
      </c>
      <c r="BB161" s="16">
        <v>0.04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2.2222222222222222E-3</v>
      </c>
      <c r="BI161" s="16">
        <v>2.2222222222222222E-3</v>
      </c>
      <c r="BJ161" s="16">
        <v>2.2222222222222222E-3</v>
      </c>
      <c r="BK161" s="16">
        <v>0</v>
      </c>
      <c r="BL161" s="16">
        <v>0</v>
      </c>
      <c r="BM161" s="16">
        <v>0</v>
      </c>
      <c r="BN161" s="17">
        <v>0</v>
      </c>
      <c r="BO161" s="16">
        <v>2.2222222222222222E-3</v>
      </c>
      <c r="BP161" s="16">
        <v>0.02</v>
      </c>
      <c r="BQ161" s="16">
        <v>0</v>
      </c>
      <c r="BR161" s="16">
        <v>1.7777777777777778E-2</v>
      </c>
      <c r="BS161" s="16">
        <v>4.4444444444444444E-3</v>
      </c>
      <c r="BT161" s="18">
        <v>6.6666666666666671E-3</v>
      </c>
      <c r="BU161" s="17">
        <v>4.4444444444444444E-3</v>
      </c>
      <c r="BV161" s="17">
        <v>2.2222222222222222E-3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2.2222222222222222E-3</v>
      </c>
      <c r="CD161" s="16">
        <v>0</v>
      </c>
      <c r="CE161" s="16">
        <v>1.1111111111111112E-2</v>
      </c>
      <c r="CF161" s="17">
        <v>2.2222222222222222E-3</v>
      </c>
      <c r="CG161" s="20">
        <v>0.9688888888888888</v>
      </c>
      <c r="CH161" s="43">
        <v>3.111111111111111E-2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3.111111111111111E-2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1.0303967027305513E-3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5.1519835136527566E-4</v>
      </c>
      <c r="X162" s="16">
        <v>3.6063884595569293E-3</v>
      </c>
      <c r="Y162" s="16">
        <v>2.0607934054611026E-3</v>
      </c>
      <c r="Z162" s="16">
        <v>1.0303967027305513E-3</v>
      </c>
      <c r="AA162" s="16">
        <v>5.1519835136527566E-4</v>
      </c>
      <c r="AB162" s="16">
        <v>4.1215868109222053E-3</v>
      </c>
      <c r="AC162" s="16">
        <v>1.5455950540958269E-3</v>
      </c>
      <c r="AD162" s="16">
        <v>5.1519835136527566E-4</v>
      </c>
      <c r="AE162" s="16">
        <v>2.5759917568263782E-3</v>
      </c>
      <c r="AF162" s="16">
        <v>0</v>
      </c>
      <c r="AG162" s="16">
        <v>0</v>
      </c>
      <c r="AH162" s="17">
        <v>0</v>
      </c>
      <c r="AI162" s="18">
        <v>5.1519835136527566E-4</v>
      </c>
      <c r="AJ162" s="16">
        <v>5.1519835136527566E-4</v>
      </c>
      <c r="AK162" s="17">
        <v>1.0303967027305513E-3</v>
      </c>
      <c r="AL162" s="16">
        <v>0</v>
      </c>
      <c r="AM162" s="16">
        <v>0</v>
      </c>
      <c r="AN162" s="17">
        <v>0</v>
      </c>
      <c r="AO162" s="16">
        <v>0</v>
      </c>
      <c r="AP162" s="17">
        <v>1.0819165378670788E-2</v>
      </c>
      <c r="AQ162" s="16">
        <v>3.0911901081916537E-3</v>
      </c>
      <c r="AR162" s="16">
        <v>5.1519835136527566E-4</v>
      </c>
      <c r="AS162" s="16">
        <v>7.7279752704791345E-3</v>
      </c>
      <c r="AT162" s="16">
        <v>0</v>
      </c>
      <c r="AU162" s="17">
        <v>0</v>
      </c>
      <c r="AV162" s="16">
        <v>9.2735703245749607E-3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1.0303967027305513E-3</v>
      </c>
      <c r="BE162" s="16">
        <v>0</v>
      </c>
      <c r="BF162" s="17">
        <v>0</v>
      </c>
      <c r="BG162" s="18">
        <v>5.6671818650180323E-3</v>
      </c>
      <c r="BH162" s="16">
        <v>5.1519835136527566E-4</v>
      </c>
      <c r="BI162" s="16">
        <v>0</v>
      </c>
      <c r="BJ162" s="16">
        <v>1.0303967027305513E-3</v>
      </c>
      <c r="BK162" s="16">
        <v>5.1519835136527566E-4</v>
      </c>
      <c r="BL162" s="16">
        <v>0</v>
      </c>
      <c r="BM162" s="16">
        <v>0</v>
      </c>
      <c r="BN162" s="17">
        <v>5.1519835136527566E-4</v>
      </c>
      <c r="BO162" s="16">
        <v>3.0911901081916537E-3</v>
      </c>
      <c r="BP162" s="16">
        <v>5.1519835136527566E-4</v>
      </c>
      <c r="BQ162" s="16">
        <v>9.7887686759402376E-2</v>
      </c>
      <c r="BR162" s="16">
        <v>0</v>
      </c>
      <c r="BS162" s="16">
        <v>0</v>
      </c>
      <c r="BT162" s="18">
        <v>0</v>
      </c>
      <c r="BU162" s="17">
        <v>4.1215868109222053E-3</v>
      </c>
      <c r="BV162" s="17">
        <v>0</v>
      </c>
      <c r="BW162" s="16">
        <v>1.0303967027305513E-3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3.0911901081916537E-3</v>
      </c>
      <c r="CD162" s="16">
        <v>5.1519835136527566E-4</v>
      </c>
      <c r="CE162" s="16">
        <v>0</v>
      </c>
      <c r="CF162" s="17">
        <v>0</v>
      </c>
      <c r="CG162" s="20">
        <v>0.17053065430190628</v>
      </c>
      <c r="CH162" s="43">
        <v>0.82946934569809383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0.82946934569809383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2.5706940874035984E-3</v>
      </c>
      <c r="D163" s="16">
        <v>0</v>
      </c>
      <c r="E163" s="17">
        <v>0</v>
      </c>
      <c r="F163" s="16">
        <v>1.2853470437017992E-3</v>
      </c>
      <c r="G163" s="16">
        <v>0</v>
      </c>
      <c r="H163" s="16">
        <v>0</v>
      </c>
      <c r="I163" s="16">
        <v>0</v>
      </c>
      <c r="J163" s="17">
        <v>0</v>
      </c>
      <c r="K163" s="16">
        <v>8.9974293059125951E-3</v>
      </c>
      <c r="L163" s="16">
        <v>2.4421593830334182E-2</v>
      </c>
      <c r="M163" s="16">
        <v>0</v>
      </c>
      <c r="N163" s="16">
        <v>1.2853470437017992E-3</v>
      </c>
      <c r="O163" s="16">
        <v>1.2853470437017992E-3</v>
      </c>
      <c r="P163" s="16">
        <v>0</v>
      </c>
      <c r="Q163" s="16">
        <v>0</v>
      </c>
      <c r="R163" s="16">
        <v>2.5706940874035984E-3</v>
      </c>
      <c r="S163" s="16">
        <v>0</v>
      </c>
      <c r="T163" s="16">
        <v>0</v>
      </c>
      <c r="U163" s="16">
        <v>6.4267352185089967E-3</v>
      </c>
      <c r="V163" s="16">
        <v>0</v>
      </c>
      <c r="W163" s="16">
        <v>3.8560411311053971E-3</v>
      </c>
      <c r="X163" s="16">
        <v>2.3136246786632387E-2</v>
      </c>
      <c r="Y163" s="16">
        <v>3.8560411311053971E-3</v>
      </c>
      <c r="Z163" s="16">
        <v>7.7120822622107942E-3</v>
      </c>
      <c r="AA163" s="16">
        <v>1.2853470437017992E-3</v>
      </c>
      <c r="AB163" s="16">
        <v>1.1568123393316193E-2</v>
      </c>
      <c r="AC163" s="16">
        <v>1.6709511568123388E-2</v>
      </c>
      <c r="AD163" s="16">
        <v>2.5706940874035984E-3</v>
      </c>
      <c r="AE163" s="16">
        <v>6.4267352185089967E-3</v>
      </c>
      <c r="AF163" s="16">
        <v>0</v>
      </c>
      <c r="AG163" s="16">
        <v>1.2853470437017992E-3</v>
      </c>
      <c r="AH163" s="17">
        <v>0</v>
      </c>
      <c r="AI163" s="18">
        <v>3.8560411311053971E-3</v>
      </c>
      <c r="AJ163" s="16">
        <v>3.8560411311053971E-3</v>
      </c>
      <c r="AK163" s="17">
        <v>7.7120822622107942E-3</v>
      </c>
      <c r="AL163" s="16">
        <v>3.598971722365038E-2</v>
      </c>
      <c r="AM163" s="16">
        <v>1.1568123393316193E-2</v>
      </c>
      <c r="AN163" s="17">
        <v>6.4267352185089967E-3</v>
      </c>
      <c r="AO163" s="16">
        <v>7.7120822622107942E-3</v>
      </c>
      <c r="AP163" s="17">
        <v>0.21850899742930588</v>
      </c>
      <c r="AQ163" s="16">
        <v>1.799485861182519E-2</v>
      </c>
      <c r="AR163" s="16">
        <v>0</v>
      </c>
      <c r="AS163" s="16">
        <v>0</v>
      </c>
      <c r="AT163" s="16">
        <v>1.9280205655526989E-2</v>
      </c>
      <c r="AU163" s="17">
        <v>0</v>
      </c>
      <c r="AV163" s="16">
        <v>1.6709511568123388E-2</v>
      </c>
      <c r="AW163" s="17">
        <v>6.4267352185089967E-3</v>
      </c>
      <c r="AX163" s="16">
        <v>0</v>
      </c>
      <c r="AY163" s="16">
        <v>1.2853470437017992E-3</v>
      </c>
      <c r="AZ163" s="16">
        <v>0</v>
      </c>
      <c r="BA163" s="16">
        <v>1.2853470437017992E-3</v>
      </c>
      <c r="BB163" s="16">
        <v>1.2853470437017992E-3</v>
      </c>
      <c r="BC163" s="17">
        <v>1.2853470437017992E-3</v>
      </c>
      <c r="BD163" s="16">
        <v>2.4421593830334182E-2</v>
      </c>
      <c r="BE163" s="16">
        <v>3.8560411311053971E-3</v>
      </c>
      <c r="BF163" s="17">
        <v>0</v>
      </c>
      <c r="BG163" s="18">
        <v>0.21208226221079687</v>
      </c>
      <c r="BH163" s="16">
        <v>5.1413881748071967E-3</v>
      </c>
      <c r="BI163" s="16">
        <v>2.5706940874035984E-3</v>
      </c>
      <c r="BJ163" s="16">
        <v>2.3136246786632387E-2</v>
      </c>
      <c r="BK163" s="16">
        <v>1.2853470437017992E-3</v>
      </c>
      <c r="BL163" s="16">
        <v>0</v>
      </c>
      <c r="BM163" s="16">
        <v>0</v>
      </c>
      <c r="BN163" s="17">
        <v>0</v>
      </c>
      <c r="BO163" s="16">
        <v>3.8560411311053971E-3</v>
      </c>
      <c r="BP163" s="16">
        <v>5.1413881748071967E-3</v>
      </c>
      <c r="BQ163" s="16">
        <v>0</v>
      </c>
      <c r="BR163" s="16">
        <v>0.12596401028277632</v>
      </c>
      <c r="BS163" s="16">
        <v>0</v>
      </c>
      <c r="BT163" s="18">
        <v>7.7120822622107942E-3</v>
      </c>
      <c r="BU163" s="17">
        <v>0</v>
      </c>
      <c r="BV163" s="17">
        <v>8.9974293059125951E-3</v>
      </c>
      <c r="BW163" s="16">
        <v>1.0282776349614393E-2</v>
      </c>
      <c r="BX163" s="16">
        <v>0</v>
      </c>
      <c r="BY163" s="17">
        <v>0</v>
      </c>
      <c r="BZ163" s="16">
        <v>2.5706940874035984E-3</v>
      </c>
      <c r="CA163" s="16">
        <v>1.2853470437017992E-3</v>
      </c>
      <c r="CB163" s="16">
        <v>2.1850899742930589E-2</v>
      </c>
      <c r="CC163" s="17">
        <v>1.413881748071979E-2</v>
      </c>
      <c r="CD163" s="16">
        <v>0</v>
      </c>
      <c r="CE163" s="16">
        <v>1.2853470437017992E-3</v>
      </c>
      <c r="CF163" s="17">
        <v>0</v>
      </c>
      <c r="CG163" s="20">
        <v>0.96401028277634959</v>
      </c>
      <c r="CH163" s="43">
        <v>3.598971722365038E-2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3.598971722365038E-2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2.4534686971235189E-2</v>
      </c>
      <c r="D164" s="16">
        <v>0</v>
      </c>
      <c r="E164" s="17">
        <v>0</v>
      </c>
      <c r="F164" s="16">
        <v>8.4602368866328233E-4</v>
      </c>
      <c r="G164" s="16">
        <v>0</v>
      </c>
      <c r="H164" s="16">
        <v>0</v>
      </c>
      <c r="I164" s="16">
        <v>0</v>
      </c>
      <c r="J164" s="17">
        <v>0</v>
      </c>
      <c r="K164" s="16">
        <v>6.7681895093062586E-3</v>
      </c>
      <c r="L164" s="16">
        <v>5.9221658206429773E-3</v>
      </c>
      <c r="M164" s="16">
        <v>8.4602368866328233E-4</v>
      </c>
      <c r="N164" s="16">
        <v>8.4602368866328233E-4</v>
      </c>
      <c r="O164" s="16">
        <v>0</v>
      </c>
      <c r="P164" s="16">
        <v>0</v>
      </c>
      <c r="Q164" s="16">
        <v>2.5380710659898471E-3</v>
      </c>
      <c r="R164" s="16">
        <v>5.0761421319796942E-3</v>
      </c>
      <c r="S164" s="16">
        <v>0</v>
      </c>
      <c r="T164" s="16">
        <v>0</v>
      </c>
      <c r="U164" s="16">
        <v>2.5380710659898471E-3</v>
      </c>
      <c r="V164" s="16">
        <v>0</v>
      </c>
      <c r="W164" s="16">
        <v>2.5380710659898471E-3</v>
      </c>
      <c r="X164" s="16">
        <v>9.3062605752961061E-3</v>
      </c>
      <c r="Y164" s="16">
        <v>4.230118443316412E-3</v>
      </c>
      <c r="Z164" s="16">
        <v>1.6920473773265647E-3</v>
      </c>
      <c r="AA164" s="16">
        <v>8.4602368866328233E-4</v>
      </c>
      <c r="AB164" s="16">
        <v>2.1996615905245345E-2</v>
      </c>
      <c r="AC164" s="16">
        <v>1.6074450084602364E-2</v>
      </c>
      <c r="AD164" s="16">
        <v>5.0761421319796942E-3</v>
      </c>
      <c r="AE164" s="16">
        <v>2.5380710659898471E-3</v>
      </c>
      <c r="AF164" s="16">
        <v>0</v>
      </c>
      <c r="AG164" s="16">
        <v>0</v>
      </c>
      <c r="AH164" s="17">
        <v>2.5380710659898471E-3</v>
      </c>
      <c r="AI164" s="18">
        <v>2.5380710659898471E-3</v>
      </c>
      <c r="AJ164" s="16">
        <v>5.0761421319796942E-3</v>
      </c>
      <c r="AK164" s="17">
        <v>1.1844331641285955E-2</v>
      </c>
      <c r="AL164" s="16">
        <v>0</v>
      </c>
      <c r="AM164" s="16">
        <v>5.2453468697123515E-2</v>
      </c>
      <c r="AN164" s="17">
        <v>1.6920473773265647E-3</v>
      </c>
      <c r="AO164" s="16">
        <v>5.0761421319796942E-3</v>
      </c>
      <c r="AP164" s="17">
        <v>7.9526226734348546E-2</v>
      </c>
      <c r="AQ164" s="16">
        <v>2.1150592216582057E-2</v>
      </c>
      <c r="AR164" s="16">
        <v>0</v>
      </c>
      <c r="AS164" s="16">
        <v>0</v>
      </c>
      <c r="AT164" s="16">
        <v>8.4602368866328239E-3</v>
      </c>
      <c r="AU164" s="17">
        <v>0</v>
      </c>
      <c r="AV164" s="16">
        <v>4.3993231810490689E-2</v>
      </c>
      <c r="AW164" s="17">
        <v>3.0456852791878167E-2</v>
      </c>
      <c r="AX164" s="16">
        <v>0</v>
      </c>
      <c r="AY164" s="16">
        <v>0</v>
      </c>
      <c r="AZ164" s="16">
        <v>0</v>
      </c>
      <c r="BA164" s="16">
        <v>0</v>
      </c>
      <c r="BB164" s="16">
        <v>4.568527918781725E-2</v>
      </c>
      <c r="BC164" s="17">
        <v>0</v>
      </c>
      <c r="BD164" s="16">
        <v>1.3536379018612517E-2</v>
      </c>
      <c r="BE164" s="16">
        <v>2.5380710659898471E-3</v>
      </c>
      <c r="BF164" s="17">
        <v>0</v>
      </c>
      <c r="BG164" s="18">
        <v>0.2081218274111675</v>
      </c>
      <c r="BH164" s="16">
        <v>0</v>
      </c>
      <c r="BI164" s="16">
        <v>2.5380710659898471E-3</v>
      </c>
      <c r="BJ164" s="16">
        <v>9.3062605752961061E-3</v>
      </c>
      <c r="BK164" s="16">
        <v>0</v>
      </c>
      <c r="BL164" s="16">
        <v>1.6920473773265647E-3</v>
      </c>
      <c r="BM164" s="16">
        <v>6.7681895093062586E-3</v>
      </c>
      <c r="BN164" s="17">
        <v>0</v>
      </c>
      <c r="BO164" s="16">
        <v>4.230118443316412E-3</v>
      </c>
      <c r="BP164" s="16">
        <v>8.4602368866328233E-4</v>
      </c>
      <c r="BQ164" s="16">
        <v>0</v>
      </c>
      <c r="BR164" s="16">
        <v>0</v>
      </c>
      <c r="BS164" s="16">
        <v>0.15313028764805411</v>
      </c>
      <c r="BT164" s="18">
        <v>2.5380710659898471E-3</v>
      </c>
      <c r="BU164" s="17">
        <v>1.6920473773265647E-3</v>
      </c>
      <c r="BV164" s="17">
        <v>1.8612521150592212E-2</v>
      </c>
      <c r="BW164" s="16">
        <v>4.568527918781725E-2</v>
      </c>
      <c r="BX164" s="16">
        <v>0</v>
      </c>
      <c r="BY164" s="17">
        <v>0</v>
      </c>
      <c r="BZ164" s="16">
        <v>0</v>
      </c>
      <c r="CA164" s="16">
        <v>0</v>
      </c>
      <c r="CB164" s="16">
        <v>1.6920473773265647E-3</v>
      </c>
      <c r="CC164" s="17">
        <v>0</v>
      </c>
      <c r="CD164" s="16">
        <v>0</v>
      </c>
      <c r="CE164" s="16">
        <v>0</v>
      </c>
      <c r="CF164" s="17">
        <v>3.3840947546531293E-3</v>
      </c>
      <c r="CG164" s="20">
        <v>0.90101522842639592</v>
      </c>
      <c r="CH164" s="43">
        <v>9.8984771573604052E-2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9.8984771573604052E-2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6.447453255963893E-3</v>
      </c>
      <c r="D165" s="21">
        <v>3.2237266279819465E-3</v>
      </c>
      <c r="E165" s="22">
        <v>0</v>
      </c>
      <c r="F165" s="21">
        <v>6.4474532559638943E-4</v>
      </c>
      <c r="G165" s="21">
        <v>0</v>
      </c>
      <c r="H165" s="21">
        <v>0</v>
      </c>
      <c r="I165" s="21">
        <v>0</v>
      </c>
      <c r="J165" s="22">
        <v>0</v>
      </c>
      <c r="K165" s="21">
        <v>2.5145067698259183E-2</v>
      </c>
      <c r="L165" s="21">
        <v>2.2566086395873628E-2</v>
      </c>
      <c r="M165" s="21">
        <v>0</v>
      </c>
      <c r="N165" s="21">
        <v>6.4474532559638943E-4</v>
      </c>
      <c r="O165" s="21">
        <v>0</v>
      </c>
      <c r="P165" s="21">
        <v>0</v>
      </c>
      <c r="Q165" s="21">
        <v>1.9342359767891681E-3</v>
      </c>
      <c r="R165" s="21">
        <v>1.2894906511927789E-3</v>
      </c>
      <c r="S165" s="21">
        <v>0</v>
      </c>
      <c r="T165" s="21">
        <v>0</v>
      </c>
      <c r="U165" s="21">
        <v>6.4474532559638943E-4</v>
      </c>
      <c r="V165" s="21">
        <v>0</v>
      </c>
      <c r="W165" s="21">
        <v>1.2894906511927789E-3</v>
      </c>
      <c r="X165" s="21">
        <v>4.5132172791747249E-3</v>
      </c>
      <c r="Y165" s="21">
        <v>6.4474532559638943E-4</v>
      </c>
      <c r="Z165" s="21">
        <v>4.5132172791747249E-3</v>
      </c>
      <c r="AA165" s="21">
        <v>0</v>
      </c>
      <c r="AB165" s="21">
        <v>5.1579626047711154E-3</v>
      </c>
      <c r="AC165" s="21">
        <v>9.0264345583494499E-3</v>
      </c>
      <c r="AD165" s="21">
        <v>1.9342359767891681E-3</v>
      </c>
      <c r="AE165" s="21">
        <v>1.2894906511927789E-3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1.6118633139909733E-2</v>
      </c>
      <c r="AL165" s="21">
        <v>3.8684719535783361E-3</v>
      </c>
      <c r="AM165" s="21">
        <v>0</v>
      </c>
      <c r="AN165" s="22">
        <v>1.9342359767891681E-3</v>
      </c>
      <c r="AO165" s="21">
        <v>0</v>
      </c>
      <c r="AP165" s="22">
        <v>1.3539651837524177E-2</v>
      </c>
      <c r="AQ165" s="21">
        <v>5.1579626047711154E-3</v>
      </c>
      <c r="AR165" s="21">
        <v>0</v>
      </c>
      <c r="AS165" s="21">
        <v>0</v>
      </c>
      <c r="AT165" s="21">
        <v>1.4184397163120565E-2</v>
      </c>
      <c r="AU165" s="22">
        <v>0</v>
      </c>
      <c r="AV165" s="21">
        <v>1.2894906511927789E-3</v>
      </c>
      <c r="AW165" s="22">
        <v>0</v>
      </c>
      <c r="AX165" s="21">
        <v>0</v>
      </c>
      <c r="AY165" s="21">
        <v>6.4474532559638943E-4</v>
      </c>
      <c r="AZ165" s="21">
        <v>0</v>
      </c>
      <c r="BA165" s="21">
        <v>6.4474532559638943E-4</v>
      </c>
      <c r="BB165" s="21">
        <v>0</v>
      </c>
      <c r="BC165" s="22">
        <v>0</v>
      </c>
      <c r="BD165" s="21">
        <v>3.3526756931012244E-2</v>
      </c>
      <c r="BE165" s="21">
        <v>3.8684719535783361E-3</v>
      </c>
      <c r="BF165" s="22">
        <v>0</v>
      </c>
      <c r="BG165" s="23">
        <v>3.2882011605415859E-2</v>
      </c>
      <c r="BH165" s="21">
        <v>1.9342359767891681E-3</v>
      </c>
      <c r="BI165" s="21">
        <v>0</v>
      </c>
      <c r="BJ165" s="21">
        <v>1.9342359767891684E-2</v>
      </c>
      <c r="BK165" s="21">
        <v>0</v>
      </c>
      <c r="BL165" s="21">
        <v>3.8684719535783361E-3</v>
      </c>
      <c r="BM165" s="21">
        <v>2.5789813023855577E-3</v>
      </c>
      <c r="BN165" s="22">
        <v>0</v>
      </c>
      <c r="BO165" s="21">
        <v>0</v>
      </c>
      <c r="BP165" s="21">
        <v>1.2894906511927789E-3</v>
      </c>
      <c r="BQ165" s="21">
        <v>0</v>
      </c>
      <c r="BR165" s="21">
        <v>0</v>
      </c>
      <c r="BS165" s="21">
        <v>4.5132172791747249E-3</v>
      </c>
      <c r="BT165" s="23">
        <v>0.21405544809800126</v>
      </c>
      <c r="BU165" s="22">
        <v>0.46744036105738229</v>
      </c>
      <c r="BV165" s="22">
        <v>1.4184397163120565E-2</v>
      </c>
      <c r="BW165" s="21">
        <v>1.2894906511927789E-3</v>
      </c>
      <c r="BX165" s="21">
        <v>0</v>
      </c>
      <c r="BY165" s="22">
        <v>0</v>
      </c>
      <c r="BZ165" s="21">
        <v>5.8027079303675042E-3</v>
      </c>
      <c r="CA165" s="21">
        <v>0</v>
      </c>
      <c r="CB165" s="21">
        <v>0</v>
      </c>
      <c r="CC165" s="22">
        <v>2.3210831721470017E-2</v>
      </c>
      <c r="CD165" s="21">
        <v>9.6711798839458421E-3</v>
      </c>
      <c r="CE165" s="21">
        <v>2.5789813023855577E-3</v>
      </c>
      <c r="CF165" s="22">
        <v>0</v>
      </c>
      <c r="CG165" s="24">
        <v>0.99032882011605416</v>
      </c>
      <c r="CH165" s="46">
        <v>9.6711798839458421E-3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9.6711798839458421E-3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3.1973539140022051E-3</v>
      </c>
      <c r="D166" s="25">
        <v>2.205071664829107E-4</v>
      </c>
      <c r="E166" s="26">
        <v>0</v>
      </c>
      <c r="F166" s="25">
        <v>0</v>
      </c>
      <c r="G166" s="25">
        <v>0</v>
      </c>
      <c r="H166" s="25">
        <v>0</v>
      </c>
      <c r="I166" s="25">
        <v>2.205071664829107E-4</v>
      </c>
      <c r="J166" s="26">
        <v>5.5126791620727676E-5</v>
      </c>
      <c r="K166" s="25">
        <v>6.6152149944873203E-4</v>
      </c>
      <c r="L166" s="25">
        <v>0</v>
      </c>
      <c r="M166" s="25">
        <v>0</v>
      </c>
      <c r="N166" s="25">
        <v>1.1025358324145535E-4</v>
      </c>
      <c r="O166" s="25">
        <v>5.5126791620727676E-5</v>
      </c>
      <c r="P166" s="25">
        <v>0</v>
      </c>
      <c r="Q166" s="25">
        <v>5.5126791620727676E-5</v>
      </c>
      <c r="R166" s="25">
        <v>1.1025358324145535E-4</v>
      </c>
      <c r="S166" s="25">
        <v>1.6538037486218301E-4</v>
      </c>
      <c r="T166" s="25">
        <v>0</v>
      </c>
      <c r="U166" s="25">
        <v>5.5126791620727676E-5</v>
      </c>
      <c r="V166" s="25">
        <v>0</v>
      </c>
      <c r="W166" s="25">
        <v>3.3076074972436602E-4</v>
      </c>
      <c r="X166" s="25">
        <v>6.6152149944873203E-4</v>
      </c>
      <c r="Y166" s="25">
        <v>2.7563395810363837E-4</v>
      </c>
      <c r="Z166" s="25">
        <v>3.3076074972436602E-4</v>
      </c>
      <c r="AA166" s="25">
        <v>5.5126791620727676E-5</v>
      </c>
      <c r="AB166" s="25">
        <v>2.205071664829107E-4</v>
      </c>
      <c r="AC166" s="25">
        <v>1.1025358324145535E-4</v>
      </c>
      <c r="AD166" s="25">
        <v>1.6538037486218301E-4</v>
      </c>
      <c r="AE166" s="25">
        <v>3.8588754134509371E-4</v>
      </c>
      <c r="AF166" s="25">
        <v>0</v>
      </c>
      <c r="AG166" s="25">
        <v>0</v>
      </c>
      <c r="AH166" s="26">
        <v>0</v>
      </c>
      <c r="AI166" s="27">
        <v>2.205071664829107E-4</v>
      </c>
      <c r="AJ166" s="25">
        <v>3.3076074972436602E-4</v>
      </c>
      <c r="AK166" s="26">
        <v>1.7640573318632856E-3</v>
      </c>
      <c r="AL166" s="25">
        <v>0</v>
      </c>
      <c r="AM166" s="25">
        <v>0</v>
      </c>
      <c r="AN166" s="26">
        <v>0</v>
      </c>
      <c r="AO166" s="25">
        <v>0</v>
      </c>
      <c r="AP166" s="26">
        <v>1.1025358324145535E-4</v>
      </c>
      <c r="AQ166" s="25">
        <v>2.7563395810363837E-4</v>
      </c>
      <c r="AR166" s="25">
        <v>0</v>
      </c>
      <c r="AS166" s="25">
        <v>0</v>
      </c>
      <c r="AT166" s="25">
        <v>2.5909592061742009E-3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2.7563395810363837E-4</v>
      </c>
      <c r="BC166" s="26">
        <v>0</v>
      </c>
      <c r="BD166" s="25">
        <v>0</v>
      </c>
      <c r="BE166" s="25">
        <v>5.5126791620727675E-4</v>
      </c>
      <c r="BF166" s="26">
        <v>0</v>
      </c>
      <c r="BG166" s="27">
        <v>1.4884233737596471E-3</v>
      </c>
      <c r="BH166" s="25">
        <v>1.6538037486218301E-4</v>
      </c>
      <c r="BI166" s="25">
        <v>5.5126791620727676E-5</v>
      </c>
      <c r="BJ166" s="25">
        <v>6.6152149944873203E-4</v>
      </c>
      <c r="BK166" s="25">
        <v>0</v>
      </c>
      <c r="BL166" s="25">
        <v>0</v>
      </c>
      <c r="BM166" s="25">
        <v>0</v>
      </c>
      <c r="BN166" s="26">
        <v>0</v>
      </c>
      <c r="BO166" s="25">
        <v>3.3076074972436602E-4</v>
      </c>
      <c r="BP166" s="25">
        <v>5.5126791620727676E-5</v>
      </c>
      <c r="BQ166" s="25">
        <v>5.5126791620727676E-5</v>
      </c>
      <c r="BR166" s="25">
        <v>5.5126791620727676E-5</v>
      </c>
      <c r="BS166" s="25">
        <v>0</v>
      </c>
      <c r="BT166" s="27">
        <v>5.5126791620727676E-5</v>
      </c>
      <c r="BU166" s="26">
        <v>1.9845644983461964E-2</v>
      </c>
      <c r="BV166" s="26">
        <v>1.1025358324145535E-4</v>
      </c>
      <c r="BW166" s="25">
        <v>1.0474090407938258E-3</v>
      </c>
      <c r="BX166" s="25">
        <v>0</v>
      </c>
      <c r="BY166" s="26">
        <v>0</v>
      </c>
      <c r="BZ166" s="25">
        <v>0</v>
      </c>
      <c r="CA166" s="25">
        <v>3.3076074972436602E-4</v>
      </c>
      <c r="CB166" s="25">
        <v>0</v>
      </c>
      <c r="CC166" s="26">
        <v>6.0639470782800444E-4</v>
      </c>
      <c r="CD166" s="25">
        <v>6.0639470782800444E-4</v>
      </c>
      <c r="CE166" s="25">
        <v>0</v>
      </c>
      <c r="CF166" s="26">
        <v>0</v>
      </c>
      <c r="CG166" s="28">
        <v>3.9029768467475197E-2</v>
      </c>
      <c r="CH166" s="49">
        <v>3.1973539140022051E-3</v>
      </c>
      <c r="CI166" s="50">
        <v>0.95777287761852259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0.96097023153252481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7.0497003877335212E-4</v>
      </c>
      <c r="D167" s="21">
        <v>2.6436376454000703E-4</v>
      </c>
      <c r="E167" s="22">
        <v>0</v>
      </c>
      <c r="F167" s="21">
        <v>0</v>
      </c>
      <c r="G167" s="21">
        <v>0</v>
      </c>
      <c r="H167" s="21">
        <v>0</v>
      </c>
      <c r="I167" s="21">
        <v>8.8121254846669015E-5</v>
      </c>
      <c r="J167" s="22">
        <v>0</v>
      </c>
      <c r="K167" s="21">
        <v>8.8121254846669015E-5</v>
      </c>
      <c r="L167" s="21">
        <v>9.6933380331335915E-4</v>
      </c>
      <c r="M167" s="21">
        <v>0</v>
      </c>
      <c r="N167" s="21">
        <v>0</v>
      </c>
      <c r="O167" s="21">
        <v>0</v>
      </c>
      <c r="P167" s="21">
        <v>0</v>
      </c>
      <c r="Q167" s="21">
        <v>8.8121254846669015E-5</v>
      </c>
      <c r="R167" s="21">
        <v>1.7624250969333803E-4</v>
      </c>
      <c r="S167" s="21">
        <v>0</v>
      </c>
      <c r="T167" s="21">
        <v>0</v>
      </c>
      <c r="U167" s="21">
        <v>8.8121254846669015E-5</v>
      </c>
      <c r="V167" s="21">
        <v>0</v>
      </c>
      <c r="W167" s="21">
        <v>8.8121254846669015E-5</v>
      </c>
      <c r="X167" s="21">
        <v>3.5248501938667606E-4</v>
      </c>
      <c r="Y167" s="21">
        <v>8.8121254846669015E-5</v>
      </c>
      <c r="Z167" s="21">
        <v>7.930912936200212E-4</v>
      </c>
      <c r="AA167" s="21">
        <v>0</v>
      </c>
      <c r="AB167" s="21">
        <v>6.1684878392668325E-4</v>
      </c>
      <c r="AC167" s="21">
        <v>1.1455763130066973E-3</v>
      </c>
      <c r="AD167" s="21">
        <v>8.8121254846669015E-5</v>
      </c>
      <c r="AE167" s="21">
        <v>8.8121254846669015E-5</v>
      </c>
      <c r="AF167" s="21">
        <v>0</v>
      </c>
      <c r="AG167" s="21">
        <v>8.8121254846669015E-5</v>
      </c>
      <c r="AH167" s="22">
        <v>2.6436376454000703E-4</v>
      </c>
      <c r="AI167" s="23">
        <v>2.6436376454000703E-4</v>
      </c>
      <c r="AJ167" s="21">
        <v>8.8121254846669015E-5</v>
      </c>
      <c r="AK167" s="22">
        <v>8.8121254846669015E-5</v>
      </c>
      <c r="AL167" s="21">
        <v>3.5248501938667606E-4</v>
      </c>
      <c r="AM167" s="21">
        <v>4.4060627423334514E-4</v>
      </c>
      <c r="AN167" s="22">
        <v>5.2872752908001406E-4</v>
      </c>
      <c r="AO167" s="21">
        <v>2.6436376454000703E-4</v>
      </c>
      <c r="AP167" s="22">
        <v>2.8198801550934085E-3</v>
      </c>
      <c r="AQ167" s="21">
        <v>7.0497003877335212E-4</v>
      </c>
      <c r="AR167" s="21">
        <v>0</v>
      </c>
      <c r="AS167" s="21">
        <v>8.8121254846669015E-5</v>
      </c>
      <c r="AT167" s="21">
        <v>7.0497003877335212E-4</v>
      </c>
      <c r="AU167" s="22">
        <v>1.7624250969333803E-4</v>
      </c>
      <c r="AV167" s="21">
        <v>8.8121254846669015E-5</v>
      </c>
      <c r="AW167" s="22">
        <v>0</v>
      </c>
      <c r="AX167" s="21">
        <v>0</v>
      </c>
      <c r="AY167" s="21">
        <v>0</v>
      </c>
      <c r="AZ167" s="21">
        <v>0</v>
      </c>
      <c r="BA167" s="21">
        <v>1.7624250969333803E-4</v>
      </c>
      <c r="BB167" s="21">
        <v>9.6933380331335915E-4</v>
      </c>
      <c r="BC167" s="22">
        <v>8.8121254846669015E-5</v>
      </c>
      <c r="BD167" s="21">
        <v>2.0267888614733873E-3</v>
      </c>
      <c r="BE167" s="21">
        <v>7.0497003877335212E-4</v>
      </c>
      <c r="BF167" s="22">
        <v>0</v>
      </c>
      <c r="BG167" s="23">
        <v>3.1723651744800848E-3</v>
      </c>
      <c r="BH167" s="21">
        <v>1.1455763130066973E-3</v>
      </c>
      <c r="BI167" s="21">
        <v>7.930912936200212E-4</v>
      </c>
      <c r="BJ167" s="21">
        <v>6.1684878392668325E-4</v>
      </c>
      <c r="BK167" s="21">
        <v>1.7624250969333803E-4</v>
      </c>
      <c r="BL167" s="21">
        <v>6.1684878392668325E-4</v>
      </c>
      <c r="BM167" s="21">
        <v>2.1149101163200562E-3</v>
      </c>
      <c r="BN167" s="22">
        <v>0</v>
      </c>
      <c r="BO167" s="21">
        <v>0</v>
      </c>
      <c r="BP167" s="21">
        <v>6.1684878392668325E-4</v>
      </c>
      <c r="BQ167" s="21">
        <v>0</v>
      </c>
      <c r="BR167" s="21">
        <v>0</v>
      </c>
      <c r="BS167" s="21">
        <v>8.8121254846669015E-5</v>
      </c>
      <c r="BT167" s="23">
        <v>0</v>
      </c>
      <c r="BU167" s="22">
        <v>1.2248854423686993E-2</v>
      </c>
      <c r="BV167" s="22">
        <v>3.4367289390200915E-2</v>
      </c>
      <c r="BW167" s="21">
        <v>9.6933380331335915E-4</v>
      </c>
      <c r="BX167" s="21">
        <v>0</v>
      </c>
      <c r="BY167" s="22">
        <v>0</v>
      </c>
      <c r="BZ167" s="21">
        <v>0</v>
      </c>
      <c r="CA167" s="21">
        <v>0</v>
      </c>
      <c r="CB167" s="21">
        <v>0</v>
      </c>
      <c r="CC167" s="22">
        <v>8.8121254846669015E-5</v>
      </c>
      <c r="CD167" s="21">
        <v>3.5248501938667606E-4</v>
      </c>
      <c r="CE167" s="21">
        <v>1.7624250969333803E-4</v>
      </c>
      <c r="CF167" s="22">
        <v>8.8121254846669015E-5</v>
      </c>
      <c r="CG167" s="24">
        <v>7.4286217835741977E-2</v>
      </c>
      <c r="CH167" s="46">
        <v>8.3274585830102235E-2</v>
      </c>
      <c r="CI167" s="47">
        <v>0.82728234050052873</v>
      </c>
      <c r="CJ167" s="47">
        <v>1.515685583362707E-2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0.92571378216425804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7.9132705547202667E-5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4.7479623328321603E-4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7.9132705547202667E-5</v>
      </c>
      <c r="X168" s="16">
        <v>1.5826541109440533E-4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7.9132705547202667E-5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0</v>
      </c>
      <c r="AL168" s="16">
        <v>0</v>
      </c>
      <c r="AM168" s="16">
        <v>0</v>
      </c>
      <c r="AN168" s="17">
        <v>0</v>
      </c>
      <c r="AO168" s="16">
        <v>0</v>
      </c>
      <c r="AP168" s="17">
        <v>5.5392893883041876E-4</v>
      </c>
      <c r="AQ168" s="16">
        <v>4.7479623328321603E-4</v>
      </c>
      <c r="AR168" s="16">
        <v>0</v>
      </c>
      <c r="AS168" s="16">
        <v>0</v>
      </c>
      <c r="AT168" s="16">
        <v>7.9132705547202667E-5</v>
      </c>
      <c r="AU168" s="17">
        <v>0</v>
      </c>
      <c r="AV168" s="16">
        <v>2.3739811664160801E-4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7.9132705547202667E-5</v>
      </c>
      <c r="BK168" s="16">
        <v>7.9132705547202667E-5</v>
      </c>
      <c r="BL168" s="16">
        <v>0</v>
      </c>
      <c r="BM168" s="16">
        <v>0</v>
      </c>
      <c r="BN168" s="17">
        <v>0</v>
      </c>
      <c r="BO168" s="16">
        <v>7.9132705547202667E-5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1.3452559943024453E-3</v>
      </c>
      <c r="BV168" s="17">
        <v>0</v>
      </c>
      <c r="BW168" s="16">
        <v>1.2977763709741238E-2</v>
      </c>
      <c r="BX168" s="16">
        <v>7.9132705547202667E-5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7.9132705547202667E-5</v>
      </c>
      <c r="CE168" s="16">
        <v>0</v>
      </c>
      <c r="CF168" s="17">
        <v>0</v>
      </c>
      <c r="CG168" s="20">
        <v>1.6934398987101373E-2</v>
      </c>
      <c r="CH168" s="43">
        <v>8.7204241513017339E-2</v>
      </c>
      <c r="CI168" s="44">
        <v>0.89261691857244607</v>
      </c>
      <c r="CJ168" s="44">
        <v>3.2444409274353095E-3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0.98306560101289864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3.498950314905529E-3</v>
      </c>
      <c r="BY169" s="17">
        <v>0</v>
      </c>
      <c r="BZ169" s="16">
        <v>0</v>
      </c>
      <c r="CA169" s="16">
        <v>0</v>
      </c>
      <c r="CB169" s="16">
        <v>0</v>
      </c>
      <c r="CC169" s="17">
        <v>6.9979006298110573E-4</v>
      </c>
      <c r="CD169" s="16">
        <v>6.9979006298110573E-4</v>
      </c>
      <c r="CE169" s="16">
        <v>0</v>
      </c>
      <c r="CF169" s="17">
        <v>0</v>
      </c>
      <c r="CG169" s="20">
        <v>4.8985304408677406E-3</v>
      </c>
      <c r="CH169" s="43">
        <v>0.46046186144156759</v>
      </c>
      <c r="CI169" s="44">
        <v>0.50664800559832057</v>
      </c>
      <c r="CJ169" s="44">
        <v>2.7991602519244232E-2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0.99510146955913226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0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0</v>
      </c>
      <c r="CD170" s="21">
        <v>0</v>
      </c>
      <c r="CE170" s="21">
        <v>0</v>
      </c>
      <c r="CF170" s="22">
        <v>0</v>
      </c>
      <c r="CG170" s="24">
        <v>0</v>
      </c>
      <c r="CH170" s="46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</v>
      </c>
      <c r="CQ170" s="48">
        <v>0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1.5228426395939087E-2</v>
      </c>
      <c r="AW171" s="17">
        <v>3.553299492385787E-2</v>
      </c>
      <c r="AX171" s="16">
        <v>3.3840947546531302E-3</v>
      </c>
      <c r="AY171" s="16">
        <v>1.6920473773265651E-3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3.3840947546531303E-2</v>
      </c>
      <c r="BH171" s="16">
        <v>0</v>
      </c>
      <c r="BI171" s="16">
        <v>0</v>
      </c>
      <c r="BJ171" s="16">
        <v>0</v>
      </c>
      <c r="BK171" s="16">
        <v>0</v>
      </c>
      <c r="BL171" s="16">
        <v>6.7681895093062603E-3</v>
      </c>
      <c r="BM171" s="16">
        <v>0</v>
      </c>
      <c r="BN171" s="17">
        <v>0</v>
      </c>
      <c r="BO171" s="16">
        <v>1.6920473773265651E-3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5.076142131979695E-3</v>
      </c>
      <c r="BX171" s="16">
        <v>0</v>
      </c>
      <c r="BY171" s="17">
        <v>0</v>
      </c>
      <c r="BZ171" s="16">
        <v>7.4450084602368863E-2</v>
      </c>
      <c r="CA171" s="16">
        <v>0</v>
      </c>
      <c r="CB171" s="16">
        <v>0</v>
      </c>
      <c r="CC171" s="17">
        <v>0</v>
      </c>
      <c r="CD171" s="16">
        <v>1.015228426395939E-2</v>
      </c>
      <c r="CE171" s="16">
        <v>0</v>
      </c>
      <c r="CF171" s="17">
        <v>0</v>
      </c>
      <c r="CG171" s="20">
        <v>0.18781725888324874</v>
      </c>
      <c r="CH171" s="43">
        <v>0.43147208121827407</v>
      </c>
      <c r="CI171" s="44">
        <v>0.29103214890016921</v>
      </c>
      <c r="CJ171" s="44">
        <v>2.8764805414551609E-2</v>
      </c>
      <c r="CK171" s="44">
        <v>6.0913705583756347E-2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0.81218274111675126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1.8587360594795538E-3</v>
      </c>
      <c r="BX172" s="16">
        <v>0</v>
      </c>
      <c r="BY172" s="17">
        <v>0</v>
      </c>
      <c r="BZ172" s="16">
        <v>3.7174721189591076E-3</v>
      </c>
      <c r="CA172" s="16">
        <v>0</v>
      </c>
      <c r="CB172" s="16">
        <v>0</v>
      </c>
      <c r="CC172" s="17">
        <v>1.4869888475836431E-2</v>
      </c>
      <c r="CD172" s="16">
        <v>2.4163568773234202E-2</v>
      </c>
      <c r="CE172" s="16">
        <v>0</v>
      </c>
      <c r="CF172" s="17">
        <v>0</v>
      </c>
      <c r="CG172" s="20">
        <v>4.4609665427509299E-2</v>
      </c>
      <c r="CH172" s="43">
        <v>0.25464684014869887</v>
      </c>
      <c r="CI172" s="44">
        <v>0.69144981412639406</v>
      </c>
      <c r="CJ172" s="44">
        <v>9.2936802973977699E-3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0.95539033457249067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8.960573476702509E-4</v>
      </c>
      <c r="X174" s="21">
        <v>1.7921146953405018E-3</v>
      </c>
      <c r="Y174" s="21">
        <v>0</v>
      </c>
      <c r="Z174" s="21">
        <v>8.960573476702509E-4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8.960573476702509E-4</v>
      </c>
      <c r="AL174" s="21">
        <v>0</v>
      </c>
      <c r="AM174" s="21">
        <v>0</v>
      </c>
      <c r="AN174" s="22">
        <v>0</v>
      </c>
      <c r="AO174" s="21">
        <v>0</v>
      </c>
      <c r="AP174" s="22">
        <v>8.960573476702509E-4</v>
      </c>
      <c r="AQ174" s="21">
        <v>8.960573476702509E-4</v>
      </c>
      <c r="AR174" s="21">
        <v>0</v>
      </c>
      <c r="AS174" s="21">
        <v>0</v>
      </c>
      <c r="AT174" s="21">
        <v>0</v>
      </c>
      <c r="AU174" s="22">
        <v>0</v>
      </c>
      <c r="AV174" s="21">
        <v>3.5842293906810036E-3</v>
      </c>
      <c r="AW174" s="22">
        <v>0</v>
      </c>
      <c r="AX174" s="21">
        <v>0</v>
      </c>
      <c r="AY174" s="21">
        <v>2.6881720430107529E-3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1.2544802867383513E-2</v>
      </c>
      <c r="BH174" s="21">
        <v>0</v>
      </c>
      <c r="BI174" s="21">
        <v>0</v>
      </c>
      <c r="BJ174" s="21">
        <v>0</v>
      </c>
      <c r="BK174" s="21">
        <v>0</v>
      </c>
      <c r="BL174" s="21">
        <v>1.7921146953405018E-3</v>
      </c>
      <c r="BM174" s="21">
        <v>0</v>
      </c>
      <c r="BN174" s="22">
        <v>0</v>
      </c>
      <c r="BO174" s="21">
        <v>0</v>
      </c>
      <c r="BP174" s="21">
        <v>0</v>
      </c>
      <c r="BQ174" s="21">
        <v>8.960573476702509E-4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1.7921146953405018E-3</v>
      </c>
      <c r="BX174" s="21">
        <v>0</v>
      </c>
      <c r="BY174" s="22">
        <v>8.960573476702509E-4</v>
      </c>
      <c r="BZ174" s="21">
        <v>3.5842293906810036E-3</v>
      </c>
      <c r="CA174" s="21">
        <v>0</v>
      </c>
      <c r="CB174" s="21">
        <v>0</v>
      </c>
      <c r="CC174" s="22">
        <v>0.21774193548387097</v>
      </c>
      <c r="CD174" s="21">
        <v>2.9569892473118281E-2</v>
      </c>
      <c r="CE174" s="21">
        <v>0</v>
      </c>
      <c r="CF174" s="22">
        <v>2.1505376344086023E-2</v>
      </c>
      <c r="CG174" s="24">
        <v>0.30286738351254483</v>
      </c>
      <c r="CH174" s="46">
        <v>0.46146953405017921</v>
      </c>
      <c r="CI174" s="47">
        <v>7.7060931899641583E-2</v>
      </c>
      <c r="CJ174" s="47">
        <v>0.15860215053763438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0.69713261648745517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6.4161319890009161E-3</v>
      </c>
      <c r="L175" s="16">
        <v>9.1659028414298811E-4</v>
      </c>
      <c r="M175" s="16">
        <v>0</v>
      </c>
      <c r="N175" s="16">
        <v>0</v>
      </c>
      <c r="O175" s="16">
        <v>0</v>
      </c>
      <c r="P175" s="16">
        <v>9.1659028414298811E-4</v>
      </c>
      <c r="Q175" s="16">
        <v>1.8331805682859762E-3</v>
      </c>
      <c r="R175" s="16">
        <v>9.1659028414298811E-4</v>
      </c>
      <c r="S175" s="16">
        <v>0</v>
      </c>
      <c r="T175" s="16">
        <v>0</v>
      </c>
      <c r="U175" s="16">
        <v>9.1659028414298811E-4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1.7415215398716773E-2</v>
      </c>
      <c r="AC175" s="16">
        <v>1.0999083409715857E-2</v>
      </c>
      <c r="AD175" s="16">
        <v>0</v>
      </c>
      <c r="AE175" s="16">
        <v>0</v>
      </c>
      <c r="AF175" s="16">
        <v>0</v>
      </c>
      <c r="AG175" s="16">
        <v>9.1659028414298811E-4</v>
      </c>
      <c r="AH175" s="17">
        <v>1.0082493125572869E-2</v>
      </c>
      <c r="AI175" s="18">
        <v>0</v>
      </c>
      <c r="AJ175" s="16">
        <v>0</v>
      </c>
      <c r="AK175" s="17">
        <v>0</v>
      </c>
      <c r="AL175" s="16">
        <v>2.7497708524289641E-3</v>
      </c>
      <c r="AM175" s="16">
        <v>0</v>
      </c>
      <c r="AN175" s="17">
        <v>0</v>
      </c>
      <c r="AO175" s="16">
        <v>0</v>
      </c>
      <c r="AP175" s="17">
        <v>1.466544454628781E-2</v>
      </c>
      <c r="AQ175" s="16">
        <v>9.1659028414298811E-4</v>
      </c>
      <c r="AR175" s="16">
        <v>0</v>
      </c>
      <c r="AS175" s="16">
        <v>0</v>
      </c>
      <c r="AT175" s="16">
        <v>0</v>
      </c>
      <c r="AU175" s="17">
        <v>0</v>
      </c>
      <c r="AV175" s="16">
        <v>9.1659028414298811E-4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1.8331805682859762E-3</v>
      </c>
      <c r="BH175" s="16">
        <v>0</v>
      </c>
      <c r="BI175" s="16">
        <v>0</v>
      </c>
      <c r="BJ175" s="16">
        <v>0</v>
      </c>
      <c r="BK175" s="16">
        <v>0</v>
      </c>
      <c r="BL175" s="16">
        <v>1.0082493125572869E-2</v>
      </c>
      <c r="BM175" s="16">
        <v>9.1659028414298811E-4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1.8331805682859762E-3</v>
      </c>
      <c r="CC175" s="17">
        <v>1.924839596700275E-2</v>
      </c>
      <c r="CD175" s="16">
        <v>8.7992667277726852E-2</v>
      </c>
      <c r="CE175" s="16">
        <v>0</v>
      </c>
      <c r="CF175" s="17">
        <v>0</v>
      </c>
      <c r="CG175" s="20">
        <v>0.19248395967002749</v>
      </c>
      <c r="CH175" s="43">
        <v>9.2575618698441803E-2</v>
      </c>
      <c r="CI175" s="44">
        <v>8.1576535288725938E-2</v>
      </c>
      <c r="CJ175" s="44">
        <v>0.63336388634280472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0.80751604032997248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2.0060180541624866E-3</v>
      </c>
      <c r="D176" s="16">
        <v>3.0090270812437301E-3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3.3099297893681032E-2</v>
      </c>
      <c r="L176" s="16">
        <v>1.0030090270812433E-3</v>
      </c>
      <c r="M176" s="16">
        <v>0</v>
      </c>
      <c r="N176" s="16">
        <v>1.0030090270812433E-3</v>
      </c>
      <c r="O176" s="16">
        <v>1.0030090270812433E-3</v>
      </c>
      <c r="P176" s="16">
        <v>0</v>
      </c>
      <c r="Q176" s="16">
        <v>0</v>
      </c>
      <c r="R176" s="16">
        <v>8.0240722166499464E-3</v>
      </c>
      <c r="S176" s="16">
        <v>0</v>
      </c>
      <c r="T176" s="16">
        <v>0</v>
      </c>
      <c r="U176" s="16">
        <v>1.8054162487462385E-2</v>
      </c>
      <c r="V176" s="16">
        <v>0</v>
      </c>
      <c r="W176" s="16">
        <v>2.0060180541624866E-3</v>
      </c>
      <c r="X176" s="16">
        <v>0</v>
      </c>
      <c r="Y176" s="16">
        <v>2.0060180541624866E-3</v>
      </c>
      <c r="Z176" s="16">
        <v>0</v>
      </c>
      <c r="AA176" s="16">
        <v>1.0030090270812433E-3</v>
      </c>
      <c r="AB176" s="16">
        <v>1.0030090270812433E-3</v>
      </c>
      <c r="AC176" s="16">
        <v>3.0090270812437301E-3</v>
      </c>
      <c r="AD176" s="16">
        <v>0</v>
      </c>
      <c r="AE176" s="16">
        <v>1.0030090270812433E-3</v>
      </c>
      <c r="AF176" s="16">
        <v>0</v>
      </c>
      <c r="AG176" s="16">
        <v>1.0030090270812433E-3</v>
      </c>
      <c r="AH176" s="17">
        <v>0.12838515546639914</v>
      </c>
      <c r="AI176" s="18">
        <v>1.0030090270812433E-3</v>
      </c>
      <c r="AJ176" s="16">
        <v>1.0030090270812433E-3</v>
      </c>
      <c r="AK176" s="17">
        <v>0</v>
      </c>
      <c r="AL176" s="16">
        <v>8.0240722166499464E-3</v>
      </c>
      <c r="AM176" s="16">
        <v>5.0150451354062167E-3</v>
      </c>
      <c r="AN176" s="17">
        <v>3.0090270812437301E-3</v>
      </c>
      <c r="AO176" s="16">
        <v>3.0090270812437301E-3</v>
      </c>
      <c r="AP176" s="17">
        <v>0.1685055165496489</v>
      </c>
      <c r="AQ176" s="16">
        <v>1.7051153460381139E-2</v>
      </c>
      <c r="AR176" s="16">
        <v>0</v>
      </c>
      <c r="AS176" s="16">
        <v>6.4192577733199571E-2</v>
      </c>
      <c r="AT176" s="16">
        <v>3.0090270812437301E-3</v>
      </c>
      <c r="AU176" s="17">
        <v>1.0030090270812433E-3</v>
      </c>
      <c r="AV176" s="16">
        <v>1.3039117352056165E-2</v>
      </c>
      <c r="AW176" s="17">
        <v>1.7051153460381139E-2</v>
      </c>
      <c r="AX176" s="16">
        <v>0</v>
      </c>
      <c r="AY176" s="16">
        <v>0</v>
      </c>
      <c r="AZ176" s="16">
        <v>0</v>
      </c>
      <c r="BA176" s="16">
        <v>3.0090270812437301E-3</v>
      </c>
      <c r="BB176" s="16">
        <v>8.0240722166499464E-3</v>
      </c>
      <c r="BC176" s="17">
        <v>4.0120361083249732E-3</v>
      </c>
      <c r="BD176" s="16">
        <v>3.1093279839518546E-2</v>
      </c>
      <c r="BE176" s="16">
        <v>1.8054162487462385E-2</v>
      </c>
      <c r="BF176" s="17">
        <v>0</v>
      </c>
      <c r="BG176" s="18">
        <v>2.1063189568706113E-2</v>
      </c>
      <c r="BH176" s="16">
        <v>5.0150451354062167E-3</v>
      </c>
      <c r="BI176" s="16">
        <v>4.0120361083249732E-3</v>
      </c>
      <c r="BJ176" s="16">
        <v>6.0180541624874602E-3</v>
      </c>
      <c r="BK176" s="16">
        <v>2.0060180541624866E-3</v>
      </c>
      <c r="BL176" s="16">
        <v>2.0060180541624866E-3</v>
      </c>
      <c r="BM176" s="16">
        <v>0</v>
      </c>
      <c r="BN176" s="17">
        <v>0</v>
      </c>
      <c r="BO176" s="16">
        <v>5.0150451354062167E-3</v>
      </c>
      <c r="BP176" s="16">
        <v>2.0060180541624866E-3</v>
      </c>
      <c r="BQ176" s="16">
        <v>0</v>
      </c>
      <c r="BR176" s="16">
        <v>4.0120361083249732E-3</v>
      </c>
      <c r="BS176" s="16">
        <v>1.0030090270812433E-3</v>
      </c>
      <c r="BT176" s="18">
        <v>0</v>
      </c>
      <c r="BU176" s="17">
        <v>2.0060180541624866E-3</v>
      </c>
      <c r="BV176" s="17">
        <v>1.5045135406218652E-2</v>
      </c>
      <c r="BW176" s="16">
        <v>5.5165496489468391E-2</v>
      </c>
      <c r="BX176" s="16">
        <v>0</v>
      </c>
      <c r="BY176" s="17">
        <v>0</v>
      </c>
      <c r="BZ176" s="16">
        <v>0</v>
      </c>
      <c r="CA176" s="16">
        <v>0</v>
      </c>
      <c r="CB176" s="16">
        <v>5.0150451354062167E-3</v>
      </c>
      <c r="CC176" s="17">
        <v>7.0210631895687037E-3</v>
      </c>
      <c r="CD176" s="16">
        <v>2.0060180541624866E-3</v>
      </c>
      <c r="CE176" s="16">
        <v>6.8204613841524556E-2</v>
      </c>
      <c r="CF176" s="17">
        <v>3.0090270812437301E-3</v>
      </c>
      <c r="CG176" s="20">
        <v>0.7853560682046139</v>
      </c>
      <c r="CH176" s="43">
        <v>0.2146439317953861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0.2146439317953861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1.6207455429497568E-3</v>
      </c>
      <c r="L177" s="21">
        <v>0</v>
      </c>
      <c r="M177" s="21">
        <v>0</v>
      </c>
      <c r="N177" s="21">
        <v>5.4024851431658564E-4</v>
      </c>
      <c r="O177" s="21">
        <v>5.4024851431658564E-4</v>
      </c>
      <c r="P177" s="21">
        <v>0</v>
      </c>
      <c r="Q177" s="21">
        <v>0</v>
      </c>
      <c r="R177" s="21">
        <v>5.4024851431658564E-4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5.4024851431658564E-4</v>
      </c>
      <c r="Y177" s="21">
        <v>1.0804970286331713E-3</v>
      </c>
      <c r="Z177" s="21">
        <v>5.4024851431658564E-4</v>
      </c>
      <c r="AA177" s="21">
        <v>0</v>
      </c>
      <c r="AB177" s="21">
        <v>5.4024851431658564E-4</v>
      </c>
      <c r="AC177" s="21">
        <v>0</v>
      </c>
      <c r="AD177" s="21">
        <v>5.4024851431658564E-4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5.4024851431658564E-4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2.4311183144246355E-2</v>
      </c>
      <c r="AU177" s="22">
        <v>0</v>
      </c>
      <c r="AV177" s="21">
        <v>1.4586709886547811E-2</v>
      </c>
      <c r="AW177" s="22">
        <v>3.2414910858995136E-3</v>
      </c>
      <c r="AX177" s="21">
        <v>0</v>
      </c>
      <c r="AY177" s="21">
        <v>1.0804970286331713E-3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8.6439762290653702E-3</v>
      </c>
      <c r="BH177" s="21">
        <v>0</v>
      </c>
      <c r="BI177" s="21">
        <v>0</v>
      </c>
      <c r="BJ177" s="21">
        <v>0</v>
      </c>
      <c r="BK177" s="21">
        <v>0</v>
      </c>
      <c r="BL177" s="21">
        <v>5.4024851431658564E-4</v>
      </c>
      <c r="BM177" s="21">
        <v>0</v>
      </c>
      <c r="BN177" s="22">
        <v>1.6207455429497568E-3</v>
      </c>
      <c r="BO177" s="21">
        <v>0</v>
      </c>
      <c r="BP177" s="21">
        <v>0</v>
      </c>
      <c r="BQ177" s="21">
        <v>0</v>
      </c>
      <c r="BR177" s="21">
        <v>1.6207455429497568E-3</v>
      </c>
      <c r="BS177" s="21">
        <v>1.6207455429497568E-3</v>
      </c>
      <c r="BT177" s="23">
        <v>0</v>
      </c>
      <c r="BU177" s="22">
        <v>0</v>
      </c>
      <c r="BV177" s="22">
        <v>9.7244732576985422E-3</v>
      </c>
      <c r="BW177" s="21">
        <v>4.2139384116693678E-2</v>
      </c>
      <c r="BX177" s="21">
        <v>1.6207455429497568E-3</v>
      </c>
      <c r="BY177" s="22">
        <v>9.7244732576985422E-3</v>
      </c>
      <c r="BZ177" s="21">
        <v>5.4024851431658564E-4</v>
      </c>
      <c r="CA177" s="21">
        <v>0</v>
      </c>
      <c r="CB177" s="21">
        <v>0</v>
      </c>
      <c r="CC177" s="22">
        <v>2.1609940572663426E-3</v>
      </c>
      <c r="CD177" s="21">
        <v>5.9427336574824421E-3</v>
      </c>
      <c r="CE177" s="21">
        <v>0</v>
      </c>
      <c r="CF177" s="22">
        <v>5.294435440302539E-2</v>
      </c>
      <c r="CG177" s="24">
        <v>0.18908698001080498</v>
      </c>
      <c r="CH177" s="46">
        <v>0.80118854673149653</v>
      </c>
      <c r="CI177" s="47">
        <v>9.7244732576985422E-3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0.81091301998919496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23" priority="8" stopIfTrue="1" operator="lessThan">
      <formula>0</formula>
    </cfRule>
  </conditionalFormatting>
  <conditionalFormatting sqref="C6:CG87">
    <cfRule type="cellIs" dxfId="22" priority="7" stopIfTrue="1" operator="lessThan">
      <formula>0</formula>
    </cfRule>
  </conditionalFormatting>
  <conditionalFormatting sqref="C88:CG88">
    <cfRule type="cellIs" dxfId="21" priority="6" stopIfTrue="1" operator="lessThan">
      <formula>0</formula>
    </cfRule>
  </conditionalFormatting>
  <conditionalFormatting sqref="C88:CG88">
    <cfRule type="cellIs" dxfId="20" priority="5" stopIfTrue="1" operator="lessThan">
      <formula>0</formula>
    </cfRule>
  </conditionalFormatting>
  <conditionalFormatting sqref="A96:B177">
    <cfRule type="cellIs" dxfId="19" priority="4" stopIfTrue="1" operator="lessThan">
      <formula>0</formula>
    </cfRule>
  </conditionalFormatting>
  <conditionalFormatting sqref="C96:CG177">
    <cfRule type="cellIs" dxfId="18" priority="3" stopIfTrue="1" operator="lessThan">
      <formula>0</formula>
    </cfRule>
  </conditionalFormatting>
  <conditionalFormatting sqref="CH96:CQ177">
    <cfRule type="cellIs" dxfId="17" priority="2" stopIfTrue="1" operator="lessThan">
      <formula>0</formula>
    </cfRule>
  </conditionalFormatting>
  <conditionalFormatting sqref="CH96:CQ177">
    <cfRule type="cellIs" dxfId="16" priority="1" operator="lessThan">
      <formula>0</formula>
    </cfRule>
  </conditionalFormatting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3" tint="-0.249977111117893"/>
  </sheetPr>
  <dimension ref="A1:CQ177"/>
  <sheetViews>
    <sheetView workbookViewId="0">
      <pane xSplit="2" ySplit="5" topLeftCell="C31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K1" s="59" t="s">
        <v>198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3.12559926864261E-2</v>
      </c>
      <c r="D6" s="16">
        <v>3.3433443828966829E-3</v>
      </c>
      <c r="E6" s="17">
        <v>0</v>
      </c>
      <c r="F6" s="16">
        <v>0</v>
      </c>
      <c r="G6" s="16">
        <v>0</v>
      </c>
      <c r="H6" s="55"/>
      <c r="I6" s="16">
        <v>0</v>
      </c>
      <c r="J6" s="17">
        <v>0</v>
      </c>
      <c r="K6" s="16">
        <v>9.1221532839805053E-2</v>
      </c>
      <c r="L6" s="16">
        <v>4.6414559024838091E-2</v>
      </c>
      <c r="M6" s="55"/>
      <c r="N6" s="16">
        <v>3.1246842894208898E-2</v>
      </c>
      <c r="O6" s="16">
        <v>0</v>
      </c>
      <c r="P6" s="16">
        <v>5.2859312644430324E-3</v>
      </c>
      <c r="Q6" s="16">
        <v>0</v>
      </c>
      <c r="R6" s="16">
        <v>0</v>
      </c>
      <c r="S6" s="16">
        <v>0</v>
      </c>
      <c r="T6" s="16">
        <v>0</v>
      </c>
      <c r="U6" s="16">
        <v>1.6622046367762132E-3</v>
      </c>
      <c r="V6" s="16">
        <v>1.3570418740464674E-3</v>
      </c>
      <c r="W6" s="16">
        <v>0</v>
      </c>
      <c r="X6" s="16">
        <v>1.3721722909427946E-4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1.234101012704775E-3</v>
      </c>
      <c r="AH6" s="17">
        <v>0</v>
      </c>
      <c r="AI6" s="18">
        <v>4.9069937608737981E-4</v>
      </c>
      <c r="AJ6" s="16">
        <v>0</v>
      </c>
      <c r="AK6" s="17">
        <v>1.3536850752155474E-3</v>
      </c>
      <c r="AL6" s="16">
        <v>0</v>
      </c>
      <c r="AM6" s="16">
        <v>5.4186899396374541E-5</v>
      </c>
      <c r="AN6" s="17">
        <v>0</v>
      </c>
      <c r="AO6" s="16">
        <v>3.5211327236998907E-4</v>
      </c>
      <c r="AP6" s="17">
        <v>1.4452637054116421E-3</v>
      </c>
      <c r="AQ6" s="16">
        <v>2.8027486482976354E-5</v>
      </c>
      <c r="AR6" s="16">
        <v>0</v>
      </c>
      <c r="AS6" s="16">
        <v>0</v>
      </c>
      <c r="AT6" s="16">
        <v>0</v>
      </c>
      <c r="AU6" s="17">
        <v>0</v>
      </c>
      <c r="AV6" s="16">
        <v>8.3411943518762674E-3</v>
      </c>
      <c r="AW6" s="17">
        <v>2.4629785577444399E-2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1.2014205998907796E-4</v>
      </c>
      <c r="BH6" s="16">
        <v>0</v>
      </c>
      <c r="BI6" s="16">
        <v>0</v>
      </c>
      <c r="BJ6" s="16">
        <v>8.3407808570745714E-5</v>
      </c>
      <c r="BK6" s="16">
        <v>1.3169815973218483E-3</v>
      </c>
      <c r="BL6" s="16">
        <v>0</v>
      </c>
      <c r="BM6" s="16">
        <v>8.9673872581462542E-4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1.3589455400020435E-2</v>
      </c>
      <c r="BT6" s="19">
        <v>0</v>
      </c>
      <c r="BU6" s="17">
        <v>0</v>
      </c>
      <c r="BV6" s="17">
        <v>0</v>
      </c>
      <c r="BW6" s="16">
        <v>5.3965678214896938E-5</v>
      </c>
      <c r="BX6" s="16">
        <v>4.8823804770755253E-4</v>
      </c>
      <c r="BY6" s="17">
        <v>0</v>
      </c>
      <c r="BZ6" s="16">
        <v>0</v>
      </c>
      <c r="CA6" s="16">
        <v>1.684945125157266E-2</v>
      </c>
      <c r="CB6" s="16">
        <v>0</v>
      </c>
      <c r="CC6" s="17">
        <v>3.7023030381143248E-4</v>
      </c>
      <c r="CD6" s="16">
        <v>0</v>
      </c>
      <c r="CE6" s="16">
        <v>0</v>
      </c>
      <c r="CF6" s="17">
        <v>1.512296664721275E-3</v>
      </c>
      <c r="CG6" s="20">
        <v>5.2123047473071954E-3</v>
      </c>
    </row>
    <row r="7" spans="1:85" x14ac:dyDescent="0.2">
      <c r="A7" s="12" t="s">
        <v>87</v>
      </c>
      <c r="B7" s="12" t="s">
        <v>4</v>
      </c>
      <c r="C7" s="16">
        <v>1.0825250847572957E-5</v>
      </c>
      <c r="D7" s="16">
        <v>1.5545624296345114E-2</v>
      </c>
      <c r="E7" s="17">
        <v>0</v>
      </c>
      <c r="F7" s="16">
        <v>0</v>
      </c>
      <c r="G7" s="16">
        <v>0</v>
      </c>
      <c r="H7" s="55"/>
      <c r="I7" s="16">
        <v>1.5143367514077149E-3</v>
      </c>
      <c r="J7" s="17">
        <v>0</v>
      </c>
      <c r="K7" s="16">
        <v>4.5674486325152009E-6</v>
      </c>
      <c r="L7" s="16">
        <v>1.3259620666607134E-4</v>
      </c>
      <c r="M7" s="55"/>
      <c r="N7" s="16">
        <v>6.5925342912689282E-5</v>
      </c>
      <c r="O7" s="16">
        <v>0</v>
      </c>
      <c r="P7" s="16">
        <v>0</v>
      </c>
      <c r="Q7" s="16">
        <v>1.7623810576143945E-2</v>
      </c>
      <c r="R7" s="16">
        <v>3.6393558613761145E-3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1.8807757086686106E-5</v>
      </c>
      <c r="AJ7" s="16">
        <v>0</v>
      </c>
      <c r="AK7" s="17">
        <v>2.7070267785718391E-5</v>
      </c>
      <c r="AL7" s="16">
        <v>0</v>
      </c>
      <c r="AM7" s="16">
        <v>4.3614921694685119E-5</v>
      </c>
      <c r="AN7" s="17">
        <v>0</v>
      </c>
      <c r="AO7" s="16">
        <v>0</v>
      </c>
      <c r="AP7" s="17">
        <v>5.988621496939051E-6</v>
      </c>
      <c r="AQ7" s="16">
        <v>1.2891008626715589E-5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9.2097230617479976E-6</v>
      </c>
      <c r="BH7" s="16">
        <v>0</v>
      </c>
      <c r="BI7" s="16">
        <v>0</v>
      </c>
      <c r="BJ7" s="16">
        <v>9.5906814590205839E-6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3.4504895520640923E-4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8.0797199030433614E-3</v>
      </c>
      <c r="F8" s="21">
        <v>0</v>
      </c>
      <c r="G8" s="21">
        <v>0</v>
      </c>
      <c r="H8" s="56"/>
      <c r="I8" s="21">
        <v>0</v>
      </c>
      <c r="J8" s="22">
        <v>0</v>
      </c>
      <c r="K8" s="21">
        <v>1.7760096614925585E-3</v>
      </c>
      <c r="L8" s="21">
        <v>0</v>
      </c>
      <c r="M8" s="56"/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7.2793850337461339E-5</v>
      </c>
    </row>
    <row r="9" spans="1:85" x14ac:dyDescent="0.2">
      <c r="A9" s="11" t="s">
        <v>89</v>
      </c>
      <c r="B9" s="11" t="s">
        <v>6</v>
      </c>
      <c r="C9" s="16">
        <v>2.5976721645064701E-4</v>
      </c>
      <c r="D9" s="16">
        <v>0</v>
      </c>
      <c r="E9" s="17">
        <v>0</v>
      </c>
      <c r="F9" s="16">
        <v>0</v>
      </c>
      <c r="G9" s="16">
        <v>0</v>
      </c>
      <c r="H9" s="55"/>
      <c r="I9" s="16">
        <v>3.6338653784664309E-3</v>
      </c>
      <c r="J9" s="17">
        <v>1.6691144365498352E-2</v>
      </c>
      <c r="K9" s="16">
        <v>3.8360838191156484E-4</v>
      </c>
      <c r="L9" s="16">
        <v>0</v>
      </c>
      <c r="M9" s="55"/>
      <c r="N9" s="16">
        <v>7.9098595788305447E-4</v>
      </c>
      <c r="O9" s="16">
        <v>0</v>
      </c>
      <c r="P9" s="16">
        <v>0</v>
      </c>
      <c r="Q9" s="16">
        <v>0</v>
      </c>
      <c r="R9" s="16">
        <v>2.8727465506546176E-3</v>
      </c>
      <c r="S9" s="16">
        <v>0</v>
      </c>
      <c r="T9" s="16">
        <v>3.638340582134493E-2</v>
      </c>
      <c r="U9" s="16">
        <v>1.189071289607432E-2</v>
      </c>
      <c r="V9" s="16">
        <v>0</v>
      </c>
      <c r="W9" s="16">
        <v>1.265536872793681E-5</v>
      </c>
      <c r="X9" s="16">
        <v>3.7861496253917839E-3</v>
      </c>
      <c r="Y9" s="16">
        <v>3.7607252276031601E-2</v>
      </c>
      <c r="Z9" s="16">
        <v>3.5855726108297934E-5</v>
      </c>
      <c r="AA9" s="16">
        <v>0</v>
      </c>
      <c r="AB9" s="16">
        <v>0</v>
      </c>
      <c r="AC9" s="16">
        <v>3.8211140678426315E-4</v>
      </c>
      <c r="AD9" s="16">
        <v>4.1066618747473009E-4</v>
      </c>
      <c r="AE9" s="16">
        <v>0</v>
      </c>
      <c r="AF9" s="16">
        <v>3.5745100456058181E-3</v>
      </c>
      <c r="AG9" s="16">
        <v>0</v>
      </c>
      <c r="AH9" s="17">
        <v>2.0456533393527269E-4</v>
      </c>
      <c r="AI9" s="18">
        <v>5.0322040883790525E-2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2.3200349871942898E-4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8.2875127712444131E-4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3.9772920741696396E-4</v>
      </c>
      <c r="BV9" s="17">
        <v>5.2854096047896251E-4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1.1922245975355965E-3</v>
      </c>
      <c r="CG9" s="20">
        <v>1.4533933850014776E-3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6</v>
      </c>
      <c r="H10" s="55"/>
      <c r="I10" s="16">
        <v>0</v>
      </c>
      <c r="J10" s="17">
        <v>0.13262943410206537</v>
      </c>
      <c r="K10" s="16">
        <v>1.1129660545353369E-4</v>
      </c>
      <c r="L10" s="16">
        <v>0</v>
      </c>
      <c r="M10" s="55"/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0.67059342108805098</v>
      </c>
      <c r="U10" s="16">
        <v>7.250404997461303E-3</v>
      </c>
      <c r="V10" s="16">
        <v>0</v>
      </c>
      <c r="W10" s="16">
        <v>6.4254963695945509E-4</v>
      </c>
      <c r="X10" s="16">
        <v>0</v>
      </c>
      <c r="Y10" s="16">
        <v>0</v>
      </c>
      <c r="Z10" s="16">
        <v>3.6409976333515394E-5</v>
      </c>
      <c r="AA10" s="16">
        <v>0</v>
      </c>
      <c r="AB10" s="16">
        <v>0</v>
      </c>
      <c r="AC10" s="16">
        <v>7.7603600807077465E-5</v>
      </c>
      <c r="AD10" s="16">
        <v>0</v>
      </c>
      <c r="AE10" s="16">
        <v>0</v>
      </c>
      <c r="AF10" s="16">
        <v>0</v>
      </c>
      <c r="AG10" s="16">
        <v>0</v>
      </c>
      <c r="AH10" s="17">
        <v>2.0772746157041966E-4</v>
      </c>
      <c r="AI10" s="18">
        <v>0.15521147941678815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7.8529919899481698E-4</v>
      </c>
      <c r="AR10" s="16">
        <v>0</v>
      </c>
      <c r="AS10" s="16">
        <v>0</v>
      </c>
      <c r="AT10" s="16">
        <v>3.4423407917383829E-4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6.7324955116696591E-4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3.252736648587203E-3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5"/>
      <c r="I11" s="16">
        <v>0.11439114391143912</v>
      </c>
      <c r="J11" s="17">
        <v>0</v>
      </c>
      <c r="K11" s="16">
        <v>0</v>
      </c>
      <c r="L11" s="16">
        <v>0</v>
      </c>
      <c r="M11" s="55"/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3.8446751249519417E-4</v>
      </c>
      <c r="Y11" s="16">
        <v>9.2936802973977689E-2</v>
      </c>
      <c r="Z11" s="16">
        <v>1.4563990533406152E-4</v>
      </c>
      <c r="AA11" s="16">
        <v>0</v>
      </c>
      <c r="AB11" s="16">
        <v>2.869934565491907E-3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6.6480521207286261E-5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8.2290355257302709E-4</v>
      </c>
    </row>
    <row r="12" spans="1:85" x14ac:dyDescent="0.2">
      <c r="A12" s="12" t="s">
        <v>92</v>
      </c>
      <c r="B12" s="12" t="s">
        <v>9</v>
      </c>
      <c r="C12" s="16">
        <v>2.730707643380728E-4</v>
      </c>
      <c r="D12" s="16">
        <v>2.8421897505250082E-3</v>
      </c>
      <c r="E12" s="17">
        <v>0</v>
      </c>
      <c r="F12" s="16">
        <v>0</v>
      </c>
      <c r="G12" s="16">
        <v>0</v>
      </c>
      <c r="H12" s="55"/>
      <c r="I12" s="16">
        <v>8.1925748834953155E-2</v>
      </c>
      <c r="J12" s="17">
        <v>0</v>
      </c>
      <c r="K12" s="16">
        <v>1.3507123244008664E-4</v>
      </c>
      <c r="L12" s="16">
        <v>0</v>
      </c>
      <c r="M12" s="55"/>
      <c r="N12" s="16">
        <v>0</v>
      </c>
      <c r="O12" s="16">
        <v>0</v>
      </c>
      <c r="P12" s="16">
        <v>0</v>
      </c>
      <c r="Q12" s="16">
        <v>0</v>
      </c>
      <c r="R12" s="16">
        <v>2.0817241058173231E-4</v>
      </c>
      <c r="S12" s="16">
        <v>0</v>
      </c>
      <c r="T12" s="16">
        <v>0</v>
      </c>
      <c r="U12" s="16">
        <v>2.8732653510760982E-3</v>
      </c>
      <c r="V12" s="16">
        <v>0</v>
      </c>
      <c r="W12" s="16">
        <v>2.6606984967053498E-5</v>
      </c>
      <c r="X12" s="16">
        <v>2.6540893444738659E-2</v>
      </c>
      <c r="Y12" s="16">
        <v>5.6214271094631322E-3</v>
      </c>
      <c r="Z12" s="16">
        <v>1.299135305796793E-5</v>
      </c>
      <c r="AA12" s="16">
        <v>0</v>
      </c>
      <c r="AB12" s="16">
        <v>0</v>
      </c>
      <c r="AC12" s="16">
        <v>1.8836179163032415E-4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1.6352314928372557E-4</v>
      </c>
      <c r="AJ12" s="16">
        <v>0</v>
      </c>
      <c r="AK12" s="17">
        <v>4.8032256865732656E-3</v>
      </c>
      <c r="AL12" s="16">
        <v>1.7005869282318677E-3</v>
      </c>
      <c r="AM12" s="16">
        <v>9.9281892931515556E-3</v>
      </c>
      <c r="AN12" s="17">
        <v>1.8508426796206927E-4</v>
      </c>
      <c r="AO12" s="16">
        <v>0</v>
      </c>
      <c r="AP12" s="17">
        <v>0</v>
      </c>
      <c r="AQ12" s="16">
        <v>1.625901158482227E-4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2.0018374760833101E-5</v>
      </c>
      <c r="BH12" s="16">
        <v>0</v>
      </c>
      <c r="BI12" s="16">
        <v>0</v>
      </c>
      <c r="BJ12" s="16">
        <v>4.1692861852896613E-5</v>
      </c>
      <c r="BK12" s="16">
        <v>0</v>
      </c>
      <c r="BL12" s="16">
        <v>0</v>
      </c>
      <c r="BM12" s="16">
        <v>4.4825064288579042E-4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1.8597445281799906E-3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8.8597770729667916E-4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7.69380892331712E-5</v>
      </c>
      <c r="E13" s="22">
        <v>9.3151574164232392E-2</v>
      </c>
      <c r="F13" s="21">
        <v>0</v>
      </c>
      <c r="G13" s="21">
        <v>0.39423076923076927</v>
      </c>
      <c r="H13" s="56"/>
      <c r="I13" s="21">
        <v>0</v>
      </c>
      <c r="J13" s="22">
        <v>0.1024554541503694</v>
      </c>
      <c r="K13" s="21">
        <v>0</v>
      </c>
      <c r="L13" s="21">
        <v>0</v>
      </c>
      <c r="M13" s="56"/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3.2367058229127197E-4</v>
      </c>
      <c r="U13" s="21">
        <v>1.5111575024178521E-5</v>
      </c>
      <c r="V13" s="21">
        <v>0</v>
      </c>
      <c r="W13" s="21">
        <v>0</v>
      </c>
      <c r="X13" s="21">
        <v>0</v>
      </c>
      <c r="Y13" s="21">
        <v>8.8820720790980994E-4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4.2157277491832942E-4</v>
      </c>
      <c r="AJ13" s="21">
        <v>2.6047622677949735E-4</v>
      </c>
      <c r="AK13" s="22">
        <v>4.3341113591773226E-5</v>
      </c>
      <c r="AL13" s="21">
        <v>0</v>
      </c>
      <c r="AM13" s="21">
        <v>5.985436411307512E-5</v>
      </c>
      <c r="AN13" s="22">
        <v>0</v>
      </c>
      <c r="AO13" s="21">
        <v>0</v>
      </c>
      <c r="AP13" s="22">
        <v>0</v>
      </c>
      <c r="AQ13" s="21">
        <v>1.2383564291841348E-4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1.4745316024490172E-5</v>
      </c>
      <c r="BH13" s="21">
        <v>0</v>
      </c>
      <c r="BI13" s="21">
        <v>0</v>
      </c>
      <c r="BJ13" s="21">
        <v>1.4126832892899731E-3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9.1094482939687649E-5</v>
      </c>
    </row>
    <row r="14" spans="1:85" x14ac:dyDescent="0.2">
      <c r="A14" s="12" t="s">
        <v>94</v>
      </c>
      <c r="B14" s="12" t="s">
        <v>11</v>
      </c>
      <c r="C14" s="16">
        <v>7.6031196684889793E-2</v>
      </c>
      <c r="D14" s="16">
        <v>0</v>
      </c>
      <c r="E14" s="17">
        <v>9.4034407749059495E-2</v>
      </c>
      <c r="F14" s="16">
        <v>0</v>
      </c>
      <c r="G14" s="16">
        <v>0</v>
      </c>
      <c r="H14" s="55"/>
      <c r="I14" s="16">
        <v>0</v>
      </c>
      <c r="J14" s="17">
        <v>0</v>
      </c>
      <c r="K14" s="16">
        <v>8.3485233330488726E-2</v>
      </c>
      <c r="L14" s="16">
        <v>4.3954249518729407E-2</v>
      </c>
      <c r="M14" s="55"/>
      <c r="N14" s="16">
        <v>2.9834209687452608E-4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1.7726069791012624E-3</v>
      </c>
      <c r="V14" s="16">
        <v>0</v>
      </c>
      <c r="W14" s="16">
        <v>1.5274624608984283E-4</v>
      </c>
      <c r="X14" s="16">
        <v>1.4280504060314687E-4</v>
      </c>
      <c r="Y14" s="16">
        <v>0</v>
      </c>
      <c r="Z14" s="16">
        <v>1.0819178171746877E-4</v>
      </c>
      <c r="AA14" s="16">
        <v>0</v>
      </c>
      <c r="AB14" s="16">
        <v>0</v>
      </c>
      <c r="AC14" s="16">
        <v>2.8824764132297456E-5</v>
      </c>
      <c r="AD14" s="16">
        <v>0</v>
      </c>
      <c r="AE14" s="16">
        <v>0</v>
      </c>
      <c r="AF14" s="16">
        <v>0</v>
      </c>
      <c r="AG14" s="16">
        <v>2.5687130747495504E-4</v>
      </c>
      <c r="AH14" s="17">
        <v>0</v>
      </c>
      <c r="AI14" s="18">
        <v>0</v>
      </c>
      <c r="AJ14" s="16">
        <v>0</v>
      </c>
      <c r="AK14" s="17">
        <v>5.512736140301888E-4</v>
      </c>
      <c r="AL14" s="16">
        <v>2.3346066034493086E-5</v>
      </c>
      <c r="AM14" s="16">
        <v>0</v>
      </c>
      <c r="AN14" s="17">
        <v>4.9386505864750036E-5</v>
      </c>
      <c r="AO14" s="16">
        <v>7.3290432243248814E-5</v>
      </c>
      <c r="AP14" s="17">
        <v>1.0162961327809593E-3</v>
      </c>
      <c r="AQ14" s="16">
        <v>8.7506496923696797E-5</v>
      </c>
      <c r="AR14" s="16">
        <v>0</v>
      </c>
      <c r="AS14" s="16">
        <v>0</v>
      </c>
      <c r="AT14" s="16">
        <v>0</v>
      </c>
      <c r="AU14" s="17">
        <v>0</v>
      </c>
      <c r="AV14" s="16">
        <v>1.6572565416680916E-2</v>
      </c>
      <c r="AW14" s="17">
        <v>4.7916189425240757E-2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3.5426450181493181E-4</v>
      </c>
      <c r="BH14" s="16">
        <v>1.8306353406051504E-4</v>
      </c>
      <c r="BI14" s="16">
        <v>0</v>
      </c>
      <c r="BJ14" s="16">
        <v>0</v>
      </c>
      <c r="BK14" s="16">
        <v>6.8530610813428972E-4</v>
      </c>
      <c r="BL14" s="16">
        <v>0</v>
      </c>
      <c r="BM14" s="16">
        <v>0</v>
      </c>
      <c r="BN14" s="17">
        <v>0</v>
      </c>
      <c r="BO14" s="16">
        <v>4.8490327755716059E-4</v>
      </c>
      <c r="BP14" s="16">
        <v>0</v>
      </c>
      <c r="BQ14" s="16">
        <v>1.3124943837766255E-3</v>
      </c>
      <c r="BR14" s="16">
        <v>0</v>
      </c>
      <c r="BS14" s="16">
        <v>2.4812018076739146E-4</v>
      </c>
      <c r="BT14" s="18">
        <v>2.8288926938006536E-2</v>
      </c>
      <c r="BU14" s="17">
        <v>6.0005801390756867E-4</v>
      </c>
      <c r="BV14" s="17">
        <v>1.1562517612338735E-3</v>
      </c>
      <c r="BW14" s="16">
        <v>3.5944504844578878E-3</v>
      </c>
      <c r="BX14" s="16">
        <v>1.0162405215014638E-3</v>
      </c>
      <c r="BY14" s="17">
        <v>5.1321023918312267E-3</v>
      </c>
      <c r="BZ14" s="16">
        <v>0</v>
      </c>
      <c r="CA14" s="16">
        <v>2.3912183086402467E-3</v>
      </c>
      <c r="CB14" s="16">
        <v>2.7318159642715251E-4</v>
      </c>
      <c r="CC14" s="17">
        <v>7.7061392242486519E-4</v>
      </c>
      <c r="CD14" s="16">
        <v>2.6231349619264478E-3</v>
      </c>
      <c r="CE14" s="16">
        <v>0</v>
      </c>
      <c r="CF14" s="17">
        <v>0</v>
      </c>
      <c r="CG14" s="20">
        <v>6.0059729148722535E-3</v>
      </c>
    </row>
    <row r="15" spans="1:85" x14ac:dyDescent="0.2">
      <c r="A15" s="12" t="s">
        <v>95</v>
      </c>
      <c r="B15" s="12" t="s">
        <v>12</v>
      </c>
      <c r="C15" s="16">
        <v>3.2703192756084869E-4</v>
      </c>
      <c r="D15" s="16">
        <v>0</v>
      </c>
      <c r="E15" s="17">
        <v>0</v>
      </c>
      <c r="F15" s="16">
        <v>0</v>
      </c>
      <c r="G15" s="16">
        <v>0</v>
      </c>
      <c r="H15" s="55"/>
      <c r="I15" s="16">
        <v>0</v>
      </c>
      <c r="J15" s="17">
        <v>0</v>
      </c>
      <c r="K15" s="16">
        <v>2.0697463061488774E-4</v>
      </c>
      <c r="L15" s="16">
        <v>2.753949598387511E-2</v>
      </c>
      <c r="M15" s="55"/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1.39661826899085E-4</v>
      </c>
      <c r="Z15" s="16">
        <v>1.3542086699980095E-4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6.2743391147710093E-5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5.5608552196129302E-3</v>
      </c>
      <c r="AW15" s="17">
        <v>1.1787853993031071E-2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4.6371111511938118E-5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2.0863254533238718E-4</v>
      </c>
      <c r="BV15" s="17">
        <v>0</v>
      </c>
      <c r="BW15" s="16">
        <v>3.1243618794465299E-5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5.8369964095253174E-4</v>
      </c>
      <c r="CE15" s="16">
        <v>0</v>
      </c>
      <c r="CF15" s="17">
        <v>0</v>
      </c>
      <c r="CG15" s="20">
        <v>3.465413557624429E-4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5"/>
      <c r="I16" s="16">
        <v>0</v>
      </c>
      <c r="J16" s="17">
        <v>0</v>
      </c>
      <c r="K16" s="16">
        <v>0</v>
      </c>
      <c r="L16" s="16">
        <v>0</v>
      </c>
      <c r="M16" s="55"/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1.2332518417195365E-4</v>
      </c>
      <c r="D17" s="16">
        <v>0</v>
      </c>
      <c r="E17" s="17">
        <v>0</v>
      </c>
      <c r="F17" s="16">
        <v>0</v>
      </c>
      <c r="G17" s="16">
        <v>0</v>
      </c>
      <c r="H17" s="55"/>
      <c r="I17" s="16">
        <v>0</v>
      </c>
      <c r="J17" s="17">
        <v>0</v>
      </c>
      <c r="K17" s="16">
        <v>6.7644240974361618E-4</v>
      </c>
      <c r="L17" s="16">
        <v>0</v>
      </c>
      <c r="M17" s="55"/>
      <c r="N17" s="16">
        <v>0.51822133896410394</v>
      </c>
      <c r="O17" s="16">
        <v>0.12324932509557372</v>
      </c>
      <c r="P17" s="16">
        <v>1.118546424051655E-2</v>
      </c>
      <c r="Q17" s="16">
        <v>0</v>
      </c>
      <c r="R17" s="16">
        <v>2.727688291691227E-3</v>
      </c>
      <c r="S17" s="16">
        <v>1.0704654223145421E-3</v>
      </c>
      <c r="T17" s="16">
        <v>0</v>
      </c>
      <c r="U17" s="16">
        <v>3.2257988030994221E-4</v>
      </c>
      <c r="V17" s="16">
        <v>3.7330955274195443E-2</v>
      </c>
      <c r="W17" s="16">
        <v>1.8985818200847767E-3</v>
      </c>
      <c r="X17" s="16">
        <v>0</v>
      </c>
      <c r="Y17" s="16">
        <v>0</v>
      </c>
      <c r="Z17" s="16">
        <v>1.157536958941183E-3</v>
      </c>
      <c r="AA17" s="16">
        <v>5.51425102548654E-5</v>
      </c>
      <c r="AB17" s="16">
        <v>7.5139029098177806E-4</v>
      </c>
      <c r="AC17" s="16">
        <v>1.7415208065654246E-3</v>
      </c>
      <c r="AD17" s="16">
        <v>1.4134953526564234E-2</v>
      </c>
      <c r="AE17" s="16">
        <v>4.3156225218080888E-3</v>
      </c>
      <c r="AF17" s="16">
        <v>1.79398015123126E-2</v>
      </c>
      <c r="AG17" s="16">
        <v>1.2932939784118292E-2</v>
      </c>
      <c r="AH17" s="17">
        <v>0</v>
      </c>
      <c r="AI17" s="18">
        <v>0</v>
      </c>
      <c r="AJ17" s="16">
        <v>0</v>
      </c>
      <c r="AK17" s="17">
        <v>0</v>
      </c>
      <c r="AL17" s="16">
        <v>1.1754262053950378E-4</v>
      </c>
      <c r="AM17" s="16">
        <v>1.4196485939296327E-4</v>
      </c>
      <c r="AN17" s="17">
        <v>1.1189288548764491E-3</v>
      </c>
      <c r="AO17" s="16">
        <v>0</v>
      </c>
      <c r="AP17" s="17">
        <v>1.8420628034422181E-3</v>
      </c>
      <c r="AQ17" s="16">
        <v>1.4685904608006167E-4</v>
      </c>
      <c r="AR17" s="16">
        <v>0</v>
      </c>
      <c r="AS17" s="16">
        <v>0</v>
      </c>
      <c r="AT17" s="16">
        <v>0</v>
      </c>
      <c r="AU17" s="17">
        <v>0</v>
      </c>
      <c r="AV17" s="16">
        <v>1.9866534271779446E-3</v>
      </c>
      <c r="AW17" s="17">
        <v>3.4414852645997518E-4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1.6262678376427473E-3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5.7897928569148769E-4</v>
      </c>
      <c r="BU17" s="17">
        <v>0</v>
      </c>
      <c r="BV17" s="17">
        <v>1.0037049660710097E-4</v>
      </c>
      <c r="BW17" s="16">
        <v>2.1207791934492007E-4</v>
      </c>
      <c r="BX17" s="16">
        <v>0</v>
      </c>
      <c r="BY17" s="17">
        <v>1.6149422217474137E-3</v>
      </c>
      <c r="BZ17" s="16">
        <v>0</v>
      </c>
      <c r="CA17" s="16">
        <v>0</v>
      </c>
      <c r="CB17" s="16">
        <v>0</v>
      </c>
      <c r="CC17" s="17">
        <v>9.6997048380887199E-4</v>
      </c>
      <c r="CD17" s="16">
        <v>0</v>
      </c>
      <c r="CE17" s="16">
        <v>1.0086855948131096E-3</v>
      </c>
      <c r="CF17" s="17">
        <v>2.2640473278250669E-3</v>
      </c>
      <c r="CG17" s="20">
        <v>3.4353756637939214E-3</v>
      </c>
    </row>
    <row r="18" spans="1:85" x14ac:dyDescent="0.2">
      <c r="A18" s="12" t="s">
        <v>98</v>
      </c>
      <c r="B18" s="12" t="s">
        <v>15</v>
      </c>
      <c r="C18" s="16">
        <v>2.9187123279805199E-3</v>
      </c>
      <c r="D18" s="16">
        <v>1.3238148010960826E-2</v>
      </c>
      <c r="E18" s="17">
        <v>0</v>
      </c>
      <c r="F18" s="16">
        <v>0</v>
      </c>
      <c r="G18" s="16">
        <v>0</v>
      </c>
      <c r="H18" s="55"/>
      <c r="I18" s="16">
        <v>0</v>
      </c>
      <c r="J18" s="17">
        <v>0</v>
      </c>
      <c r="K18" s="16">
        <v>2.6771281690194168E-4</v>
      </c>
      <c r="L18" s="16">
        <v>7.7718890464101634E-4</v>
      </c>
      <c r="M18" s="55"/>
      <c r="N18" s="16">
        <v>3.8640958391388688E-3</v>
      </c>
      <c r="O18" s="16">
        <v>0.39681344125230644</v>
      </c>
      <c r="P18" s="16">
        <v>2.7404154484351415E-4</v>
      </c>
      <c r="Q18" s="16">
        <v>1.8396938125154458E-4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1.7186946101450285E-3</v>
      </c>
      <c r="X18" s="16">
        <v>1.4796768380554836E-3</v>
      </c>
      <c r="Y18" s="16">
        <v>3.251638607453796E-4</v>
      </c>
      <c r="Z18" s="16">
        <v>1.7516108937658443E-4</v>
      </c>
      <c r="AA18" s="16">
        <v>1.7022348244599483E-4</v>
      </c>
      <c r="AB18" s="16">
        <v>6.6272060425593717E-4</v>
      </c>
      <c r="AC18" s="16">
        <v>1.1946731199075937E-3</v>
      </c>
      <c r="AD18" s="16">
        <v>4.0123430523168399E-4</v>
      </c>
      <c r="AE18" s="16">
        <v>0</v>
      </c>
      <c r="AF18" s="16">
        <v>4.9891618560828532E-4</v>
      </c>
      <c r="AG18" s="16">
        <v>2.2179803226039145E-4</v>
      </c>
      <c r="AH18" s="17">
        <v>5.9960107848706576E-4</v>
      </c>
      <c r="AI18" s="18">
        <v>2.6457191492545687E-3</v>
      </c>
      <c r="AJ18" s="16">
        <v>6.6750436547265085E-3</v>
      </c>
      <c r="AK18" s="17">
        <v>4.601358188394091E-3</v>
      </c>
      <c r="AL18" s="16">
        <v>3.0237582147881153E-4</v>
      </c>
      <c r="AM18" s="16">
        <v>1.6799268861116148E-3</v>
      </c>
      <c r="AN18" s="17">
        <v>8.9550844935767156E-4</v>
      </c>
      <c r="AO18" s="16">
        <v>1.1391000757051044E-3</v>
      </c>
      <c r="AP18" s="17">
        <v>2.0358714424444035E-3</v>
      </c>
      <c r="AQ18" s="16">
        <v>1.8889584261535617E-3</v>
      </c>
      <c r="AR18" s="16">
        <v>0</v>
      </c>
      <c r="AS18" s="16">
        <v>0</v>
      </c>
      <c r="AT18" s="16">
        <v>0</v>
      </c>
      <c r="AU18" s="17">
        <v>0</v>
      </c>
      <c r="AV18" s="16">
        <v>3.4070816711953907E-3</v>
      </c>
      <c r="AW18" s="17">
        <v>5.4889502727848592E-3</v>
      </c>
      <c r="AX18" s="16">
        <v>0</v>
      </c>
      <c r="AY18" s="16">
        <v>3.2615588608324683E-2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1.1336039689664016E-3</v>
      </c>
      <c r="BH18" s="16">
        <v>1.8968158973791587E-3</v>
      </c>
      <c r="BI18" s="16">
        <v>9.6023938517522775E-4</v>
      </c>
      <c r="BJ18" s="16">
        <v>7.8699685062152925E-4</v>
      </c>
      <c r="BK18" s="16">
        <v>7.100810804026407E-3</v>
      </c>
      <c r="BL18" s="16">
        <v>0</v>
      </c>
      <c r="BM18" s="16">
        <v>0</v>
      </c>
      <c r="BN18" s="17">
        <v>6.1676914355485784E-3</v>
      </c>
      <c r="BO18" s="16">
        <v>2.9517959272481843E-2</v>
      </c>
      <c r="BP18" s="16">
        <v>5.815251924945803E-2</v>
      </c>
      <c r="BQ18" s="16">
        <v>0</v>
      </c>
      <c r="BR18" s="16">
        <v>5.4053924940762818E-3</v>
      </c>
      <c r="BS18" s="16">
        <v>3.8563521601025176E-3</v>
      </c>
      <c r="BT18" s="18">
        <v>1.3702586297676967E-2</v>
      </c>
      <c r="BU18" s="17">
        <v>3.4002014578044461E-3</v>
      </c>
      <c r="BV18" s="17">
        <v>4.1312145296074629E-4</v>
      </c>
      <c r="BW18" s="16">
        <v>2.5896190486476588E-2</v>
      </c>
      <c r="BX18" s="16">
        <v>1.3162241640842383E-3</v>
      </c>
      <c r="BY18" s="17">
        <v>3.3235228460987156E-3</v>
      </c>
      <c r="BZ18" s="16">
        <v>1.2230845728121756E-2</v>
      </c>
      <c r="CA18" s="16">
        <v>2.0647207380806399E-3</v>
      </c>
      <c r="CB18" s="16">
        <v>1.6511691707818208E-3</v>
      </c>
      <c r="CC18" s="17">
        <v>2.4952278629294038E-2</v>
      </c>
      <c r="CD18" s="16">
        <v>1.3589828586801952E-3</v>
      </c>
      <c r="CE18" s="16">
        <v>2.0758573116409452E-3</v>
      </c>
      <c r="CF18" s="17">
        <v>6.9890547017838599E-3</v>
      </c>
      <c r="CG18" s="20">
        <v>3.8189740953168323E-3</v>
      </c>
    </row>
    <row r="19" spans="1:85" x14ac:dyDescent="0.2">
      <c r="A19" s="12" t="s">
        <v>99</v>
      </c>
      <c r="B19" s="12" t="s">
        <v>16</v>
      </c>
      <c r="C19" s="16">
        <v>1.2968044751569883E-4</v>
      </c>
      <c r="D19" s="16">
        <v>2.5904960121710357E-3</v>
      </c>
      <c r="E19" s="17">
        <v>0</v>
      </c>
      <c r="F19" s="16">
        <v>4.6820816812572788E-2</v>
      </c>
      <c r="G19" s="16">
        <v>0</v>
      </c>
      <c r="H19" s="55"/>
      <c r="I19" s="16">
        <v>0</v>
      </c>
      <c r="J19" s="17">
        <v>0</v>
      </c>
      <c r="K19" s="16">
        <v>0</v>
      </c>
      <c r="L19" s="16">
        <v>0</v>
      </c>
      <c r="M19" s="55"/>
      <c r="N19" s="16">
        <v>3.1589948692820197E-3</v>
      </c>
      <c r="O19" s="16">
        <v>0</v>
      </c>
      <c r="P19" s="16">
        <v>0.62814039712976821</v>
      </c>
      <c r="Q19" s="16">
        <v>1.8799945565277793E-4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1.2408133191658115E-2</v>
      </c>
      <c r="X19" s="16">
        <v>0</v>
      </c>
      <c r="Y19" s="16">
        <v>3.3228697298547772E-4</v>
      </c>
      <c r="Z19" s="16">
        <v>7.1599282946588648E-5</v>
      </c>
      <c r="AA19" s="16">
        <v>5.7984145371470693E-5</v>
      </c>
      <c r="AB19" s="16">
        <v>0</v>
      </c>
      <c r="AC19" s="16">
        <v>7.6302743525068185E-4</v>
      </c>
      <c r="AD19" s="16">
        <v>5.9453455877516324E-3</v>
      </c>
      <c r="AE19" s="16">
        <v>0</v>
      </c>
      <c r="AF19" s="16">
        <v>1.0706756657684521E-2</v>
      </c>
      <c r="AG19" s="16">
        <v>1.1332839477455378E-3</v>
      </c>
      <c r="AH19" s="17">
        <v>2.0424535792771677E-4</v>
      </c>
      <c r="AI19" s="18">
        <v>0</v>
      </c>
      <c r="AJ19" s="16">
        <v>9.7446695050944362E-4</v>
      </c>
      <c r="AK19" s="17">
        <v>4.8642998997230967E-4</v>
      </c>
      <c r="AL19" s="16">
        <v>0</v>
      </c>
      <c r="AM19" s="16">
        <v>0</v>
      </c>
      <c r="AN19" s="17">
        <v>3.2683059203032463E-4</v>
      </c>
      <c r="AO19" s="16">
        <v>0</v>
      </c>
      <c r="AP19" s="17">
        <v>1.3989365207215027E-3</v>
      </c>
      <c r="AQ19" s="16">
        <v>2.3164060461693779E-4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1.2835994165326743E-3</v>
      </c>
      <c r="BP19" s="16">
        <v>0</v>
      </c>
      <c r="BQ19" s="16">
        <v>0</v>
      </c>
      <c r="BR19" s="16">
        <v>0</v>
      </c>
      <c r="BS19" s="16">
        <v>0</v>
      </c>
      <c r="BT19" s="18">
        <v>6.0881557465264932E-4</v>
      </c>
      <c r="BU19" s="17">
        <v>9.9276772320681396E-5</v>
      </c>
      <c r="BV19" s="17">
        <v>1.0554284597080599E-4</v>
      </c>
      <c r="BW19" s="16">
        <v>0</v>
      </c>
      <c r="BX19" s="16">
        <v>0</v>
      </c>
      <c r="BY19" s="17">
        <v>0</v>
      </c>
      <c r="BZ19" s="16">
        <v>0</v>
      </c>
      <c r="CA19" s="16">
        <v>0</v>
      </c>
      <c r="CB19" s="16">
        <v>0</v>
      </c>
      <c r="CC19" s="17">
        <v>3.059866658912952E-3</v>
      </c>
      <c r="CD19" s="16">
        <v>0</v>
      </c>
      <c r="CE19" s="16">
        <v>4.2426630121425186E-3</v>
      </c>
      <c r="CF19" s="17">
        <v>1.1903597494721896E-3</v>
      </c>
      <c r="CG19" s="20">
        <v>7.532632120513698E-3</v>
      </c>
    </row>
    <row r="20" spans="1:85" x14ac:dyDescent="0.2">
      <c r="A20" s="12" t="s">
        <v>100</v>
      </c>
      <c r="B20" s="12" t="s">
        <v>17</v>
      </c>
      <c r="C20" s="16">
        <v>2.9090783292927283E-4</v>
      </c>
      <c r="D20" s="16">
        <v>5.7466049134955342E-3</v>
      </c>
      <c r="E20" s="17">
        <v>0</v>
      </c>
      <c r="F20" s="16">
        <v>1.0503158044141651E-2</v>
      </c>
      <c r="G20" s="16">
        <v>0</v>
      </c>
      <c r="H20" s="55"/>
      <c r="I20" s="16">
        <v>4.069489279095474E-4</v>
      </c>
      <c r="J20" s="17">
        <v>0</v>
      </c>
      <c r="K20" s="16">
        <v>4.9096565147907549E-5</v>
      </c>
      <c r="L20" s="16">
        <v>4.4540856003023958E-4</v>
      </c>
      <c r="M20" s="55"/>
      <c r="N20" s="16">
        <v>0</v>
      </c>
      <c r="O20" s="16">
        <v>0</v>
      </c>
      <c r="P20" s="16">
        <v>0</v>
      </c>
      <c r="Q20" s="16">
        <v>4.7402780587747516E-2</v>
      </c>
      <c r="R20" s="16">
        <v>1.2739828222736577E-2</v>
      </c>
      <c r="S20" s="16">
        <v>0</v>
      </c>
      <c r="T20" s="16">
        <v>0</v>
      </c>
      <c r="U20" s="16">
        <v>4.1850784984994046E-4</v>
      </c>
      <c r="V20" s="16">
        <v>0</v>
      </c>
      <c r="W20" s="16">
        <v>5.3288527865156122E-4</v>
      </c>
      <c r="X20" s="16">
        <v>2.0352140154738145E-3</v>
      </c>
      <c r="Y20" s="16">
        <v>7.3050014379329219E-3</v>
      </c>
      <c r="Z20" s="16">
        <v>1.9273954685044208E-4</v>
      </c>
      <c r="AA20" s="16">
        <v>1.6909607513420244E-4</v>
      </c>
      <c r="AB20" s="16">
        <v>1.5192261664124073E-4</v>
      </c>
      <c r="AC20" s="16">
        <v>1.1981718395846831E-4</v>
      </c>
      <c r="AD20" s="16">
        <v>1.4716685166103398E-3</v>
      </c>
      <c r="AE20" s="16">
        <v>5.6555466391531965E-4</v>
      </c>
      <c r="AF20" s="16">
        <v>3.2881937615506986E-2</v>
      </c>
      <c r="AG20" s="16">
        <v>5.7963486301694589E-3</v>
      </c>
      <c r="AH20" s="17">
        <v>1.8327072615452819E-4</v>
      </c>
      <c r="AI20" s="18">
        <v>0</v>
      </c>
      <c r="AJ20" s="16">
        <v>0</v>
      </c>
      <c r="AK20" s="17">
        <v>5.4559610552516822E-4</v>
      </c>
      <c r="AL20" s="16">
        <v>1.996326205247288E-3</v>
      </c>
      <c r="AM20" s="16">
        <v>5.1905836838504629E-4</v>
      </c>
      <c r="AN20" s="17">
        <v>1.1584057435999866E-3</v>
      </c>
      <c r="AO20" s="16">
        <v>0</v>
      </c>
      <c r="AP20" s="17">
        <v>2.8163223386392739E-4</v>
      </c>
      <c r="AQ20" s="16">
        <v>0</v>
      </c>
      <c r="AR20" s="16">
        <v>0</v>
      </c>
      <c r="AS20" s="16">
        <v>0</v>
      </c>
      <c r="AT20" s="16">
        <v>1.898161092314756E-4</v>
      </c>
      <c r="AU20" s="17">
        <v>0</v>
      </c>
      <c r="AV20" s="16">
        <v>1.4058759704977139E-3</v>
      </c>
      <c r="AW20" s="17">
        <v>2.0295023824712426E-4</v>
      </c>
      <c r="AX20" s="16">
        <v>4.9845495802706139E-4</v>
      </c>
      <c r="AY20" s="16">
        <v>2.80380913890222E-3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5.2592395390464669E-3</v>
      </c>
      <c r="BH20" s="16">
        <v>3.2612072783682797E-4</v>
      </c>
      <c r="BI20" s="16">
        <v>2.2012606679338789E-4</v>
      </c>
      <c r="BJ20" s="16">
        <v>5.41235416857498E-4</v>
      </c>
      <c r="BK20" s="16">
        <v>0</v>
      </c>
      <c r="BL20" s="16">
        <v>0</v>
      </c>
      <c r="BM20" s="16">
        <v>1.6625601929168943E-3</v>
      </c>
      <c r="BN20" s="17">
        <v>0</v>
      </c>
      <c r="BO20" s="16">
        <v>1.007809551232913E-3</v>
      </c>
      <c r="BP20" s="16">
        <v>1.2119028512471135E-3</v>
      </c>
      <c r="BQ20" s="16">
        <v>0</v>
      </c>
      <c r="BR20" s="16">
        <v>0</v>
      </c>
      <c r="BS20" s="16">
        <v>0</v>
      </c>
      <c r="BT20" s="18">
        <v>1.912030009274084E-3</v>
      </c>
      <c r="BU20" s="17">
        <v>2.2270428001511984E-5</v>
      </c>
      <c r="BV20" s="17">
        <v>9.4704301814931168E-5</v>
      </c>
      <c r="BW20" s="16">
        <v>0</v>
      </c>
      <c r="BX20" s="16">
        <v>3.0173231043361786E-4</v>
      </c>
      <c r="BY20" s="17">
        <v>0</v>
      </c>
      <c r="BZ20" s="16">
        <v>0</v>
      </c>
      <c r="CA20" s="16">
        <v>4.7331828095917311E-4</v>
      </c>
      <c r="CB20" s="16">
        <v>0</v>
      </c>
      <c r="CC20" s="17">
        <v>6.8640970620427791E-4</v>
      </c>
      <c r="CD20" s="16">
        <v>0</v>
      </c>
      <c r="CE20" s="16">
        <v>1.1896780956147501E-3</v>
      </c>
      <c r="CF20" s="17">
        <v>2.0027208135015859E-3</v>
      </c>
      <c r="CG20" s="20">
        <v>1.6424212193436581E-3</v>
      </c>
    </row>
    <row r="21" spans="1:85" x14ac:dyDescent="0.2">
      <c r="A21" s="12" t="s">
        <v>101</v>
      </c>
      <c r="B21" s="12" t="s">
        <v>18</v>
      </c>
      <c r="C21" s="16">
        <v>4.3064050106433232E-4</v>
      </c>
      <c r="D21" s="16">
        <v>2.3895757311693264E-4</v>
      </c>
      <c r="E21" s="17">
        <v>0</v>
      </c>
      <c r="F21" s="16">
        <v>0</v>
      </c>
      <c r="G21" s="16">
        <v>0</v>
      </c>
      <c r="H21" s="55"/>
      <c r="I21" s="16">
        <v>0</v>
      </c>
      <c r="J21" s="17">
        <v>0</v>
      </c>
      <c r="K21" s="16">
        <v>1.221920254688046E-2</v>
      </c>
      <c r="L21" s="16">
        <v>6.26385392794079E-3</v>
      </c>
      <c r="M21" s="55"/>
      <c r="N21" s="16">
        <v>6.5564583917063603E-3</v>
      </c>
      <c r="O21" s="16">
        <v>2.3909755997874689E-3</v>
      </c>
      <c r="P21" s="16">
        <v>6.9747570757685141E-4</v>
      </c>
      <c r="Q21" s="16">
        <v>1.6700164524878831E-2</v>
      </c>
      <c r="R21" s="16">
        <v>0.29241268893652816</v>
      </c>
      <c r="S21" s="16">
        <v>0.12802545227033718</v>
      </c>
      <c r="T21" s="16">
        <v>0</v>
      </c>
      <c r="U21" s="16">
        <v>4.2240752230375909E-3</v>
      </c>
      <c r="V21" s="16">
        <v>2.3277920240516402E-2</v>
      </c>
      <c r="W21" s="16">
        <v>3.8393386819364351E-3</v>
      </c>
      <c r="X21" s="16">
        <v>7.8458195863844848E-3</v>
      </c>
      <c r="Y21" s="16">
        <v>1.9310420710956719E-3</v>
      </c>
      <c r="Z21" s="16">
        <v>8.3217964512974233E-4</v>
      </c>
      <c r="AA21" s="16">
        <v>1.5404216684884202E-3</v>
      </c>
      <c r="AB21" s="16">
        <v>3.8419747285575842E-3</v>
      </c>
      <c r="AC21" s="16">
        <v>2.8505787784832287E-3</v>
      </c>
      <c r="AD21" s="16">
        <v>1.6168997420330897E-3</v>
      </c>
      <c r="AE21" s="16">
        <v>8.3720930232558145E-4</v>
      </c>
      <c r="AF21" s="16">
        <v>4.8676221427667006E-3</v>
      </c>
      <c r="AG21" s="16">
        <v>2.2392164431149282E-2</v>
      </c>
      <c r="AH21" s="17">
        <v>5.0869073728756239E-4</v>
      </c>
      <c r="AI21" s="18">
        <v>1.8704836612452839E-4</v>
      </c>
      <c r="AJ21" s="16">
        <v>0</v>
      </c>
      <c r="AK21" s="17">
        <v>1.7499386390133155E-3</v>
      </c>
      <c r="AL21" s="16">
        <v>4.1044830660839319E-4</v>
      </c>
      <c r="AM21" s="16">
        <v>1.2393214450276199E-4</v>
      </c>
      <c r="AN21" s="17">
        <v>1.0853331601747666E-4</v>
      </c>
      <c r="AO21" s="16">
        <v>3.2213065105266058E-4</v>
      </c>
      <c r="AP21" s="17">
        <v>2.0249891191195524E-3</v>
      </c>
      <c r="AQ21" s="16">
        <v>2.5640931985784261E-4</v>
      </c>
      <c r="AR21" s="16">
        <v>0</v>
      </c>
      <c r="AS21" s="16">
        <v>0</v>
      </c>
      <c r="AT21" s="16">
        <v>1.8264419805467719E-3</v>
      </c>
      <c r="AU21" s="17">
        <v>0</v>
      </c>
      <c r="AV21" s="16">
        <v>3.4686079451874299E-3</v>
      </c>
      <c r="AW21" s="17">
        <v>8.862801824858128E-3</v>
      </c>
      <c r="AX21" s="16">
        <v>1.3835238470634607E-2</v>
      </c>
      <c r="AY21" s="16">
        <v>6.9176192353173046E-3</v>
      </c>
      <c r="AZ21" s="16">
        <v>0</v>
      </c>
      <c r="BA21" s="16">
        <v>6.2263849715289243E-4</v>
      </c>
      <c r="BB21" s="16">
        <v>3.4853931245407426E-4</v>
      </c>
      <c r="BC21" s="17">
        <v>2.9791206925819046E-3</v>
      </c>
      <c r="BD21" s="16">
        <v>1.533878615284889E-3</v>
      </c>
      <c r="BE21" s="16">
        <v>4.4328576325617479E-3</v>
      </c>
      <c r="BF21" s="17">
        <v>0</v>
      </c>
      <c r="BG21" s="18">
        <v>1.236508914032817E-3</v>
      </c>
      <c r="BH21" s="16">
        <v>1.6092243859387716E-3</v>
      </c>
      <c r="BI21" s="16">
        <v>1.6292995404539759E-3</v>
      </c>
      <c r="BJ21" s="16">
        <v>4.4829535264161915E-3</v>
      </c>
      <c r="BK21" s="16">
        <v>1.3554449497983352E-2</v>
      </c>
      <c r="BL21" s="16">
        <v>9.5911934341117808E-3</v>
      </c>
      <c r="BM21" s="16">
        <v>3.1277024658174599E-2</v>
      </c>
      <c r="BN21" s="17">
        <v>3.1395348837209298E-2</v>
      </c>
      <c r="BO21" s="16">
        <v>2.1312769445625116E-3</v>
      </c>
      <c r="BP21" s="16">
        <v>0</v>
      </c>
      <c r="BQ21" s="16">
        <v>0</v>
      </c>
      <c r="BR21" s="16">
        <v>0</v>
      </c>
      <c r="BS21" s="16">
        <v>4.3622127976884004E-3</v>
      </c>
      <c r="BT21" s="18">
        <v>4.0434876520987831E-2</v>
      </c>
      <c r="BU21" s="17">
        <v>8.2419130630799876E-5</v>
      </c>
      <c r="BV21" s="17">
        <v>2.9791206925819046E-3</v>
      </c>
      <c r="BW21" s="16">
        <v>2.9622284228348989E-3</v>
      </c>
      <c r="BX21" s="16">
        <v>0</v>
      </c>
      <c r="BY21" s="17">
        <v>1.4098084106518858E-3</v>
      </c>
      <c r="BZ21" s="16">
        <v>3.4588096176586523E-3</v>
      </c>
      <c r="CA21" s="16">
        <v>8.7583591176764158E-3</v>
      </c>
      <c r="CB21" s="16">
        <v>3.4019966133970363E-3</v>
      </c>
      <c r="CC21" s="17">
        <v>5.0805751230338699E-3</v>
      </c>
      <c r="CD21" s="16">
        <v>9.2234923137564061E-3</v>
      </c>
      <c r="CE21" s="16">
        <v>6.1639196206818691E-3</v>
      </c>
      <c r="CF21" s="17">
        <v>1.4823469789965651E-3</v>
      </c>
      <c r="CG21" s="20">
        <v>5.0032109567652713E-3</v>
      </c>
    </row>
    <row r="22" spans="1:85" x14ac:dyDescent="0.2">
      <c r="A22" s="12" t="s">
        <v>102</v>
      </c>
      <c r="B22" s="12" t="s">
        <v>19</v>
      </c>
      <c r="C22" s="16">
        <v>5.0161945245642184E-6</v>
      </c>
      <c r="D22" s="16">
        <v>1.6700579721273085E-5</v>
      </c>
      <c r="E22" s="17">
        <v>0</v>
      </c>
      <c r="F22" s="16">
        <v>0</v>
      </c>
      <c r="G22" s="16">
        <v>0</v>
      </c>
      <c r="H22" s="55"/>
      <c r="I22" s="16">
        <v>3.5085596757606919E-5</v>
      </c>
      <c r="J22" s="17">
        <v>0</v>
      </c>
      <c r="K22" s="16">
        <v>9.5240701715974711E-6</v>
      </c>
      <c r="L22" s="16">
        <v>1.6896633915093091E-4</v>
      </c>
      <c r="M22" s="55"/>
      <c r="N22" s="16">
        <v>0</v>
      </c>
      <c r="O22" s="16">
        <v>3.3420726612694114E-5</v>
      </c>
      <c r="P22" s="16">
        <v>0</v>
      </c>
      <c r="Q22" s="16">
        <v>0</v>
      </c>
      <c r="R22" s="16">
        <v>3.4393710427147698E-4</v>
      </c>
      <c r="S22" s="16">
        <v>3.254666078617208E-3</v>
      </c>
      <c r="T22" s="16">
        <v>0</v>
      </c>
      <c r="U22" s="16">
        <v>5.2483146575776316E-5</v>
      </c>
      <c r="V22" s="16">
        <v>0</v>
      </c>
      <c r="W22" s="16">
        <v>2.4682332939727791E-5</v>
      </c>
      <c r="X22" s="16">
        <v>5.848948386812134E-5</v>
      </c>
      <c r="Y22" s="16">
        <v>1.2853256804746841E-5</v>
      </c>
      <c r="Z22" s="16">
        <v>4.1543186111683131E-6</v>
      </c>
      <c r="AA22" s="16">
        <v>2.2428959653975293E-6</v>
      </c>
      <c r="AB22" s="16">
        <v>0</v>
      </c>
      <c r="AC22" s="16">
        <v>2.9514812110232737E-6</v>
      </c>
      <c r="AD22" s="16">
        <v>9.912632111459002E-6</v>
      </c>
      <c r="AE22" s="16">
        <v>9.7519966372425389E-6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2.5087590293697825E-5</v>
      </c>
      <c r="AL22" s="16">
        <v>1.6733470031220699E-5</v>
      </c>
      <c r="AM22" s="16">
        <v>4.3307659855666022E-6</v>
      </c>
      <c r="AN22" s="17">
        <v>0</v>
      </c>
      <c r="AO22" s="16">
        <v>0</v>
      </c>
      <c r="AP22" s="17">
        <v>2.4281265568268331E-5</v>
      </c>
      <c r="AQ22" s="16">
        <v>2.986711707652419E-6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6.9990406487386647E-6</v>
      </c>
      <c r="AX22" s="16">
        <v>5.5867370565897932E-3</v>
      </c>
      <c r="AY22" s="16">
        <v>9.6693525979438732E-4</v>
      </c>
      <c r="AZ22" s="16">
        <v>0</v>
      </c>
      <c r="BA22" s="16">
        <v>0</v>
      </c>
      <c r="BB22" s="16">
        <v>8.1197239293864006E-6</v>
      </c>
      <c r="BC22" s="17">
        <v>0</v>
      </c>
      <c r="BD22" s="16">
        <v>4.7645207497959165E-5</v>
      </c>
      <c r="BE22" s="16">
        <v>2.8030370473998146E-4</v>
      </c>
      <c r="BF22" s="17">
        <v>0</v>
      </c>
      <c r="BG22" s="18">
        <v>1.4936574741737058E-5</v>
      </c>
      <c r="BH22" s="16">
        <v>1.8744596789179844E-5</v>
      </c>
      <c r="BI22" s="16">
        <v>1.8978436569483984E-5</v>
      </c>
      <c r="BJ22" s="16">
        <v>5.3329451112754245E-5</v>
      </c>
      <c r="BK22" s="16">
        <v>6.315407416369245E-4</v>
      </c>
      <c r="BL22" s="16">
        <v>7.7406217538163082E-4</v>
      </c>
      <c r="BM22" s="16">
        <v>1.4214515198945547E-3</v>
      </c>
      <c r="BN22" s="17">
        <v>0</v>
      </c>
      <c r="BO22" s="16">
        <v>6.206394726704618E-5</v>
      </c>
      <c r="BP22" s="16">
        <v>0</v>
      </c>
      <c r="BQ22" s="16">
        <v>0</v>
      </c>
      <c r="BR22" s="16">
        <v>3.5611223675323877E-5</v>
      </c>
      <c r="BS22" s="16">
        <v>0</v>
      </c>
      <c r="BT22" s="18">
        <v>1.1421610922194589E-3</v>
      </c>
      <c r="BU22" s="17">
        <v>9.6003601790301655E-6</v>
      </c>
      <c r="BV22" s="17">
        <v>4.2866494449879992E-5</v>
      </c>
      <c r="BW22" s="16">
        <v>2.0127731775665026E-5</v>
      </c>
      <c r="BX22" s="16">
        <v>0</v>
      </c>
      <c r="BY22" s="17">
        <v>3.2843511990713217E-5</v>
      </c>
      <c r="BZ22" s="16">
        <v>4.0288969158099474E-5</v>
      </c>
      <c r="CA22" s="16">
        <v>0</v>
      </c>
      <c r="CB22" s="16">
        <v>5.5944280782416135E-5</v>
      </c>
      <c r="CC22" s="17">
        <v>3.9453098428678324E-5</v>
      </c>
      <c r="CD22" s="16">
        <v>2.1487450217653052E-4</v>
      </c>
      <c r="CE22" s="16">
        <v>6.5644508108299293E-4</v>
      </c>
      <c r="CF22" s="17">
        <v>0</v>
      </c>
      <c r="CG22" s="20">
        <v>5.8810037033225961E-5</v>
      </c>
    </row>
    <row r="23" spans="1:85" x14ac:dyDescent="0.2">
      <c r="A23" s="12" t="s">
        <v>103</v>
      </c>
      <c r="B23" s="12" t="s">
        <v>20</v>
      </c>
      <c r="C23" s="16">
        <v>2.7799763909949551E-2</v>
      </c>
      <c r="D23" s="16">
        <v>2.0925401152235679E-2</v>
      </c>
      <c r="E23" s="17">
        <v>0</v>
      </c>
      <c r="F23" s="16">
        <v>8.7278596258897528E-2</v>
      </c>
      <c r="G23" s="16">
        <v>0</v>
      </c>
      <c r="H23" s="55"/>
      <c r="I23" s="16">
        <v>6.76328605696254E-3</v>
      </c>
      <c r="J23" s="17">
        <v>7.7663157688002043E-3</v>
      </c>
      <c r="K23" s="16">
        <v>1.835910372056943E-3</v>
      </c>
      <c r="L23" s="16">
        <v>3.7012328785073676E-3</v>
      </c>
      <c r="M23" s="55"/>
      <c r="N23" s="16">
        <v>1.9138198215806448E-2</v>
      </c>
      <c r="O23" s="16">
        <v>0</v>
      </c>
      <c r="P23" s="16">
        <v>0</v>
      </c>
      <c r="Q23" s="16">
        <v>1.5419774941342508E-2</v>
      </c>
      <c r="R23" s="16">
        <v>8.5547282214088593E-3</v>
      </c>
      <c r="S23" s="16">
        <v>1.5737125255611175E-3</v>
      </c>
      <c r="T23" s="16">
        <v>2.595785837010315E-2</v>
      </c>
      <c r="U23" s="16">
        <v>6.6655816168859613E-2</v>
      </c>
      <c r="V23" s="16">
        <v>0</v>
      </c>
      <c r="W23" s="16">
        <v>1.0764154575552782E-2</v>
      </c>
      <c r="X23" s="16">
        <v>1.726445127843244E-2</v>
      </c>
      <c r="Y23" s="16">
        <v>4.5217332904660332E-2</v>
      </c>
      <c r="Z23" s="16">
        <v>2.2689574996851568E-3</v>
      </c>
      <c r="AA23" s="16">
        <v>5.4044067978912788E-5</v>
      </c>
      <c r="AB23" s="16">
        <v>4.2081288518811807E-4</v>
      </c>
      <c r="AC23" s="16">
        <v>3.2714234047064653E-3</v>
      </c>
      <c r="AD23" s="16">
        <v>4.0127044360064442E-3</v>
      </c>
      <c r="AE23" s="16">
        <v>7.0494250824494169E-3</v>
      </c>
      <c r="AF23" s="16">
        <v>2.138404808521083E-3</v>
      </c>
      <c r="AG23" s="16">
        <v>4.2251049364611532E-4</v>
      </c>
      <c r="AH23" s="17">
        <v>3.8073338625609645E-3</v>
      </c>
      <c r="AI23" s="18">
        <v>6.7198919209416983E-3</v>
      </c>
      <c r="AJ23" s="16">
        <v>0</v>
      </c>
      <c r="AK23" s="17">
        <v>2.0553073129568878E-2</v>
      </c>
      <c r="AL23" s="16">
        <v>0</v>
      </c>
      <c r="AM23" s="16">
        <v>1.0017857552831782E-2</v>
      </c>
      <c r="AN23" s="17">
        <v>7.7983269094507573E-3</v>
      </c>
      <c r="AO23" s="16">
        <v>3.2548647776108196E-3</v>
      </c>
      <c r="AP23" s="17">
        <v>2.2834571999222342E-2</v>
      </c>
      <c r="AQ23" s="16">
        <v>5.0016927611065243E-2</v>
      </c>
      <c r="AR23" s="16">
        <v>0.11455315758980301</v>
      </c>
      <c r="AS23" s="16">
        <v>0.10030525241694194</v>
      </c>
      <c r="AT23" s="16">
        <v>9.4639441726515408E-3</v>
      </c>
      <c r="AU23" s="17">
        <v>0</v>
      </c>
      <c r="AV23" s="16">
        <v>1.2980527772215639E-3</v>
      </c>
      <c r="AW23" s="17">
        <v>6.7458613229181012E-4</v>
      </c>
      <c r="AX23" s="16">
        <v>0</v>
      </c>
      <c r="AY23" s="16">
        <v>3.8831578844001021E-3</v>
      </c>
      <c r="AZ23" s="16">
        <v>0</v>
      </c>
      <c r="BA23" s="16">
        <v>4.893193611768854E-3</v>
      </c>
      <c r="BB23" s="16">
        <v>7.8260056423435026E-4</v>
      </c>
      <c r="BC23" s="17">
        <v>0</v>
      </c>
      <c r="BD23" s="16">
        <v>0</v>
      </c>
      <c r="BE23" s="16">
        <v>4.9767081652668486E-3</v>
      </c>
      <c r="BF23" s="17">
        <v>0</v>
      </c>
      <c r="BG23" s="18">
        <v>5.1929393700943021E-3</v>
      </c>
      <c r="BH23" s="16">
        <v>2.7099810568312196E-3</v>
      </c>
      <c r="BI23" s="16">
        <v>3.6583842743250464E-3</v>
      </c>
      <c r="BJ23" s="16">
        <v>3.4266894534925882E-3</v>
      </c>
      <c r="BK23" s="16">
        <v>3.38164302848127E-3</v>
      </c>
      <c r="BL23" s="16">
        <v>1.5382715244958861E-3</v>
      </c>
      <c r="BM23" s="16">
        <v>5.7564400798895991E-4</v>
      </c>
      <c r="BN23" s="17">
        <v>5.8745209020411799E-3</v>
      </c>
      <c r="BO23" s="16">
        <v>1.0169209812149613E-2</v>
      </c>
      <c r="BP23" s="16">
        <v>1.0070607260642024E-2</v>
      </c>
      <c r="BQ23" s="16">
        <v>6.4765036093174851E-3</v>
      </c>
      <c r="BR23" s="16">
        <v>6.8646086945200312E-3</v>
      </c>
      <c r="BS23" s="16">
        <v>6.7339197514379862E-3</v>
      </c>
      <c r="BT23" s="18">
        <v>6.8093517824279193E-3</v>
      </c>
      <c r="BU23" s="17">
        <v>3.4236404126193149E-3</v>
      </c>
      <c r="BV23" s="17">
        <v>5.9022665997322289E-4</v>
      </c>
      <c r="BW23" s="16">
        <v>2.0092487004486508E-3</v>
      </c>
      <c r="BX23" s="16">
        <v>0</v>
      </c>
      <c r="BY23" s="17">
        <v>0</v>
      </c>
      <c r="BZ23" s="16">
        <v>0</v>
      </c>
      <c r="CA23" s="16">
        <v>1.9665778127004809E-3</v>
      </c>
      <c r="CB23" s="16">
        <v>1.1233455022290073E-3</v>
      </c>
      <c r="CC23" s="17">
        <v>1.7111674992667671E-2</v>
      </c>
      <c r="CD23" s="16">
        <v>1.2943859614667006E-3</v>
      </c>
      <c r="CE23" s="16">
        <v>0</v>
      </c>
      <c r="CF23" s="17">
        <v>8.875789450057377E-3</v>
      </c>
      <c r="CG23" s="20">
        <v>1.0971766013382117E-2</v>
      </c>
    </row>
    <row r="24" spans="1:85" x14ac:dyDescent="0.2">
      <c r="A24" s="12" t="s">
        <v>104</v>
      </c>
      <c r="B24" s="12" t="s">
        <v>21</v>
      </c>
      <c r="C24" s="16">
        <v>7.2074709948462878E-2</v>
      </c>
      <c r="D24" s="16">
        <v>2.8566747387778388E-4</v>
      </c>
      <c r="E24" s="17">
        <v>2.4704812424468602E-2</v>
      </c>
      <c r="F24" s="16">
        <v>0.13940572725235856</v>
      </c>
      <c r="G24" s="16">
        <v>0</v>
      </c>
      <c r="H24" s="55"/>
      <c r="I24" s="16">
        <v>5.5813732128711817E-2</v>
      </c>
      <c r="J24" s="17">
        <v>5.7888818943776003E-2</v>
      </c>
      <c r="K24" s="16">
        <v>6.3535498397151724E-3</v>
      </c>
      <c r="L24" s="16">
        <v>1.7735381294221707E-2</v>
      </c>
      <c r="M24" s="55"/>
      <c r="N24" s="16">
        <v>9.0921647011176818E-2</v>
      </c>
      <c r="O24" s="16">
        <v>2.8583482447759514E-3</v>
      </c>
      <c r="P24" s="16">
        <v>3.6409869521621417E-2</v>
      </c>
      <c r="Q24" s="16">
        <v>4.0302382333760253E-2</v>
      </c>
      <c r="R24" s="16">
        <v>4.2700120657811105E-2</v>
      </c>
      <c r="S24" s="16">
        <v>2.5694701874790761E-2</v>
      </c>
      <c r="T24" s="16">
        <v>2.8842564259108666E-2</v>
      </c>
      <c r="U24" s="16">
        <v>0.30102242910316956</v>
      </c>
      <c r="V24" s="16">
        <v>2.9683348768563034E-2</v>
      </c>
      <c r="W24" s="16">
        <v>0.25321805709384265</v>
      </c>
      <c r="X24" s="16">
        <v>3.9018596478168785E-2</v>
      </c>
      <c r="Y24" s="16">
        <v>1.0882974989961075E-2</v>
      </c>
      <c r="Z24" s="16">
        <v>7.8166692142229086E-3</v>
      </c>
      <c r="AA24" s="16">
        <v>2.3594647473861477E-3</v>
      </c>
      <c r="AB24" s="16">
        <v>2.4869303197126071E-2</v>
      </c>
      <c r="AC24" s="16">
        <v>1.3176794644837241E-2</v>
      </c>
      <c r="AD24" s="16">
        <v>1.2716848555651973E-2</v>
      </c>
      <c r="AE24" s="16">
        <v>9.5081854997762488E-3</v>
      </c>
      <c r="AF24" s="16">
        <v>3.2637638503728229E-2</v>
      </c>
      <c r="AG24" s="16">
        <v>3.7117015900524235E-2</v>
      </c>
      <c r="AH24" s="17">
        <v>2.2297966344893244E-3</v>
      </c>
      <c r="AI24" s="18">
        <v>6.2611188225165613E-3</v>
      </c>
      <c r="AJ24" s="16">
        <v>2.127698909500814E-2</v>
      </c>
      <c r="AK24" s="17">
        <v>3.2184699563539242E-4</v>
      </c>
      <c r="AL24" s="16">
        <v>1.1040302723945431E-3</v>
      </c>
      <c r="AM24" s="16">
        <v>2.0001277196307421E-3</v>
      </c>
      <c r="AN24" s="17">
        <v>1.2974871569824623E-3</v>
      </c>
      <c r="AO24" s="16">
        <v>0</v>
      </c>
      <c r="AP24" s="17">
        <v>7.8320681466795131E-4</v>
      </c>
      <c r="AQ24" s="16">
        <v>4.5979586497558181E-4</v>
      </c>
      <c r="AR24" s="16">
        <v>0</v>
      </c>
      <c r="AS24" s="16">
        <v>0</v>
      </c>
      <c r="AT24" s="16">
        <v>3.3591741506592421E-4</v>
      </c>
      <c r="AU24" s="17">
        <v>0</v>
      </c>
      <c r="AV24" s="16">
        <v>6.9110488014625341E-4</v>
      </c>
      <c r="AW24" s="17">
        <v>0</v>
      </c>
      <c r="AX24" s="16">
        <v>4.4105766814305529E-3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4.4346413460551667E-3</v>
      </c>
      <c r="BH24" s="16">
        <v>0</v>
      </c>
      <c r="BI24" s="16">
        <v>0</v>
      </c>
      <c r="BJ24" s="16">
        <v>4.5610660937906513E-4</v>
      </c>
      <c r="BK24" s="16">
        <v>2.7006644578408946E-2</v>
      </c>
      <c r="BL24" s="16">
        <v>3.2760053403827439E-3</v>
      </c>
      <c r="BM24" s="16">
        <v>4.9037190490779387E-3</v>
      </c>
      <c r="BN24" s="17">
        <v>0</v>
      </c>
      <c r="BO24" s="16">
        <v>6.369713386204372E-4</v>
      </c>
      <c r="BP24" s="16">
        <v>5.3617587404753289E-3</v>
      </c>
      <c r="BQ24" s="16">
        <v>0</v>
      </c>
      <c r="BR24" s="16">
        <v>0</v>
      </c>
      <c r="BS24" s="16">
        <v>1.2385411973656437E-2</v>
      </c>
      <c r="BT24" s="18">
        <v>8.4592949044774851E-3</v>
      </c>
      <c r="BU24" s="17">
        <v>1.9705979215801895E-4</v>
      </c>
      <c r="BV24" s="17">
        <v>8.379906318304077E-4</v>
      </c>
      <c r="BW24" s="16">
        <v>5.6807807506631331E-3</v>
      </c>
      <c r="BX24" s="16">
        <v>0</v>
      </c>
      <c r="BY24" s="17">
        <v>3.3707775156010702E-3</v>
      </c>
      <c r="BZ24" s="16">
        <v>0</v>
      </c>
      <c r="CA24" s="16">
        <v>0</v>
      </c>
      <c r="CB24" s="16">
        <v>0</v>
      </c>
      <c r="CC24" s="17">
        <v>1.0122822518324791E-3</v>
      </c>
      <c r="CD24" s="16">
        <v>6.8915260647352391E-3</v>
      </c>
      <c r="CE24" s="16">
        <v>1.0526861820566449E-3</v>
      </c>
      <c r="CF24" s="17">
        <v>1.1814044682403267E-2</v>
      </c>
      <c r="CG24" s="20">
        <v>6.2439346322074887E-2</v>
      </c>
    </row>
    <row r="25" spans="1:85" x14ac:dyDescent="0.2">
      <c r="A25" s="12" t="s">
        <v>105</v>
      </c>
      <c r="B25" s="12" t="s">
        <v>22</v>
      </c>
      <c r="C25" s="16">
        <v>2.0999600095211921E-3</v>
      </c>
      <c r="D25" s="16">
        <v>0</v>
      </c>
      <c r="E25" s="17">
        <v>0</v>
      </c>
      <c r="F25" s="16">
        <v>0</v>
      </c>
      <c r="G25" s="16">
        <v>0</v>
      </c>
      <c r="H25" s="55"/>
      <c r="I25" s="16">
        <v>0</v>
      </c>
      <c r="J25" s="17">
        <v>0</v>
      </c>
      <c r="K25" s="16">
        <v>0</v>
      </c>
      <c r="L25" s="16">
        <v>0</v>
      </c>
      <c r="M25" s="55"/>
      <c r="N25" s="16">
        <v>7.9929200764004415E-4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8.51337162129914E-2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2.2939570067124365E-4</v>
      </c>
      <c r="AH25" s="17">
        <v>0</v>
      </c>
      <c r="AI25" s="18">
        <v>0</v>
      </c>
      <c r="AJ25" s="16">
        <v>4.9312118409903611E-3</v>
      </c>
      <c r="AK25" s="17">
        <v>1.6410266317807635E-4</v>
      </c>
      <c r="AL25" s="16">
        <v>0</v>
      </c>
      <c r="AM25" s="16">
        <v>0</v>
      </c>
      <c r="AN25" s="17">
        <v>0</v>
      </c>
      <c r="AO25" s="16">
        <v>0</v>
      </c>
      <c r="AP25" s="17">
        <v>2.5775570761862646E-3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5.5830259734731538E-5</v>
      </c>
      <c r="BH25" s="16">
        <v>0</v>
      </c>
      <c r="BI25" s="16">
        <v>0</v>
      </c>
      <c r="BJ25" s="16">
        <v>0</v>
      </c>
      <c r="BK25" s="16">
        <v>0</v>
      </c>
      <c r="BL25" s="16">
        <v>3.7583159654245462E-3</v>
      </c>
      <c r="BM25" s="16">
        <v>0</v>
      </c>
      <c r="BN25" s="17">
        <v>0.29343239280477779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1.2323449529558575E-3</v>
      </c>
      <c r="BU25" s="17">
        <v>2.0095285733276555E-4</v>
      </c>
      <c r="BV25" s="17">
        <v>0</v>
      </c>
      <c r="BW25" s="16">
        <v>0.17183418515801593</v>
      </c>
      <c r="BX25" s="16">
        <v>0</v>
      </c>
      <c r="BY25" s="17">
        <v>0</v>
      </c>
      <c r="BZ25" s="16">
        <v>0</v>
      </c>
      <c r="CA25" s="16">
        <v>2.1354475311413197E-3</v>
      </c>
      <c r="CB25" s="16">
        <v>0</v>
      </c>
      <c r="CC25" s="17">
        <v>3.0968419590617891E-3</v>
      </c>
      <c r="CD25" s="16">
        <v>7.0276733722588625E-3</v>
      </c>
      <c r="CE25" s="16">
        <v>0</v>
      </c>
      <c r="CF25" s="17">
        <v>1.204744006672948E-3</v>
      </c>
      <c r="CG25" s="20">
        <v>5.5519620682430298E-3</v>
      </c>
    </row>
    <row r="26" spans="1:85" x14ac:dyDescent="0.2">
      <c r="A26" s="12" t="s">
        <v>106</v>
      </c>
      <c r="B26" s="12" t="s">
        <v>23</v>
      </c>
      <c r="C26" s="16">
        <v>2.3861142670808101E-3</v>
      </c>
      <c r="D26" s="16">
        <v>7.0614825811891888E-3</v>
      </c>
      <c r="E26" s="17">
        <v>0</v>
      </c>
      <c r="F26" s="16">
        <v>0.11486678332067747</v>
      </c>
      <c r="G26" s="16">
        <v>0</v>
      </c>
      <c r="H26" s="55"/>
      <c r="I26" s="16">
        <v>3.0041266671044339E-2</v>
      </c>
      <c r="J26" s="17">
        <v>0</v>
      </c>
      <c r="K26" s="16">
        <v>4.9666939699591758E-3</v>
      </c>
      <c r="L26" s="16">
        <v>2.0215347670430213E-2</v>
      </c>
      <c r="M26" s="55"/>
      <c r="N26" s="16">
        <v>0</v>
      </c>
      <c r="O26" s="16">
        <v>3.5328096803371805E-4</v>
      </c>
      <c r="P26" s="16">
        <v>4.3283609892696182E-2</v>
      </c>
      <c r="Q26" s="16">
        <v>8.0714231109653867E-4</v>
      </c>
      <c r="R26" s="16">
        <v>3.870219799748614E-3</v>
      </c>
      <c r="S26" s="16">
        <v>3.451921078612231E-3</v>
      </c>
      <c r="T26" s="16">
        <v>0</v>
      </c>
      <c r="U26" s="16">
        <v>3.6060984184159324E-3</v>
      </c>
      <c r="V26" s="16">
        <v>4.585936216224766E-3</v>
      </c>
      <c r="W26" s="16">
        <v>0.11897491488890269</v>
      </c>
      <c r="X26" s="16">
        <v>8.8104280170992529E-3</v>
      </c>
      <c r="Y26" s="16">
        <v>0</v>
      </c>
      <c r="Z26" s="16">
        <v>3.1398593693063401E-2</v>
      </c>
      <c r="AA26" s="16">
        <v>3.3038510287832411E-2</v>
      </c>
      <c r="AB26" s="16">
        <v>1.3084211428072806E-2</v>
      </c>
      <c r="AC26" s="16">
        <v>7.3006282430261417E-3</v>
      </c>
      <c r="AD26" s="16">
        <v>7.707882098035243E-2</v>
      </c>
      <c r="AE26" s="16">
        <v>5.5975467102807056E-2</v>
      </c>
      <c r="AF26" s="16">
        <v>8.1303167867630144E-3</v>
      </c>
      <c r="AG26" s="16">
        <v>3.6144112317363933E-2</v>
      </c>
      <c r="AH26" s="17">
        <v>1.2527017291930967E-4</v>
      </c>
      <c r="AI26" s="18">
        <v>1.3818758305076919E-4</v>
      </c>
      <c r="AJ26" s="16">
        <v>1.1953431366373772E-3</v>
      </c>
      <c r="AK26" s="17">
        <v>4.0773540748311058E-3</v>
      </c>
      <c r="AL26" s="16">
        <v>0</v>
      </c>
      <c r="AM26" s="16">
        <v>8.2402725452091559E-4</v>
      </c>
      <c r="AN26" s="17">
        <v>1.539498970711912E-2</v>
      </c>
      <c r="AO26" s="16">
        <v>2.1418530039076602E-3</v>
      </c>
      <c r="AP26" s="17">
        <v>1.9140273350742199E-3</v>
      </c>
      <c r="AQ26" s="16">
        <v>3.6465287543100259E-3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4.4390917367210652E-4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1.0725260555511529E-2</v>
      </c>
      <c r="BH26" s="16">
        <v>0</v>
      </c>
      <c r="BI26" s="16">
        <v>0</v>
      </c>
      <c r="BJ26" s="16">
        <v>6.4828997831137209E-3</v>
      </c>
      <c r="BK26" s="16">
        <v>0</v>
      </c>
      <c r="BL26" s="16">
        <v>5.0612724501347608E-4</v>
      </c>
      <c r="BM26" s="16">
        <v>7.5760127190145317E-4</v>
      </c>
      <c r="BN26" s="17">
        <v>0</v>
      </c>
      <c r="BO26" s="16">
        <v>2.3618170199747653E-3</v>
      </c>
      <c r="BP26" s="16">
        <v>0</v>
      </c>
      <c r="BQ26" s="16">
        <v>0</v>
      </c>
      <c r="BR26" s="16">
        <v>0</v>
      </c>
      <c r="BS26" s="16">
        <v>0</v>
      </c>
      <c r="BT26" s="18">
        <v>9.3351487992810647E-3</v>
      </c>
      <c r="BU26" s="17">
        <v>0</v>
      </c>
      <c r="BV26" s="17">
        <v>6.4732783644649717E-5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3.2527001749382781E-3</v>
      </c>
      <c r="CF26" s="17">
        <v>0</v>
      </c>
      <c r="CG26" s="20">
        <v>2.9150788330369375E-2</v>
      </c>
    </row>
    <row r="27" spans="1:85" x14ac:dyDescent="0.2">
      <c r="A27" s="12" t="s">
        <v>107</v>
      </c>
      <c r="B27" s="12" t="s">
        <v>24</v>
      </c>
      <c r="C27" s="16">
        <v>4.904468293480044E-4</v>
      </c>
      <c r="D27" s="16">
        <v>2.1771474590846426E-3</v>
      </c>
      <c r="E27" s="17">
        <v>0</v>
      </c>
      <c r="F27" s="16">
        <v>0</v>
      </c>
      <c r="G27" s="16">
        <v>0</v>
      </c>
      <c r="H27" s="55"/>
      <c r="I27" s="16">
        <v>0</v>
      </c>
      <c r="J27" s="17">
        <v>0</v>
      </c>
      <c r="K27" s="16">
        <v>1.8278992449098329E-3</v>
      </c>
      <c r="L27" s="16">
        <v>1.2014758837210241E-2</v>
      </c>
      <c r="M27" s="55"/>
      <c r="N27" s="16">
        <v>1.7920808964417202E-2</v>
      </c>
      <c r="O27" s="16">
        <v>0</v>
      </c>
      <c r="P27" s="16">
        <v>0</v>
      </c>
      <c r="Q27" s="16">
        <v>5.2140530862055147E-3</v>
      </c>
      <c r="R27" s="16">
        <v>0</v>
      </c>
      <c r="S27" s="16">
        <v>0</v>
      </c>
      <c r="T27" s="16">
        <v>7.6325284485151271E-4</v>
      </c>
      <c r="U27" s="16">
        <v>2.3875349454520289E-3</v>
      </c>
      <c r="V27" s="16">
        <v>1.1782534411015747E-3</v>
      </c>
      <c r="W27" s="16">
        <v>6.4512839570228986E-4</v>
      </c>
      <c r="X27" s="16">
        <v>0.19943876066369146</v>
      </c>
      <c r="Y27" s="16">
        <v>3.9795420379753754E-3</v>
      </c>
      <c r="Z27" s="16">
        <v>1.6698466026374545E-3</v>
      </c>
      <c r="AA27" s="16">
        <v>2.5218806623424276E-3</v>
      </c>
      <c r="AB27" s="16">
        <v>1.9921153346968189E-3</v>
      </c>
      <c r="AC27" s="16">
        <v>1.2985841510573151E-3</v>
      </c>
      <c r="AD27" s="16">
        <v>4.5228619371726411E-4</v>
      </c>
      <c r="AE27" s="16">
        <v>2.8604368154742841E-3</v>
      </c>
      <c r="AF27" s="16">
        <v>3.2136961888484746E-4</v>
      </c>
      <c r="AG27" s="16">
        <v>6.0004552837289041E-3</v>
      </c>
      <c r="AH27" s="17">
        <v>1.2874144370989371E-3</v>
      </c>
      <c r="AI27" s="18">
        <v>2.8403359762576918E-4</v>
      </c>
      <c r="AJ27" s="16">
        <v>0</v>
      </c>
      <c r="AK27" s="17">
        <v>3.2705082322924978E-3</v>
      </c>
      <c r="AL27" s="16">
        <v>2.8047023457824536E-2</v>
      </c>
      <c r="AM27" s="16">
        <v>2.9734240334948658E-2</v>
      </c>
      <c r="AN27" s="17">
        <v>1.0135705508893721E-2</v>
      </c>
      <c r="AO27" s="16">
        <v>0</v>
      </c>
      <c r="AP27" s="17">
        <v>2.2609948926322583E-5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1.3167733215710233E-3</v>
      </c>
      <c r="AW27" s="17">
        <v>5.7026252302118906E-4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8.4841651506250282E-3</v>
      </c>
      <c r="BH27" s="16">
        <v>0</v>
      </c>
      <c r="BI27" s="16">
        <v>0</v>
      </c>
      <c r="BJ27" s="16">
        <v>1.4483788502440485E-4</v>
      </c>
      <c r="BK27" s="16">
        <v>1.1434710516963623E-3</v>
      </c>
      <c r="BL27" s="16">
        <v>0</v>
      </c>
      <c r="BM27" s="16">
        <v>3.5036757475972705E-3</v>
      </c>
      <c r="BN27" s="17">
        <v>0</v>
      </c>
      <c r="BO27" s="16">
        <v>8.0908787208802658E-4</v>
      </c>
      <c r="BP27" s="16">
        <v>0</v>
      </c>
      <c r="BQ27" s="16">
        <v>0</v>
      </c>
      <c r="BR27" s="16">
        <v>0</v>
      </c>
      <c r="BS27" s="16">
        <v>1.6560088444072902E-3</v>
      </c>
      <c r="BT27" s="18">
        <v>1.1512593994168947E-3</v>
      </c>
      <c r="BU27" s="17">
        <v>6.2576868943803351E-5</v>
      </c>
      <c r="BV27" s="17">
        <v>0</v>
      </c>
      <c r="BW27" s="16">
        <v>9.3711546082925581E-5</v>
      </c>
      <c r="BX27" s="16">
        <v>0</v>
      </c>
      <c r="BY27" s="17">
        <v>0</v>
      </c>
      <c r="BZ27" s="16">
        <v>0</v>
      </c>
      <c r="CA27" s="16">
        <v>1.3299598927455545E-3</v>
      </c>
      <c r="CB27" s="16">
        <v>0</v>
      </c>
      <c r="CC27" s="17">
        <v>0</v>
      </c>
      <c r="CD27" s="16">
        <v>8.7536908194834511E-4</v>
      </c>
      <c r="CE27" s="16">
        <v>0</v>
      </c>
      <c r="CF27" s="17">
        <v>0</v>
      </c>
      <c r="CG27" s="20">
        <v>4.6898174028576775E-3</v>
      </c>
    </row>
    <row r="28" spans="1:85" x14ac:dyDescent="0.2">
      <c r="A28" s="12" t="s">
        <v>108</v>
      </c>
      <c r="B28" s="12" t="s">
        <v>25</v>
      </c>
      <c r="C28" s="16">
        <v>1.7980608814937799E-3</v>
      </c>
      <c r="D28" s="16">
        <v>7.9817901659753161E-4</v>
      </c>
      <c r="E28" s="17">
        <v>0.12655010433615546</v>
      </c>
      <c r="F28" s="16">
        <v>0</v>
      </c>
      <c r="G28" s="16">
        <v>0</v>
      </c>
      <c r="H28" s="55"/>
      <c r="I28" s="16">
        <v>0</v>
      </c>
      <c r="J28" s="17">
        <v>1.5404404071735413E-2</v>
      </c>
      <c r="K28" s="16">
        <v>6.574945978308882E-4</v>
      </c>
      <c r="L28" s="16">
        <v>3.6706778684668386E-3</v>
      </c>
      <c r="M28" s="55"/>
      <c r="N28" s="16">
        <v>0</v>
      </c>
      <c r="O28" s="16">
        <v>0</v>
      </c>
      <c r="P28" s="16">
        <v>0</v>
      </c>
      <c r="Q28" s="16">
        <v>1.3902253770285114E-3</v>
      </c>
      <c r="R28" s="16">
        <v>1.0605132324765336E-3</v>
      </c>
      <c r="S28" s="16">
        <v>1.0404806413650707E-3</v>
      </c>
      <c r="T28" s="16">
        <v>0</v>
      </c>
      <c r="U28" s="16">
        <v>3.0831836806411552E-3</v>
      </c>
      <c r="V28" s="16">
        <v>0</v>
      </c>
      <c r="W28" s="16">
        <v>3.2002518309281586E-3</v>
      </c>
      <c r="X28" s="16">
        <v>8.0368228855613039E-3</v>
      </c>
      <c r="Y28" s="16">
        <v>0.40267497483766895</v>
      </c>
      <c r="Z28" s="16">
        <v>0.10145873912807228</v>
      </c>
      <c r="AA28" s="16">
        <v>3.5910602875255104E-3</v>
      </c>
      <c r="AB28" s="16">
        <v>0.15566741839360862</v>
      </c>
      <c r="AC28" s="16">
        <v>0.14465866306973696</v>
      </c>
      <c r="AD28" s="16">
        <v>4.5291389035767522E-2</v>
      </c>
      <c r="AE28" s="16">
        <v>7.2708787218591142E-2</v>
      </c>
      <c r="AF28" s="16">
        <v>4.7363450320640453E-2</v>
      </c>
      <c r="AG28" s="16">
        <v>2.0113080835018299E-2</v>
      </c>
      <c r="AH28" s="17">
        <v>2.7941681835146163E-2</v>
      </c>
      <c r="AI28" s="18">
        <v>6.2478907440356745E-4</v>
      </c>
      <c r="AJ28" s="16">
        <v>6.3052714386786172E-3</v>
      </c>
      <c r="AK28" s="17">
        <v>0.12919478599609491</v>
      </c>
      <c r="AL28" s="16">
        <v>1.0739512882695737E-2</v>
      </c>
      <c r="AM28" s="16">
        <v>8.8312502504931164E-3</v>
      </c>
      <c r="AN28" s="17">
        <v>1.2809352887200273E-2</v>
      </c>
      <c r="AO28" s="16">
        <v>1.793330387198874E-4</v>
      </c>
      <c r="AP28" s="17">
        <v>1.3925837543234594E-3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4.0792631967342426E-4</v>
      </c>
      <c r="BH28" s="16">
        <v>0</v>
      </c>
      <c r="BI28" s="16">
        <v>0</v>
      </c>
      <c r="BJ28" s="16">
        <v>1.805400477208532E-3</v>
      </c>
      <c r="BK28" s="16">
        <v>5.0305895215814909E-3</v>
      </c>
      <c r="BL28" s="16">
        <v>3.8139313480167405E-4</v>
      </c>
      <c r="BM28" s="16">
        <v>5.7089185944245559E-4</v>
      </c>
      <c r="BN28" s="17">
        <v>0</v>
      </c>
      <c r="BO28" s="16">
        <v>0</v>
      </c>
      <c r="BP28" s="16">
        <v>9.9874707717844975E-3</v>
      </c>
      <c r="BQ28" s="16">
        <v>0</v>
      </c>
      <c r="BR28" s="16">
        <v>0</v>
      </c>
      <c r="BS28" s="16">
        <v>0</v>
      </c>
      <c r="BT28" s="18">
        <v>1.1255230219596151E-3</v>
      </c>
      <c r="BU28" s="17">
        <v>9.1766946711670973E-5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9.4280066414148273E-4</v>
      </c>
      <c r="CD28" s="16">
        <v>0</v>
      </c>
      <c r="CE28" s="16">
        <v>0</v>
      </c>
      <c r="CF28" s="17">
        <v>0</v>
      </c>
      <c r="CG28" s="20">
        <v>2.2288758349963467E-2</v>
      </c>
    </row>
    <row r="29" spans="1:85" x14ac:dyDescent="0.2">
      <c r="A29" s="12" t="s">
        <v>109</v>
      </c>
      <c r="B29" s="12" t="s">
        <v>26</v>
      </c>
      <c r="C29" s="16">
        <v>3.3200845892814831E-4</v>
      </c>
      <c r="D29" s="16">
        <v>2.9476441868773072E-3</v>
      </c>
      <c r="E29" s="17">
        <v>0</v>
      </c>
      <c r="F29" s="16">
        <v>0.11987086359967716</v>
      </c>
      <c r="G29" s="16">
        <v>0</v>
      </c>
      <c r="H29" s="55"/>
      <c r="I29" s="16">
        <v>9.2888861092000757E-3</v>
      </c>
      <c r="J29" s="17">
        <v>8.5331801206549839E-3</v>
      </c>
      <c r="K29" s="16">
        <v>2.3533912452958321E-3</v>
      </c>
      <c r="L29" s="16">
        <v>3.050026012431204E-3</v>
      </c>
      <c r="M29" s="55"/>
      <c r="N29" s="16">
        <v>5.2569872711183711E-3</v>
      </c>
      <c r="O29" s="16">
        <v>2.9493709848778211E-4</v>
      </c>
      <c r="P29" s="16">
        <v>2.5810986294889184E-3</v>
      </c>
      <c r="Q29" s="16">
        <v>1.0203921314450529E-2</v>
      </c>
      <c r="R29" s="16">
        <v>6.1683839962027569E-3</v>
      </c>
      <c r="S29" s="16">
        <v>8.6455230758782618E-4</v>
      </c>
      <c r="T29" s="16">
        <v>2.4800868330967689E-3</v>
      </c>
      <c r="U29" s="16">
        <v>5.5868975410475101E-3</v>
      </c>
      <c r="V29" s="16">
        <v>1.914287555584198E-3</v>
      </c>
      <c r="W29" s="16">
        <v>3.5584616708250888E-3</v>
      </c>
      <c r="X29" s="16">
        <v>6.7747085540763325E-3</v>
      </c>
      <c r="Y29" s="16">
        <v>3.1476735727255539E-2</v>
      </c>
      <c r="Z29" s="16">
        <v>0.15760890871895511</v>
      </c>
      <c r="AA29" s="16">
        <v>6.442784990549376E-3</v>
      </c>
      <c r="AB29" s="16">
        <v>1.5431429966786588E-2</v>
      </c>
      <c r="AC29" s="16">
        <v>7.3139273472458619E-2</v>
      </c>
      <c r="AD29" s="16">
        <v>1.060242292305735E-2</v>
      </c>
      <c r="AE29" s="16">
        <v>4.647301173402868E-3</v>
      </c>
      <c r="AF29" s="16">
        <v>1.9971225550726609E-2</v>
      </c>
      <c r="AG29" s="16">
        <v>8.9364309101280757E-3</v>
      </c>
      <c r="AH29" s="17">
        <v>2.3635526325054751E-2</v>
      </c>
      <c r="AI29" s="18">
        <v>2.538054032220479E-3</v>
      </c>
      <c r="AJ29" s="16">
        <v>1.9958676991819386E-3</v>
      </c>
      <c r="AK29" s="17">
        <v>1.4944322704709091E-3</v>
      </c>
      <c r="AL29" s="16">
        <v>3.5757832724328587E-3</v>
      </c>
      <c r="AM29" s="16">
        <v>3.6690148184460513E-3</v>
      </c>
      <c r="AN29" s="17">
        <v>4.4180565602752967E-3</v>
      </c>
      <c r="AO29" s="16">
        <v>1.6887884098297059E-3</v>
      </c>
      <c r="AP29" s="17">
        <v>3.5264625298887186E-3</v>
      </c>
      <c r="AQ29" s="16">
        <v>1.1070216396514869E-3</v>
      </c>
      <c r="AR29" s="16">
        <v>0</v>
      </c>
      <c r="AS29" s="16">
        <v>0</v>
      </c>
      <c r="AT29" s="16">
        <v>8.6653636337116015E-5</v>
      </c>
      <c r="AU29" s="17">
        <v>0</v>
      </c>
      <c r="AV29" s="16">
        <v>0</v>
      </c>
      <c r="AW29" s="17">
        <v>8.3384590431869647E-4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6.5530840154581146E-3</v>
      </c>
      <c r="BH29" s="16">
        <v>9.9252366115060425E-4</v>
      </c>
      <c r="BI29" s="16">
        <v>0</v>
      </c>
      <c r="BJ29" s="16">
        <v>3.0002733095408794E-3</v>
      </c>
      <c r="BK29" s="16">
        <v>7.4311088873600601E-3</v>
      </c>
      <c r="BL29" s="16">
        <v>0</v>
      </c>
      <c r="BM29" s="16">
        <v>1.8974533685376033E-3</v>
      </c>
      <c r="BN29" s="17">
        <v>3.2272924815297697E-3</v>
      </c>
      <c r="BO29" s="16">
        <v>4.2721600212417572E-3</v>
      </c>
      <c r="BP29" s="16">
        <v>5.532501396908176E-3</v>
      </c>
      <c r="BQ29" s="16">
        <v>0</v>
      </c>
      <c r="BR29" s="16">
        <v>9.4280454516600012E-4</v>
      </c>
      <c r="BS29" s="16">
        <v>0</v>
      </c>
      <c r="BT29" s="18">
        <v>9.3521540641234202E-4</v>
      </c>
      <c r="BU29" s="17">
        <v>2.0333506749541362E-3</v>
      </c>
      <c r="BV29" s="17">
        <v>5.4042252803632895E-5</v>
      </c>
      <c r="BW29" s="16">
        <v>4.1869160794625275E-4</v>
      </c>
      <c r="BX29" s="16">
        <v>0</v>
      </c>
      <c r="BY29" s="17">
        <v>0</v>
      </c>
      <c r="BZ29" s="16">
        <v>0</v>
      </c>
      <c r="CA29" s="16">
        <v>1.0803811740743435E-3</v>
      </c>
      <c r="CB29" s="16">
        <v>4.9370691553679243E-4</v>
      </c>
      <c r="CC29" s="17">
        <v>5.2225894929319922E-4</v>
      </c>
      <c r="CD29" s="16">
        <v>1.4221966867758306E-3</v>
      </c>
      <c r="CE29" s="16">
        <v>0</v>
      </c>
      <c r="CF29" s="17">
        <v>3.0475643288053512E-4</v>
      </c>
      <c r="CG29" s="20">
        <v>1.5666733763829023E-2</v>
      </c>
    </row>
    <row r="30" spans="1:85" x14ac:dyDescent="0.2">
      <c r="A30" s="12" t="s">
        <v>110</v>
      </c>
      <c r="B30" s="12" t="s">
        <v>27</v>
      </c>
      <c r="C30" s="16">
        <v>1.0657348997692234E-3</v>
      </c>
      <c r="D30" s="16">
        <v>1.3141429238307072E-3</v>
      </c>
      <c r="E30" s="17">
        <v>0</v>
      </c>
      <c r="F30" s="16">
        <v>0</v>
      </c>
      <c r="G30" s="16">
        <v>0</v>
      </c>
      <c r="H30" s="55"/>
      <c r="I30" s="16">
        <v>0</v>
      </c>
      <c r="J30" s="17">
        <v>0</v>
      </c>
      <c r="K30" s="16">
        <v>1.0492082001549202E-3</v>
      </c>
      <c r="L30" s="16">
        <v>3.6261003455619506E-4</v>
      </c>
      <c r="M30" s="55"/>
      <c r="N30" s="16">
        <v>0</v>
      </c>
      <c r="O30" s="16">
        <v>5.2596511163511368E-4</v>
      </c>
      <c r="P30" s="16">
        <v>0</v>
      </c>
      <c r="Q30" s="16">
        <v>1.7166777161780862E-3</v>
      </c>
      <c r="R30" s="16">
        <v>1.5714511882633706E-3</v>
      </c>
      <c r="S30" s="16">
        <v>2.0556896292184064E-3</v>
      </c>
      <c r="T30" s="16">
        <v>0</v>
      </c>
      <c r="U30" s="16">
        <v>5.1622725710737063E-5</v>
      </c>
      <c r="V30" s="16">
        <v>0</v>
      </c>
      <c r="W30" s="16">
        <v>9.4610859777695053E-4</v>
      </c>
      <c r="X30" s="16">
        <v>3.4518356230724297E-4</v>
      </c>
      <c r="Y30" s="16">
        <v>3.0342090083174686E-4</v>
      </c>
      <c r="Z30" s="16">
        <v>6.537938798915995E-5</v>
      </c>
      <c r="AA30" s="16">
        <v>0.56806846838623926</v>
      </c>
      <c r="AB30" s="16">
        <v>7.5239396769559361E-2</v>
      </c>
      <c r="AC30" s="16">
        <v>2.8009050373706185E-2</v>
      </c>
      <c r="AD30" s="16">
        <v>8.6113078598441199E-3</v>
      </c>
      <c r="AE30" s="16">
        <v>0.10773869346733668</v>
      </c>
      <c r="AF30" s="16">
        <v>4.6555480713566973E-3</v>
      </c>
      <c r="AG30" s="16">
        <v>2.1317591492115564E-2</v>
      </c>
      <c r="AH30" s="17">
        <v>1.1936152163671146E-2</v>
      </c>
      <c r="AI30" s="18">
        <v>1.2344029957302553E-3</v>
      </c>
      <c r="AJ30" s="16">
        <v>3.5592564739787471E-3</v>
      </c>
      <c r="AK30" s="17">
        <v>4.4417337346362419E-4</v>
      </c>
      <c r="AL30" s="16">
        <v>1.128626581472205E-3</v>
      </c>
      <c r="AM30" s="16">
        <v>1.8402190867798339E-3</v>
      </c>
      <c r="AN30" s="17">
        <v>1.6533494044703861E-2</v>
      </c>
      <c r="AO30" s="16">
        <v>1.240086250775054E-3</v>
      </c>
      <c r="AP30" s="17">
        <v>2.1290160505444541E-3</v>
      </c>
      <c r="AQ30" s="16">
        <v>4.582885107701746E-3</v>
      </c>
      <c r="AR30" s="16">
        <v>0</v>
      </c>
      <c r="AS30" s="16">
        <v>0</v>
      </c>
      <c r="AT30" s="16">
        <v>1.8543664968560531E-3</v>
      </c>
      <c r="AU30" s="17">
        <v>3.788280361017464E-3</v>
      </c>
      <c r="AV30" s="16">
        <v>4.4509611323852501E-3</v>
      </c>
      <c r="AW30" s="17">
        <v>1.7348427821847551E-2</v>
      </c>
      <c r="AX30" s="16">
        <v>1.623181822483415E-2</v>
      </c>
      <c r="AY30" s="16">
        <v>4.1847656360900549E-2</v>
      </c>
      <c r="AZ30" s="16">
        <v>0</v>
      </c>
      <c r="BA30" s="16">
        <v>6.5059597504430355E-2</v>
      </c>
      <c r="BB30" s="16">
        <v>3.8335715011150257E-4</v>
      </c>
      <c r="BC30" s="17">
        <v>3.27672425387277E-3</v>
      </c>
      <c r="BD30" s="16">
        <v>8.7167227724382432E-3</v>
      </c>
      <c r="BE30" s="16">
        <v>6.2687370132275032E-3</v>
      </c>
      <c r="BF30" s="17">
        <v>0</v>
      </c>
      <c r="BG30" s="18">
        <v>8.5631629121069139E-4</v>
      </c>
      <c r="BH30" s="16">
        <v>8.8499008926677097E-3</v>
      </c>
      <c r="BI30" s="16">
        <v>4.48015192395778E-3</v>
      </c>
      <c r="BJ30" s="16">
        <v>1.9513317933439106E-2</v>
      </c>
      <c r="BK30" s="16">
        <v>3.3129979541001438E-3</v>
      </c>
      <c r="BL30" s="16">
        <v>3.7676141232108226E-4</v>
      </c>
      <c r="BM30" s="16">
        <v>1.0151258806595793E-2</v>
      </c>
      <c r="BN30" s="17">
        <v>5.7552720869303783E-3</v>
      </c>
      <c r="BO30" s="16">
        <v>2.3441839309690311E-3</v>
      </c>
      <c r="BP30" s="16">
        <v>4.9330903602260385E-3</v>
      </c>
      <c r="BQ30" s="16">
        <v>0</v>
      </c>
      <c r="BR30" s="16">
        <v>1.6813154411257285E-3</v>
      </c>
      <c r="BS30" s="16">
        <v>5.9974779262601135E-4</v>
      </c>
      <c r="BT30" s="18">
        <v>4.4474176869901622E-3</v>
      </c>
      <c r="BU30" s="17">
        <v>2.7195752591714631E-3</v>
      </c>
      <c r="BV30" s="17">
        <v>6.7461969932674686E-3</v>
      </c>
      <c r="BW30" s="16">
        <v>1.0588969645992112E-2</v>
      </c>
      <c r="BX30" s="16">
        <v>0</v>
      </c>
      <c r="BY30" s="17">
        <v>0</v>
      </c>
      <c r="BZ30" s="16">
        <v>0</v>
      </c>
      <c r="CA30" s="16">
        <v>1.9266576085002983E-3</v>
      </c>
      <c r="CB30" s="16">
        <v>1.210596580187856E-2</v>
      </c>
      <c r="CC30" s="17">
        <v>2.7940532538209724E-3</v>
      </c>
      <c r="CD30" s="16">
        <v>6.3405539940758412E-3</v>
      </c>
      <c r="CE30" s="16">
        <v>1.549639603989021E-2</v>
      </c>
      <c r="CF30" s="17">
        <v>0</v>
      </c>
      <c r="CG30" s="20">
        <v>2.7866411322948516E-2</v>
      </c>
    </row>
    <row r="31" spans="1:85" x14ac:dyDescent="0.2">
      <c r="A31" s="12" t="s">
        <v>111</v>
      </c>
      <c r="B31" s="12" t="s">
        <v>28</v>
      </c>
      <c r="C31" s="16">
        <v>3.7021430696554858E-4</v>
      </c>
      <c r="D31" s="16">
        <v>3.2868441164084182E-3</v>
      </c>
      <c r="E31" s="17">
        <v>0</v>
      </c>
      <c r="F31" s="16">
        <v>6.6832497033637833E-2</v>
      </c>
      <c r="G31" s="16">
        <v>0</v>
      </c>
      <c r="H31" s="55"/>
      <c r="I31" s="16">
        <v>3.8841764881173278E-3</v>
      </c>
      <c r="J31" s="17">
        <v>1.1893918963613513E-2</v>
      </c>
      <c r="K31" s="16">
        <v>4.2955778560852366E-4</v>
      </c>
      <c r="L31" s="16">
        <v>0</v>
      </c>
      <c r="M31" s="55"/>
      <c r="N31" s="16">
        <v>0</v>
      </c>
      <c r="O31" s="16">
        <v>4.1109620319460883E-4</v>
      </c>
      <c r="P31" s="16">
        <v>0</v>
      </c>
      <c r="Q31" s="16">
        <v>2.6835228254424372E-4</v>
      </c>
      <c r="R31" s="16">
        <v>1.2282518416333675E-3</v>
      </c>
      <c r="S31" s="16">
        <v>0</v>
      </c>
      <c r="T31" s="16">
        <v>0</v>
      </c>
      <c r="U31" s="16">
        <v>1.5332432334648975E-3</v>
      </c>
      <c r="V31" s="16">
        <v>1.3341087810897288E-3</v>
      </c>
      <c r="W31" s="16">
        <v>6.979987192602643E-3</v>
      </c>
      <c r="X31" s="16">
        <v>1.8885769057948405E-3</v>
      </c>
      <c r="Y31" s="16">
        <v>4.7430971196566222E-4</v>
      </c>
      <c r="Z31" s="16">
        <v>2.8105419287766868E-3</v>
      </c>
      <c r="AA31" s="16">
        <v>5.5867821280404335E-3</v>
      </c>
      <c r="AB31" s="16">
        <v>0.12123987307703615</v>
      </c>
      <c r="AC31" s="16">
        <v>1.4431276035705204E-2</v>
      </c>
      <c r="AD31" s="16">
        <v>5.2528168800729316E-2</v>
      </c>
      <c r="AE31" s="16">
        <v>2.1951904794894887E-2</v>
      </c>
      <c r="AF31" s="16">
        <v>0</v>
      </c>
      <c r="AG31" s="16">
        <v>4.8529821497454858E-4</v>
      </c>
      <c r="AH31" s="17">
        <v>4.6792465985017927E-2</v>
      </c>
      <c r="AI31" s="18">
        <v>6.4320918318349889E-3</v>
      </c>
      <c r="AJ31" s="16">
        <v>0</v>
      </c>
      <c r="AK31" s="17">
        <v>1.9672824407164168E-3</v>
      </c>
      <c r="AL31" s="16">
        <v>2.9110572246581409E-3</v>
      </c>
      <c r="AM31" s="16">
        <v>8.3103036621193938E-3</v>
      </c>
      <c r="AN31" s="17">
        <v>3.2749789631361818E-2</v>
      </c>
      <c r="AO31" s="16">
        <v>9.6925582714529998E-4</v>
      </c>
      <c r="AP31" s="17">
        <v>3.2256901818796414E-3</v>
      </c>
      <c r="AQ31" s="16">
        <v>7.7150754389388734E-4</v>
      </c>
      <c r="AR31" s="16">
        <v>0</v>
      </c>
      <c r="AS31" s="16">
        <v>0</v>
      </c>
      <c r="AT31" s="16">
        <v>0</v>
      </c>
      <c r="AU31" s="17">
        <v>0</v>
      </c>
      <c r="AV31" s="16">
        <v>1.0436661186910157E-2</v>
      </c>
      <c r="AW31" s="17">
        <v>1.8079457239500848E-3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5.1221986777605644E-3</v>
      </c>
      <c r="BD31" s="16">
        <v>0</v>
      </c>
      <c r="BE31" s="16">
        <v>0</v>
      </c>
      <c r="BF31" s="17">
        <v>0</v>
      </c>
      <c r="BG31" s="18">
        <v>9.7245332729319883E-3</v>
      </c>
      <c r="BH31" s="16">
        <v>3.4585570175120614E-4</v>
      </c>
      <c r="BI31" s="16">
        <v>0</v>
      </c>
      <c r="BJ31" s="16">
        <v>3.6079240043866184E-3</v>
      </c>
      <c r="BK31" s="16">
        <v>3.8841764881173278E-3</v>
      </c>
      <c r="BL31" s="16">
        <v>1.1779122431442674E-3</v>
      </c>
      <c r="BM31" s="16">
        <v>3.9671300060796326E-3</v>
      </c>
      <c r="BN31" s="17">
        <v>0</v>
      </c>
      <c r="BO31" s="16">
        <v>1.374166877649864E-3</v>
      </c>
      <c r="BP31" s="16">
        <v>3.8557209827098753E-3</v>
      </c>
      <c r="BQ31" s="16">
        <v>0</v>
      </c>
      <c r="BR31" s="16">
        <v>0</v>
      </c>
      <c r="BS31" s="16">
        <v>9.3753001850794561E-4</v>
      </c>
      <c r="BT31" s="18">
        <v>3.476117492771256E-3</v>
      </c>
      <c r="BU31" s="17">
        <v>3.5427161694931203E-4</v>
      </c>
      <c r="BV31" s="17">
        <v>2.259793534306131E-4</v>
      </c>
      <c r="BW31" s="16">
        <v>5.3053694628653305E-5</v>
      </c>
      <c r="BX31" s="16">
        <v>9.5997430759671312E-4</v>
      </c>
      <c r="BY31" s="17">
        <v>0</v>
      </c>
      <c r="BZ31" s="16">
        <v>0</v>
      </c>
      <c r="CA31" s="16">
        <v>1.5058824438909813E-3</v>
      </c>
      <c r="CB31" s="16">
        <v>6.8815025138827879E-4</v>
      </c>
      <c r="CC31" s="17">
        <v>4.3676839347709367E-3</v>
      </c>
      <c r="CD31" s="16">
        <v>9.9115991363445946E-4</v>
      </c>
      <c r="CE31" s="16">
        <v>7.570023935848946E-4</v>
      </c>
      <c r="CF31" s="17">
        <v>4.2478282012905404E-4</v>
      </c>
      <c r="CG31" s="20">
        <v>8.6258885458445102E-3</v>
      </c>
    </row>
    <row r="32" spans="1:85" x14ac:dyDescent="0.2">
      <c r="A32" s="12" t="s">
        <v>112</v>
      </c>
      <c r="B32" s="12" t="s">
        <v>29</v>
      </c>
      <c r="C32" s="16">
        <v>8.7118521801745497E-3</v>
      </c>
      <c r="D32" s="16">
        <v>5.4142019041051991E-3</v>
      </c>
      <c r="E32" s="17">
        <v>0.10033407072924065</v>
      </c>
      <c r="F32" s="16">
        <v>0.28308541384321473</v>
      </c>
      <c r="G32" s="16">
        <v>0</v>
      </c>
      <c r="H32" s="55"/>
      <c r="I32" s="16">
        <v>1.3405643828983725E-2</v>
      </c>
      <c r="J32" s="17">
        <v>3.358640503224581E-2</v>
      </c>
      <c r="K32" s="16">
        <v>6.6163535789732998E-4</v>
      </c>
      <c r="L32" s="16">
        <v>1.333870420639811E-3</v>
      </c>
      <c r="M32" s="55"/>
      <c r="N32" s="16">
        <v>0</v>
      </c>
      <c r="O32" s="16">
        <v>0</v>
      </c>
      <c r="P32" s="16">
        <v>0</v>
      </c>
      <c r="Q32" s="16">
        <v>2.6522342788370024E-3</v>
      </c>
      <c r="R32" s="16">
        <v>1.1561247939921254E-3</v>
      </c>
      <c r="S32" s="16">
        <v>1.1342861459087024E-3</v>
      </c>
      <c r="T32" s="16">
        <v>8.1346383288280098E-4</v>
      </c>
      <c r="U32" s="16">
        <v>5.0892003638633738E-3</v>
      </c>
      <c r="V32" s="16">
        <v>0</v>
      </c>
      <c r="W32" s="16">
        <v>3.0219060219635937E-3</v>
      </c>
      <c r="X32" s="16">
        <v>2.1332080397258781E-2</v>
      </c>
      <c r="Y32" s="16">
        <v>1.0268503239553356E-2</v>
      </c>
      <c r="Z32" s="16">
        <v>2.8138473686217954E-3</v>
      </c>
      <c r="AA32" s="16">
        <v>3.3889449201021755E-3</v>
      </c>
      <c r="AB32" s="16">
        <v>3.4880611968589582E-3</v>
      </c>
      <c r="AC32" s="16">
        <v>3.6753212584176485E-2</v>
      </c>
      <c r="AD32" s="16">
        <v>4.682675041332021E-3</v>
      </c>
      <c r="AE32" s="16">
        <v>2.1340285043565416E-2</v>
      </c>
      <c r="AF32" s="16">
        <v>5.1376663129440057E-4</v>
      </c>
      <c r="AG32" s="16">
        <v>1.8576528617035914E-2</v>
      </c>
      <c r="AH32" s="17">
        <v>2.0856036582826511E-2</v>
      </c>
      <c r="AI32" s="18">
        <v>8.173410207205559E-3</v>
      </c>
      <c r="AJ32" s="16">
        <v>2.3567071122725509E-2</v>
      </c>
      <c r="AK32" s="17">
        <v>3.5945872140381819E-3</v>
      </c>
      <c r="AL32" s="16">
        <v>4.1516821640530129E-5</v>
      </c>
      <c r="AM32" s="16">
        <v>8.323724053893455E-3</v>
      </c>
      <c r="AN32" s="17">
        <v>7.069921140834619E-3</v>
      </c>
      <c r="AO32" s="16">
        <v>5.2133593709615973E-4</v>
      </c>
      <c r="AP32" s="17">
        <v>1.8795937878758556E-3</v>
      </c>
      <c r="AQ32" s="16">
        <v>2.5935787352789167E-4</v>
      </c>
      <c r="AR32" s="16">
        <v>0</v>
      </c>
      <c r="AS32" s="16">
        <v>0</v>
      </c>
      <c r="AT32" s="16">
        <v>1.1368892122217459E-4</v>
      </c>
      <c r="AU32" s="17">
        <v>0</v>
      </c>
      <c r="AV32" s="16">
        <v>4.6779931466064755E-4</v>
      </c>
      <c r="AW32" s="17">
        <v>8.5088855835587787E-4</v>
      </c>
      <c r="AX32" s="16">
        <v>1.4927291125442583E-3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9.2646520464098169E-4</v>
      </c>
      <c r="BH32" s="16">
        <v>3.2554590059183559E-4</v>
      </c>
      <c r="BI32" s="16">
        <v>0</v>
      </c>
      <c r="BJ32" s="16">
        <v>3.5504207859124075E-3</v>
      </c>
      <c r="BK32" s="16">
        <v>0</v>
      </c>
      <c r="BL32" s="16">
        <v>0</v>
      </c>
      <c r="BM32" s="16">
        <v>8.2981486469954071E-4</v>
      </c>
      <c r="BN32" s="17">
        <v>0</v>
      </c>
      <c r="BO32" s="16">
        <v>2.2851324746699885E-2</v>
      </c>
      <c r="BP32" s="16">
        <v>0</v>
      </c>
      <c r="BQ32" s="16">
        <v>0</v>
      </c>
      <c r="BR32" s="16">
        <v>0</v>
      </c>
      <c r="BS32" s="16">
        <v>0</v>
      </c>
      <c r="BT32" s="18">
        <v>4.0899853393240517E-4</v>
      </c>
      <c r="BU32" s="17">
        <v>1.333870420639811E-4</v>
      </c>
      <c r="BV32" s="17">
        <v>2.1270909155243699E-4</v>
      </c>
      <c r="BW32" s="16">
        <v>1.44820793352417E-3</v>
      </c>
      <c r="BX32" s="16">
        <v>0</v>
      </c>
      <c r="BY32" s="17">
        <v>6.8448977440500967E-3</v>
      </c>
      <c r="BZ32" s="16">
        <v>0</v>
      </c>
      <c r="CA32" s="16">
        <v>1.4174520006455674E-3</v>
      </c>
      <c r="CB32" s="16">
        <v>4.8580482885572516E-4</v>
      </c>
      <c r="CC32" s="17">
        <v>1.3703996520764198E-3</v>
      </c>
      <c r="CD32" s="16">
        <v>0</v>
      </c>
      <c r="CE32" s="16">
        <v>2.4226655337894684E-2</v>
      </c>
      <c r="CF32" s="17">
        <v>1.1995144654373504E-3</v>
      </c>
      <c r="CG32" s="20">
        <v>4.3897946166858888E-3</v>
      </c>
    </row>
    <row r="33" spans="1:85" x14ac:dyDescent="0.2">
      <c r="A33" s="12" t="s">
        <v>113</v>
      </c>
      <c r="B33" s="12" t="s">
        <v>30</v>
      </c>
      <c r="C33" s="16">
        <v>2.74808144555052E-3</v>
      </c>
      <c r="D33" s="16">
        <v>7.9067826047981363E-3</v>
      </c>
      <c r="E33" s="17">
        <v>0</v>
      </c>
      <c r="F33" s="16">
        <v>0</v>
      </c>
      <c r="G33" s="16">
        <v>0</v>
      </c>
      <c r="H33" s="55"/>
      <c r="I33" s="16">
        <v>0</v>
      </c>
      <c r="J33" s="17">
        <v>6.5398473070194755E-3</v>
      </c>
      <c r="K33" s="16">
        <v>4.2943905521886365E-4</v>
      </c>
      <c r="L33" s="16">
        <v>0</v>
      </c>
      <c r="M33" s="55"/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9.503718992959336E-4</v>
      </c>
      <c r="U33" s="16">
        <v>4.4371089134561757E-5</v>
      </c>
      <c r="V33" s="16">
        <v>0</v>
      </c>
      <c r="W33" s="16">
        <v>3.6693405310604678E-3</v>
      </c>
      <c r="X33" s="16">
        <v>4.1537207809289401E-3</v>
      </c>
      <c r="Y33" s="16">
        <v>3.3903770763662978E-3</v>
      </c>
      <c r="Z33" s="16">
        <v>6.4624597091756254E-4</v>
      </c>
      <c r="AA33" s="16">
        <v>0</v>
      </c>
      <c r="AB33" s="16">
        <v>8.043914589177989E-2</v>
      </c>
      <c r="AC33" s="16">
        <v>1.9163792822680071E-3</v>
      </c>
      <c r="AD33" s="16">
        <v>0.27386087859728175</v>
      </c>
      <c r="AE33" s="16">
        <v>1.1872338188127662E-2</v>
      </c>
      <c r="AF33" s="16">
        <v>8.0031317835447039E-4</v>
      </c>
      <c r="AG33" s="16">
        <v>1.7789349521168699E-4</v>
      </c>
      <c r="AH33" s="17">
        <v>2.0839480201428904E-3</v>
      </c>
      <c r="AI33" s="18">
        <v>1.7683363479108574E-4</v>
      </c>
      <c r="AJ33" s="16">
        <v>2.294455844088101E-3</v>
      </c>
      <c r="AK33" s="17">
        <v>1.2598696609597873E-2</v>
      </c>
      <c r="AL33" s="16">
        <v>4.3653789063825783E-4</v>
      </c>
      <c r="AM33" s="16">
        <v>2.3432839360154802E-3</v>
      </c>
      <c r="AN33" s="17">
        <v>3.8990393996377244E-3</v>
      </c>
      <c r="AO33" s="16">
        <v>0.22718613999301907</v>
      </c>
      <c r="AP33" s="17">
        <v>1.6891802172010464E-4</v>
      </c>
      <c r="AQ33" s="16">
        <v>2.2968042348399949E-2</v>
      </c>
      <c r="AR33" s="16">
        <v>0</v>
      </c>
      <c r="AS33" s="16">
        <v>0</v>
      </c>
      <c r="AT33" s="16">
        <v>1.3282306062449193E-4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3.2950554322301373E-4</v>
      </c>
      <c r="BC33" s="17">
        <v>0</v>
      </c>
      <c r="BD33" s="16">
        <v>4.8337111320281747E-4</v>
      </c>
      <c r="BE33" s="16">
        <v>0</v>
      </c>
      <c r="BF33" s="17">
        <v>0</v>
      </c>
      <c r="BG33" s="18">
        <v>2.1647833882077481E-4</v>
      </c>
      <c r="BH33" s="16">
        <v>3.8033611741167972E-4</v>
      </c>
      <c r="BI33" s="16">
        <v>7.7016165891047718E-4</v>
      </c>
      <c r="BJ33" s="16">
        <v>2.7953682459777095E-3</v>
      </c>
      <c r="BK33" s="16">
        <v>1.4238043952551627E-3</v>
      </c>
      <c r="BL33" s="16">
        <v>0</v>
      </c>
      <c r="BM33" s="16">
        <v>0</v>
      </c>
      <c r="BN33" s="17">
        <v>0</v>
      </c>
      <c r="BO33" s="16">
        <v>1.7126545297494862E-2</v>
      </c>
      <c r="BP33" s="16">
        <v>4.2401207814741658E-3</v>
      </c>
      <c r="BQ33" s="16">
        <v>0</v>
      </c>
      <c r="BR33" s="16">
        <v>0</v>
      </c>
      <c r="BS33" s="16">
        <v>2.0619959444977904E-3</v>
      </c>
      <c r="BT33" s="18">
        <v>4.778340447234044E-4</v>
      </c>
      <c r="BU33" s="17">
        <v>2.3375463920485601E-4</v>
      </c>
      <c r="BV33" s="17">
        <v>0</v>
      </c>
      <c r="BW33" s="16">
        <v>1.1668586712456311E-4</v>
      </c>
      <c r="BX33" s="16">
        <v>0</v>
      </c>
      <c r="BY33" s="17">
        <v>0</v>
      </c>
      <c r="BZ33" s="16">
        <v>0</v>
      </c>
      <c r="CA33" s="16">
        <v>0</v>
      </c>
      <c r="CB33" s="16">
        <v>0</v>
      </c>
      <c r="CC33" s="17">
        <v>1.6010414569051828E-3</v>
      </c>
      <c r="CD33" s="16">
        <v>1.0899745511699125E-3</v>
      </c>
      <c r="CE33" s="16">
        <v>0</v>
      </c>
      <c r="CF33" s="17">
        <v>0</v>
      </c>
      <c r="CG33" s="20">
        <v>1.2222723184911879E-2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5"/>
      <c r="I34" s="16">
        <v>0</v>
      </c>
      <c r="J34" s="17">
        <v>0</v>
      </c>
      <c r="K34" s="16">
        <v>2.5945513406366655E-5</v>
      </c>
      <c r="L34" s="16">
        <v>0</v>
      </c>
      <c r="M34" s="55"/>
      <c r="N34" s="16">
        <v>0</v>
      </c>
      <c r="O34" s="16">
        <v>0</v>
      </c>
      <c r="P34" s="16">
        <v>0</v>
      </c>
      <c r="Q34" s="16">
        <v>0</v>
      </c>
      <c r="R34" s="16">
        <v>2.7201918081237383E-4</v>
      </c>
      <c r="S34" s="16">
        <v>0</v>
      </c>
      <c r="T34" s="16">
        <v>0</v>
      </c>
      <c r="U34" s="16">
        <v>0</v>
      </c>
      <c r="V34" s="16">
        <v>0</v>
      </c>
      <c r="W34" s="16">
        <v>5.9916581110635325E-6</v>
      </c>
      <c r="X34" s="16">
        <v>0</v>
      </c>
      <c r="Y34" s="16">
        <v>0</v>
      </c>
      <c r="Z34" s="16">
        <v>0</v>
      </c>
      <c r="AA34" s="16">
        <v>1.0998192508401456E-4</v>
      </c>
      <c r="AB34" s="16">
        <v>2.6761616112524897E-4</v>
      </c>
      <c r="AC34" s="16">
        <v>4.7760201474808285E-3</v>
      </c>
      <c r="AD34" s="16">
        <v>0</v>
      </c>
      <c r="AE34" s="16">
        <v>5.9296275500655062E-2</v>
      </c>
      <c r="AF34" s="16">
        <v>0</v>
      </c>
      <c r="AG34" s="16">
        <v>0</v>
      </c>
      <c r="AH34" s="17">
        <v>1.5593016415018241E-2</v>
      </c>
      <c r="AI34" s="18">
        <v>0</v>
      </c>
      <c r="AJ34" s="16">
        <v>0</v>
      </c>
      <c r="AK34" s="17">
        <v>0</v>
      </c>
      <c r="AL34" s="16">
        <v>8.7914684332949492E-5</v>
      </c>
      <c r="AM34" s="16">
        <v>0</v>
      </c>
      <c r="AN34" s="17">
        <v>0</v>
      </c>
      <c r="AO34" s="16">
        <v>0</v>
      </c>
      <c r="AP34" s="17">
        <v>3.4018523651994364E-5</v>
      </c>
      <c r="AQ34" s="16">
        <v>5.4920787958898478E-4</v>
      </c>
      <c r="AR34" s="16">
        <v>0</v>
      </c>
      <c r="AS34" s="16">
        <v>6.9588190434687882E-3</v>
      </c>
      <c r="AT34" s="16">
        <v>8.0247999296455892E-5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1.4601969179843681E-4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2.7240060523043278E-4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3.114501509100927E-4</v>
      </c>
      <c r="BT34" s="18">
        <v>2.88694040812637E-4</v>
      </c>
      <c r="BU34" s="17">
        <v>8.0029229508390043E-4</v>
      </c>
      <c r="BV34" s="17">
        <v>0</v>
      </c>
      <c r="BW34" s="16">
        <v>3.5249177887080121E-5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6.2867874376434257E-4</v>
      </c>
    </row>
    <row r="35" spans="1:85" x14ac:dyDescent="0.2">
      <c r="A35" s="12" t="s">
        <v>115</v>
      </c>
      <c r="B35" s="12" t="s">
        <v>32</v>
      </c>
      <c r="C35" s="16">
        <v>5.2756528620416781E-4</v>
      </c>
      <c r="D35" s="16">
        <v>8.7822014051522248E-4</v>
      </c>
      <c r="E35" s="17">
        <v>0</v>
      </c>
      <c r="F35" s="16">
        <v>0</v>
      </c>
      <c r="G35" s="16">
        <v>0</v>
      </c>
      <c r="H35" s="55"/>
      <c r="I35" s="16">
        <v>0</v>
      </c>
      <c r="J35" s="17">
        <v>0</v>
      </c>
      <c r="K35" s="16">
        <v>4.4518642181413465E-4</v>
      </c>
      <c r="L35" s="16">
        <v>4.0387722132471731E-4</v>
      </c>
      <c r="M35" s="55"/>
      <c r="N35" s="16">
        <v>0</v>
      </c>
      <c r="O35" s="16">
        <v>0</v>
      </c>
      <c r="P35" s="16">
        <v>2.8481913984619768E-4</v>
      </c>
      <c r="Q35" s="16">
        <v>7.6481835564053537E-4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2.184598580010923E-4</v>
      </c>
      <c r="AA35" s="16">
        <v>5.8972695641917792E-5</v>
      </c>
      <c r="AB35" s="16">
        <v>1.1479738261967628E-4</v>
      </c>
      <c r="AC35" s="16">
        <v>3.104144032283098E-4</v>
      </c>
      <c r="AD35" s="16">
        <v>1.176453940562352E-3</v>
      </c>
      <c r="AE35" s="16">
        <v>0</v>
      </c>
      <c r="AF35" s="16">
        <v>4.0657936605689372E-2</v>
      </c>
      <c r="AG35" s="16">
        <v>4.6104195481788842E-4</v>
      </c>
      <c r="AH35" s="17">
        <v>2.0772746157041961E-4</v>
      </c>
      <c r="AI35" s="18">
        <v>0</v>
      </c>
      <c r="AJ35" s="16">
        <v>0</v>
      </c>
      <c r="AK35" s="17">
        <v>8.2453825857519791E-4</v>
      </c>
      <c r="AL35" s="16">
        <v>5.0282840980515398E-4</v>
      </c>
      <c r="AM35" s="16">
        <v>1.5182570409170274E-4</v>
      </c>
      <c r="AN35" s="17">
        <v>6.1408867381742682E-4</v>
      </c>
      <c r="AO35" s="16">
        <v>1.1838989739542227E-3</v>
      </c>
      <c r="AP35" s="17">
        <v>1.0465744887646939E-3</v>
      </c>
      <c r="AQ35" s="16">
        <v>1.3685267234813192E-3</v>
      </c>
      <c r="AR35" s="16">
        <v>0</v>
      </c>
      <c r="AS35" s="16">
        <v>0</v>
      </c>
      <c r="AT35" s="16">
        <v>0</v>
      </c>
      <c r="AU35" s="17">
        <v>0</v>
      </c>
      <c r="AV35" s="16">
        <v>2.124645892351275E-3</v>
      </c>
      <c r="AW35" s="17">
        <v>6.4139931162352296E-3</v>
      </c>
      <c r="AX35" s="16">
        <v>0</v>
      </c>
      <c r="AY35" s="16">
        <v>0</v>
      </c>
      <c r="AZ35" s="16">
        <v>0</v>
      </c>
      <c r="BA35" s="16">
        <v>0</v>
      </c>
      <c r="BB35" s="16">
        <v>4.2698548249359521E-4</v>
      </c>
      <c r="BC35" s="17">
        <v>0</v>
      </c>
      <c r="BD35" s="16">
        <v>0</v>
      </c>
      <c r="BE35" s="16">
        <v>0</v>
      </c>
      <c r="BF35" s="17">
        <v>0</v>
      </c>
      <c r="BG35" s="18">
        <v>1.2648889257513458E-3</v>
      </c>
      <c r="BH35" s="16">
        <v>2.4642681123706258E-3</v>
      </c>
      <c r="BI35" s="16">
        <v>9.9800399201596798E-4</v>
      </c>
      <c r="BJ35" s="16">
        <v>1.1989756969756845E-3</v>
      </c>
      <c r="BK35" s="16">
        <v>0</v>
      </c>
      <c r="BL35" s="16">
        <v>1.6785564414603441E-3</v>
      </c>
      <c r="BM35" s="16">
        <v>1.2562814070351759E-3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1.238390092879257E-3</v>
      </c>
      <c r="BU35" s="17">
        <v>2.0193861066235866E-4</v>
      </c>
      <c r="BV35" s="17">
        <v>1.3211956184017016E-3</v>
      </c>
      <c r="BW35" s="16">
        <v>2.557641673128152E-3</v>
      </c>
      <c r="BX35" s="16">
        <v>1.3679890560875513E-3</v>
      </c>
      <c r="BY35" s="17">
        <v>0</v>
      </c>
      <c r="BZ35" s="16">
        <v>2.1186440677966102E-3</v>
      </c>
      <c r="CA35" s="16">
        <v>2.1459227467811159E-3</v>
      </c>
      <c r="CB35" s="16">
        <v>1.7161068889433686E-3</v>
      </c>
      <c r="CC35" s="17">
        <v>0</v>
      </c>
      <c r="CD35" s="16">
        <v>1.4124293785310734E-3</v>
      </c>
      <c r="CE35" s="16">
        <v>0</v>
      </c>
      <c r="CF35" s="17">
        <v>6.0532687651331722E-4</v>
      </c>
      <c r="CG35" s="20">
        <v>9.5316345981379179E-4</v>
      </c>
    </row>
    <row r="36" spans="1:85" x14ac:dyDescent="0.2">
      <c r="A36" s="12" t="s">
        <v>116</v>
      </c>
      <c r="B36" s="12" t="s">
        <v>33</v>
      </c>
      <c r="C36" s="16">
        <v>1.0912515624813597E-4</v>
      </c>
      <c r="D36" s="16">
        <v>2.4220929000976781E-4</v>
      </c>
      <c r="E36" s="17">
        <v>0</v>
      </c>
      <c r="F36" s="16">
        <v>0</v>
      </c>
      <c r="G36" s="16">
        <v>0</v>
      </c>
      <c r="H36" s="55"/>
      <c r="I36" s="16">
        <v>0</v>
      </c>
      <c r="J36" s="17">
        <v>0</v>
      </c>
      <c r="K36" s="16">
        <v>1.8417071445150069E-4</v>
      </c>
      <c r="L36" s="16">
        <v>1.6708136806812741E-3</v>
      </c>
      <c r="M36" s="55"/>
      <c r="N36" s="16">
        <v>6.6456781901475252E-4</v>
      </c>
      <c r="O36" s="16">
        <v>6.7858330904669809E-3</v>
      </c>
      <c r="P36" s="16">
        <v>3.5348345258047571E-3</v>
      </c>
      <c r="Q36" s="16">
        <v>1.5820017871383688E-4</v>
      </c>
      <c r="R36" s="16">
        <v>0</v>
      </c>
      <c r="S36" s="16">
        <v>4.7360442740318655E-4</v>
      </c>
      <c r="T36" s="16">
        <v>0</v>
      </c>
      <c r="U36" s="16">
        <v>8.0873837910805184E-4</v>
      </c>
      <c r="V36" s="16">
        <v>0</v>
      </c>
      <c r="W36" s="16">
        <v>5.8701914119850681E-4</v>
      </c>
      <c r="X36" s="16">
        <v>2.5448271731591445E-3</v>
      </c>
      <c r="Y36" s="16">
        <v>5.5923415658896036E-4</v>
      </c>
      <c r="Z36" s="16">
        <v>8.4350388388327951E-4</v>
      </c>
      <c r="AA36" s="16">
        <v>3.6208790606331179E-3</v>
      </c>
      <c r="AB36" s="16">
        <v>1.7096733812559525E-3</v>
      </c>
      <c r="AC36" s="16">
        <v>1.9904543671328862E-3</v>
      </c>
      <c r="AD36" s="16">
        <v>0</v>
      </c>
      <c r="AE36" s="16">
        <v>0</v>
      </c>
      <c r="AF36" s="16">
        <v>8.5806267531591065E-4</v>
      </c>
      <c r="AG36" s="16">
        <v>0.24060661768964695</v>
      </c>
      <c r="AH36" s="17">
        <v>3.0936777781721235E-3</v>
      </c>
      <c r="AI36" s="18">
        <v>0</v>
      </c>
      <c r="AJ36" s="16">
        <v>0</v>
      </c>
      <c r="AK36" s="17">
        <v>1.3644243645668979E-4</v>
      </c>
      <c r="AL36" s="16">
        <v>0</v>
      </c>
      <c r="AM36" s="16">
        <v>6.2809301956529782E-5</v>
      </c>
      <c r="AN36" s="17">
        <v>0</v>
      </c>
      <c r="AO36" s="16">
        <v>1.6325709050382141E-4</v>
      </c>
      <c r="AP36" s="17">
        <v>9.0553456788154403E-4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2.3438723361851755E-3</v>
      </c>
      <c r="AW36" s="17">
        <v>4.5678336474422158E-4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2.5912525357762821E-4</v>
      </c>
      <c r="BE36" s="16">
        <v>0</v>
      </c>
      <c r="BF36" s="17">
        <v>0</v>
      </c>
      <c r="BG36" s="18">
        <v>2.7851894120512795E-4</v>
      </c>
      <c r="BH36" s="16">
        <v>4.0778064794153121E-4</v>
      </c>
      <c r="BI36" s="16">
        <v>0</v>
      </c>
      <c r="BJ36" s="16">
        <v>7.7343952762174979E-4</v>
      </c>
      <c r="BK36" s="16">
        <v>1.5265441599139611E-3</v>
      </c>
      <c r="BL36" s="16">
        <v>6.9440783438805449E-4</v>
      </c>
      <c r="BM36" s="16">
        <v>5.1971541122698922E-4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1.0246277828772346E-3</v>
      </c>
      <c r="BU36" s="17">
        <v>1.670813680681274E-4</v>
      </c>
      <c r="BV36" s="17">
        <v>1.5098301727616184E-3</v>
      </c>
      <c r="BW36" s="16">
        <v>2.34469770793941E-2</v>
      </c>
      <c r="BX36" s="16">
        <v>0</v>
      </c>
      <c r="BY36" s="17">
        <v>0</v>
      </c>
      <c r="BZ36" s="16">
        <v>1.7529384209181503E-3</v>
      </c>
      <c r="CA36" s="16">
        <v>1.7755084435050791E-3</v>
      </c>
      <c r="CB36" s="16">
        <v>6.2601866897616293E-2</v>
      </c>
      <c r="CC36" s="17">
        <v>3.4331408077733065E-3</v>
      </c>
      <c r="CD36" s="16">
        <v>4.6745024557817341E-3</v>
      </c>
      <c r="CE36" s="16">
        <v>2.6776276203021579E-3</v>
      </c>
      <c r="CF36" s="17">
        <v>1.0016790976675144E-3</v>
      </c>
      <c r="CG36" s="20">
        <v>4.3282342386781886E-3</v>
      </c>
    </row>
    <row r="37" spans="1:85" x14ac:dyDescent="0.2">
      <c r="A37" s="12" t="s">
        <v>117</v>
      </c>
      <c r="B37" s="12" t="s">
        <v>34</v>
      </c>
      <c r="C37" s="21">
        <v>1.0703072560102368E-3</v>
      </c>
      <c r="D37" s="21">
        <v>4.1453525060082433E-4</v>
      </c>
      <c r="E37" s="22">
        <v>2.7576483272685809E-3</v>
      </c>
      <c r="F37" s="21">
        <v>7.7805077805077798E-3</v>
      </c>
      <c r="G37" s="21">
        <v>0</v>
      </c>
      <c r="H37" s="56"/>
      <c r="I37" s="21">
        <v>8.0389010278309185E-4</v>
      </c>
      <c r="J37" s="22">
        <v>2.7693332778078541E-3</v>
      </c>
      <c r="K37" s="21">
        <v>4.6371306805363574E-4</v>
      </c>
      <c r="L37" s="21">
        <v>9.0186015064851893E-4</v>
      </c>
      <c r="M37" s="56"/>
      <c r="N37" s="21">
        <v>1.706087248255923E-3</v>
      </c>
      <c r="O37" s="21">
        <v>0</v>
      </c>
      <c r="P37" s="21">
        <v>0</v>
      </c>
      <c r="Q37" s="21">
        <v>4.7902935092227638E-4</v>
      </c>
      <c r="R37" s="21">
        <v>1.5570094333221519E-3</v>
      </c>
      <c r="S37" s="21">
        <v>5.2998307148278533E-4</v>
      </c>
      <c r="T37" s="21">
        <v>1.8780536021915329E-3</v>
      </c>
      <c r="U37" s="21">
        <v>5.574121834471421E-4</v>
      </c>
      <c r="V37" s="21">
        <v>6.2125727524967066E-4</v>
      </c>
      <c r="W37" s="21">
        <v>9.7987504014619613E-5</v>
      </c>
      <c r="X37" s="21">
        <v>4.8160774804373421E-4</v>
      </c>
      <c r="Y37" s="21">
        <v>7.362427098824531E-5</v>
      </c>
      <c r="Z37" s="21">
        <v>4.6402591459937179E-4</v>
      </c>
      <c r="AA37" s="21">
        <v>1.0277960387059875E-4</v>
      </c>
      <c r="AB37" s="21">
        <v>2.6259548702437007E-4</v>
      </c>
      <c r="AC37" s="21">
        <v>2.8909724703609536E-3</v>
      </c>
      <c r="AD37" s="21">
        <v>3.0093498608928134E-4</v>
      </c>
      <c r="AE37" s="21">
        <v>1.7875217875217878E-3</v>
      </c>
      <c r="AF37" s="21">
        <v>2.6829337174164757E-4</v>
      </c>
      <c r="AG37" s="21">
        <v>3.1387479520259606E-4</v>
      </c>
      <c r="AH37" s="22">
        <v>6.3129753615835879E-3</v>
      </c>
      <c r="AI37" s="23">
        <v>4.3680669253538183E-4</v>
      </c>
      <c r="AJ37" s="21">
        <v>2.1591101868604349E-4</v>
      </c>
      <c r="AK37" s="22">
        <v>1.0777748244766714E-4</v>
      </c>
      <c r="AL37" s="21">
        <v>3.4232278104056864E-6</v>
      </c>
      <c r="AM37" s="21">
        <v>9.922761004519145E-5</v>
      </c>
      <c r="AN37" s="22">
        <v>2.5707434961523513E-4</v>
      </c>
      <c r="AO37" s="21">
        <v>4.2986230831534698E-4</v>
      </c>
      <c r="AP37" s="22">
        <v>2.900908011994802E-4</v>
      </c>
      <c r="AQ37" s="21">
        <v>3.1222235557087138E-4</v>
      </c>
      <c r="AR37" s="21">
        <v>0</v>
      </c>
      <c r="AS37" s="21">
        <v>8.1288887259036509E-4</v>
      </c>
      <c r="AT37" s="21">
        <v>3.7496423038591714E-4</v>
      </c>
      <c r="AU37" s="22">
        <v>0</v>
      </c>
      <c r="AV37" s="21">
        <v>1.311445362436864E-3</v>
      </c>
      <c r="AW37" s="22">
        <v>1.4031832213650395E-4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1.1916958169202335E-4</v>
      </c>
      <c r="BH37" s="21">
        <v>0</v>
      </c>
      <c r="BI37" s="21">
        <v>0</v>
      </c>
      <c r="BJ37" s="21">
        <v>3.882071538065929E-4</v>
      </c>
      <c r="BK37" s="21">
        <v>3.0145878854365935E-4</v>
      </c>
      <c r="BL37" s="21">
        <v>1.1427518771203203E-4</v>
      </c>
      <c r="BM37" s="21">
        <v>0</v>
      </c>
      <c r="BN37" s="22">
        <v>0</v>
      </c>
      <c r="BO37" s="21">
        <v>1.0665186905395782E-4</v>
      </c>
      <c r="BP37" s="21">
        <v>0</v>
      </c>
      <c r="BQ37" s="21">
        <v>0</v>
      </c>
      <c r="BR37" s="21">
        <v>0</v>
      </c>
      <c r="BS37" s="21">
        <v>0</v>
      </c>
      <c r="BT37" s="23">
        <v>3.3723563135327847E-5</v>
      </c>
      <c r="BU37" s="22">
        <v>2.6945821574254528E-4</v>
      </c>
      <c r="BV37" s="22">
        <v>1.1692476269547976E-5</v>
      </c>
      <c r="BW37" s="21">
        <v>1.0294011201246402E-4</v>
      </c>
      <c r="BX37" s="21">
        <v>7.4505546461770819E-5</v>
      </c>
      <c r="BY37" s="22">
        <v>0</v>
      </c>
      <c r="BZ37" s="21">
        <v>0</v>
      </c>
      <c r="CA37" s="21">
        <v>0</v>
      </c>
      <c r="CB37" s="21">
        <v>0</v>
      </c>
      <c r="CC37" s="22">
        <v>1.6949238940940184E-4</v>
      </c>
      <c r="CD37" s="21">
        <v>7.6925924383551515E-5</v>
      </c>
      <c r="CE37" s="21">
        <v>5.8752485936951962E-5</v>
      </c>
      <c r="CF37" s="22">
        <v>9.8904759921709069E-5</v>
      </c>
      <c r="CG37" s="24">
        <v>4.0494752556774445E-4</v>
      </c>
    </row>
    <row r="38" spans="1:85" x14ac:dyDescent="0.2">
      <c r="A38" s="15" t="s">
        <v>118</v>
      </c>
      <c r="B38" s="15" t="s">
        <v>35</v>
      </c>
      <c r="C38" s="25">
        <v>1.4758201209724955E-2</v>
      </c>
      <c r="D38" s="25">
        <v>0</v>
      </c>
      <c r="E38" s="26">
        <v>0</v>
      </c>
      <c r="F38" s="25">
        <v>0.29196785798339103</v>
      </c>
      <c r="G38" s="25">
        <v>0.38320781360320072</v>
      </c>
      <c r="H38" s="57"/>
      <c r="I38" s="25">
        <v>8.484305836233226E-3</v>
      </c>
      <c r="J38" s="26">
        <v>1.948514306456953E-2</v>
      </c>
      <c r="K38" s="25">
        <v>1.8680581230740338E-2</v>
      </c>
      <c r="L38" s="25">
        <v>2.073903353102944E-2</v>
      </c>
      <c r="M38" s="57"/>
      <c r="N38" s="25">
        <v>8.6798878261929793E-2</v>
      </c>
      <c r="O38" s="25">
        <v>2.6939037863142407E-2</v>
      </c>
      <c r="P38" s="25">
        <v>5.675535832345896E-3</v>
      </c>
      <c r="Q38" s="25">
        <v>2.6817219842977337E-2</v>
      </c>
      <c r="R38" s="25">
        <v>4.6950782296774893E-2</v>
      </c>
      <c r="S38" s="25">
        <v>1.9302969431643766E-2</v>
      </c>
      <c r="T38" s="25">
        <v>3.114743312538331E-2</v>
      </c>
      <c r="U38" s="25">
        <v>3.2565613414531437E-2</v>
      </c>
      <c r="V38" s="25">
        <v>1.7484767160602314E-2</v>
      </c>
      <c r="W38" s="25">
        <v>8.3816706130263787E-3</v>
      </c>
      <c r="X38" s="25">
        <v>3.7422062535645131E-2</v>
      </c>
      <c r="Y38" s="25">
        <v>1.6317737247044033E-2</v>
      </c>
      <c r="Z38" s="25">
        <v>9.9342422459668279E-3</v>
      </c>
      <c r="AA38" s="25">
        <v>5.5141066532512235E-3</v>
      </c>
      <c r="AB38" s="25">
        <v>8.446320768202795E-3</v>
      </c>
      <c r="AC38" s="25">
        <v>2.8013484433820821E-2</v>
      </c>
      <c r="AD38" s="25">
        <v>4.6342896557518025E-3</v>
      </c>
      <c r="AE38" s="25">
        <v>7.4676394445751934E-3</v>
      </c>
      <c r="AF38" s="25">
        <v>1.4306954928405731E-2</v>
      </c>
      <c r="AG38" s="25">
        <v>1.6254088912630003E-2</v>
      </c>
      <c r="AH38" s="26">
        <v>1.1462801237819049E-2</v>
      </c>
      <c r="AI38" s="27">
        <v>0.19827755341797146</v>
      </c>
      <c r="AJ38" s="25">
        <v>3.6459811799709883E-2</v>
      </c>
      <c r="AK38" s="26">
        <v>9.226309496383131E-3</v>
      </c>
      <c r="AL38" s="25">
        <v>1.3969863726578031E-3</v>
      </c>
      <c r="AM38" s="25">
        <v>3.8981133396211111E-3</v>
      </c>
      <c r="AN38" s="26">
        <v>1.0292245492334337E-2</v>
      </c>
      <c r="AO38" s="25">
        <v>1.5727550360983774E-2</v>
      </c>
      <c r="AP38" s="26">
        <v>6.906156649519578E-3</v>
      </c>
      <c r="AQ38" s="25">
        <v>1.1315072869075191E-2</v>
      </c>
      <c r="AR38" s="25">
        <v>0</v>
      </c>
      <c r="AS38" s="25">
        <v>0</v>
      </c>
      <c r="AT38" s="25">
        <v>3.7331432443960692E-2</v>
      </c>
      <c r="AU38" s="26">
        <v>3.2338212118413561E-3</v>
      </c>
      <c r="AV38" s="25">
        <v>5.8078238039012013E-2</v>
      </c>
      <c r="AW38" s="26">
        <v>1.3257833816231458E-2</v>
      </c>
      <c r="AX38" s="25">
        <v>1.7320127168506247E-3</v>
      </c>
      <c r="AY38" s="25">
        <v>2.2732666908664451E-2</v>
      </c>
      <c r="AZ38" s="25">
        <v>0</v>
      </c>
      <c r="BA38" s="25">
        <v>1.1107472858063789E-2</v>
      </c>
      <c r="BB38" s="25">
        <v>1.3089933854934269E-3</v>
      </c>
      <c r="BC38" s="26">
        <v>4.1957059883562121E-3</v>
      </c>
      <c r="BD38" s="25">
        <v>4.0805091332630208E-3</v>
      </c>
      <c r="BE38" s="25">
        <v>2.5567006958786082E-2</v>
      </c>
      <c r="BF38" s="26">
        <v>0</v>
      </c>
      <c r="BG38" s="27">
        <v>2.5197461711341521E-2</v>
      </c>
      <c r="BH38" s="25">
        <v>2.2663843091367221E-3</v>
      </c>
      <c r="BI38" s="25">
        <v>0</v>
      </c>
      <c r="BJ38" s="25">
        <v>5.015105763444553E-3</v>
      </c>
      <c r="BK38" s="25">
        <v>5.6562038908221507E-3</v>
      </c>
      <c r="BL38" s="25">
        <v>2.5729437757663499E-3</v>
      </c>
      <c r="BM38" s="25">
        <v>5.7770022151236288E-3</v>
      </c>
      <c r="BN38" s="26">
        <v>4.9129206872205221E-3</v>
      </c>
      <c r="BO38" s="25">
        <v>1.5008138913963475E-3</v>
      </c>
      <c r="BP38" s="25">
        <v>4.2110748747604477E-3</v>
      </c>
      <c r="BQ38" s="25">
        <v>0</v>
      </c>
      <c r="BR38" s="25">
        <v>0</v>
      </c>
      <c r="BS38" s="25">
        <v>4.607709181601612E-3</v>
      </c>
      <c r="BT38" s="27">
        <v>1.8982430395204988E-3</v>
      </c>
      <c r="BU38" s="26">
        <v>1.3619663811422319E-2</v>
      </c>
      <c r="BV38" s="26">
        <v>1.5055180311160528E-2</v>
      </c>
      <c r="BW38" s="25">
        <v>2.6595960753590255E-2</v>
      </c>
      <c r="BX38" s="25">
        <v>2.0968963808656676E-3</v>
      </c>
      <c r="BY38" s="26">
        <v>1.058950780250641E-2</v>
      </c>
      <c r="BZ38" s="25">
        <v>9.7425715322847651E-3</v>
      </c>
      <c r="CA38" s="25">
        <v>2.302536219075026E-2</v>
      </c>
      <c r="CB38" s="25">
        <v>7.3278277668667952E-3</v>
      </c>
      <c r="CC38" s="26">
        <v>2.3851108730489672E-2</v>
      </c>
      <c r="CD38" s="25">
        <v>6.4950476881898431E-3</v>
      </c>
      <c r="CE38" s="25">
        <v>8.2676982438662503E-4</v>
      </c>
      <c r="CF38" s="26">
        <v>4.4073537884145364E-2</v>
      </c>
      <c r="CG38" s="28">
        <v>1.5059345470257288E-2</v>
      </c>
    </row>
    <row r="39" spans="1:85" x14ac:dyDescent="0.2">
      <c r="A39" s="12" t="s">
        <v>119</v>
      </c>
      <c r="B39" s="12" t="s">
        <v>36</v>
      </c>
      <c r="C39" s="16">
        <v>1.686709618414746E-4</v>
      </c>
      <c r="D39" s="16">
        <v>2.8078086197644769E-4</v>
      </c>
      <c r="E39" s="17">
        <v>1.349011848820739E-3</v>
      </c>
      <c r="F39" s="16">
        <v>0</v>
      </c>
      <c r="G39" s="16">
        <v>0</v>
      </c>
      <c r="H39" s="55"/>
      <c r="I39" s="16">
        <v>0</v>
      </c>
      <c r="J39" s="17">
        <v>0</v>
      </c>
      <c r="K39" s="16">
        <v>1.7198587343618879E-4</v>
      </c>
      <c r="L39" s="16">
        <v>8.6083954811662659E-5</v>
      </c>
      <c r="M39" s="55"/>
      <c r="N39" s="16">
        <v>8.5599948640030819E-5</v>
      </c>
      <c r="O39" s="16">
        <v>0</v>
      </c>
      <c r="P39" s="16">
        <v>3.0353727159452683E-5</v>
      </c>
      <c r="Q39" s="16">
        <v>0</v>
      </c>
      <c r="R39" s="16">
        <v>1.2435465117484058E-4</v>
      </c>
      <c r="S39" s="16">
        <v>0</v>
      </c>
      <c r="T39" s="16">
        <v>1.3124622667098321E-4</v>
      </c>
      <c r="U39" s="16">
        <v>8.5786977046673014E-5</v>
      </c>
      <c r="V39" s="16">
        <v>0</v>
      </c>
      <c r="W39" s="16">
        <v>2.7391103529355106E-6</v>
      </c>
      <c r="X39" s="16">
        <v>4.0973447157569539E-5</v>
      </c>
      <c r="Y39" s="16">
        <v>0</v>
      </c>
      <c r="Z39" s="16">
        <v>3.8802816696463999E-6</v>
      </c>
      <c r="AA39" s="16">
        <v>1.2569668698099708E-5</v>
      </c>
      <c r="AB39" s="16">
        <v>0</v>
      </c>
      <c r="AC39" s="16">
        <v>3.3081463931969071E-5</v>
      </c>
      <c r="AD39" s="16">
        <v>4.4442008363985976E-5</v>
      </c>
      <c r="AE39" s="16">
        <v>0</v>
      </c>
      <c r="AF39" s="16">
        <v>0</v>
      </c>
      <c r="AG39" s="16">
        <v>0</v>
      </c>
      <c r="AH39" s="17">
        <v>2.2137917751732108E-5</v>
      </c>
      <c r="AI39" s="18">
        <v>1.7094490201601019E-4</v>
      </c>
      <c r="AJ39" s="16">
        <v>1.3730774714954398E-3</v>
      </c>
      <c r="AK39" s="17">
        <v>3.6906508199102992E-4</v>
      </c>
      <c r="AL39" s="16">
        <v>1.2727006820112689E-4</v>
      </c>
      <c r="AM39" s="16">
        <v>8.0901796141227037E-6</v>
      </c>
      <c r="AN39" s="17">
        <v>0</v>
      </c>
      <c r="AO39" s="16">
        <v>0</v>
      </c>
      <c r="AP39" s="17">
        <v>2.3327555227501009E-5</v>
      </c>
      <c r="AQ39" s="16">
        <v>1.6738171204152405E-5</v>
      </c>
      <c r="AR39" s="16">
        <v>0</v>
      </c>
      <c r="AS39" s="16">
        <v>0</v>
      </c>
      <c r="AT39" s="16">
        <v>0</v>
      </c>
      <c r="AU39" s="17">
        <v>0</v>
      </c>
      <c r="AV39" s="16">
        <v>2.2642762618308435E-4</v>
      </c>
      <c r="AW39" s="17">
        <v>3.3340502630957897E-4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1.4947814191096045E-4</v>
      </c>
      <c r="BH39" s="16">
        <v>0</v>
      </c>
      <c r="BI39" s="16">
        <v>0</v>
      </c>
      <c r="BJ39" s="16">
        <v>1.2452902086566765E-5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3.1205433619227712E-4</v>
      </c>
      <c r="BV39" s="17">
        <v>2.1735366950192454E-4</v>
      </c>
      <c r="BW39" s="16">
        <v>1.3697156671703728E-4</v>
      </c>
      <c r="BX39" s="16">
        <v>0</v>
      </c>
      <c r="BY39" s="17">
        <v>1.8406206572856368E-4</v>
      </c>
      <c r="BZ39" s="16">
        <v>0</v>
      </c>
      <c r="CA39" s="16">
        <v>0</v>
      </c>
      <c r="CB39" s="16">
        <v>0</v>
      </c>
      <c r="CC39" s="17">
        <v>2.2110360177767297E-4</v>
      </c>
      <c r="CD39" s="16">
        <v>3.0105066682722703E-4</v>
      </c>
      <c r="CE39" s="16">
        <v>0</v>
      </c>
      <c r="CF39" s="17">
        <v>1.2902171435452589E-4</v>
      </c>
      <c r="CG39" s="20">
        <v>6.5297196715482684E-5</v>
      </c>
    </row>
    <row r="40" spans="1:85" x14ac:dyDescent="0.2">
      <c r="A40" s="14" t="s">
        <v>120</v>
      </c>
      <c r="B40" s="14" t="s">
        <v>37</v>
      </c>
      <c r="C40" s="21">
        <v>3.1353148056848613E-4</v>
      </c>
      <c r="D40" s="21">
        <v>7.9531471584819743E-4</v>
      </c>
      <c r="E40" s="22">
        <v>2.1493631877669639E-3</v>
      </c>
      <c r="F40" s="21">
        <v>0</v>
      </c>
      <c r="G40" s="21">
        <v>0</v>
      </c>
      <c r="H40" s="56"/>
      <c r="I40" s="21">
        <v>9.3985069280584958E-4</v>
      </c>
      <c r="J40" s="22">
        <v>0</v>
      </c>
      <c r="K40" s="21">
        <v>2.2677755169761622E-4</v>
      </c>
      <c r="L40" s="21">
        <v>1.028673415793155E-3</v>
      </c>
      <c r="M40" s="56"/>
      <c r="N40" s="21">
        <v>2.7277058929090788E-4</v>
      </c>
      <c r="O40" s="21">
        <v>9.9472578695717715E-5</v>
      </c>
      <c r="P40" s="21">
        <v>0</v>
      </c>
      <c r="Q40" s="21">
        <v>0</v>
      </c>
      <c r="R40" s="21">
        <v>3.9626532516590465E-4</v>
      </c>
      <c r="S40" s="21">
        <v>0</v>
      </c>
      <c r="T40" s="21">
        <v>0</v>
      </c>
      <c r="U40" s="21">
        <v>4.7839149608129691E-4</v>
      </c>
      <c r="V40" s="21">
        <v>3.228131023452284E-4</v>
      </c>
      <c r="W40" s="21">
        <v>5.6734459778620358E-5</v>
      </c>
      <c r="X40" s="21">
        <v>1.9584739542513282E-4</v>
      </c>
      <c r="Y40" s="21">
        <v>1.5665872210398821E-2</v>
      </c>
      <c r="Z40" s="21">
        <v>1.7310727731077822E-4</v>
      </c>
      <c r="AA40" s="21">
        <v>3.0040636639781238E-5</v>
      </c>
      <c r="AB40" s="21">
        <v>3.8985120384247533E-5</v>
      </c>
      <c r="AC40" s="21">
        <v>4.7437443007987309E-4</v>
      </c>
      <c r="AD40" s="21">
        <v>2.8323551598597189E-4</v>
      </c>
      <c r="AE40" s="21">
        <v>1.7415353008573347E-4</v>
      </c>
      <c r="AF40" s="21">
        <v>4.4023772837332164E-5</v>
      </c>
      <c r="AG40" s="21">
        <v>7.8284781850433447E-5</v>
      </c>
      <c r="AH40" s="22">
        <v>3.527205896003119E-5</v>
      </c>
      <c r="AI40" s="23">
        <v>3.1127349557028439E-4</v>
      </c>
      <c r="AJ40" s="21">
        <v>5.0485537710680923E-4</v>
      </c>
      <c r="AK40" s="22">
        <v>3.8725754255582973E-2</v>
      </c>
      <c r="AL40" s="21">
        <v>1.6008770443141747E-4</v>
      </c>
      <c r="AM40" s="21">
        <v>1.0311983106875587E-4</v>
      </c>
      <c r="AN40" s="22">
        <v>2.3705581229260689E-4</v>
      </c>
      <c r="AO40" s="21">
        <v>0</v>
      </c>
      <c r="AP40" s="22">
        <v>2.6017245109666873E-4</v>
      </c>
      <c r="AQ40" s="21">
        <v>8.0006137191891073E-5</v>
      </c>
      <c r="AR40" s="21">
        <v>0</v>
      </c>
      <c r="AS40" s="21">
        <v>0</v>
      </c>
      <c r="AT40" s="21">
        <v>5.8450840562337397E-5</v>
      </c>
      <c r="AU40" s="22">
        <v>0</v>
      </c>
      <c r="AV40" s="21">
        <v>2.4050947851783308E-4</v>
      </c>
      <c r="AW40" s="22">
        <v>2.8122878662169878E-4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4.5727026526101478E-4</v>
      </c>
      <c r="BH40" s="21">
        <v>1.6737278643035006E-4</v>
      </c>
      <c r="BI40" s="21">
        <v>3.3892154058600825E-4</v>
      </c>
      <c r="BJ40" s="21">
        <v>1.5872838685075032E-4</v>
      </c>
      <c r="BK40" s="21">
        <v>0</v>
      </c>
      <c r="BL40" s="21">
        <v>0</v>
      </c>
      <c r="BM40" s="21">
        <v>3.1997429365626288E-4</v>
      </c>
      <c r="BN40" s="22">
        <v>0</v>
      </c>
      <c r="BO40" s="21">
        <v>5.5417653992686079E-4</v>
      </c>
      <c r="BP40" s="21">
        <v>0</v>
      </c>
      <c r="BQ40" s="21">
        <v>0</v>
      </c>
      <c r="BR40" s="21">
        <v>0</v>
      </c>
      <c r="BS40" s="21">
        <v>1.9282530134743037E-3</v>
      </c>
      <c r="BT40" s="23">
        <v>4.8363998912353849E-3</v>
      </c>
      <c r="BU40" s="22">
        <v>0</v>
      </c>
      <c r="BV40" s="22">
        <v>7.2906694647312216E-5</v>
      </c>
      <c r="BW40" s="21">
        <v>7.959159971030913E-4</v>
      </c>
      <c r="BX40" s="21">
        <v>2.3228412015539009E-4</v>
      </c>
      <c r="BY40" s="22">
        <v>0</v>
      </c>
      <c r="BZ40" s="21">
        <v>0</v>
      </c>
      <c r="CA40" s="21">
        <v>0</v>
      </c>
      <c r="CB40" s="21">
        <v>0</v>
      </c>
      <c r="CC40" s="22">
        <v>5.2842227749042578E-4</v>
      </c>
      <c r="CD40" s="21">
        <v>0</v>
      </c>
      <c r="CE40" s="21">
        <v>0</v>
      </c>
      <c r="CF40" s="22">
        <v>3.0835295127165283E-4</v>
      </c>
      <c r="CG40" s="24">
        <v>8.4520717719835207E-4</v>
      </c>
    </row>
    <row r="41" spans="1:85" x14ac:dyDescent="0.2">
      <c r="A41" s="12" t="s">
        <v>121</v>
      </c>
      <c r="B41" s="12" t="s">
        <v>38</v>
      </c>
      <c r="C41" s="16">
        <v>1.9793271761924452E-5</v>
      </c>
      <c r="D41" s="16">
        <v>1.9037310933702631E-4</v>
      </c>
      <c r="E41" s="17">
        <v>0</v>
      </c>
      <c r="F41" s="16">
        <v>2.3821045476017651E-3</v>
      </c>
      <c r="G41" s="16">
        <v>0</v>
      </c>
      <c r="H41" s="55"/>
      <c r="I41" s="16">
        <v>0</v>
      </c>
      <c r="J41" s="17">
        <v>0</v>
      </c>
      <c r="K41" s="16">
        <v>8.3512847244803109E-6</v>
      </c>
      <c r="L41" s="16">
        <v>0</v>
      </c>
      <c r="M41" s="55"/>
      <c r="N41" s="16">
        <v>0</v>
      </c>
      <c r="O41" s="16">
        <v>0</v>
      </c>
      <c r="P41" s="16">
        <v>1.4247848333704661E-5</v>
      </c>
      <c r="Q41" s="16">
        <v>9.5648557360682726E-6</v>
      </c>
      <c r="R41" s="16">
        <v>0</v>
      </c>
      <c r="S41" s="16">
        <v>0</v>
      </c>
      <c r="T41" s="16">
        <v>0</v>
      </c>
      <c r="U41" s="16">
        <v>2.8762761901815244E-6</v>
      </c>
      <c r="V41" s="16">
        <v>0</v>
      </c>
      <c r="W41" s="16">
        <v>1.6714374901889917E-5</v>
      </c>
      <c r="X41" s="16">
        <v>1.3462874605823125E-4</v>
      </c>
      <c r="Y41" s="16">
        <v>1.6905777458478226E-5</v>
      </c>
      <c r="Z41" s="16">
        <v>1.8213797742449325E-5</v>
      </c>
      <c r="AA41" s="16">
        <v>2.9500616559318907E-6</v>
      </c>
      <c r="AB41" s="16">
        <v>0</v>
      </c>
      <c r="AC41" s="16">
        <v>0</v>
      </c>
      <c r="AD41" s="16">
        <v>5.2151996976268837E-6</v>
      </c>
      <c r="AE41" s="16">
        <v>0</v>
      </c>
      <c r="AF41" s="16">
        <v>0</v>
      </c>
      <c r="AG41" s="16">
        <v>0</v>
      </c>
      <c r="AH41" s="17">
        <v>0</v>
      </c>
      <c r="AI41" s="18">
        <v>2.2925845783518364E-5</v>
      </c>
      <c r="AJ41" s="16">
        <v>4.4620194201856647E-4</v>
      </c>
      <c r="AK41" s="17">
        <v>1.1549121652290881E-4</v>
      </c>
      <c r="AL41" s="16">
        <v>8.6937083945000937E-3</v>
      </c>
      <c r="AM41" s="16">
        <v>7.5949587033533846E-6</v>
      </c>
      <c r="AN41" s="17">
        <v>3.3256345897910563E-6</v>
      </c>
      <c r="AO41" s="16">
        <v>1.9741197908301922E-5</v>
      </c>
      <c r="AP41" s="17">
        <v>1.0949807485966306E-5</v>
      </c>
      <c r="AQ41" s="16">
        <v>5.892594098433768E-5</v>
      </c>
      <c r="AR41" s="16">
        <v>0</v>
      </c>
      <c r="AS41" s="16">
        <v>0</v>
      </c>
      <c r="AT41" s="16">
        <v>1.7220032874229629E-5</v>
      </c>
      <c r="AU41" s="17">
        <v>0</v>
      </c>
      <c r="AV41" s="16">
        <v>3.5427900495493674E-5</v>
      </c>
      <c r="AW41" s="17">
        <v>5.52346656234491E-5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3.1333664578538718E-5</v>
      </c>
      <c r="BE41" s="16">
        <v>7.7617060511461699E-5</v>
      </c>
      <c r="BF41" s="17">
        <v>0</v>
      </c>
      <c r="BG41" s="18">
        <v>4.2098458959524014E-5</v>
      </c>
      <c r="BH41" s="16">
        <v>0</v>
      </c>
      <c r="BI41" s="16">
        <v>9.9848693612050035E-5</v>
      </c>
      <c r="BJ41" s="16">
        <v>9.5863146318537964E-4</v>
      </c>
      <c r="BK41" s="16">
        <v>0</v>
      </c>
      <c r="BL41" s="16">
        <v>0</v>
      </c>
      <c r="BM41" s="16">
        <v>2.5137786683234706E-4</v>
      </c>
      <c r="BN41" s="17">
        <v>0</v>
      </c>
      <c r="BO41" s="16">
        <v>9.7958607375268406E-5</v>
      </c>
      <c r="BP41" s="16">
        <v>0</v>
      </c>
      <c r="BQ41" s="16">
        <v>0</v>
      </c>
      <c r="BR41" s="16">
        <v>0</v>
      </c>
      <c r="BS41" s="16">
        <v>0</v>
      </c>
      <c r="BT41" s="18">
        <v>3.097473405550283E-5</v>
      </c>
      <c r="BU41" s="17">
        <v>1.565781563498333E-4</v>
      </c>
      <c r="BV41" s="17">
        <v>2.1478830184472765E-5</v>
      </c>
      <c r="BW41" s="16">
        <v>2.6473831443067931E-5</v>
      </c>
      <c r="BX41" s="16">
        <v>0</v>
      </c>
      <c r="BY41" s="17">
        <v>0</v>
      </c>
      <c r="BZ41" s="16">
        <v>1.0598346504160396E-4</v>
      </c>
      <c r="CA41" s="16">
        <v>0</v>
      </c>
      <c r="CB41" s="16">
        <v>7.3583028437808874E-5</v>
      </c>
      <c r="CC41" s="17">
        <v>1.0378463796605201E-4</v>
      </c>
      <c r="CD41" s="16">
        <v>2.1196693008320792E-4</v>
      </c>
      <c r="CE41" s="16">
        <v>0</v>
      </c>
      <c r="CF41" s="17">
        <v>0</v>
      </c>
      <c r="CG41" s="20">
        <v>3.5180489772149306E-4</v>
      </c>
    </row>
    <row r="42" spans="1:85" x14ac:dyDescent="0.2">
      <c r="A42" s="12" t="s">
        <v>122</v>
      </c>
      <c r="B42" s="12" t="s">
        <v>39</v>
      </c>
      <c r="C42" s="16">
        <v>1.7310231576197324E-5</v>
      </c>
      <c r="D42" s="16">
        <v>1.1642730804301339E-5</v>
      </c>
      <c r="E42" s="17">
        <v>0</v>
      </c>
      <c r="F42" s="16">
        <v>1.8938842108330177E-4</v>
      </c>
      <c r="G42" s="16">
        <v>0</v>
      </c>
      <c r="H42" s="55"/>
      <c r="I42" s="16">
        <v>0</v>
      </c>
      <c r="J42" s="17">
        <v>0</v>
      </c>
      <c r="K42" s="16">
        <v>4.4264405595429463E-7</v>
      </c>
      <c r="L42" s="16">
        <v>0</v>
      </c>
      <c r="M42" s="55"/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4.5735474272646474E-7</v>
      </c>
      <c r="V42" s="16">
        <v>0</v>
      </c>
      <c r="W42" s="16">
        <v>6.3888017135984977E-6</v>
      </c>
      <c r="X42" s="16">
        <v>3.0581751962701557E-6</v>
      </c>
      <c r="Y42" s="16">
        <v>0</v>
      </c>
      <c r="Z42" s="16">
        <v>0</v>
      </c>
      <c r="AA42" s="16">
        <v>1.1727183000381369E-6</v>
      </c>
      <c r="AB42" s="16">
        <v>2.7394031748933562E-6</v>
      </c>
      <c r="AC42" s="16">
        <v>0</v>
      </c>
      <c r="AD42" s="16">
        <v>1.2438980951050889E-6</v>
      </c>
      <c r="AE42" s="16">
        <v>2.0395676116663268E-6</v>
      </c>
      <c r="AF42" s="16">
        <v>1.0311529278582674E-6</v>
      </c>
      <c r="AG42" s="16">
        <v>9.1681808269924783E-7</v>
      </c>
      <c r="AH42" s="17">
        <v>1.0327058690146804E-4</v>
      </c>
      <c r="AI42" s="18">
        <v>9.1135583014421111E-6</v>
      </c>
      <c r="AJ42" s="16">
        <v>6.7008589025509147E-5</v>
      </c>
      <c r="AK42" s="17">
        <v>2.9513861794808737E-5</v>
      </c>
      <c r="AL42" s="16">
        <v>1.0624083332297097E-4</v>
      </c>
      <c r="AM42" s="16">
        <v>1.3332668805572817E-3</v>
      </c>
      <c r="AN42" s="17">
        <v>1.5864207589746058E-5</v>
      </c>
      <c r="AO42" s="16">
        <v>0</v>
      </c>
      <c r="AP42" s="17">
        <v>4.3528038116989577E-7</v>
      </c>
      <c r="AQ42" s="16">
        <v>2.2487458196792231E-5</v>
      </c>
      <c r="AR42" s="16">
        <v>0</v>
      </c>
      <c r="AS42" s="16">
        <v>0</v>
      </c>
      <c r="AT42" s="16">
        <v>1.1637119849696857E-5</v>
      </c>
      <c r="AU42" s="17">
        <v>0</v>
      </c>
      <c r="AV42" s="16">
        <v>0</v>
      </c>
      <c r="AW42" s="17">
        <v>7.3190225299030862E-7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9.5948016291641329E-6</v>
      </c>
      <c r="BH42" s="16">
        <v>0</v>
      </c>
      <c r="BI42" s="16">
        <v>0</v>
      </c>
      <c r="BJ42" s="16">
        <v>2.0819890927222516E-4</v>
      </c>
      <c r="BK42" s="16">
        <v>7.337927754150069E-6</v>
      </c>
      <c r="BL42" s="16">
        <v>0</v>
      </c>
      <c r="BM42" s="16">
        <v>4.9964281944087151E-6</v>
      </c>
      <c r="BN42" s="17">
        <v>0</v>
      </c>
      <c r="BO42" s="16">
        <v>1.2980276901923424E-5</v>
      </c>
      <c r="BP42" s="16">
        <v>0</v>
      </c>
      <c r="BQ42" s="16">
        <v>0</v>
      </c>
      <c r="BR42" s="16">
        <v>0</v>
      </c>
      <c r="BS42" s="16">
        <v>7.9702541938864478E-6</v>
      </c>
      <c r="BT42" s="18">
        <v>1.723845071160703E-5</v>
      </c>
      <c r="BU42" s="17">
        <v>8.0314152721109391E-7</v>
      </c>
      <c r="BV42" s="17">
        <v>0</v>
      </c>
      <c r="BW42" s="16">
        <v>6.0136944775827278E-7</v>
      </c>
      <c r="BX42" s="16">
        <v>0</v>
      </c>
      <c r="BY42" s="17">
        <v>0</v>
      </c>
      <c r="BZ42" s="16">
        <v>0</v>
      </c>
      <c r="CA42" s="16">
        <v>8.5346713363719677E-6</v>
      </c>
      <c r="CB42" s="16">
        <v>0</v>
      </c>
      <c r="CC42" s="17">
        <v>8.2513627442932308E-6</v>
      </c>
      <c r="CD42" s="16">
        <v>5.6174531677250526E-6</v>
      </c>
      <c r="CE42" s="16">
        <v>0</v>
      </c>
      <c r="CF42" s="17">
        <v>0</v>
      </c>
      <c r="CG42" s="20">
        <v>5.2471786197628944E-5</v>
      </c>
    </row>
    <row r="43" spans="1:85" x14ac:dyDescent="0.2">
      <c r="A43" s="12" t="s">
        <v>123</v>
      </c>
      <c r="B43" s="12" t="s">
        <v>40</v>
      </c>
      <c r="C43" s="21">
        <v>6.8221172688378147E-5</v>
      </c>
      <c r="D43" s="21">
        <v>6.6246533212510638E-4</v>
      </c>
      <c r="E43" s="22">
        <v>0</v>
      </c>
      <c r="F43" s="21">
        <v>3.8486081199649038E-3</v>
      </c>
      <c r="G43" s="21">
        <v>0</v>
      </c>
      <c r="H43" s="56"/>
      <c r="I43" s="21">
        <v>0</v>
      </c>
      <c r="J43" s="22">
        <v>2.7396871362462026E-4</v>
      </c>
      <c r="K43" s="21">
        <v>2.9683755449478893E-5</v>
      </c>
      <c r="L43" s="21">
        <v>3.9170001867171076E-5</v>
      </c>
      <c r="M43" s="56"/>
      <c r="N43" s="21">
        <v>6.4916281541576687E-5</v>
      </c>
      <c r="O43" s="21">
        <v>0</v>
      </c>
      <c r="P43" s="21">
        <v>0</v>
      </c>
      <c r="Q43" s="21">
        <v>5.2541227488622216E-5</v>
      </c>
      <c r="R43" s="21">
        <v>1.0373727837945072E-4</v>
      </c>
      <c r="S43" s="21">
        <v>9.2525209524056074E-6</v>
      </c>
      <c r="T43" s="21">
        <v>7.9626374895825605E-5</v>
      </c>
      <c r="U43" s="21">
        <v>1.8495093529592149E-4</v>
      </c>
      <c r="V43" s="21">
        <v>3.0730330995917482E-5</v>
      </c>
      <c r="W43" s="21">
        <v>2.0772542702374345E-7</v>
      </c>
      <c r="X43" s="21">
        <v>1.2429184239794384E-5</v>
      </c>
      <c r="Y43" s="21">
        <v>1.0925416765023721E-5</v>
      </c>
      <c r="Z43" s="21">
        <v>1.1770729367451372E-6</v>
      </c>
      <c r="AA43" s="21">
        <v>0</v>
      </c>
      <c r="AB43" s="21">
        <v>1.8556025833833769E-6</v>
      </c>
      <c r="AC43" s="21">
        <v>2.1324741561810816E-5</v>
      </c>
      <c r="AD43" s="21">
        <v>1.1796192527832378E-5</v>
      </c>
      <c r="AE43" s="21">
        <v>0</v>
      </c>
      <c r="AF43" s="21">
        <v>2.1792481550436476E-4</v>
      </c>
      <c r="AG43" s="21">
        <v>7.4523532060177943E-6</v>
      </c>
      <c r="AH43" s="22">
        <v>1.8131788982302455E-3</v>
      </c>
      <c r="AI43" s="23">
        <v>5.9263626411925191E-5</v>
      </c>
      <c r="AJ43" s="21">
        <v>0</v>
      </c>
      <c r="AK43" s="22">
        <v>2.1324741561810813E-5</v>
      </c>
      <c r="AL43" s="21">
        <v>1.5402173237863317E-3</v>
      </c>
      <c r="AM43" s="21">
        <v>1.6565405025583395E-3</v>
      </c>
      <c r="AN43" s="22">
        <v>4.7132016952198836E-3</v>
      </c>
      <c r="AO43" s="21">
        <v>1.3395707820872319E-4</v>
      </c>
      <c r="AP43" s="22">
        <v>8.6095600275892139E-5</v>
      </c>
      <c r="AQ43" s="21">
        <v>6.0929746896884298E-5</v>
      </c>
      <c r="AR43" s="21">
        <v>0</v>
      </c>
      <c r="AS43" s="21">
        <v>0</v>
      </c>
      <c r="AT43" s="21">
        <v>1.2825602481714368E-3</v>
      </c>
      <c r="AU43" s="22">
        <v>6.8203181872795765E-5</v>
      </c>
      <c r="AV43" s="21">
        <v>8.585775905020855E-4</v>
      </c>
      <c r="AW43" s="22">
        <v>1.1898530808871989E-4</v>
      </c>
      <c r="AX43" s="21">
        <v>0</v>
      </c>
      <c r="AY43" s="21">
        <v>6.8492178406155064E-5</v>
      </c>
      <c r="AZ43" s="21">
        <v>1.3815516328079142E-4</v>
      </c>
      <c r="BA43" s="21">
        <v>3.6988910992797704E-5</v>
      </c>
      <c r="BB43" s="21">
        <v>8.9724168808746248E-5</v>
      </c>
      <c r="BC43" s="22">
        <v>8.8489894729120057E-5</v>
      </c>
      <c r="BD43" s="21">
        <v>7.5935581446222655E-5</v>
      </c>
      <c r="BE43" s="21">
        <v>1.0032058404252969E-4</v>
      </c>
      <c r="BF43" s="22">
        <v>0</v>
      </c>
      <c r="BG43" s="23">
        <v>7.4817252780960447E-4</v>
      </c>
      <c r="BH43" s="21">
        <v>0</v>
      </c>
      <c r="BI43" s="21">
        <v>0</v>
      </c>
      <c r="BJ43" s="21">
        <v>5.8552088948285864E-4</v>
      </c>
      <c r="BK43" s="21">
        <v>0</v>
      </c>
      <c r="BL43" s="21">
        <v>1.8314400369451116E-4</v>
      </c>
      <c r="BM43" s="21">
        <v>1.9189856316759676E-3</v>
      </c>
      <c r="BN43" s="22">
        <v>0</v>
      </c>
      <c r="BO43" s="21">
        <v>0</v>
      </c>
      <c r="BP43" s="21">
        <v>0</v>
      </c>
      <c r="BQ43" s="21">
        <v>0</v>
      </c>
      <c r="BR43" s="21">
        <v>4.8431922408547108E-4</v>
      </c>
      <c r="BS43" s="21">
        <v>4.3190792528664255E-5</v>
      </c>
      <c r="BT43" s="23">
        <v>0</v>
      </c>
      <c r="BU43" s="22">
        <v>8.2420212262172474E-4</v>
      </c>
      <c r="BV43" s="22">
        <v>1.5615863775727068E-4</v>
      </c>
      <c r="BW43" s="21">
        <v>5.8292141132060846E-4</v>
      </c>
      <c r="BX43" s="21">
        <v>4.4224771829966065E-5</v>
      </c>
      <c r="BY43" s="22">
        <v>5.5834729201563371E-5</v>
      </c>
      <c r="BZ43" s="21">
        <v>7.5341396246770566E-4</v>
      </c>
      <c r="CA43" s="21">
        <v>6.5905349350471967E-4</v>
      </c>
      <c r="CB43" s="21">
        <v>0</v>
      </c>
      <c r="CC43" s="22">
        <v>0</v>
      </c>
      <c r="CD43" s="21">
        <v>0</v>
      </c>
      <c r="CE43" s="21">
        <v>1.7437059443206683E-5</v>
      </c>
      <c r="CF43" s="22">
        <v>3.2289169820044533E-4</v>
      </c>
      <c r="CG43" s="24">
        <v>4.2423960070599295E-4</v>
      </c>
    </row>
    <row r="44" spans="1:85" x14ac:dyDescent="0.2">
      <c r="A44" s="11" t="s">
        <v>124</v>
      </c>
      <c r="B44" s="11" t="s">
        <v>41</v>
      </c>
      <c r="C44" s="16">
        <v>7.7335604571039575E-4</v>
      </c>
      <c r="D44" s="16">
        <v>2.4068403627314316E-3</v>
      </c>
      <c r="E44" s="17">
        <v>0</v>
      </c>
      <c r="F44" s="16">
        <v>0</v>
      </c>
      <c r="G44" s="16">
        <v>0</v>
      </c>
      <c r="H44" s="55"/>
      <c r="I44" s="16">
        <v>5.8795779907109549E-4</v>
      </c>
      <c r="J44" s="17">
        <v>5.401239442314131E-4</v>
      </c>
      <c r="K44" s="16">
        <v>4.2206012381176979E-4</v>
      </c>
      <c r="L44" s="16">
        <v>4.1185541466434082E-4</v>
      </c>
      <c r="M44" s="55"/>
      <c r="N44" s="16">
        <v>5.6311717237941708E-4</v>
      </c>
      <c r="O44" s="16">
        <v>2.2402328794132425E-4</v>
      </c>
      <c r="P44" s="16">
        <v>1.8152841190346552E-4</v>
      </c>
      <c r="Q44" s="16">
        <v>4.3870870269503687E-4</v>
      </c>
      <c r="R44" s="16">
        <v>4.0903201844362562E-4</v>
      </c>
      <c r="S44" s="16">
        <v>2.1889396251622236E-4</v>
      </c>
      <c r="T44" s="16">
        <v>7.8490918004072352E-5</v>
      </c>
      <c r="U44" s="16">
        <v>2.6018620082628673E-4</v>
      </c>
      <c r="V44" s="16">
        <v>1.2116848939031701E-4</v>
      </c>
      <c r="W44" s="16">
        <v>3.5874530532232032E-4</v>
      </c>
      <c r="X44" s="16">
        <v>7.1061289394844121E-4</v>
      </c>
      <c r="Y44" s="16">
        <v>3.2308867228442081E-4</v>
      </c>
      <c r="Z44" s="16">
        <v>2.413399251268124E-4</v>
      </c>
      <c r="AA44" s="16">
        <v>2.3303336533567364E-4</v>
      </c>
      <c r="AB44" s="16">
        <v>1.7559763632916565E-4</v>
      </c>
      <c r="AC44" s="16">
        <v>1.2859694714434079E-4</v>
      </c>
      <c r="AD44" s="16">
        <v>1.6677847143709336E-3</v>
      </c>
      <c r="AE44" s="16">
        <v>2.2879096304366525E-4</v>
      </c>
      <c r="AF44" s="16">
        <v>2.9743926822595835E-4</v>
      </c>
      <c r="AG44" s="16">
        <v>1.7630601775741838E-4</v>
      </c>
      <c r="AH44" s="17">
        <v>1.8535204733491784E-4</v>
      </c>
      <c r="AI44" s="18">
        <v>1.6065098066278056E-4</v>
      </c>
      <c r="AJ44" s="16">
        <v>0</v>
      </c>
      <c r="AK44" s="17">
        <v>2.543499233422202E-3</v>
      </c>
      <c r="AL44" s="16">
        <v>6.8101108241873964E-5</v>
      </c>
      <c r="AM44" s="16">
        <v>6.0478464870669874E-4</v>
      </c>
      <c r="AN44" s="17">
        <v>7.5844288991197366E-4</v>
      </c>
      <c r="AO44" s="16">
        <v>1.3204687586872944E-3</v>
      </c>
      <c r="AP44" s="17">
        <v>3.8597452918919119E-4</v>
      </c>
      <c r="AQ44" s="16">
        <v>2.7027405156608794E-3</v>
      </c>
      <c r="AR44" s="16">
        <v>0</v>
      </c>
      <c r="AS44" s="16">
        <v>0</v>
      </c>
      <c r="AT44" s="16">
        <v>2.1939630092704559E-5</v>
      </c>
      <c r="AU44" s="17">
        <v>0</v>
      </c>
      <c r="AV44" s="16">
        <v>1.8055134679690295E-4</v>
      </c>
      <c r="AW44" s="17">
        <v>7.3891818207882313E-4</v>
      </c>
      <c r="AX44" s="16">
        <v>2.1604957769256523E-4</v>
      </c>
      <c r="AY44" s="16">
        <v>0</v>
      </c>
      <c r="AZ44" s="16">
        <v>0</v>
      </c>
      <c r="BA44" s="16">
        <v>2.9169164951627801E-4</v>
      </c>
      <c r="BB44" s="16">
        <v>6.8034399465528124E-4</v>
      </c>
      <c r="BC44" s="17">
        <v>1.1630406098413639E-4</v>
      </c>
      <c r="BD44" s="16">
        <v>2.7945028370507185E-4</v>
      </c>
      <c r="BE44" s="16">
        <v>3.4611511088839973E-4</v>
      </c>
      <c r="BF44" s="17">
        <v>0</v>
      </c>
      <c r="BG44" s="18">
        <v>2.5745584774405775E-4</v>
      </c>
      <c r="BH44" s="16">
        <v>5.0258945623898865E-4</v>
      </c>
      <c r="BI44" s="16">
        <v>4.4525187418677367E-4</v>
      </c>
      <c r="BJ44" s="16">
        <v>9.6071122681591159E-4</v>
      </c>
      <c r="BK44" s="16">
        <v>3.5277467944265728E-4</v>
      </c>
      <c r="BL44" s="16">
        <v>2.9420095661450874E-4</v>
      </c>
      <c r="BM44" s="16">
        <v>1.1209607485807719E-3</v>
      </c>
      <c r="BN44" s="17">
        <v>4.0855529114940223E-4</v>
      </c>
      <c r="BO44" s="16">
        <v>8.3204471826771216E-3</v>
      </c>
      <c r="BP44" s="16">
        <v>1.4007609982265219E-3</v>
      </c>
      <c r="BQ44" s="16">
        <v>2.2521069052758568E-4</v>
      </c>
      <c r="BR44" s="16">
        <v>7.1611938673378365E-4</v>
      </c>
      <c r="BS44" s="16">
        <v>1.4475466027097056E-3</v>
      </c>
      <c r="BT44" s="18">
        <v>3.1571331477055973E-4</v>
      </c>
      <c r="BU44" s="17">
        <v>1.2870481708260651E-5</v>
      </c>
      <c r="BV44" s="17">
        <v>6.8414153520080231E-6</v>
      </c>
      <c r="BW44" s="16">
        <v>4.2884869300055192E-4</v>
      </c>
      <c r="BX44" s="16">
        <v>0</v>
      </c>
      <c r="BY44" s="17">
        <v>0</v>
      </c>
      <c r="BZ44" s="16">
        <v>0</v>
      </c>
      <c r="CA44" s="16">
        <v>5.4707832977945699E-4</v>
      </c>
      <c r="CB44" s="16">
        <v>1.8750073670793845E-4</v>
      </c>
      <c r="CC44" s="17">
        <v>5.9503280993128708E-4</v>
      </c>
      <c r="CD44" s="16">
        <v>2.7006197211570655E-4</v>
      </c>
      <c r="CE44" s="16">
        <v>6.8753641229025617E-5</v>
      </c>
      <c r="CF44" s="17">
        <v>6.1728450769304348E-4</v>
      </c>
      <c r="CG44" s="20">
        <v>5.2490205752566928E-4</v>
      </c>
    </row>
    <row r="45" spans="1:85" x14ac:dyDescent="0.2">
      <c r="A45" s="14" t="s">
        <v>125</v>
      </c>
      <c r="B45" s="14" t="s">
        <v>42</v>
      </c>
      <c r="C45" s="21">
        <v>2.220905389780322E-2</v>
      </c>
      <c r="D45" s="21">
        <v>9.3238674780256933E-3</v>
      </c>
      <c r="E45" s="22">
        <v>3.3046618909458158E-3</v>
      </c>
      <c r="F45" s="21">
        <v>7.4590939824205532E-2</v>
      </c>
      <c r="G45" s="21">
        <v>0</v>
      </c>
      <c r="H45" s="56"/>
      <c r="I45" s="21">
        <v>5.2984339174020553E-3</v>
      </c>
      <c r="J45" s="22">
        <v>2.2124431303789781E-3</v>
      </c>
      <c r="K45" s="21">
        <v>3.4954385323296325E-2</v>
      </c>
      <c r="L45" s="21">
        <v>2.8890432670199161E-2</v>
      </c>
      <c r="M45" s="56"/>
      <c r="N45" s="21">
        <v>3.4180025035911055E-2</v>
      </c>
      <c r="O45" s="21">
        <v>1.5905742294089524E-2</v>
      </c>
      <c r="P45" s="21">
        <v>1.8291882423423805E-2</v>
      </c>
      <c r="Q45" s="21">
        <v>1.4575896845188924E-2</v>
      </c>
      <c r="R45" s="21">
        <v>2.2085707094973345E-2</v>
      </c>
      <c r="S45" s="21">
        <v>1.2253920852631361E-2</v>
      </c>
      <c r="T45" s="21">
        <v>1.6075633582802919E-3</v>
      </c>
      <c r="U45" s="21">
        <v>2.1690643868498134E-2</v>
      </c>
      <c r="V45" s="21">
        <v>1.8860446761633721E-2</v>
      </c>
      <c r="W45" s="21">
        <v>2.0250699668780653E-2</v>
      </c>
      <c r="X45" s="21">
        <v>1.475472454423443E-2</v>
      </c>
      <c r="Y45" s="21">
        <v>1.1910854703256884E-2</v>
      </c>
      <c r="Z45" s="21">
        <v>1.3592851040238439E-2</v>
      </c>
      <c r="AA45" s="21">
        <v>1.5519067977814304E-2</v>
      </c>
      <c r="AB45" s="21">
        <v>9.1708066297467722E-3</v>
      </c>
      <c r="AC45" s="21">
        <v>1.2216683105617398E-2</v>
      </c>
      <c r="AD45" s="21">
        <v>2.5910864417666064E-2</v>
      </c>
      <c r="AE45" s="21">
        <v>9.2378010089977629E-3</v>
      </c>
      <c r="AF45" s="21">
        <v>1.3605062526919523E-2</v>
      </c>
      <c r="AG45" s="21">
        <v>1.5707428199495565E-2</v>
      </c>
      <c r="AH45" s="22">
        <v>6.8331126843528553E-3</v>
      </c>
      <c r="AI45" s="23">
        <v>2.6322192330265021E-3</v>
      </c>
      <c r="AJ45" s="21">
        <v>4.139834123048078E-3</v>
      </c>
      <c r="AK45" s="22">
        <v>1.4078055842480747E-2</v>
      </c>
      <c r="AL45" s="21">
        <v>2.3957240886341318E-3</v>
      </c>
      <c r="AM45" s="21">
        <v>4.3402380152777311E-3</v>
      </c>
      <c r="AN45" s="22">
        <v>4.8075997978704469E-3</v>
      </c>
      <c r="AO45" s="21">
        <v>2.086279739558235E-2</v>
      </c>
      <c r="AP45" s="22">
        <v>3.4268129772945917E-2</v>
      </c>
      <c r="AQ45" s="21">
        <v>5.699464775322129E-3</v>
      </c>
      <c r="AR45" s="21">
        <v>0</v>
      </c>
      <c r="AS45" s="21">
        <v>1.1689624897823258E-2</v>
      </c>
      <c r="AT45" s="21">
        <v>6.7401451648378501E-4</v>
      </c>
      <c r="AU45" s="22">
        <v>0</v>
      </c>
      <c r="AV45" s="21">
        <v>6.2863469115300701E-3</v>
      </c>
      <c r="AW45" s="22">
        <v>1.4605218986557729E-2</v>
      </c>
      <c r="AX45" s="21">
        <v>2.713930239931546E-2</v>
      </c>
      <c r="AY45" s="21">
        <v>2.2124431303789781E-3</v>
      </c>
      <c r="AZ45" s="21">
        <v>0</v>
      </c>
      <c r="BA45" s="21">
        <v>4.3810086700715699E-3</v>
      </c>
      <c r="BB45" s="21">
        <v>8.360427713003396E-3</v>
      </c>
      <c r="BC45" s="22">
        <v>4.7640198792832014E-3</v>
      </c>
      <c r="BD45" s="21">
        <v>3.5975586385617463E-3</v>
      </c>
      <c r="BE45" s="21">
        <v>3.6456394173195882E-3</v>
      </c>
      <c r="BF45" s="22">
        <v>0</v>
      </c>
      <c r="BG45" s="23">
        <v>3.1051659195220215E-3</v>
      </c>
      <c r="BH45" s="21">
        <v>3.345379755545936E-3</v>
      </c>
      <c r="BI45" s="21">
        <v>3.9082079249209492E-3</v>
      </c>
      <c r="BJ45" s="21">
        <v>1.4490235739394919E-2</v>
      </c>
      <c r="BK45" s="21">
        <v>7.2251371600937104E-3</v>
      </c>
      <c r="BL45" s="21">
        <v>3.2866339410581543E-3</v>
      </c>
      <c r="BM45" s="21">
        <v>2.1318390464832612E-3</v>
      </c>
      <c r="BN45" s="22">
        <v>1.0041088053258438E-2</v>
      </c>
      <c r="BO45" s="21">
        <v>1.4996089729670568E-2</v>
      </c>
      <c r="BP45" s="21">
        <v>2.2951058407447864E-2</v>
      </c>
      <c r="BQ45" s="21">
        <v>1.7988804392233319E-2</v>
      </c>
      <c r="BR45" s="21">
        <v>1.4666757830602212E-3</v>
      </c>
      <c r="BS45" s="21">
        <v>3.4878862977250425E-3</v>
      </c>
      <c r="BT45" s="23">
        <v>1.0669044643586057E-2</v>
      </c>
      <c r="BU45" s="22">
        <v>1.1861947720428487E-3</v>
      </c>
      <c r="BV45" s="22">
        <v>1.1489695002977129E-3</v>
      </c>
      <c r="BW45" s="21">
        <v>1.0302989873654156E-2</v>
      </c>
      <c r="BX45" s="21">
        <v>7.1427712553958809E-4</v>
      </c>
      <c r="BY45" s="22">
        <v>2.2544757287108756E-3</v>
      </c>
      <c r="BZ45" s="21">
        <v>5.5311078259474454E-4</v>
      </c>
      <c r="CA45" s="21">
        <v>3.3613942839234253E-3</v>
      </c>
      <c r="CB45" s="21">
        <v>2.6241235265441268E-3</v>
      </c>
      <c r="CC45" s="22">
        <v>2.6810955030173465E-2</v>
      </c>
      <c r="CD45" s="21">
        <v>1.1062215651894889E-2</v>
      </c>
      <c r="CE45" s="21">
        <v>1.3236472061576928E-2</v>
      </c>
      <c r="CF45" s="22">
        <v>3.9507913042481748E-3</v>
      </c>
      <c r="CG45" s="24">
        <v>1.4643157048542179E-2</v>
      </c>
    </row>
    <row r="46" spans="1:85" x14ac:dyDescent="0.2">
      <c r="A46" s="12" t="s">
        <v>126</v>
      </c>
      <c r="B46" s="12" t="s">
        <v>43</v>
      </c>
      <c r="C46" s="16">
        <v>9.7043118985404959E-4</v>
      </c>
      <c r="D46" s="16">
        <v>1.4737384546276691E-3</v>
      </c>
      <c r="E46" s="17">
        <v>0</v>
      </c>
      <c r="F46" s="16">
        <v>4.6101561913993762E-2</v>
      </c>
      <c r="G46" s="16">
        <v>4.8406640009693448E-2</v>
      </c>
      <c r="H46" s="55"/>
      <c r="I46" s="16">
        <v>6.7876469386286015E-3</v>
      </c>
      <c r="J46" s="17">
        <v>8.2045152558802453E-4</v>
      </c>
      <c r="K46" s="16">
        <v>1.9772105602178626E-3</v>
      </c>
      <c r="L46" s="16">
        <v>3.479960388418996E-3</v>
      </c>
      <c r="M46" s="55"/>
      <c r="N46" s="16">
        <v>2.4883734623456872E-3</v>
      </c>
      <c r="O46" s="16">
        <v>2.8357727012122701E-4</v>
      </c>
      <c r="P46" s="16">
        <v>2.7574275140810852E-5</v>
      </c>
      <c r="Q46" s="16">
        <v>3.1839166660295498E-3</v>
      </c>
      <c r="R46" s="16">
        <v>4.9140929764799647E-3</v>
      </c>
      <c r="S46" s="16">
        <v>1.163754367720163E-3</v>
      </c>
      <c r="T46" s="16">
        <v>5.603724336097517E-3</v>
      </c>
      <c r="U46" s="16">
        <v>2.6218407824937459E-3</v>
      </c>
      <c r="V46" s="16">
        <v>1.6565009889248708E-3</v>
      </c>
      <c r="W46" s="16">
        <v>6.9423389129111203E-4</v>
      </c>
      <c r="X46" s="16">
        <v>2.1960720957877071E-3</v>
      </c>
      <c r="Y46" s="16">
        <v>2.5847411698315522E-3</v>
      </c>
      <c r="Z46" s="16">
        <v>3.3839704649048393E-4</v>
      </c>
      <c r="AA46" s="16">
        <v>9.4204111595204562E-4</v>
      </c>
      <c r="AB46" s="16">
        <v>9.0022680307316467E-4</v>
      </c>
      <c r="AC46" s="16">
        <v>1.4274812357351783E-3</v>
      </c>
      <c r="AD46" s="16">
        <v>1.4231309927787272E-3</v>
      </c>
      <c r="AE46" s="16">
        <v>5.9577403088853466E-4</v>
      </c>
      <c r="AF46" s="16">
        <v>1.6566441486335322E-3</v>
      </c>
      <c r="AG46" s="16">
        <v>9.1501716938562994E-4</v>
      </c>
      <c r="AH46" s="17">
        <v>1.6893052599976108E-3</v>
      </c>
      <c r="AI46" s="18">
        <v>2.662143355253535E-3</v>
      </c>
      <c r="AJ46" s="16">
        <v>0</v>
      </c>
      <c r="AK46" s="17">
        <v>1.2293243010377294E-3</v>
      </c>
      <c r="AL46" s="16">
        <v>5.841656116820327E-4</v>
      </c>
      <c r="AM46" s="16">
        <v>1.1171045747321649E-3</v>
      </c>
      <c r="AN46" s="17">
        <v>7.4659888859519201E-4</v>
      </c>
      <c r="AO46" s="16">
        <v>1.2416857145343622E-3</v>
      </c>
      <c r="AP46" s="17">
        <v>1.4198292133739566E-3</v>
      </c>
      <c r="AQ46" s="16">
        <v>5.4055475179663956E-3</v>
      </c>
      <c r="AR46" s="16">
        <v>1.2101660002423362E-2</v>
      </c>
      <c r="AS46" s="16">
        <v>0</v>
      </c>
      <c r="AT46" s="16">
        <v>9.7313176473875981E-3</v>
      </c>
      <c r="AU46" s="17">
        <v>4.0849485240247637E-4</v>
      </c>
      <c r="AV46" s="16">
        <v>1.4398575640277088E-3</v>
      </c>
      <c r="AW46" s="17">
        <v>6.7701594419151674E-4</v>
      </c>
      <c r="AX46" s="16">
        <v>1.0939353674506993E-3</v>
      </c>
      <c r="AY46" s="16">
        <v>0</v>
      </c>
      <c r="AZ46" s="16">
        <v>0</v>
      </c>
      <c r="BA46" s="16">
        <v>7.3846895514406482E-5</v>
      </c>
      <c r="BB46" s="16">
        <v>1.6535146032346183E-4</v>
      </c>
      <c r="BC46" s="17">
        <v>0</v>
      </c>
      <c r="BD46" s="16">
        <v>2.7288428442670906E-4</v>
      </c>
      <c r="BE46" s="16">
        <v>4.5064366184353861E-4</v>
      </c>
      <c r="BF46" s="17">
        <v>0</v>
      </c>
      <c r="BG46" s="18">
        <v>2.7701286361022954E-4</v>
      </c>
      <c r="BH46" s="16">
        <v>9.5429551522313358E-5</v>
      </c>
      <c r="BI46" s="16">
        <v>9.6620039939507884E-5</v>
      </c>
      <c r="BJ46" s="16">
        <v>1.0181345176144917E-4</v>
      </c>
      <c r="BK46" s="16">
        <v>3.572445757172948E-4</v>
      </c>
      <c r="BL46" s="16">
        <v>4.0626638698861473E-4</v>
      </c>
      <c r="BM46" s="16">
        <v>1.0946225127820126E-3</v>
      </c>
      <c r="BN46" s="17">
        <v>6.2059794884222373E-4</v>
      </c>
      <c r="BO46" s="16">
        <v>3.1597023505021833E-4</v>
      </c>
      <c r="BP46" s="16">
        <v>5.3194109900762032E-4</v>
      </c>
      <c r="BQ46" s="16">
        <v>1.7104819791411111E-3</v>
      </c>
      <c r="BR46" s="16">
        <v>5.4389483156958918E-4</v>
      </c>
      <c r="BS46" s="16">
        <v>7.760583568688327E-4</v>
      </c>
      <c r="BT46" s="18">
        <v>5.9946303417577025E-5</v>
      </c>
      <c r="BU46" s="17">
        <v>3.2258059780288439E-4</v>
      </c>
      <c r="BV46" s="17">
        <v>1.2470581367890111E-4</v>
      </c>
      <c r="BW46" s="16">
        <v>4.1720397377372441E-4</v>
      </c>
      <c r="BX46" s="16">
        <v>1.3243950755046087E-4</v>
      </c>
      <c r="BY46" s="17">
        <v>0</v>
      </c>
      <c r="BZ46" s="16">
        <v>0</v>
      </c>
      <c r="CA46" s="16">
        <v>1.0387690989204603E-3</v>
      </c>
      <c r="CB46" s="16">
        <v>1.661419367824732E-4</v>
      </c>
      <c r="CC46" s="17">
        <v>4.0171485485222781E-4</v>
      </c>
      <c r="CD46" s="16">
        <v>1.3674192093133743E-3</v>
      </c>
      <c r="CE46" s="16">
        <v>1.3576835385674536E-3</v>
      </c>
      <c r="CF46" s="17">
        <v>9.3765888638631381E-4</v>
      </c>
      <c r="CG46" s="20">
        <v>1.2445958868942673E-3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5"/>
      <c r="I47" s="16">
        <v>0</v>
      </c>
      <c r="J47" s="17">
        <v>0</v>
      </c>
      <c r="K47" s="16">
        <v>5.4680506157605668E-5</v>
      </c>
      <c r="L47" s="16">
        <v>3.9685326964950478E-4</v>
      </c>
      <c r="M47" s="55"/>
      <c r="N47" s="16">
        <v>0</v>
      </c>
      <c r="O47" s="16">
        <v>0</v>
      </c>
      <c r="P47" s="16">
        <v>0</v>
      </c>
      <c r="Q47" s="16">
        <v>0</v>
      </c>
      <c r="R47" s="16">
        <v>5.732839531226219E-4</v>
      </c>
      <c r="S47" s="16">
        <v>0</v>
      </c>
      <c r="T47" s="16">
        <v>0</v>
      </c>
      <c r="U47" s="16">
        <v>1.920923163073477E-3</v>
      </c>
      <c r="V47" s="16">
        <v>0</v>
      </c>
      <c r="W47" s="16">
        <v>1.2627497213290161E-5</v>
      </c>
      <c r="X47" s="16">
        <v>0</v>
      </c>
      <c r="Y47" s="16">
        <v>0</v>
      </c>
      <c r="Z47" s="16">
        <v>3.5776759353802071E-5</v>
      </c>
      <c r="AA47" s="16">
        <v>5.7947083543797483E-5</v>
      </c>
      <c r="AB47" s="16">
        <v>1.1280090640020364E-4</v>
      </c>
      <c r="AC47" s="16">
        <v>3.0501589186781745E-4</v>
      </c>
      <c r="AD47" s="16">
        <v>2.0488087899336402E-4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7.4592628532010462E-5</v>
      </c>
      <c r="AN47" s="17">
        <v>0</v>
      </c>
      <c r="AO47" s="16">
        <v>0</v>
      </c>
      <c r="AP47" s="17">
        <v>0</v>
      </c>
      <c r="AQ47" s="16">
        <v>7.7164182162099405E-5</v>
      </c>
      <c r="AR47" s="16">
        <v>0.12282608695652174</v>
      </c>
      <c r="AS47" s="16">
        <v>0</v>
      </c>
      <c r="AT47" s="16">
        <v>8.9635560877048565E-3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5.5128405276715323E-5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5.2081732985097551E-3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2.351069672533193E-4</v>
      </c>
    </row>
    <row r="48" spans="1:85" x14ac:dyDescent="0.2">
      <c r="A48" s="12" t="s">
        <v>128</v>
      </c>
      <c r="B48" s="12" t="s">
        <v>45</v>
      </c>
      <c r="C48" s="16">
        <v>1.1549275581645414E-4</v>
      </c>
      <c r="D48" s="16">
        <v>0</v>
      </c>
      <c r="E48" s="17">
        <v>0</v>
      </c>
      <c r="F48" s="16">
        <v>0</v>
      </c>
      <c r="G48" s="16">
        <v>0</v>
      </c>
      <c r="H48" s="55"/>
      <c r="I48" s="16">
        <v>0</v>
      </c>
      <c r="J48" s="17">
        <v>0</v>
      </c>
      <c r="K48" s="16">
        <v>3.8983464645536128E-4</v>
      </c>
      <c r="L48" s="16">
        <v>3.5366158101791408E-4</v>
      </c>
      <c r="M48" s="55"/>
      <c r="N48" s="16">
        <v>0</v>
      </c>
      <c r="O48" s="16">
        <v>0</v>
      </c>
      <c r="P48" s="16">
        <v>0</v>
      </c>
      <c r="Q48" s="16">
        <v>1.6743137181651153E-4</v>
      </c>
      <c r="R48" s="16">
        <v>0</v>
      </c>
      <c r="S48" s="16">
        <v>5.0123988242722114E-4</v>
      </c>
      <c r="T48" s="16">
        <v>0</v>
      </c>
      <c r="U48" s="16">
        <v>1.0069757067621381E-4</v>
      </c>
      <c r="V48" s="16">
        <v>0</v>
      </c>
      <c r="W48" s="16">
        <v>4.5012713466573556E-5</v>
      </c>
      <c r="X48" s="16">
        <v>3.3666515747802974E-4</v>
      </c>
      <c r="Y48" s="16">
        <v>2.9593311071319882E-4</v>
      </c>
      <c r="Z48" s="16">
        <v>6.3765962104522499E-5</v>
      </c>
      <c r="AA48" s="16">
        <v>3.0984233340815775E-4</v>
      </c>
      <c r="AB48" s="16">
        <v>1.0052417341296697E-4</v>
      </c>
      <c r="AC48" s="16">
        <v>3.3977420246793233E-4</v>
      </c>
      <c r="AD48" s="16">
        <v>1.8258258436204238E-4</v>
      </c>
      <c r="AE48" s="16">
        <v>0</v>
      </c>
      <c r="AF48" s="16">
        <v>2.2703294648699902E-4</v>
      </c>
      <c r="AG48" s="16">
        <v>2.2204533934080013E-3</v>
      </c>
      <c r="AH48" s="17">
        <v>1.818998908600655E-4</v>
      </c>
      <c r="AI48" s="18">
        <v>0</v>
      </c>
      <c r="AJ48" s="16">
        <v>0</v>
      </c>
      <c r="AK48" s="17">
        <v>1.4440403604887127E-4</v>
      </c>
      <c r="AL48" s="16">
        <v>5.5038722476452251E-5</v>
      </c>
      <c r="AM48" s="16">
        <v>0</v>
      </c>
      <c r="AN48" s="17">
        <v>5.8214737042970034E-5</v>
      </c>
      <c r="AO48" s="16">
        <v>1.7278336120764705E-4</v>
      </c>
      <c r="AP48" s="17">
        <v>5.7502423635789987E-4</v>
      </c>
      <c r="AQ48" s="16">
        <v>6.8765986697059476E-5</v>
      </c>
      <c r="AR48" s="16">
        <v>0</v>
      </c>
      <c r="AS48" s="16">
        <v>9.5844047966208046E-2</v>
      </c>
      <c r="AT48" s="16">
        <v>1.3564534718422025E-2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7.4779340273301053E-4</v>
      </c>
      <c r="BC48" s="17">
        <v>1.5979307930663418E-3</v>
      </c>
      <c r="BD48" s="16">
        <v>5.4849112095230526E-4</v>
      </c>
      <c r="BE48" s="16">
        <v>6.7933752878227721E-4</v>
      </c>
      <c r="BF48" s="17">
        <v>0</v>
      </c>
      <c r="BG48" s="18">
        <v>9.8256965282804673E-5</v>
      </c>
      <c r="BH48" s="16">
        <v>8.6315039388896531E-4</v>
      </c>
      <c r="BI48" s="16">
        <v>8.7391823812410703E-4</v>
      </c>
      <c r="BJ48" s="16">
        <v>1.0232134547795691E-4</v>
      </c>
      <c r="BK48" s="16">
        <v>0</v>
      </c>
      <c r="BL48" s="16">
        <v>0</v>
      </c>
      <c r="BM48" s="16">
        <v>1.1000830082919036E-3</v>
      </c>
      <c r="BN48" s="17">
        <v>0</v>
      </c>
      <c r="BO48" s="16">
        <v>0</v>
      </c>
      <c r="BP48" s="16">
        <v>0</v>
      </c>
      <c r="BQ48" s="16">
        <v>0.11293926403856171</v>
      </c>
      <c r="BR48" s="16">
        <v>0</v>
      </c>
      <c r="BS48" s="16">
        <v>0</v>
      </c>
      <c r="BT48" s="18">
        <v>0</v>
      </c>
      <c r="BU48" s="17">
        <v>2.6524618576343552E-4</v>
      </c>
      <c r="BV48" s="17">
        <v>9.3995929003902462E-5</v>
      </c>
      <c r="BW48" s="16">
        <v>2.6481169565293879E-4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5.4631590733725656E-4</v>
      </c>
    </row>
    <row r="49" spans="1:85" x14ac:dyDescent="0.2">
      <c r="A49" s="12" t="s">
        <v>129</v>
      </c>
      <c r="B49" s="12" t="s">
        <v>46</v>
      </c>
      <c r="C49" s="16">
        <v>7.6408334091807777E-4</v>
      </c>
      <c r="D49" s="16">
        <v>2.0413912357135069E-3</v>
      </c>
      <c r="E49" s="17">
        <v>0</v>
      </c>
      <c r="F49" s="16">
        <v>5.1087124257855963E-2</v>
      </c>
      <c r="G49" s="16">
        <v>0</v>
      </c>
      <c r="H49" s="55"/>
      <c r="I49" s="16">
        <v>7.3237445661169893E-3</v>
      </c>
      <c r="J49" s="17">
        <v>1.363766452646155E-2</v>
      </c>
      <c r="K49" s="16">
        <v>1.4328275250951255E-4</v>
      </c>
      <c r="L49" s="16">
        <v>3.0330400912378138E-4</v>
      </c>
      <c r="M49" s="55"/>
      <c r="N49" s="16">
        <v>0</v>
      </c>
      <c r="O49" s="16">
        <v>0</v>
      </c>
      <c r="P49" s="16">
        <v>0</v>
      </c>
      <c r="Q49" s="16">
        <v>4.1025988887761961E-5</v>
      </c>
      <c r="R49" s="16">
        <v>6.259215924241396E-5</v>
      </c>
      <c r="S49" s="16">
        <v>0</v>
      </c>
      <c r="T49" s="16">
        <v>1.3212187308066197E-3</v>
      </c>
      <c r="U49" s="16">
        <v>1.9739275242225857E-4</v>
      </c>
      <c r="V49" s="16">
        <v>0</v>
      </c>
      <c r="W49" s="16">
        <v>2.605728923465018E-4</v>
      </c>
      <c r="X49" s="16">
        <v>3.29974505010373E-3</v>
      </c>
      <c r="Y49" s="16">
        <v>1.0876947712892618E-3</v>
      </c>
      <c r="Z49" s="16">
        <v>2.7733807488972601E-4</v>
      </c>
      <c r="AA49" s="16">
        <v>6.959441943483357E-5</v>
      </c>
      <c r="AB49" s="16">
        <v>2.4631606231545749E-4</v>
      </c>
      <c r="AC49" s="16">
        <v>2.0813860185763141E-4</v>
      </c>
      <c r="AD49" s="16">
        <v>1.5658480537749847E-4</v>
      </c>
      <c r="AE49" s="16">
        <v>5.501690304692181E-5</v>
      </c>
      <c r="AF49" s="16">
        <v>0</v>
      </c>
      <c r="AG49" s="16">
        <v>0</v>
      </c>
      <c r="AH49" s="17">
        <v>0</v>
      </c>
      <c r="AI49" s="18">
        <v>1.7208540939286953E-4</v>
      </c>
      <c r="AJ49" s="16">
        <v>9.5693424031068162E-4</v>
      </c>
      <c r="AK49" s="17">
        <v>7.2536302747384538E-4</v>
      </c>
      <c r="AL49" s="16">
        <v>0</v>
      </c>
      <c r="AM49" s="16">
        <v>1.1401817757389853E-4</v>
      </c>
      <c r="AN49" s="17">
        <v>1.6404122468118888E-4</v>
      </c>
      <c r="AO49" s="16">
        <v>2.7519307265972136E-4</v>
      </c>
      <c r="AP49" s="17">
        <v>2.7866720729030773E-3</v>
      </c>
      <c r="AQ49" s="16">
        <v>1.0901849494133642E-2</v>
      </c>
      <c r="AR49" s="16">
        <v>4.0231110353061574E-2</v>
      </c>
      <c r="AS49" s="16">
        <v>2.8288541939797858E-2</v>
      </c>
      <c r="AT49" s="16">
        <v>1.5713907015699552E-2</v>
      </c>
      <c r="AU49" s="17">
        <v>1.3580121638164244E-3</v>
      </c>
      <c r="AV49" s="16">
        <v>0</v>
      </c>
      <c r="AW49" s="17">
        <v>1.9742907791957587E-5</v>
      </c>
      <c r="AX49" s="16">
        <v>2.4244736935931645E-4</v>
      </c>
      <c r="AY49" s="16">
        <v>1.3637664526461551E-3</v>
      </c>
      <c r="AZ49" s="16">
        <v>0</v>
      </c>
      <c r="BA49" s="16">
        <v>0</v>
      </c>
      <c r="BB49" s="16">
        <v>1.3742480052284057E-4</v>
      </c>
      <c r="BC49" s="17">
        <v>0</v>
      </c>
      <c r="BD49" s="16">
        <v>0</v>
      </c>
      <c r="BE49" s="16">
        <v>0</v>
      </c>
      <c r="BF49" s="17">
        <v>0</v>
      </c>
      <c r="BG49" s="18">
        <v>4.2133119759340362E-5</v>
      </c>
      <c r="BH49" s="16">
        <v>2.6437397964883567E-4</v>
      </c>
      <c r="BI49" s="16">
        <v>3.2120646988472313E-4</v>
      </c>
      <c r="BJ49" s="16">
        <v>4.2622349521043656E-4</v>
      </c>
      <c r="BK49" s="16">
        <v>3.9587808465497244E-4</v>
      </c>
      <c r="BL49" s="16">
        <v>0</v>
      </c>
      <c r="BM49" s="16">
        <v>0</v>
      </c>
      <c r="BN49" s="17">
        <v>0</v>
      </c>
      <c r="BO49" s="16">
        <v>3.4313740771105606E-3</v>
      </c>
      <c r="BP49" s="16">
        <v>0</v>
      </c>
      <c r="BQ49" s="16">
        <v>3.8856902814499987E-2</v>
      </c>
      <c r="BR49" s="16">
        <v>0</v>
      </c>
      <c r="BS49" s="16">
        <v>7.1665304570138618E-4</v>
      </c>
      <c r="BT49" s="18">
        <v>3.9857446789410845E-4</v>
      </c>
      <c r="BU49" s="17">
        <v>0</v>
      </c>
      <c r="BV49" s="17">
        <v>0</v>
      </c>
      <c r="BW49" s="16">
        <v>2.919926358126492E-4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1.8919194356903093E-3</v>
      </c>
      <c r="CD49" s="16">
        <v>1.9698848760444461E-3</v>
      </c>
      <c r="CE49" s="16">
        <v>0</v>
      </c>
      <c r="CF49" s="17">
        <v>0</v>
      </c>
      <c r="CG49" s="20">
        <v>9.8767198839917357E-4</v>
      </c>
    </row>
    <row r="50" spans="1:85" x14ac:dyDescent="0.2">
      <c r="A50" s="12" t="s">
        <v>130</v>
      </c>
      <c r="B50" s="12" t="s">
        <v>47</v>
      </c>
      <c r="C50" s="21">
        <v>5.8911456959465406E-4</v>
      </c>
      <c r="D50" s="21">
        <v>4.3585740307051782E-4</v>
      </c>
      <c r="E50" s="22">
        <v>0</v>
      </c>
      <c r="F50" s="21">
        <v>0</v>
      </c>
      <c r="G50" s="21">
        <v>0</v>
      </c>
      <c r="H50" s="56"/>
      <c r="I50" s="21">
        <v>0</v>
      </c>
      <c r="J50" s="22">
        <v>0</v>
      </c>
      <c r="K50" s="21">
        <v>2.0713534903852099E-4</v>
      </c>
      <c r="L50" s="21">
        <v>6.0132830730569016E-4</v>
      </c>
      <c r="M50" s="56"/>
      <c r="N50" s="21">
        <v>5.9794734493529673E-4</v>
      </c>
      <c r="O50" s="21">
        <v>4.3611273839744844E-4</v>
      </c>
      <c r="P50" s="21">
        <v>2.1203202632994717E-4</v>
      </c>
      <c r="Q50" s="21">
        <v>4.2702358189929894E-4</v>
      </c>
      <c r="R50" s="21">
        <v>4.3433164786723717E-4</v>
      </c>
      <c r="S50" s="21">
        <v>0</v>
      </c>
      <c r="T50" s="21">
        <v>0</v>
      </c>
      <c r="U50" s="21">
        <v>2.1401921700909743E-4</v>
      </c>
      <c r="V50" s="21">
        <v>0</v>
      </c>
      <c r="W50" s="21">
        <v>1.7220330270513397E-4</v>
      </c>
      <c r="X50" s="21">
        <v>8.5864411123926703E-4</v>
      </c>
      <c r="Y50" s="21">
        <v>2.5158649693965678E-4</v>
      </c>
      <c r="Z50" s="21">
        <v>2.7105204603839232E-4</v>
      </c>
      <c r="AA50" s="21">
        <v>1.3170568693361641E-4</v>
      </c>
      <c r="AB50" s="21">
        <v>0</v>
      </c>
      <c r="AC50" s="21">
        <v>0</v>
      </c>
      <c r="AD50" s="21">
        <v>3.1044388842553982E-4</v>
      </c>
      <c r="AE50" s="21">
        <v>3.8176638176638176E-4</v>
      </c>
      <c r="AF50" s="21">
        <v>9.6505631895831532E-4</v>
      </c>
      <c r="AG50" s="21">
        <v>3.4322012191998364E-4</v>
      </c>
      <c r="AH50" s="22">
        <v>1.5464155472464571E-4</v>
      </c>
      <c r="AI50" s="23">
        <v>1.7058763621550057E-3</v>
      </c>
      <c r="AJ50" s="21">
        <v>2.9512168263407116E-3</v>
      </c>
      <c r="AK50" s="22">
        <v>3.6829375549692176E-4</v>
      </c>
      <c r="AL50" s="21">
        <v>3.7432781618828133E-4</v>
      </c>
      <c r="AM50" s="21">
        <v>1.2432838212842769E-3</v>
      </c>
      <c r="AN50" s="22">
        <v>1.9796421870614132E-4</v>
      </c>
      <c r="AO50" s="21">
        <v>4.4067350697184952E-4</v>
      </c>
      <c r="AP50" s="22">
        <v>3.0146048423382345E-3</v>
      </c>
      <c r="AQ50" s="21">
        <v>5.261504633265274E-4</v>
      </c>
      <c r="AR50" s="21">
        <v>0</v>
      </c>
      <c r="AS50" s="21">
        <v>0</v>
      </c>
      <c r="AT50" s="21">
        <v>2.1782367565500093E-3</v>
      </c>
      <c r="AU50" s="22">
        <v>3.1411157993436474E-2</v>
      </c>
      <c r="AV50" s="21">
        <v>0</v>
      </c>
      <c r="AW50" s="22">
        <v>1.6439700650226967E-3</v>
      </c>
      <c r="AX50" s="21">
        <v>2.8600125549278089E-2</v>
      </c>
      <c r="AY50" s="21">
        <v>3.1544256120527307E-3</v>
      </c>
      <c r="AZ50" s="21">
        <v>0</v>
      </c>
      <c r="BA50" s="21">
        <v>7.9498262564624122E-3</v>
      </c>
      <c r="BB50" s="21">
        <v>1.2714678812031502E-3</v>
      </c>
      <c r="BC50" s="22">
        <v>2.7169505271695052E-3</v>
      </c>
      <c r="BD50" s="21">
        <v>1.4688380833072348E-2</v>
      </c>
      <c r="BE50" s="21">
        <v>2.9454357382984221E-2</v>
      </c>
      <c r="BF50" s="22">
        <v>0</v>
      </c>
      <c r="BG50" s="23">
        <v>1.336525034909236E-3</v>
      </c>
      <c r="BH50" s="21">
        <v>2.2014128470510927E-3</v>
      </c>
      <c r="BI50" s="21">
        <v>2.2288755821689953E-3</v>
      </c>
      <c r="BJ50" s="21">
        <v>1.8267507984731637E-3</v>
      </c>
      <c r="BK50" s="21">
        <v>2.7470274702747028E-3</v>
      </c>
      <c r="BL50" s="21">
        <v>4.3735720613605634E-3</v>
      </c>
      <c r="BM50" s="21">
        <v>4.6761585706309328E-3</v>
      </c>
      <c r="BN50" s="22">
        <v>0</v>
      </c>
      <c r="BO50" s="21">
        <v>9.7185958804757759E-4</v>
      </c>
      <c r="BP50" s="21">
        <v>4.0903540903540906E-3</v>
      </c>
      <c r="BQ50" s="21">
        <v>2.6305457400863761E-3</v>
      </c>
      <c r="BR50" s="21">
        <v>1.3940907199334167E-3</v>
      </c>
      <c r="BS50" s="21">
        <v>9.9458175610480227E-4</v>
      </c>
      <c r="BT50" s="23">
        <v>7.3753009975920198E-3</v>
      </c>
      <c r="BU50" s="22">
        <v>1.3229222760725187E-2</v>
      </c>
      <c r="BV50" s="22">
        <v>1.9178474309431803E-3</v>
      </c>
      <c r="BW50" s="21">
        <v>7.3166838873348278E-4</v>
      </c>
      <c r="BX50" s="21">
        <v>0</v>
      </c>
      <c r="BY50" s="22">
        <v>1.2857417002494723E-3</v>
      </c>
      <c r="BZ50" s="21">
        <v>1.5772128060263654E-3</v>
      </c>
      <c r="CA50" s="21">
        <v>6.3900810681926561E-3</v>
      </c>
      <c r="CB50" s="21">
        <v>2.190079267794394E-3</v>
      </c>
      <c r="CC50" s="22">
        <v>1.5444905486399262E-3</v>
      </c>
      <c r="CD50" s="21">
        <v>3.1544256120527307E-3</v>
      </c>
      <c r="CE50" s="21">
        <v>1.6061368812177873E-3</v>
      </c>
      <c r="CF50" s="22">
        <v>0</v>
      </c>
      <c r="CG50" s="24">
        <v>1.3434049572485205E-3</v>
      </c>
    </row>
    <row r="51" spans="1:85" x14ac:dyDescent="0.2">
      <c r="A51" s="11" t="s">
        <v>131</v>
      </c>
      <c r="B51" s="11" t="s">
        <v>48</v>
      </c>
      <c r="C51" s="16">
        <v>2.0932149499174125E-4</v>
      </c>
      <c r="D51" s="16">
        <v>4.6460057816960834E-4</v>
      </c>
      <c r="E51" s="17">
        <v>0</v>
      </c>
      <c r="F51" s="16">
        <v>0</v>
      </c>
      <c r="G51" s="16">
        <v>0</v>
      </c>
      <c r="H51" s="55"/>
      <c r="I51" s="16">
        <v>0</v>
      </c>
      <c r="J51" s="17">
        <v>0</v>
      </c>
      <c r="K51" s="16">
        <v>2.6495418614814396E-4</v>
      </c>
      <c r="L51" s="16">
        <v>2.1366122442479567E-4</v>
      </c>
      <c r="M51" s="55"/>
      <c r="N51" s="16">
        <v>0</v>
      </c>
      <c r="O51" s="16">
        <v>0</v>
      </c>
      <c r="P51" s="16">
        <v>0</v>
      </c>
      <c r="Q51" s="16">
        <v>4.0460817718989989E-4</v>
      </c>
      <c r="R51" s="16">
        <v>0</v>
      </c>
      <c r="S51" s="16">
        <v>0</v>
      </c>
      <c r="T51" s="16">
        <v>0</v>
      </c>
      <c r="U51" s="16">
        <v>2.0988234950339115E-3</v>
      </c>
      <c r="V51" s="16">
        <v>0</v>
      </c>
      <c r="W51" s="16">
        <v>0</v>
      </c>
      <c r="X51" s="16">
        <v>2.0339299949088586E-4</v>
      </c>
      <c r="Y51" s="16">
        <v>0</v>
      </c>
      <c r="Z51" s="16">
        <v>3.8523589417498204E-5</v>
      </c>
      <c r="AA51" s="16">
        <v>3.1198041615603828E-5</v>
      </c>
      <c r="AB51" s="16">
        <v>6.0730707344253716E-5</v>
      </c>
      <c r="AC51" s="16">
        <v>3.6948833812526364E-4</v>
      </c>
      <c r="AD51" s="16">
        <v>1.1030550285150002E-4</v>
      </c>
      <c r="AE51" s="16">
        <v>0</v>
      </c>
      <c r="AF51" s="16">
        <v>4.1147927794331921E-4</v>
      </c>
      <c r="AG51" s="16">
        <v>1.2195140425905811E-4</v>
      </c>
      <c r="AH51" s="17">
        <v>8.7914448138893913E-4</v>
      </c>
      <c r="AI51" s="18">
        <v>2.4244967537845742E-4</v>
      </c>
      <c r="AJ51" s="16">
        <v>0</v>
      </c>
      <c r="AK51" s="17">
        <v>8.7240302057353913E-5</v>
      </c>
      <c r="AL51" s="16">
        <v>2.3275778389255554E-4</v>
      </c>
      <c r="AM51" s="16">
        <v>5.2207754435476539E-4</v>
      </c>
      <c r="AN51" s="17">
        <v>4.9237818664147834E-4</v>
      </c>
      <c r="AO51" s="16">
        <v>4.1754158774727235E-4</v>
      </c>
      <c r="AP51" s="17">
        <v>1.2737828846303458E-3</v>
      </c>
      <c r="AQ51" s="16">
        <v>2.7834684971162404E-3</v>
      </c>
      <c r="AR51" s="16">
        <v>0</v>
      </c>
      <c r="AS51" s="16">
        <v>0</v>
      </c>
      <c r="AT51" s="16">
        <v>6.3737974900698077E-4</v>
      </c>
      <c r="AU51" s="17">
        <v>0</v>
      </c>
      <c r="AV51" s="16">
        <v>7.1186109361473715E-3</v>
      </c>
      <c r="AW51" s="17">
        <v>1.8497384324328466E-3</v>
      </c>
      <c r="AX51" s="16">
        <v>0</v>
      </c>
      <c r="AY51" s="16">
        <v>0</v>
      </c>
      <c r="AZ51" s="16">
        <v>0</v>
      </c>
      <c r="BA51" s="16">
        <v>4.0352798754827925E-4</v>
      </c>
      <c r="BB51" s="16">
        <v>1.8070886137516451E-3</v>
      </c>
      <c r="BC51" s="17">
        <v>9.6537443736458776E-4</v>
      </c>
      <c r="BD51" s="16">
        <v>1.656828035314106E-4</v>
      </c>
      <c r="BE51" s="16">
        <v>1.2312455973835393E-3</v>
      </c>
      <c r="BF51" s="17">
        <v>0</v>
      </c>
      <c r="BG51" s="18">
        <v>5.9360995475291078E-4</v>
      </c>
      <c r="BH51" s="16">
        <v>1.3036599104874176E-3</v>
      </c>
      <c r="BI51" s="16">
        <v>3.1678155190167307E-3</v>
      </c>
      <c r="BJ51" s="16">
        <v>1.8544935440843448E-4</v>
      </c>
      <c r="BK51" s="16">
        <v>4.8803061962711634E-3</v>
      </c>
      <c r="BL51" s="16">
        <v>2.4419962687510428E-3</v>
      </c>
      <c r="BM51" s="16">
        <v>2.3261157925443207E-3</v>
      </c>
      <c r="BN51" s="17">
        <v>0</v>
      </c>
      <c r="BO51" s="16">
        <v>0</v>
      </c>
      <c r="BP51" s="16">
        <v>2.3253854579155783E-2</v>
      </c>
      <c r="BQ51" s="16">
        <v>3.5517592373993247E-2</v>
      </c>
      <c r="BR51" s="16">
        <v>9.9068387954268566E-4</v>
      </c>
      <c r="BS51" s="16">
        <v>0</v>
      </c>
      <c r="BT51" s="18">
        <v>3.2756977812742669E-4</v>
      </c>
      <c r="BU51" s="17">
        <v>3.0446724480533379E-3</v>
      </c>
      <c r="BV51" s="17">
        <v>9.6537443736458776E-4</v>
      </c>
      <c r="BW51" s="16">
        <v>9.1990469558805962E-4</v>
      </c>
      <c r="BX51" s="16">
        <v>0</v>
      </c>
      <c r="BY51" s="17">
        <v>0</v>
      </c>
      <c r="BZ51" s="16">
        <v>0</v>
      </c>
      <c r="CA51" s="16">
        <v>2.2704943848746526E-3</v>
      </c>
      <c r="CB51" s="16">
        <v>1.2969482512277374E-3</v>
      </c>
      <c r="CC51" s="17">
        <v>4.3902505533260925E-3</v>
      </c>
      <c r="CD51" s="16">
        <v>1.1955371563294782E-2</v>
      </c>
      <c r="CE51" s="16">
        <v>5.7068521216374765E-4</v>
      </c>
      <c r="CF51" s="17">
        <v>3.2023316687396734E-4</v>
      </c>
      <c r="CG51" s="20">
        <v>6.9795831163607625E-4</v>
      </c>
    </row>
    <row r="52" spans="1:85" x14ac:dyDescent="0.2">
      <c r="A52" s="14" t="s">
        <v>132</v>
      </c>
      <c r="B52" s="14" t="s">
        <v>49</v>
      </c>
      <c r="C52" s="21">
        <v>4.4944226231557799E-4</v>
      </c>
      <c r="D52" s="21">
        <v>5.5420102017901258E-4</v>
      </c>
      <c r="E52" s="22">
        <v>0</v>
      </c>
      <c r="F52" s="21">
        <v>6.0100021743857354E-3</v>
      </c>
      <c r="G52" s="21">
        <v>0</v>
      </c>
      <c r="H52" s="56"/>
      <c r="I52" s="21">
        <v>0</v>
      </c>
      <c r="J52" s="22">
        <v>0</v>
      </c>
      <c r="K52" s="21">
        <v>7.7257123109799938E-5</v>
      </c>
      <c r="L52" s="21">
        <v>5.0973362545274825E-4</v>
      </c>
      <c r="M52" s="56"/>
      <c r="N52" s="21">
        <v>1.0137353065228952E-4</v>
      </c>
      <c r="O52" s="21">
        <v>0</v>
      </c>
      <c r="P52" s="21">
        <v>0</v>
      </c>
      <c r="Q52" s="21">
        <v>1.6892357928005797E-4</v>
      </c>
      <c r="R52" s="21">
        <v>0</v>
      </c>
      <c r="S52" s="21">
        <v>0</v>
      </c>
      <c r="T52" s="21">
        <v>0</v>
      </c>
      <c r="U52" s="21">
        <v>7.2567873540766126E-6</v>
      </c>
      <c r="V52" s="21">
        <v>2.3994305258954459E-4</v>
      </c>
      <c r="W52" s="21">
        <v>6.9742748357904262E-5</v>
      </c>
      <c r="X52" s="21">
        <v>0</v>
      </c>
      <c r="Y52" s="21">
        <v>1.7061175486596884E-4</v>
      </c>
      <c r="Z52" s="21">
        <v>3.2167133429262816E-5</v>
      </c>
      <c r="AA52" s="21">
        <v>7.4429466097835964E-6</v>
      </c>
      <c r="AB52" s="21">
        <v>1.4488582902318958E-5</v>
      </c>
      <c r="AC52" s="21">
        <v>0</v>
      </c>
      <c r="AD52" s="21">
        <v>1.315784462699129E-4</v>
      </c>
      <c r="AE52" s="21">
        <v>6.472310033953869E-5</v>
      </c>
      <c r="AF52" s="21">
        <v>3.5994568376538884E-4</v>
      </c>
      <c r="AG52" s="21">
        <v>2.9094063084854875E-5</v>
      </c>
      <c r="AH52" s="22">
        <v>4.7191126338134775E-4</v>
      </c>
      <c r="AI52" s="23">
        <v>2.0244507782646729E-4</v>
      </c>
      <c r="AJ52" s="21">
        <v>3.7525286123518464E-4</v>
      </c>
      <c r="AK52" s="22">
        <v>4.995120540716376E-4</v>
      </c>
      <c r="AL52" s="21">
        <v>2.6971348538726688E-4</v>
      </c>
      <c r="AM52" s="21">
        <v>1.9161929046094354E-5</v>
      </c>
      <c r="AN52" s="22">
        <v>3.7757293277453265E-4</v>
      </c>
      <c r="AO52" s="21">
        <v>1.7432326748908903E-4</v>
      </c>
      <c r="AP52" s="22">
        <v>9.2547587384926458E-4</v>
      </c>
      <c r="AQ52" s="21">
        <v>1.9624304257182261E-3</v>
      </c>
      <c r="AR52" s="21">
        <v>0</v>
      </c>
      <c r="AS52" s="21">
        <v>3.1395533746791156E-3</v>
      </c>
      <c r="AT52" s="21">
        <v>0</v>
      </c>
      <c r="AU52" s="22">
        <v>0</v>
      </c>
      <c r="AV52" s="21">
        <v>1.1619905053876103E-3</v>
      </c>
      <c r="AW52" s="22">
        <v>2.8800231251565065E-3</v>
      </c>
      <c r="AX52" s="21">
        <v>1.4261022108711914E-4</v>
      </c>
      <c r="AY52" s="21">
        <v>0</v>
      </c>
      <c r="AZ52" s="21">
        <v>0</v>
      </c>
      <c r="BA52" s="21">
        <v>9.6270057713272649E-5</v>
      </c>
      <c r="BB52" s="21">
        <v>7.5445800139598907E-4</v>
      </c>
      <c r="BC52" s="22">
        <v>4.6062060460620605E-4</v>
      </c>
      <c r="BD52" s="21">
        <v>7.9054209622361697E-5</v>
      </c>
      <c r="BE52" s="21">
        <v>9.7913146363150084E-5</v>
      </c>
      <c r="BF52" s="22">
        <v>0</v>
      </c>
      <c r="BG52" s="23">
        <v>1.3170482772189569E-3</v>
      </c>
      <c r="BH52" s="21">
        <v>1.1818584857466281E-3</v>
      </c>
      <c r="BI52" s="21">
        <v>2.3932044586625831E-3</v>
      </c>
      <c r="BJ52" s="21">
        <v>2.0646653882559086E-3</v>
      </c>
      <c r="BK52" s="21">
        <v>1.8628789027616303E-3</v>
      </c>
      <c r="BL52" s="21">
        <v>1.0592534256156144E-3</v>
      </c>
      <c r="BM52" s="21">
        <v>3.9638833436589339E-4</v>
      </c>
      <c r="BN52" s="22">
        <v>1.6180775084884674E-3</v>
      </c>
      <c r="BO52" s="21">
        <v>2.5538586263218763E-3</v>
      </c>
      <c r="BP52" s="21">
        <v>3.5366551256962211E-2</v>
      </c>
      <c r="BQ52" s="21">
        <v>2.0068735175952368E-3</v>
      </c>
      <c r="BR52" s="21">
        <v>9.4539360046517194E-4</v>
      </c>
      <c r="BS52" s="21">
        <v>2.5292594321062211E-4</v>
      </c>
      <c r="BT52" s="23">
        <v>1.4066754315280546E-3</v>
      </c>
      <c r="BU52" s="22">
        <v>6.3716703181593531E-5</v>
      </c>
      <c r="BV52" s="22">
        <v>7.1802623659202708E-4</v>
      </c>
      <c r="BW52" s="21">
        <v>3.3396473865377756E-3</v>
      </c>
      <c r="BX52" s="21">
        <v>1.7265396123406355E-4</v>
      </c>
      <c r="BY52" s="22">
        <v>0</v>
      </c>
      <c r="BZ52" s="21">
        <v>5.3478832907669679E-4</v>
      </c>
      <c r="CA52" s="21">
        <v>1.8958590550100928E-3</v>
      </c>
      <c r="CB52" s="21">
        <v>1.1138910624750224E-3</v>
      </c>
      <c r="CC52" s="22">
        <v>3.7967752325735616E-3</v>
      </c>
      <c r="CD52" s="21">
        <v>8.9131388179449476E-4</v>
      </c>
      <c r="CE52" s="21">
        <v>4.0844674971553539E-4</v>
      </c>
      <c r="CF52" s="22">
        <v>0</v>
      </c>
      <c r="CG52" s="24">
        <v>5.2522019373378841E-4</v>
      </c>
    </row>
    <row r="53" spans="1:85" x14ac:dyDescent="0.2">
      <c r="A53" s="12" t="s">
        <v>133</v>
      </c>
      <c r="B53" s="12" t="s">
        <v>50</v>
      </c>
      <c r="C53" s="16">
        <v>9.7242978209732746E-4</v>
      </c>
      <c r="D53" s="16">
        <v>0</v>
      </c>
      <c r="E53" s="17">
        <v>0</v>
      </c>
      <c r="F53" s="16">
        <v>0</v>
      </c>
      <c r="G53" s="16">
        <v>0</v>
      </c>
      <c r="H53" s="55"/>
      <c r="I53" s="16">
        <v>0</v>
      </c>
      <c r="J53" s="17">
        <v>0</v>
      </c>
      <c r="K53" s="16">
        <v>4.1029285519543328E-5</v>
      </c>
      <c r="L53" s="16">
        <v>2.97777165099432E-4</v>
      </c>
      <c r="M53" s="55"/>
      <c r="N53" s="16">
        <v>0</v>
      </c>
      <c r="O53" s="16">
        <v>0</v>
      </c>
      <c r="P53" s="16">
        <v>2.0999608680894149E-4</v>
      </c>
      <c r="Q53" s="16">
        <v>0</v>
      </c>
      <c r="R53" s="16">
        <v>7.7429012217919988E-3</v>
      </c>
      <c r="S53" s="16">
        <v>2.8276387792029178E-2</v>
      </c>
      <c r="T53" s="16">
        <v>0</v>
      </c>
      <c r="U53" s="16">
        <v>4.6632123209798353E-4</v>
      </c>
      <c r="V53" s="16">
        <v>0</v>
      </c>
      <c r="W53" s="16">
        <v>1.8949977787989296E-5</v>
      </c>
      <c r="X53" s="16">
        <v>5.6693291871295166E-4</v>
      </c>
      <c r="Y53" s="16">
        <v>0</v>
      </c>
      <c r="Z53" s="16">
        <v>2.6844939406014694E-5</v>
      </c>
      <c r="AA53" s="16">
        <v>4.3480347985268248E-4</v>
      </c>
      <c r="AB53" s="16">
        <v>2.5391904286058787E-4</v>
      </c>
      <c r="AC53" s="16">
        <v>5.7216844698602649E-4</v>
      </c>
      <c r="AD53" s="16">
        <v>7.6865748622413846E-5</v>
      </c>
      <c r="AE53" s="16">
        <v>0</v>
      </c>
      <c r="AF53" s="16">
        <v>1.911579623505817E-4</v>
      </c>
      <c r="AG53" s="16">
        <v>3.3992450935278637E-4</v>
      </c>
      <c r="AH53" s="17">
        <v>3.0631336135695619E-4</v>
      </c>
      <c r="AI53" s="18">
        <v>1.6894964729289495E-4</v>
      </c>
      <c r="AJ53" s="16">
        <v>0</v>
      </c>
      <c r="AK53" s="17">
        <v>1.2158579498453061E-4</v>
      </c>
      <c r="AL53" s="16">
        <v>4.6341688295800979E-5</v>
      </c>
      <c r="AM53" s="16">
        <v>1.6791078587706528E-4</v>
      </c>
      <c r="AN53" s="17">
        <v>4.9015839701249408E-5</v>
      </c>
      <c r="AO53" s="16">
        <v>0</v>
      </c>
      <c r="AP53" s="17">
        <v>2.151825940786381E-4</v>
      </c>
      <c r="AQ53" s="16">
        <v>7.5269761192245312E-4</v>
      </c>
      <c r="AR53" s="16">
        <v>0</v>
      </c>
      <c r="AS53" s="16">
        <v>0</v>
      </c>
      <c r="AT53" s="16">
        <v>1.2690124970502472E-3</v>
      </c>
      <c r="AU53" s="17">
        <v>0</v>
      </c>
      <c r="AV53" s="16">
        <v>0</v>
      </c>
      <c r="AW53" s="17">
        <v>1.3568205019988841E-4</v>
      </c>
      <c r="AX53" s="16">
        <v>0.13662891160331725</v>
      </c>
      <c r="AY53" s="16">
        <v>0</v>
      </c>
      <c r="AZ53" s="16">
        <v>0</v>
      </c>
      <c r="BA53" s="16">
        <v>0</v>
      </c>
      <c r="BB53" s="16">
        <v>1.8888887979150993E-3</v>
      </c>
      <c r="BC53" s="17">
        <v>2.6908622656430423E-3</v>
      </c>
      <c r="BD53" s="16">
        <v>0</v>
      </c>
      <c r="BE53" s="16">
        <v>0</v>
      </c>
      <c r="BF53" s="17">
        <v>0</v>
      </c>
      <c r="BG53" s="18">
        <v>8.2730729441897851E-5</v>
      </c>
      <c r="BH53" s="16">
        <v>1.0901373988953086E-3</v>
      </c>
      <c r="BI53" s="16">
        <v>1.471649223126135E-3</v>
      </c>
      <c r="BJ53" s="16">
        <v>6.0307008944886133E-4</v>
      </c>
      <c r="BK53" s="16">
        <v>5.4413008176102846E-3</v>
      </c>
      <c r="BL53" s="16">
        <v>7.4255603268437468E-3</v>
      </c>
      <c r="BM53" s="16">
        <v>9.2625158390225327E-4</v>
      </c>
      <c r="BN53" s="17">
        <v>0</v>
      </c>
      <c r="BO53" s="16">
        <v>0</v>
      </c>
      <c r="BP53" s="16">
        <v>0</v>
      </c>
      <c r="BQ53" s="16">
        <v>1.3026435702936283E-3</v>
      </c>
      <c r="BR53" s="16">
        <v>0</v>
      </c>
      <c r="BS53" s="16">
        <v>0</v>
      </c>
      <c r="BT53" s="18">
        <v>1.4608966157992691E-2</v>
      </c>
      <c r="BU53" s="17">
        <v>1.48888582549716E-4</v>
      </c>
      <c r="BV53" s="17">
        <v>3.7197213672124411E-3</v>
      </c>
      <c r="BW53" s="16">
        <v>5.0167584086155154E-4</v>
      </c>
      <c r="BX53" s="16">
        <v>0</v>
      </c>
      <c r="BY53" s="17">
        <v>0</v>
      </c>
      <c r="BZ53" s="16">
        <v>0</v>
      </c>
      <c r="CA53" s="16">
        <v>4.7465424514132638E-3</v>
      </c>
      <c r="CB53" s="16">
        <v>0</v>
      </c>
      <c r="CC53" s="17">
        <v>3.0593205841750772E-3</v>
      </c>
      <c r="CD53" s="16">
        <v>9.3724100947397502E-3</v>
      </c>
      <c r="CE53" s="16">
        <v>0</v>
      </c>
      <c r="CF53" s="17">
        <v>0</v>
      </c>
      <c r="CG53" s="20">
        <v>8.3259639867223586E-4</v>
      </c>
    </row>
    <row r="54" spans="1:85" x14ac:dyDescent="0.2">
      <c r="A54" s="12" t="s">
        <v>134</v>
      </c>
      <c r="B54" s="12" t="s">
        <v>51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55"/>
      <c r="I54" s="16">
        <v>0</v>
      </c>
      <c r="J54" s="17">
        <v>0</v>
      </c>
      <c r="K54" s="16">
        <v>1.5494681416323579E-4</v>
      </c>
      <c r="L54" s="16">
        <v>0</v>
      </c>
      <c r="M54" s="55"/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2.7891756945611665E-3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5.9905211930149456E-4</v>
      </c>
      <c r="AU54" s="17">
        <v>0</v>
      </c>
      <c r="AV54" s="16">
        <v>2.9579259035198446E-3</v>
      </c>
      <c r="AW54" s="17">
        <v>0</v>
      </c>
      <c r="AX54" s="16">
        <v>0</v>
      </c>
      <c r="AY54" s="16">
        <v>0.15337764939268436</v>
      </c>
      <c r="AZ54" s="16">
        <v>0.18443637129468751</v>
      </c>
      <c r="BA54" s="16">
        <v>0</v>
      </c>
      <c r="BB54" s="16">
        <v>0</v>
      </c>
      <c r="BC54" s="17">
        <v>0</v>
      </c>
      <c r="BD54" s="16">
        <v>6.540230779470749E-4</v>
      </c>
      <c r="BE54" s="16">
        <v>0</v>
      </c>
      <c r="BF54" s="17">
        <v>0</v>
      </c>
      <c r="BG54" s="18">
        <v>4.6864804485749782E-4</v>
      </c>
      <c r="BH54" s="16">
        <v>0</v>
      </c>
      <c r="BI54" s="16">
        <v>0</v>
      </c>
      <c r="BJ54" s="16">
        <v>0</v>
      </c>
      <c r="BK54" s="16">
        <v>0</v>
      </c>
      <c r="BL54" s="16">
        <v>1.2852847988101898E-2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4.6499569981852827E-4</v>
      </c>
      <c r="BT54" s="18">
        <v>4.3102078181321158E-3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7.3739254515713636E-3</v>
      </c>
      <c r="CA54" s="16">
        <v>0</v>
      </c>
      <c r="CB54" s="16">
        <v>0</v>
      </c>
      <c r="CC54" s="17">
        <v>1.4441878892704084E-3</v>
      </c>
      <c r="CD54" s="16">
        <v>3.9327602408380609E-3</v>
      </c>
      <c r="CE54" s="16">
        <v>0</v>
      </c>
      <c r="CF54" s="17">
        <v>0</v>
      </c>
      <c r="CG54" s="20">
        <v>2.8952415299939542E-4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5"/>
      <c r="I55" s="16">
        <v>0</v>
      </c>
      <c r="J55" s="17">
        <v>0</v>
      </c>
      <c r="K55" s="16">
        <v>6.3172580278555025E-4</v>
      </c>
      <c r="L55" s="16">
        <v>4.5848597237707345E-3</v>
      </c>
      <c r="M55" s="55"/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3.9665314795858872E-3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9.5571789057646747E-5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6.184415273510752E-4</v>
      </c>
      <c r="AW55" s="17">
        <v>0</v>
      </c>
      <c r="AX55" s="16">
        <v>0</v>
      </c>
      <c r="AY55" s="16">
        <v>3.3301503938887561E-2</v>
      </c>
      <c r="AZ55" s="16">
        <v>0.28361622727819913</v>
      </c>
      <c r="BA55" s="16">
        <v>6.6608652678849605E-4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4.8992338230459958E-5</v>
      </c>
      <c r="BH55" s="16">
        <v>0</v>
      </c>
      <c r="BI55" s="16">
        <v>0</v>
      </c>
      <c r="BJ55" s="16">
        <v>0</v>
      </c>
      <c r="BK55" s="16">
        <v>0</v>
      </c>
      <c r="BL55" s="16">
        <v>1.8322271015940373E-3</v>
      </c>
      <c r="BM55" s="16">
        <v>0</v>
      </c>
      <c r="BN55" s="17">
        <v>0</v>
      </c>
      <c r="BO55" s="16">
        <v>0</v>
      </c>
      <c r="BP55" s="16">
        <v>0</v>
      </c>
      <c r="BQ55" s="16">
        <v>1.5428258597521523E-3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1.3203892592722737E-4</v>
      </c>
      <c r="BX55" s="16">
        <v>0</v>
      </c>
      <c r="BY55" s="17">
        <v>0</v>
      </c>
      <c r="BZ55" s="16">
        <v>9.2504177608021005E-3</v>
      </c>
      <c r="CA55" s="16">
        <v>0</v>
      </c>
      <c r="CB55" s="16">
        <v>0</v>
      </c>
      <c r="CC55" s="17">
        <v>9.0585003798725964E-4</v>
      </c>
      <c r="CD55" s="16">
        <v>0</v>
      </c>
      <c r="CE55" s="16">
        <v>0</v>
      </c>
      <c r="CF55" s="17">
        <v>0</v>
      </c>
      <c r="CG55" s="20">
        <v>3.3586357488666404E-4</v>
      </c>
    </row>
    <row r="56" spans="1:85" x14ac:dyDescent="0.2">
      <c r="A56" s="12" t="s">
        <v>136</v>
      </c>
      <c r="B56" s="12" t="s">
        <v>53</v>
      </c>
      <c r="C56" s="16">
        <v>1.8725668949884197E-3</v>
      </c>
      <c r="D56" s="16">
        <v>5.9062717142342432E-3</v>
      </c>
      <c r="E56" s="17">
        <v>0</v>
      </c>
      <c r="F56" s="16">
        <v>0</v>
      </c>
      <c r="G56" s="16">
        <v>0</v>
      </c>
      <c r="H56" s="55"/>
      <c r="I56" s="16">
        <v>1.3786951056323751E-3</v>
      </c>
      <c r="J56" s="17">
        <v>6.3326504004470111E-3</v>
      </c>
      <c r="K56" s="16">
        <v>1.5385838424235754E-3</v>
      </c>
      <c r="L56" s="16">
        <v>2.7161852686893072E-3</v>
      </c>
      <c r="M56" s="55"/>
      <c r="N56" s="16">
        <v>2.4008120393662563E-3</v>
      </c>
      <c r="O56" s="16">
        <v>4.3775790700219524E-4</v>
      </c>
      <c r="P56" s="16">
        <v>0</v>
      </c>
      <c r="Q56" s="16">
        <v>1.428781543504297E-3</v>
      </c>
      <c r="R56" s="16">
        <v>8.7194019516073195E-4</v>
      </c>
      <c r="S56" s="16">
        <v>4.2773482956654109E-4</v>
      </c>
      <c r="T56" s="16">
        <v>0</v>
      </c>
      <c r="U56" s="16">
        <v>1.2889594306337638E-4</v>
      </c>
      <c r="V56" s="16">
        <v>1.4206325993398237E-3</v>
      </c>
      <c r="W56" s="16">
        <v>2.9865142247073751E-3</v>
      </c>
      <c r="X56" s="16">
        <v>2.0110608345902466E-3</v>
      </c>
      <c r="Y56" s="16">
        <v>2.5253556852069864E-4</v>
      </c>
      <c r="Z56" s="16">
        <v>9.7946837433456752E-4</v>
      </c>
      <c r="AA56" s="16">
        <v>4.8474259714455497E-4</v>
      </c>
      <c r="AB56" s="16">
        <v>4.2891329769988943E-4</v>
      </c>
      <c r="AC56" s="16">
        <v>1.9716431325930007E-3</v>
      </c>
      <c r="AD56" s="16">
        <v>5.4532623339962792E-4</v>
      </c>
      <c r="AE56" s="16">
        <v>1.1496196111580727E-3</v>
      </c>
      <c r="AF56" s="16">
        <v>2.1311330619082757E-3</v>
      </c>
      <c r="AG56" s="16">
        <v>1.0335446020093323E-3</v>
      </c>
      <c r="AH56" s="17">
        <v>4.8119724064884014E-3</v>
      </c>
      <c r="AI56" s="18">
        <v>1.5410803678448039E-3</v>
      </c>
      <c r="AJ56" s="16">
        <v>2.2217623803352246E-3</v>
      </c>
      <c r="AK56" s="17">
        <v>2.2180985241671254E-3</v>
      </c>
      <c r="AL56" s="16">
        <v>2.0196020196020198E-3</v>
      </c>
      <c r="AM56" s="16">
        <v>8.5089130864580639E-4</v>
      </c>
      <c r="AN56" s="17">
        <v>2.0864655886594459E-3</v>
      </c>
      <c r="AO56" s="16">
        <v>3.3912417495685064E-3</v>
      </c>
      <c r="AP56" s="17">
        <v>5.5067328789557097E-3</v>
      </c>
      <c r="AQ56" s="16">
        <v>4.6945358709140714E-3</v>
      </c>
      <c r="AR56" s="16">
        <v>0</v>
      </c>
      <c r="AS56" s="16">
        <v>0</v>
      </c>
      <c r="AT56" s="16">
        <v>5.1445972272134066E-4</v>
      </c>
      <c r="AU56" s="17">
        <v>3.152965178281634E-3</v>
      </c>
      <c r="AV56" s="16">
        <v>8.9966690533262762E-3</v>
      </c>
      <c r="AW56" s="17">
        <v>9.488487221280744E-3</v>
      </c>
      <c r="AX56" s="16">
        <v>6.7548270938101451E-3</v>
      </c>
      <c r="AY56" s="16">
        <v>1.5831626001117528E-2</v>
      </c>
      <c r="AZ56" s="16">
        <v>4.4707429322813942E-2</v>
      </c>
      <c r="BA56" s="16">
        <v>0.26447389376451164</v>
      </c>
      <c r="BB56" s="16">
        <v>1.1167312619063259E-2</v>
      </c>
      <c r="BC56" s="17">
        <v>9.5451993262212244E-3</v>
      </c>
      <c r="BD56" s="16">
        <v>5.6166820964816582E-3</v>
      </c>
      <c r="BE56" s="16">
        <v>1.7391452612554242E-2</v>
      </c>
      <c r="BF56" s="17">
        <v>0</v>
      </c>
      <c r="BG56" s="18">
        <v>2.3477420245822402E-3</v>
      </c>
      <c r="BH56" s="16">
        <v>9.2071555846814594E-3</v>
      </c>
      <c r="BI56" s="16">
        <v>1.1932179596850256E-2</v>
      </c>
      <c r="BJ56" s="16">
        <v>1.1089167901507232E-2</v>
      </c>
      <c r="BK56" s="16">
        <v>4.1360853168971251E-3</v>
      </c>
      <c r="BL56" s="16">
        <v>5.6443766053501671E-3</v>
      </c>
      <c r="BM56" s="16">
        <v>6.5713181291070736E-3</v>
      </c>
      <c r="BN56" s="17">
        <v>4.7900817131586362E-3</v>
      </c>
      <c r="BO56" s="16">
        <v>5.3653917883682888E-3</v>
      </c>
      <c r="BP56" s="16">
        <v>2.052892162782273E-2</v>
      </c>
      <c r="BQ56" s="16">
        <v>3.9607036073467166E-3</v>
      </c>
      <c r="BR56" s="16">
        <v>8.3960982837387333E-3</v>
      </c>
      <c r="BS56" s="16">
        <v>2.4958341591608127E-3</v>
      </c>
      <c r="BT56" s="18">
        <v>5.0896471949103527E-3</v>
      </c>
      <c r="BU56" s="17">
        <v>1.7127057110902021E-2</v>
      </c>
      <c r="BV56" s="17">
        <v>2.4865645303601509E-3</v>
      </c>
      <c r="BW56" s="16">
        <v>3.6721424791281904E-3</v>
      </c>
      <c r="BX56" s="16">
        <v>1.0222335803731152E-3</v>
      </c>
      <c r="BY56" s="17">
        <v>3.8717758925012813E-3</v>
      </c>
      <c r="BZ56" s="16">
        <v>0</v>
      </c>
      <c r="CA56" s="16">
        <v>8.0177333396217534E-3</v>
      </c>
      <c r="CB56" s="16">
        <v>6.9614131884296144E-3</v>
      </c>
      <c r="CC56" s="17">
        <v>2.3254753545209977E-3</v>
      </c>
      <c r="CD56" s="16">
        <v>3.1663252002235055E-3</v>
      </c>
      <c r="CE56" s="16">
        <v>1.3703664189101081E-2</v>
      </c>
      <c r="CF56" s="17">
        <v>4.5233217146050075E-4</v>
      </c>
      <c r="CG56" s="20">
        <v>3.9769084731372051E-3</v>
      </c>
    </row>
    <row r="57" spans="1:85" x14ac:dyDescent="0.2">
      <c r="A57" s="12" t="s">
        <v>137</v>
      </c>
      <c r="B57" s="12" t="s">
        <v>54</v>
      </c>
      <c r="C57" s="16">
        <v>2.6096979501213273E-4</v>
      </c>
      <c r="D57" s="16">
        <v>1.0426262805642808E-3</v>
      </c>
      <c r="E57" s="17">
        <v>0</v>
      </c>
      <c r="F57" s="16">
        <v>0</v>
      </c>
      <c r="G57" s="16">
        <v>0</v>
      </c>
      <c r="H57" s="55"/>
      <c r="I57" s="16">
        <v>7.3013763312988582E-4</v>
      </c>
      <c r="J57" s="17">
        <v>0</v>
      </c>
      <c r="K57" s="16">
        <v>1.0790759744387039E-3</v>
      </c>
      <c r="L57" s="16">
        <v>1.1187973263710772E-3</v>
      </c>
      <c r="M57" s="55"/>
      <c r="N57" s="16">
        <v>6.3571822836369174E-4</v>
      </c>
      <c r="O57" s="16">
        <v>0</v>
      </c>
      <c r="P57" s="16">
        <v>0</v>
      </c>
      <c r="Q57" s="16">
        <v>7.5666270966806516E-4</v>
      </c>
      <c r="R57" s="16">
        <v>9.235346491397856E-4</v>
      </c>
      <c r="S57" s="16">
        <v>0</v>
      </c>
      <c r="T57" s="16">
        <v>0</v>
      </c>
      <c r="U57" s="16">
        <v>4.0956892529986008E-4</v>
      </c>
      <c r="V57" s="16">
        <v>1.5046942857657724E-3</v>
      </c>
      <c r="W57" s="16">
        <v>6.1026989216433554E-5</v>
      </c>
      <c r="X57" s="16">
        <v>7.6073548088504057E-4</v>
      </c>
      <c r="Y57" s="16">
        <v>0</v>
      </c>
      <c r="Z57" s="16">
        <v>4.3226061950453091E-5</v>
      </c>
      <c r="AA57" s="16">
        <v>5.6010086287394906E-4</v>
      </c>
      <c r="AB57" s="16">
        <v>1.7263132466930464E-3</v>
      </c>
      <c r="AC57" s="16">
        <v>8.5989203169169236E-4</v>
      </c>
      <c r="AD57" s="16">
        <v>8.2513468965053811E-4</v>
      </c>
      <c r="AE57" s="16">
        <v>0</v>
      </c>
      <c r="AF57" s="16">
        <v>2.0520331716691634E-4</v>
      </c>
      <c r="AG57" s="16">
        <v>3.6490050452411078E-4</v>
      </c>
      <c r="AH57" s="17">
        <v>1.5536734288026431E-2</v>
      </c>
      <c r="AI57" s="18">
        <v>2.7204486513959537E-4</v>
      </c>
      <c r="AJ57" s="16">
        <v>3.9220475436709429E-4</v>
      </c>
      <c r="AK57" s="17">
        <v>5.2207730495567033E-4</v>
      </c>
      <c r="AL57" s="16">
        <v>0</v>
      </c>
      <c r="AM57" s="16">
        <v>5.107028126970901E-4</v>
      </c>
      <c r="AN57" s="17">
        <v>9.4711112203366133E-4</v>
      </c>
      <c r="AO57" s="16">
        <v>1.5616992784388246E-4</v>
      </c>
      <c r="AP57" s="17">
        <v>2.9018515934637924E-3</v>
      </c>
      <c r="AQ57" s="16">
        <v>5.2830910567447527E-4</v>
      </c>
      <c r="AR57" s="16">
        <v>0</v>
      </c>
      <c r="AS57" s="16">
        <v>0</v>
      </c>
      <c r="AT57" s="16">
        <v>1.1579153445195813E-3</v>
      </c>
      <c r="AU57" s="17">
        <v>1.6697662327274183E-3</v>
      </c>
      <c r="AV57" s="16">
        <v>1.4013264771827129E-3</v>
      </c>
      <c r="AW57" s="17">
        <v>2.9130261108310497E-4</v>
      </c>
      <c r="AX57" s="16">
        <v>1.3414732106996545E-3</v>
      </c>
      <c r="AY57" s="16">
        <v>0</v>
      </c>
      <c r="AZ57" s="16">
        <v>0</v>
      </c>
      <c r="BA57" s="16">
        <v>9.3575686589232199E-3</v>
      </c>
      <c r="BB57" s="16">
        <v>0.11219802412973884</v>
      </c>
      <c r="BC57" s="17">
        <v>3.7551458124329744E-2</v>
      </c>
      <c r="BD57" s="16">
        <v>2.5283387979926467E-2</v>
      </c>
      <c r="BE57" s="16">
        <v>7.6752249254538043E-3</v>
      </c>
      <c r="BF57" s="17">
        <v>0</v>
      </c>
      <c r="BG57" s="18">
        <v>1.2433313196116638E-3</v>
      </c>
      <c r="BH57" s="16">
        <v>5.2660592031654749E-3</v>
      </c>
      <c r="BI57" s="16">
        <v>8.2938388625592423E-3</v>
      </c>
      <c r="BJ57" s="16">
        <v>8.3234666380172552E-3</v>
      </c>
      <c r="BK57" s="16">
        <v>2.9205505325195433E-3</v>
      </c>
      <c r="BL57" s="16">
        <v>2.1588542857881557E-3</v>
      </c>
      <c r="BM57" s="16">
        <v>0</v>
      </c>
      <c r="BN57" s="17">
        <v>0</v>
      </c>
      <c r="BO57" s="16">
        <v>1.4723806813260245E-2</v>
      </c>
      <c r="BP57" s="16">
        <v>4.3487318368834963E-3</v>
      </c>
      <c r="BQ57" s="16">
        <v>0</v>
      </c>
      <c r="BR57" s="16">
        <v>2.2232280739123487E-3</v>
      </c>
      <c r="BS57" s="16">
        <v>0</v>
      </c>
      <c r="BT57" s="18">
        <v>2.2053321203762124E-3</v>
      </c>
      <c r="BU57" s="17">
        <v>1.0788402790006812E-3</v>
      </c>
      <c r="BV57" s="17">
        <v>2.0814722263485948E-3</v>
      </c>
      <c r="BW57" s="16">
        <v>1.4061787303508513E-3</v>
      </c>
      <c r="BX57" s="16">
        <v>0</v>
      </c>
      <c r="BY57" s="17">
        <v>0</v>
      </c>
      <c r="BZ57" s="16">
        <v>0</v>
      </c>
      <c r="CA57" s="16">
        <v>8.4921587372617621E-4</v>
      </c>
      <c r="CB57" s="16">
        <v>3.201579236617097E-3</v>
      </c>
      <c r="CC57" s="17">
        <v>4.1051306758962464E-4</v>
      </c>
      <c r="CD57" s="16">
        <v>2.2357886844994244E-3</v>
      </c>
      <c r="CE57" s="16">
        <v>5.9765742828366483E-2</v>
      </c>
      <c r="CF57" s="17">
        <v>7.1864636287481492E-4</v>
      </c>
      <c r="CG57" s="20">
        <v>2.1238135165829726E-3</v>
      </c>
    </row>
    <row r="58" spans="1:85" x14ac:dyDescent="0.2">
      <c r="A58" s="12" t="s">
        <v>138</v>
      </c>
      <c r="B58" s="12" t="s">
        <v>55</v>
      </c>
      <c r="C58" s="21">
        <v>2.6413110101899549E-4</v>
      </c>
      <c r="D58" s="21">
        <v>1.0259436516014467E-3</v>
      </c>
      <c r="E58" s="22">
        <v>0</v>
      </c>
      <c r="F58" s="21">
        <v>0</v>
      </c>
      <c r="G58" s="21">
        <v>0</v>
      </c>
      <c r="H58" s="56"/>
      <c r="I58" s="21">
        <v>0</v>
      </c>
      <c r="J58" s="22">
        <v>0</v>
      </c>
      <c r="K58" s="21">
        <v>2.7860907177601886E-5</v>
      </c>
      <c r="L58" s="21">
        <v>2.0220537236732871E-4</v>
      </c>
      <c r="M58" s="56"/>
      <c r="N58" s="21">
        <v>0</v>
      </c>
      <c r="O58" s="21">
        <v>2.9329847802080019E-4</v>
      </c>
      <c r="P58" s="21">
        <v>0</v>
      </c>
      <c r="Q58" s="21">
        <v>0</v>
      </c>
      <c r="R58" s="21">
        <v>5.8420128585940018E-4</v>
      </c>
      <c r="S58" s="21">
        <v>5.7316600112364731E-3</v>
      </c>
      <c r="T58" s="21">
        <v>0</v>
      </c>
      <c r="U58" s="21">
        <v>5.7573654781681911E-5</v>
      </c>
      <c r="V58" s="21">
        <v>0</v>
      </c>
      <c r="W58" s="21">
        <v>1.9301953427289311E-5</v>
      </c>
      <c r="X58" s="21">
        <v>3.849753956028496E-4</v>
      </c>
      <c r="Y58" s="21">
        <v>0</v>
      </c>
      <c r="Z58" s="21">
        <v>1.8229037028272563E-5</v>
      </c>
      <c r="AA58" s="21">
        <v>0</v>
      </c>
      <c r="AB58" s="21">
        <v>5.7474515208530128E-5</v>
      </c>
      <c r="AC58" s="21">
        <v>0</v>
      </c>
      <c r="AD58" s="21">
        <v>3.6536942388141596E-4</v>
      </c>
      <c r="AE58" s="21">
        <v>0</v>
      </c>
      <c r="AF58" s="21">
        <v>2.5961135700363285E-4</v>
      </c>
      <c r="AG58" s="21">
        <v>1.154127482668294E-3</v>
      </c>
      <c r="AH58" s="22">
        <v>8.3200748148152203E-4</v>
      </c>
      <c r="AI58" s="23">
        <v>0</v>
      </c>
      <c r="AJ58" s="21">
        <v>4.9619474923836063E-4</v>
      </c>
      <c r="AK58" s="22">
        <v>3.3025099075297226E-4</v>
      </c>
      <c r="AL58" s="21">
        <v>0</v>
      </c>
      <c r="AM58" s="21">
        <v>0</v>
      </c>
      <c r="AN58" s="22">
        <v>0</v>
      </c>
      <c r="AO58" s="21">
        <v>9.8788575765885141E-5</v>
      </c>
      <c r="AP58" s="22">
        <v>1.0958969070406172E-4</v>
      </c>
      <c r="AQ58" s="21">
        <v>0</v>
      </c>
      <c r="AR58" s="21">
        <v>0</v>
      </c>
      <c r="AS58" s="21">
        <v>0</v>
      </c>
      <c r="AT58" s="21">
        <v>3.1883715272488329E-3</v>
      </c>
      <c r="AU58" s="22">
        <v>0</v>
      </c>
      <c r="AV58" s="21">
        <v>2.482027984327579E-3</v>
      </c>
      <c r="AW58" s="22">
        <v>1.8426959955152961E-4</v>
      </c>
      <c r="AX58" s="21">
        <v>0</v>
      </c>
      <c r="AY58" s="21">
        <v>0</v>
      </c>
      <c r="AZ58" s="21">
        <v>4.2791495895855205E-3</v>
      </c>
      <c r="BA58" s="21">
        <v>3.8189206863577875E-4</v>
      </c>
      <c r="BB58" s="21">
        <v>3.4203962560649423E-3</v>
      </c>
      <c r="BC58" s="22">
        <v>0.18089558283273388</v>
      </c>
      <c r="BD58" s="21">
        <v>8.3103684951518365E-3</v>
      </c>
      <c r="BE58" s="21">
        <v>4.660920111542336E-3</v>
      </c>
      <c r="BF58" s="22">
        <v>0</v>
      </c>
      <c r="BG58" s="23">
        <v>2.2471297216405112E-4</v>
      </c>
      <c r="BH58" s="21">
        <v>3.4545327884381882E-3</v>
      </c>
      <c r="BI58" s="21">
        <v>5.4962729758448754E-3</v>
      </c>
      <c r="BJ58" s="21">
        <v>3.5686247512119493E-3</v>
      </c>
      <c r="BK58" s="21">
        <v>9.2372786343451274E-4</v>
      </c>
      <c r="BL58" s="21">
        <v>4.6221280082220442E-3</v>
      </c>
      <c r="BM58" s="21">
        <v>6.2897047987626369E-4</v>
      </c>
      <c r="BN58" s="22">
        <v>6.4187243843782807E-3</v>
      </c>
      <c r="BO58" s="21">
        <v>6.5360378848760561E-4</v>
      </c>
      <c r="BP58" s="21">
        <v>2.7508818790192634E-3</v>
      </c>
      <c r="BQ58" s="21">
        <v>8.8455919078004577E-4</v>
      </c>
      <c r="BR58" s="21">
        <v>0</v>
      </c>
      <c r="BS58" s="21">
        <v>0</v>
      </c>
      <c r="BT58" s="23">
        <v>3.410071530524189E-3</v>
      </c>
      <c r="BU58" s="22">
        <v>7.5827014637748274E-4</v>
      </c>
      <c r="BV58" s="22">
        <v>6.9864604183765327E-4</v>
      </c>
      <c r="BW58" s="21">
        <v>3.0281122067377694E-4</v>
      </c>
      <c r="BX58" s="21">
        <v>0</v>
      </c>
      <c r="BY58" s="22">
        <v>0</v>
      </c>
      <c r="BZ58" s="21">
        <v>0</v>
      </c>
      <c r="CA58" s="21">
        <v>1.0743787596169654E-3</v>
      </c>
      <c r="CB58" s="21">
        <v>1.8902112602390764E-2</v>
      </c>
      <c r="CC58" s="22">
        <v>9.3484326096131814E-3</v>
      </c>
      <c r="CD58" s="21">
        <v>0</v>
      </c>
      <c r="CE58" s="21">
        <v>5.4008684140399775E-4</v>
      </c>
      <c r="CF58" s="22">
        <v>0</v>
      </c>
      <c r="CG58" s="24">
        <v>8.4750121311189463E-4</v>
      </c>
    </row>
    <row r="59" spans="1:85" x14ac:dyDescent="0.2">
      <c r="A59" s="11" t="s">
        <v>139</v>
      </c>
      <c r="B59" s="11" t="s">
        <v>56</v>
      </c>
      <c r="C59" s="16">
        <v>1.0158000647403147E-2</v>
      </c>
      <c r="D59" s="16">
        <v>8.6716313399174336E-3</v>
      </c>
      <c r="E59" s="17">
        <v>0</v>
      </c>
      <c r="F59" s="16">
        <v>2.821170729253138E-2</v>
      </c>
      <c r="G59" s="16">
        <v>0</v>
      </c>
      <c r="H59" s="55"/>
      <c r="I59" s="16">
        <v>7.6515147084909845E-3</v>
      </c>
      <c r="J59" s="17">
        <v>0</v>
      </c>
      <c r="K59" s="16">
        <v>2.0770221896504737E-3</v>
      </c>
      <c r="L59" s="16">
        <v>3.8284061592449696E-3</v>
      </c>
      <c r="M59" s="55"/>
      <c r="N59" s="16">
        <v>6.6620417220917489E-3</v>
      </c>
      <c r="O59" s="16">
        <v>2.082410731610401E-3</v>
      </c>
      <c r="P59" s="16">
        <v>0</v>
      </c>
      <c r="Q59" s="16">
        <v>2.152288950233274E-3</v>
      </c>
      <c r="R59" s="16">
        <v>7.9499735252582596E-3</v>
      </c>
      <c r="S59" s="16">
        <v>5.0868275885216857E-3</v>
      </c>
      <c r="T59" s="16">
        <v>1.4592262392688646E-3</v>
      </c>
      <c r="U59" s="16">
        <v>3.8151986862944927E-3</v>
      </c>
      <c r="V59" s="16">
        <v>6.7579374883250084E-3</v>
      </c>
      <c r="W59" s="16">
        <v>3.1976772899842804E-3</v>
      </c>
      <c r="X59" s="16">
        <v>5.694404586151087E-3</v>
      </c>
      <c r="Y59" s="16">
        <v>2.4026192084210573E-3</v>
      </c>
      <c r="Z59" s="16">
        <v>2.5453708600361468E-3</v>
      </c>
      <c r="AA59" s="16">
        <v>4.192575477807341E-4</v>
      </c>
      <c r="AB59" s="16">
        <v>1.7002808321178941E-3</v>
      </c>
      <c r="AC59" s="16">
        <v>5.287232121019966E-3</v>
      </c>
      <c r="AD59" s="16">
        <v>3.335287330038635E-3</v>
      </c>
      <c r="AE59" s="16">
        <v>4.2534574071816551E-3</v>
      </c>
      <c r="AF59" s="16">
        <v>2.7648497165094275E-3</v>
      </c>
      <c r="AG59" s="16">
        <v>6.8285598564218431E-4</v>
      </c>
      <c r="AH59" s="17">
        <v>6.6456327523329011E-3</v>
      </c>
      <c r="AI59" s="18">
        <v>6.244846298025966E-3</v>
      </c>
      <c r="AJ59" s="16">
        <v>0</v>
      </c>
      <c r="AK59" s="17">
        <v>6.6435220998903059E-3</v>
      </c>
      <c r="AL59" s="16">
        <v>7.5964144589066272E-3</v>
      </c>
      <c r="AM59" s="16">
        <v>6.1614728520923701E-3</v>
      </c>
      <c r="AN59" s="17">
        <v>8.1135384754348321E-3</v>
      </c>
      <c r="AO59" s="16">
        <v>3.3900808486881633E-3</v>
      </c>
      <c r="AP59" s="17">
        <v>9.5747514845288175E-3</v>
      </c>
      <c r="AQ59" s="16">
        <v>2.1308324229587467E-2</v>
      </c>
      <c r="AR59" s="16">
        <v>0</v>
      </c>
      <c r="AS59" s="16">
        <v>3.2422409873506218E-2</v>
      </c>
      <c r="AT59" s="16">
        <v>4.2827411070589811E-3</v>
      </c>
      <c r="AU59" s="17">
        <v>0</v>
      </c>
      <c r="AV59" s="16">
        <v>1.3006955699318647E-2</v>
      </c>
      <c r="AW59" s="17">
        <v>2.1805147336884762E-4</v>
      </c>
      <c r="AX59" s="16">
        <v>6.6943034253464295E-4</v>
      </c>
      <c r="AY59" s="16">
        <v>1.2551818922524556E-2</v>
      </c>
      <c r="AZ59" s="16">
        <v>5.0636397704543505E-3</v>
      </c>
      <c r="BA59" s="16">
        <v>2.71142266884741E-3</v>
      </c>
      <c r="BB59" s="16">
        <v>2.5296577845566138E-4</v>
      </c>
      <c r="BC59" s="17">
        <v>2.1622111428582446E-3</v>
      </c>
      <c r="BD59" s="16">
        <v>2.8017326597124026E-2</v>
      </c>
      <c r="BE59" s="16">
        <v>0.12547534360595999</v>
      </c>
      <c r="BF59" s="17">
        <v>9.0588050939320961E-3</v>
      </c>
      <c r="BG59" s="18">
        <v>5.507645750999856E-2</v>
      </c>
      <c r="BH59" s="16">
        <v>2.0439235938896565E-2</v>
      </c>
      <c r="BI59" s="16">
        <v>3.8432116221861608E-2</v>
      </c>
      <c r="BJ59" s="16">
        <v>1.7376011818057126E-2</v>
      </c>
      <c r="BK59" s="16">
        <v>7.6515147084909845E-3</v>
      </c>
      <c r="BL59" s="16">
        <v>5.2208824658020727E-3</v>
      </c>
      <c r="BM59" s="16">
        <v>6.6985083898095871E-3</v>
      </c>
      <c r="BN59" s="17">
        <v>0</v>
      </c>
      <c r="BO59" s="16">
        <v>4.6792394406215569E-2</v>
      </c>
      <c r="BP59" s="16">
        <v>3.5807166948212905E-2</v>
      </c>
      <c r="BQ59" s="16">
        <v>1.1513965343771642E-2</v>
      </c>
      <c r="BR59" s="16">
        <v>2.8845678242925346E-2</v>
      </c>
      <c r="BS59" s="16">
        <v>1.266417321348102E-2</v>
      </c>
      <c r="BT59" s="18">
        <v>1.2472544276698085E-2</v>
      </c>
      <c r="BU59" s="17">
        <v>2.5123915420045113E-3</v>
      </c>
      <c r="BV59" s="17">
        <v>2.6073722605055305E-3</v>
      </c>
      <c r="BW59" s="16">
        <v>6.4050621455713115E-3</v>
      </c>
      <c r="BX59" s="16">
        <v>8.1045944342429416E-4</v>
      </c>
      <c r="BY59" s="17">
        <v>2.0464450885774059E-3</v>
      </c>
      <c r="BZ59" s="16">
        <v>1.2551818922524555E-3</v>
      </c>
      <c r="CA59" s="16">
        <v>3.8140290974881482E-3</v>
      </c>
      <c r="CB59" s="16">
        <v>2.7305668151731771E-2</v>
      </c>
      <c r="CC59" s="17">
        <v>3.0728519353898292E-2</v>
      </c>
      <c r="CD59" s="16">
        <v>2.2593274060544198E-2</v>
      </c>
      <c r="CE59" s="16">
        <v>1.022560264324762E-2</v>
      </c>
      <c r="CF59" s="17">
        <v>4.3034807734369908E-3</v>
      </c>
      <c r="CG59" s="20">
        <v>8.3568280682273077E-3</v>
      </c>
    </row>
    <row r="60" spans="1:85" x14ac:dyDescent="0.2">
      <c r="A60" s="12" t="s">
        <v>140</v>
      </c>
      <c r="B60" s="12" t="s">
        <v>57</v>
      </c>
      <c r="C60" s="16">
        <v>2.7976033462712444E-3</v>
      </c>
      <c r="D60" s="16">
        <v>2.1344931415189028E-3</v>
      </c>
      <c r="E60" s="17">
        <v>8.3905967450271252E-3</v>
      </c>
      <c r="F60" s="16">
        <v>0</v>
      </c>
      <c r="G60" s="16">
        <v>0</v>
      </c>
      <c r="H60" s="55"/>
      <c r="I60" s="16">
        <v>2.4459673168160255E-3</v>
      </c>
      <c r="J60" s="17">
        <v>0</v>
      </c>
      <c r="K60" s="16">
        <v>3.6886874950314017E-4</v>
      </c>
      <c r="L60" s="16">
        <v>5.3542580198476816E-4</v>
      </c>
      <c r="M60" s="55"/>
      <c r="N60" s="16">
        <v>1.5972461273666091E-3</v>
      </c>
      <c r="O60" s="16">
        <v>0</v>
      </c>
      <c r="P60" s="16">
        <v>0</v>
      </c>
      <c r="Q60" s="16">
        <v>2.4080852226167713E-3</v>
      </c>
      <c r="R60" s="16">
        <v>1.5469244874145693E-3</v>
      </c>
      <c r="S60" s="16">
        <v>1.1382778640935481E-3</v>
      </c>
      <c r="T60" s="16">
        <v>0</v>
      </c>
      <c r="U60" s="16">
        <v>6.4791694046523846E-4</v>
      </c>
      <c r="V60" s="16">
        <v>1.2601846822379143E-3</v>
      </c>
      <c r="W60" s="16">
        <v>4.7702885047869946E-4</v>
      </c>
      <c r="X60" s="16">
        <v>1.2742351842697864E-3</v>
      </c>
      <c r="Y60" s="16">
        <v>6.720417129339062E-4</v>
      </c>
      <c r="Z60" s="16">
        <v>6.0336532209825488E-4</v>
      </c>
      <c r="AA60" s="16">
        <v>1.1727141761935652E-4</v>
      </c>
      <c r="AB60" s="16">
        <v>4.5656559030454101E-4</v>
      </c>
      <c r="AC60" s="16">
        <v>1.1831223254473295E-3</v>
      </c>
      <c r="AD60" s="16">
        <v>3.4552603359942812E-4</v>
      </c>
      <c r="AE60" s="16">
        <v>6.7985347985347988E-4</v>
      </c>
      <c r="AF60" s="16">
        <v>1.3748657357679915E-3</v>
      </c>
      <c r="AG60" s="16">
        <v>1.0696173351775011E-3</v>
      </c>
      <c r="AH60" s="17">
        <v>6.8846815834767647E-4</v>
      </c>
      <c r="AI60" s="18">
        <v>1.063244729605866E-3</v>
      </c>
      <c r="AJ60" s="16">
        <v>0</v>
      </c>
      <c r="AK60" s="17">
        <v>4.4817188088955894E-3</v>
      </c>
      <c r="AL60" s="16">
        <v>7.4993265690940104E-4</v>
      </c>
      <c r="AM60" s="16">
        <v>6.5415189077225062E-4</v>
      </c>
      <c r="AN60" s="17">
        <v>9.6947594354854032E-4</v>
      </c>
      <c r="AO60" s="16">
        <v>7.8475589130679892E-4</v>
      </c>
      <c r="AP60" s="17">
        <v>2.2973050443773875E-3</v>
      </c>
      <c r="AQ60" s="16">
        <v>4.008167111669546E-3</v>
      </c>
      <c r="AR60" s="16">
        <v>0</v>
      </c>
      <c r="AS60" s="16">
        <v>0</v>
      </c>
      <c r="AT60" s="16">
        <v>1.9395131546594538E-3</v>
      </c>
      <c r="AU60" s="17">
        <v>0</v>
      </c>
      <c r="AV60" s="16">
        <v>2.8166734115742612E-3</v>
      </c>
      <c r="AW60" s="17">
        <v>1.3418160786581839E-3</v>
      </c>
      <c r="AX60" s="16">
        <v>7.4899112187247789E-4</v>
      </c>
      <c r="AY60" s="16">
        <v>2.808716707021792E-3</v>
      </c>
      <c r="AZ60" s="16">
        <v>0</v>
      </c>
      <c r="BA60" s="16">
        <v>5.0561185572627228E-4</v>
      </c>
      <c r="BB60" s="16">
        <v>8.4909113090154932E-4</v>
      </c>
      <c r="BC60" s="17">
        <v>1.2095933263816477E-3</v>
      </c>
      <c r="BD60" s="16">
        <v>1.6815355017672586E-2</v>
      </c>
      <c r="BE60" s="16">
        <v>2.4683586390335806E-2</v>
      </c>
      <c r="BF60" s="17">
        <v>0</v>
      </c>
      <c r="BG60" s="18">
        <v>2.4544755065401386E-3</v>
      </c>
      <c r="BH60" s="16">
        <v>4.5736816165598817E-3</v>
      </c>
      <c r="BI60" s="16">
        <v>6.6153407470772741E-3</v>
      </c>
      <c r="BJ60" s="16">
        <v>2.091276332921577E-3</v>
      </c>
      <c r="BK60" s="16">
        <v>1.2229836584080128E-3</v>
      </c>
      <c r="BL60" s="16">
        <v>2.781607817277142E-3</v>
      </c>
      <c r="BM60" s="16">
        <v>4.9964106245513279E-3</v>
      </c>
      <c r="BN60" s="17">
        <v>8.4981684981684982E-3</v>
      </c>
      <c r="BO60" s="16">
        <v>7.7881387541961951E-3</v>
      </c>
      <c r="BP60" s="16">
        <v>3.6420722135007853E-3</v>
      </c>
      <c r="BQ60" s="16">
        <v>0</v>
      </c>
      <c r="BR60" s="16">
        <v>2.4826110219368647E-3</v>
      </c>
      <c r="BS60" s="16">
        <v>4.4279034258994186E-3</v>
      </c>
      <c r="BT60" s="18">
        <v>8.2087571870853614E-4</v>
      </c>
      <c r="BU60" s="17">
        <v>5.3542580198476816E-4</v>
      </c>
      <c r="BV60" s="17">
        <v>2.0634239097098691E-3</v>
      </c>
      <c r="BW60" s="16">
        <v>3.6583179427361785E-3</v>
      </c>
      <c r="BX60" s="16">
        <v>9.0678131717803411E-4</v>
      </c>
      <c r="BY60" s="17">
        <v>1.144830989390575E-3</v>
      </c>
      <c r="BZ60" s="16">
        <v>1.404358353510896E-3</v>
      </c>
      <c r="CA60" s="16">
        <v>1.4224402207234828E-3</v>
      </c>
      <c r="CB60" s="16">
        <v>2.1125626028788568E-3</v>
      </c>
      <c r="CC60" s="17">
        <v>3.4380557202133969E-3</v>
      </c>
      <c r="CD60" s="16">
        <v>5.6174334140435831E-3</v>
      </c>
      <c r="CE60" s="16">
        <v>1.4301124980736634E-3</v>
      </c>
      <c r="CF60" s="17">
        <v>2.4074714631615356E-3</v>
      </c>
      <c r="CG60" s="20">
        <v>1.5163403536760239E-3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3.0824065446222637E-4</v>
      </c>
      <c r="E61" s="22">
        <v>0</v>
      </c>
      <c r="F61" s="21">
        <v>0</v>
      </c>
      <c r="G61" s="21">
        <v>0</v>
      </c>
      <c r="H61" s="56"/>
      <c r="I61" s="21">
        <v>0</v>
      </c>
      <c r="J61" s="22">
        <v>0</v>
      </c>
      <c r="K61" s="21">
        <v>0</v>
      </c>
      <c r="L61" s="21">
        <v>0</v>
      </c>
      <c r="M61" s="56"/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4.0036124549162177E-3</v>
      </c>
      <c r="W61" s="21">
        <v>1.420802646565718E-4</v>
      </c>
      <c r="X61" s="21">
        <v>0</v>
      </c>
      <c r="Y61" s="21">
        <v>5.3376989302617364E-4</v>
      </c>
      <c r="Z61" s="21">
        <v>5.75068310018004E-5</v>
      </c>
      <c r="AA61" s="21">
        <v>0</v>
      </c>
      <c r="AB61" s="21">
        <v>0</v>
      </c>
      <c r="AC61" s="21">
        <v>0</v>
      </c>
      <c r="AD61" s="21">
        <v>1.0977377769422073E-4</v>
      </c>
      <c r="AE61" s="21">
        <v>0</v>
      </c>
      <c r="AF61" s="21">
        <v>1.3649858382719281E-4</v>
      </c>
      <c r="AG61" s="21">
        <v>0</v>
      </c>
      <c r="AH61" s="22">
        <v>0</v>
      </c>
      <c r="AI61" s="23">
        <v>1.2064047612774579E-4</v>
      </c>
      <c r="AJ61" s="21">
        <v>0</v>
      </c>
      <c r="AK61" s="22">
        <v>8.6819762173727353E-5</v>
      </c>
      <c r="AL61" s="21">
        <v>0</v>
      </c>
      <c r="AM61" s="21">
        <v>0</v>
      </c>
      <c r="AN61" s="22">
        <v>3.5000334916997913E-5</v>
      </c>
      <c r="AO61" s="21">
        <v>0</v>
      </c>
      <c r="AP61" s="22">
        <v>9.6033533585327541E-4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7.4571535102193004E-4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1.5993760936011216E-2</v>
      </c>
      <c r="BE61" s="21">
        <v>4.3294301015575763E-2</v>
      </c>
      <c r="BF61" s="22">
        <v>2.7370261905092369E-2</v>
      </c>
      <c r="BG61" s="23">
        <v>0</v>
      </c>
      <c r="BH61" s="21">
        <v>2.5947512953251981E-4</v>
      </c>
      <c r="BI61" s="21">
        <v>0</v>
      </c>
      <c r="BJ61" s="21">
        <v>6.1518466676966889E-5</v>
      </c>
      <c r="BK61" s="21">
        <v>0</v>
      </c>
      <c r="BL61" s="21">
        <v>0</v>
      </c>
      <c r="BM61" s="21">
        <v>9.9210120192490432E-3</v>
      </c>
      <c r="BN61" s="22">
        <v>0</v>
      </c>
      <c r="BO61" s="21">
        <v>3.4365211346049779E-4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4.0498351511881792E-4</v>
      </c>
    </row>
    <row r="62" spans="1:85" x14ac:dyDescent="0.2">
      <c r="A62" s="12" t="s">
        <v>142</v>
      </c>
      <c r="B62" s="12" t="s">
        <v>59</v>
      </c>
      <c r="C62" s="25">
        <v>1.0657868766274987E-3</v>
      </c>
      <c r="D62" s="25">
        <v>2.3016382330308008E-3</v>
      </c>
      <c r="E62" s="26">
        <v>0</v>
      </c>
      <c r="F62" s="25">
        <v>0</v>
      </c>
      <c r="G62" s="25">
        <v>0</v>
      </c>
      <c r="H62" s="57"/>
      <c r="I62" s="25">
        <v>0</v>
      </c>
      <c r="J62" s="26">
        <v>1.8508465640379506E-3</v>
      </c>
      <c r="K62" s="25">
        <v>8.8721159168741841E-4</v>
      </c>
      <c r="L62" s="25">
        <v>1.1466876531640616E-3</v>
      </c>
      <c r="M62" s="57"/>
      <c r="N62" s="25">
        <v>2.1050592246407538E-3</v>
      </c>
      <c r="O62" s="25">
        <v>1.2794369921293391E-3</v>
      </c>
      <c r="P62" s="25">
        <v>0</v>
      </c>
      <c r="Q62" s="25">
        <v>6.2638593085031981E-4</v>
      </c>
      <c r="R62" s="25">
        <v>1.0193694028307033E-3</v>
      </c>
      <c r="S62" s="25">
        <v>8.7509974922458358E-4</v>
      </c>
      <c r="T62" s="25">
        <v>0</v>
      </c>
      <c r="U62" s="25">
        <v>3.8928224075729205E-4</v>
      </c>
      <c r="V62" s="25">
        <v>1.2456267750369479E-3</v>
      </c>
      <c r="W62" s="25">
        <v>4.1257835250019009E-4</v>
      </c>
      <c r="X62" s="25">
        <v>7.5570897770407678E-4</v>
      </c>
      <c r="Y62" s="25">
        <v>1.4761736705405757E-4</v>
      </c>
      <c r="Z62" s="25">
        <v>1.1927902488065438E-4</v>
      </c>
      <c r="AA62" s="25">
        <v>4.6366669835662053E-4</v>
      </c>
      <c r="AB62" s="25">
        <v>4.2621951641144868E-4</v>
      </c>
      <c r="AC62" s="25">
        <v>1.1864032763428119E-3</v>
      </c>
      <c r="AD62" s="25">
        <v>3.1876548413164042E-4</v>
      </c>
      <c r="AE62" s="25">
        <v>1.1199994592639907E-4</v>
      </c>
      <c r="AF62" s="25">
        <v>1.1891101337013329E-3</v>
      </c>
      <c r="AG62" s="25">
        <v>1.8124472577301094E-3</v>
      </c>
      <c r="AH62" s="26">
        <v>2.8581623093182646E-3</v>
      </c>
      <c r="AI62" s="27">
        <v>6.5059546957704317E-4</v>
      </c>
      <c r="AJ62" s="25">
        <v>2.0562923669836895E-2</v>
      </c>
      <c r="AK62" s="26">
        <v>1.1164902261297531E-3</v>
      </c>
      <c r="AL62" s="25">
        <v>2.8552594637176278E-3</v>
      </c>
      <c r="AM62" s="25">
        <v>2.138737295816115E-3</v>
      </c>
      <c r="AN62" s="26">
        <v>1.0163537175211723E-3</v>
      </c>
      <c r="AO62" s="25">
        <v>2.7580097181559991E-3</v>
      </c>
      <c r="AP62" s="26">
        <v>1.1815951392771411E-2</v>
      </c>
      <c r="AQ62" s="25">
        <v>3.0871667206035865E-4</v>
      </c>
      <c r="AR62" s="25">
        <v>0</v>
      </c>
      <c r="AS62" s="25">
        <v>1.0865666395844685E-3</v>
      </c>
      <c r="AT62" s="25">
        <v>4.698792912144539E-3</v>
      </c>
      <c r="AU62" s="26">
        <v>9.2151854243239736E-4</v>
      </c>
      <c r="AV62" s="25">
        <v>2.7996020477848837E-2</v>
      </c>
      <c r="AW62" s="26">
        <v>8.5607614171015547E-3</v>
      </c>
      <c r="AX62" s="25">
        <v>2.7145749605889942E-3</v>
      </c>
      <c r="AY62" s="25">
        <v>9.254232820189754E-3</v>
      </c>
      <c r="AZ62" s="25">
        <v>0</v>
      </c>
      <c r="BA62" s="25">
        <v>2.6654449373788337E-3</v>
      </c>
      <c r="BB62" s="25">
        <v>1.1190430122449777E-2</v>
      </c>
      <c r="BC62" s="26">
        <v>1.195619860710647E-3</v>
      </c>
      <c r="BD62" s="25">
        <v>7.7291538004641515E-3</v>
      </c>
      <c r="BE62" s="25">
        <v>3.3886717541734396E-3</v>
      </c>
      <c r="BF62" s="26">
        <v>6.6788958579962741E-4</v>
      </c>
      <c r="BG62" s="27">
        <v>1.143217580908854E-2</v>
      </c>
      <c r="BH62" s="25">
        <v>4.7361238839255986E-3</v>
      </c>
      <c r="BI62" s="25">
        <v>3.9233513992181709E-3</v>
      </c>
      <c r="BJ62" s="25">
        <v>8.1408701055756642E-3</v>
      </c>
      <c r="BK62" s="25">
        <v>1.6118073399002081E-3</v>
      </c>
      <c r="BL62" s="25">
        <v>7.5152292713517466E-3</v>
      </c>
      <c r="BM62" s="25">
        <v>1.1660798390264225E-2</v>
      </c>
      <c r="BN62" s="26">
        <v>8.3999959444799304E-3</v>
      </c>
      <c r="BO62" s="25">
        <v>2.7086148802696378E-3</v>
      </c>
      <c r="BP62" s="25">
        <v>7.1999965238399403E-3</v>
      </c>
      <c r="BQ62" s="25">
        <v>1.9293276904282525E-3</v>
      </c>
      <c r="BR62" s="25">
        <v>5.316851365607147E-3</v>
      </c>
      <c r="BS62" s="25">
        <v>5.8356685252231976E-4</v>
      </c>
      <c r="BT62" s="27">
        <v>5.1388210483877218E-3</v>
      </c>
      <c r="BU62" s="26">
        <v>2.66825396217022E-3</v>
      </c>
      <c r="BV62" s="26">
        <v>4.0791736424245608E-3</v>
      </c>
      <c r="BW62" s="25">
        <v>3.9297780981660093E-3</v>
      </c>
      <c r="BX62" s="25">
        <v>0</v>
      </c>
      <c r="BY62" s="26">
        <v>7.9212396989396232E-3</v>
      </c>
      <c r="BZ62" s="25">
        <v>9.254232820189754E-3</v>
      </c>
      <c r="CA62" s="25">
        <v>8.9047167308435315E-3</v>
      </c>
      <c r="CB62" s="25">
        <v>2.752084966953415E-2</v>
      </c>
      <c r="CC62" s="26">
        <v>3.6248945154602188E-3</v>
      </c>
      <c r="CD62" s="25">
        <v>1.2338977093586338E-3</v>
      </c>
      <c r="CE62" s="25">
        <v>4.7119718350912233E-3</v>
      </c>
      <c r="CF62" s="26">
        <v>8.7254195161789103E-3</v>
      </c>
      <c r="CG62" s="28">
        <v>3.1216938530558313E-3</v>
      </c>
    </row>
    <row r="63" spans="1:85" x14ac:dyDescent="0.2">
      <c r="A63" s="11" t="s">
        <v>143</v>
      </c>
      <c r="B63" s="11" t="s">
        <v>60</v>
      </c>
      <c r="C63" s="16">
        <v>8.3713752108699588E-4</v>
      </c>
      <c r="D63" s="16">
        <v>2.1514527158171337E-3</v>
      </c>
      <c r="E63" s="17">
        <v>4.2286320352309149E-3</v>
      </c>
      <c r="F63" s="16">
        <v>0</v>
      </c>
      <c r="G63" s="16">
        <v>0</v>
      </c>
      <c r="H63" s="55"/>
      <c r="I63" s="16">
        <v>0</v>
      </c>
      <c r="J63" s="17">
        <v>2.831033311722392E-3</v>
      </c>
      <c r="K63" s="16">
        <v>5.9487934251885094E-4</v>
      </c>
      <c r="L63" s="16">
        <v>2.5634800827470127E-3</v>
      </c>
      <c r="M63" s="55"/>
      <c r="N63" s="16">
        <v>4.0248425395571349E-3</v>
      </c>
      <c r="O63" s="16">
        <v>0</v>
      </c>
      <c r="P63" s="16">
        <v>0</v>
      </c>
      <c r="Q63" s="16">
        <v>4.4711921902154797E-4</v>
      </c>
      <c r="R63" s="16">
        <v>2.3388233193692575E-3</v>
      </c>
      <c r="S63" s="16">
        <v>7.6488135268057758E-4</v>
      </c>
      <c r="T63" s="16">
        <v>0</v>
      </c>
      <c r="U63" s="16">
        <v>5.1861040312485866E-3</v>
      </c>
      <c r="V63" s="16">
        <v>1.9052961831743855E-3</v>
      </c>
      <c r="W63" s="16">
        <v>1.3608897006783757E-3</v>
      </c>
      <c r="X63" s="16">
        <v>2.4402832314039226E-3</v>
      </c>
      <c r="Y63" s="16">
        <v>2.2579380248951826E-4</v>
      </c>
      <c r="Z63" s="16">
        <v>2.3110055288117981E-4</v>
      </c>
      <c r="AA63" s="16">
        <v>6.6981810736747285E-4</v>
      </c>
      <c r="AB63" s="16">
        <v>9.5873588216979192E-4</v>
      </c>
      <c r="AC63" s="16">
        <v>1.7369353843300658E-3</v>
      </c>
      <c r="AD63" s="16">
        <v>1.3582584758701469E-3</v>
      </c>
      <c r="AE63" s="16">
        <v>1.0278828639484377E-3</v>
      </c>
      <c r="AF63" s="16">
        <v>7.7950670911308792E-4</v>
      </c>
      <c r="AG63" s="16">
        <v>1.3091408075876253E-3</v>
      </c>
      <c r="AH63" s="17">
        <v>1.3878767377783225E-3</v>
      </c>
      <c r="AI63" s="18">
        <v>5.3584636010144268E-4</v>
      </c>
      <c r="AJ63" s="16">
        <v>0</v>
      </c>
      <c r="AK63" s="17">
        <v>1.8730385301171236E-3</v>
      </c>
      <c r="AL63" s="16">
        <v>3.5694863754337643E-4</v>
      </c>
      <c r="AM63" s="16">
        <v>1.9780483262045773E-3</v>
      </c>
      <c r="AN63" s="17">
        <v>7.7730139458938178E-4</v>
      </c>
      <c r="AO63" s="16">
        <v>1.8456460264267528E-3</v>
      </c>
      <c r="AP63" s="17">
        <v>4.0826947872163065E-3</v>
      </c>
      <c r="AQ63" s="16">
        <v>5.5091098998335858E-4</v>
      </c>
      <c r="AR63" s="16">
        <v>0</v>
      </c>
      <c r="AS63" s="16">
        <v>0</v>
      </c>
      <c r="AT63" s="16">
        <v>1.4374437641275486E-3</v>
      </c>
      <c r="AU63" s="17">
        <v>1.4095440117436382E-3</v>
      </c>
      <c r="AV63" s="16">
        <v>5.4415187025598959E-3</v>
      </c>
      <c r="AW63" s="17">
        <v>1.1065724611885094E-3</v>
      </c>
      <c r="AX63" s="16">
        <v>3.0197688658372183E-3</v>
      </c>
      <c r="AY63" s="16">
        <v>1.415516655861196E-3</v>
      </c>
      <c r="AZ63" s="16">
        <v>2.8552301776345493E-3</v>
      </c>
      <c r="BA63" s="16">
        <v>1.2740729625600391E-3</v>
      </c>
      <c r="BB63" s="16">
        <v>2.5675127045680446E-3</v>
      </c>
      <c r="BC63" s="17">
        <v>1.2192041269461396E-3</v>
      </c>
      <c r="BD63" s="16">
        <v>5.5450304827785275E-3</v>
      </c>
      <c r="BE63" s="16">
        <v>4.6649455035673859E-3</v>
      </c>
      <c r="BF63" s="17">
        <v>0</v>
      </c>
      <c r="BG63" s="18">
        <v>2.6051732708073766E-3</v>
      </c>
      <c r="BH63" s="16">
        <v>5.4332398796683071E-2</v>
      </c>
      <c r="BI63" s="16">
        <v>4.8008900232322238E-2</v>
      </c>
      <c r="BJ63" s="16">
        <v>3.2789439338387883E-3</v>
      </c>
      <c r="BK63" s="16">
        <v>6.1635042579934001E-4</v>
      </c>
      <c r="BL63" s="16">
        <v>2.8037090288144544E-3</v>
      </c>
      <c r="BM63" s="16">
        <v>3.3574063395300727E-3</v>
      </c>
      <c r="BN63" s="17">
        <v>6.424267899677736E-3</v>
      </c>
      <c r="BO63" s="16">
        <v>1.526392634127086E-3</v>
      </c>
      <c r="BP63" s="16">
        <v>2.3861566484517302E-2</v>
      </c>
      <c r="BQ63" s="16">
        <v>5.9021542541208875E-4</v>
      </c>
      <c r="BR63" s="16">
        <v>3.1279207002176241E-3</v>
      </c>
      <c r="BS63" s="16">
        <v>2.9010054109433192E-3</v>
      </c>
      <c r="BT63" s="18">
        <v>1.0342474637252083E-3</v>
      </c>
      <c r="BU63" s="17">
        <v>1.888880060971483E-3</v>
      </c>
      <c r="BV63" s="17">
        <v>1.1833451820359591E-3</v>
      </c>
      <c r="BW63" s="16">
        <v>1.2628030951207466E-3</v>
      </c>
      <c r="BX63" s="16">
        <v>0</v>
      </c>
      <c r="BY63" s="17">
        <v>5.76963611024598E-4</v>
      </c>
      <c r="BZ63" s="16">
        <v>0</v>
      </c>
      <c r="CA63" s="16">
        <v>1.4337421922027565E-3</v>
      </c>
      <c r="CB63" s="16">
        <v>4.8319818377571197E-3</v>
      </c>
      <c r="CC63" s="17">
        <v>1.3861490903868973E-3</v>
      </c>
      <c r="CD63" s="16">
        <v>9.4367777057413062E-4</v>
      </c>
      <c r="CE63" s="16">
        <v>1.8018442868567542E-3</v>
      </c>
      <c r="CF63" s="17">
        <v>4.0443333024605599E-3</v>
      </c>
      <c r="CG63" s="20">
        <v>2.0318751058938664E-3</v>
      </c>
    </row>
    <row r="64" spans="1:85" x14ac:dyDescent="0.2">
      <c r="A64" s="12" t="s">
        <v>144</v>
      </c>
      <c r="B64" s="12" t="s">
        <v>61</v>
      </c>
      <c r="C64" s="16">
        <v>1.8596513039495655E-3</v>
      </c>
      <c r="D64" s="16">
        <v>4.5862204614056734E-3</v>
      </c>
      <c r="E64" s="17">
        <v>0</v>
      </c>
      <c r="F64" s="16">
        <v>0</v>
      </c>
      <c r="G64" s="16">
        <v>0</v>
      </c>
      <c r="H64" s="55"/>
      <c r="I64" s="16">
        <v>2.8905035232770818E-3</v>
      </c>
      <c r="J64" s="17">
        <v>0</v>
      </c>
      <c r="K64" s="16">
        <v>4.3590787691045579E-4</v>
      </c>
      <c r="L64" s="16">
        <v>1.5818385597901639E-2</v>
      </c>
      <c r="M64" s="55"/>
      <c r="N64" s="16">
        <v>5.6626008781307654E-3</v>
      </c>
      <c r="O64" s="16">
        <v>4.5889071752084894E-4</v>
      </c>
      <c r="P64" s="16">
        <v>0</v>
      </c>
      <c r="Q64" s="16">
        <v>2.2466341916101982E-3</v>
      </c>
      <c r="R64" s="16">
        <v>3.6561328112396227E-3</v>
      </c>
      <c r="S64" s="16">
        <v>1.7935350997323163E-3</v>
      </c>
      <c r="T64" s="16">
        <v>0</v>
      </c>
      <c r="U64" s="16">
        <v>1.6664603741892421E-3</v>
      </c>
      <c r="V64" s="16">
        <v>1.4892137924108158E-2</v>
      </c>
      <c r="W64" s="16">
        <v>2.9897572071965876E-3</v>
      </c>
      <c r="X64" s="16">
        <v>4.8186171768279228E-3</v>
      </c>
      <c r="Y64" s="16">
        <v>5.2945350105311874E-4</v>
      </c>
      <c r="Z64" s="16">
        <v>8.5562693042937087E-4</v>
      </c>
      <c r="AA64" s="16">
        <v>5.2200206046655699E-3</v>
      </c>
      <c r="AB64" s="16">
        <v>1.7984765349743752E-4</v>
      </c>
      <c r="AC64" s="16">
        <v>7.5986191875687678E-3</v>
      </c>
      <c r="AD64" s="16">
        <v>3.756569737403263E-3</v>
      </c>
      <c r="AE64" s="16">
        <v>2.8119411198239096E-3</v>
      </c>
      <c r="AF64" s="16">
        <v>2.2340137419986981E-3</v>
      </c>
      <c r="AG64" s="16">
        <v>1.4084708039426222E-2</v>
      </c>
      <c r="AH64" s="17">
        <v>1.6271841603824036E-3</v>
      </c>
      <c r="AI64" s="18">
        <v>7.1798941778926601E-4</v>
      </c>
      <c r="AJ64" s="16">
        <v>0</v>
      </c>
      <c r="AK64" s="17">
        <v>4.2628253642260795E-3</v>
      </c>
      <c r="AL64" s="16">
        <v>2.9048561177672694E-3</v>
      </c>
      <c r="AM64" s="16">
        <v>3.5678727160468645E-4</v>
      </c>
      <c r="AN64" s="17">
        <v>0</v>
      </c>
      <c r="AO64" s="16">
        <v>2.4730116963159877E-3</v>
      </c>
      <c r="AP64" s="17">
        <v>9.2875523626510872E-3</v>
      </c>
      <c r="AQ64" s="16">
        <v>2.6451262413026413E-3</v>
      </c>
      <c r="AR64" s="16">
        <v>0</v>
      </c>
      <c r="AS64" s="16">
        <v>0</v>
      </c>
      <c r="AT64" s="16">
        <v>2.8313004390653823E-3</v>
      </c>
      <c r="AU64" s="17">
        <v>3.3051749148020641E-3</v>
      </c>
      <c r="AV64" s="16">
        <v>2.662866135324949E-2</v>
      </c>
      <c r="AW64" s="17">
        <v>3.3155149909065238E-3</v>
      </c>
      <c r="AX64" s="16">
        <v>7.0809171056098455E-3</v>
      </c>
      <c r="AY64" s="16">
        <v>0</v>
      </c>
      <c r="AZ64" s="16">
        <v>0</v>
      </c>
      <c r="BA64" s="16">
        <v>0</v>
      </c>
      <c r="BB64" s="16">
        <v>1.3713229994505402E-2</v>
      </c>
      <c r="BC64" s="17">
        <v>1.4294278372410387E-3</v>
      </c>
      <c r="BD64" s="16">
        <v>5.1518495305261109E-3</v>
      </c>
      <c r="BE64" s="16">
        <v>1.8231026876836831E-3</v>
      </c>
      <c r="BF64" s="17">
        <v>2.3954937455904868E-3</v>
      </c>
      <c r="BG64" s="18">
        <v>4.8342633544036021E-3</v>
      </c>
      <c r="BH64" s="16">
        <v>4.2081115610685914E-2</v>
      </c>
      <c r="BI64" s="16">
        <v>0.17198784436904152</v>
      </c>
      <c r="BJ64" s="16">
        <v>7.3225188577526442E-3</v>
      </c>
      <c r="BK64" s="16">
        <v>1.4452517616385409E-3</v>
      </c>
      <c r="BL64" s="16">
        <v>2.1695151496992818E-2</v>
      </c>
      <c r="BM64" s="16">
        <v>3.9363138432567286E-2</v>
      </c>
      <c r="BN64" s="17">
        <v>0</v>
      </c>
      <c r="BO64" s="16">
        <v>3.5791678744494931E-3</v>
      </c>
      <c r="BP64" s="16">
        <v>4.7343906609280104E-2</v>
      </c>
      <c r="BQ64" s="16">
        <v>0</v>
      </c>
      <c r="BR64" s="16">
        <v>5.8676138936935521E-3</v>
      </c>
      <c r="BS64" s="16">
        <v>2.0930566594738521E-3</v>
      </c>
      <c r="BT64" s="18">
        <v>1.455095581686853E-3</v>
      </c>
      <c r="BU64" s="17">
        <v>6.327354239160656E-4</v>
      </c>
      <c r="BV64" s="17">
        <v>2.0180157702226428E-3</v>
      </c>
      <c r="BW64" s="16">
        <v>5.448403556539215E-3</v>
      </c>
      <c r="BX64" s="16">
        <v>0</v>
      </c>
      <c r="BY64" s="17">
        <v>0</v>
      </c>
      <c r="BZ64" s="16">
        <v>0</v>
      </c>
      <c r="CA64" s="16">
        <v>0</v>
      </c>
      <c r="CB64" s="16">
        <v>1.3442719253877479E-3</v>
      </c>
      <c r="CC64" s="17">
        <v>1.6251586199337949E-3</v>
      </c>
      <c r="CD64" s="16">
        <v>2.2127865955030765E-3</v>
      </c>
      <c r="CE64" s="16">
        <v>2.5350370705763403E-3</v>
      </c>
      <c r="CF64" s="17">
        <v>1.8966742247169229E-3</v>
      </c>
      <c r="CG64" s="20">
        <v>4.2249465202072256E-3</v>
      </c>
    </row>
    <row r="65" spans="1:85" x14ac:dyDescent="0.2">
      <c r="A65" s="12" t="s">
        <v>145</v>
      </c>
      <c r="B65" s="12" t="s">
        <v>62</v>
      </c>
      <c r="C65" s="16">
        <v>3.3229816023039678E-5</v>
      </c>
      <c r="D65" s="16">
        <v>1.4751081094068315E-4</v>
      </c>
      <c r="E65" s="17">
        <v>0</v>
      </c>
      <c r="F65" s="16">
        <v>2.9993864891272241E-3</v>
      </c>
      <c r="G65" s="16">
        <v>0</v>
      </c>
      <c r="H65" s="55"/>
      <c r="I65" s="16">
        <v>3.4863717493545225E-4</v>
      </c>
      <c r="J65" s="17">
        <v>0</v>
      </c>
      <c r="K65" s="16">
        <v>3.5051261141720483E-6</v>
      </c>
      <c r="L65" s="16">
        <v>0</v>
      </c>
      <c r="M65" s="55"/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2.5351300247337967E-5</v>
      </c>
      <c r="V65" s="16">
        <v>8.3823158536445227E-4</v>
      </c>
      <c r="W65" s="16">
        <v>5.1804606327661623E-5</v>
      </c>
      <c r="X65" s="16">
        <v>3.6324749868322782E-4</v>
      </c>
      <c r="Y65" s="16">
        <v>4.257324519883184E-5</v>
      </c>
      <c r="Z65" s="16">
        <v>6.4672735440056146E-4</v>
      </c>
      <c r="AA65" s="16">
        <v>1.0029204100578736E-4</v>
      </c>
      <c r="AB65" s="16">
        <v>2.8923024346996537E-5</v>
      </c>
      <c r="AC65" s="16">
        <v>0</v>
      </c>
      <c r="AD65" s="16">
        <v>5.9099671230717816E-5</v>
      </c>
      <c r="AE65" s="16">
        <v>6.4602170535047905E-5</v>
      </c>
      <c r="AF65" s="16">
        <v>0</v>
      </c>
      <c r="AG65" s="16">
        <v>2.9039703214233153E-5</v>
      </c>
      <c r="AH65" s="17">
        <v>1.0467323019804189E-4</v>
      </c>
      <c r="AI65" s="18">
        <v>3.6083361750499372E-4</v>
      </c>
      <c r="AJ65" s="16">
        <v>8.7395404143052907E-4</v>
      </c>
      <c r="AK65" s="17">
        <v>3.7393406757588741E-4</v>
      </c>
      <c r="AL65" s="16">
        <v>1.0926740472018472E-2</v>
      </c>
      <c r="AM65" s="16">
        <v>6.2398987880157575E-3</v>
      </c>
      <c r="AN65" s="17">
        <v>9.5054350443222156E-4</v>
      </c>
      <c r="AO65" s="16">
        <v>1.2428397054394575E-5</v>
      </c>
      <c r="AP65" s="17">
        <v>1.2408537735472154E-4</v>
      </c>
      <c r="AQ65" s="16">
        <v>9.8927463910274395E-5</v>
      </c>
      <c r="AR65" s="16">
        <v>0</v>
      </c>
      <c r="AS65" s="16">
        <v>0</v>
      </c>
      <c r="AT65" s="16">
        <v>2.1682311969594391E-5</v>
      </c>
      <c r="AU65" s="17">
        <v>0</v>
      </c>
      <c r="AV65" s="16">
        <v>0</v>
      </c>
      <c r="AW65" s="17">
        <v>4.6365194163909981E-5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1.9726625828898125E-5</v>
      </c>
      <c r="BE65" s="16">
        <v>8.7957183311876701E-4</v>
      </c>
      <c r="BF65" s="17">
        <v>0</v>
      </c>
      <c r="BG65" s="18">
        <v>2.1203023879602236E-4</v>
      </c>
      <c r="BH65" s="16">
        <v>1.2417371369476926E-4</v>
      </c>
      <c r="BI65" s="16">
        <v>3.1430696742351151E-4</v>
      </c>
      <c r="BJ65" s="16">
        <v>9.0601939857943292E-3</v>
      </c>
      <c r="BK65" s="16">
        <v>1.859398266322412E-3</v>
      </c>
      <c r="BL65" s="16">
        <v>5.2863714873413101E-4</v>
      </c>
      <c r="BM65" s="16">
        <v>5.1434202985661565E-4</v>
      </c>
      <c r="BN65" s="17">
        <v>0</v>
      </c>
      <c r="BO65" s="16">
        <v>1.2334291698108037E-4</v>
      </c>
      <c r="BP65" s="16">
        <v>3.4608305643775662E-3</v>
      </c>
      <c r="BQ65" s="16">
        <v>0</v>
      </c>
      <c r="BR65" s="16">
        <v>1.1795340125781219E-4</v>
      </c>
      <c r="BS65" s="16">
        <v>0</v>
      </c>
      <c r="BT65" s="18">
        <v>1.1700393115480812E-4</v>
      </c>
      <c r="BU65" s="17">
        <v>1.2719530749529827E-4</v>
      </c>
      <c r="BV65" s="17">
        <v>5.4089408563049986E-5</v>
      </c>
      <c r="BW65" s="16">
        <v>5.7144129073868639E-5</v>
      </c>
      <c r="BX65" s="16">
        <v>0</v>
      </c>
      <c r="BY65" s="17">
        <v>0</v>
      </c>
      <c r="BZ65" s="16">
        <v>1.3344728023659261E-4</v>
      </c>
      <c r="CA65" s="16">
        <v>0</v>
      </c>
      <c r="CB65" s="16">
        <v>6.1767213799138719E-5</v>
      </c>
      <c r="CC65" s="17">
        <v>6.5339332232024598E-5</v>
      </c>
      <c r="CD65" s="16">
        <v>5.3378912094637033E-4</v>
      </c>
      <c r="CE65" s="16">
        <v>0</v>
      </c>
      <c r="CF65" s="17">
        <v>0</v>
      </c>
      <c r="CG65" s="20">
        <v>8.9171312221672722E-4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5"/>
      <c r="I66" s="16">
        <v>0</v>
      </c>
      <c r="J66" s="17">
        <v>0</v>
      </c>
      <c r="K66" s="16">
        <v>0</v>
      </c>
      <c r="L66" s="16">
        <v>0</v>
      </c>
      <c r="M66" s="55"/>
      <c r="N66" s="16">
        <v>4.7317984810529243E-4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2.7097925983950741E-4</v>
      </c>
      <c r="V66" s="16">
        <v>3.3599367541316868E-3</v>
      </c>
      <c r="W66" s="16">
        <v>0</v>
      </c>
      <c r="X66" s="16">
        <v>4.5298647511810003E-4</v>
      </c>
      <c r="Y66" s="16">
        <v>1.9909054102436265E-4</v>
      </c>
      <c r="Z66" s="16">
        <v>0</v>
      </c>
      <c r="AA66" s="16">
        <v>1.042240215057656E-4</v>
      </c>
      <c r="AB66" s="16">
        <v>1.3525632209645025E-4</v>
      </c>
      <c r="AC66" s="16">
        <v>9.1433945505368474E-4</v>
      </c>
      <c r="AD66" s="16">
        <v>6.8786695183279808E-3</v>
      </c>
      <c r="AE66" s="16">
        <v>6.0421426758060421E-4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7.8328534887792722E-5</v>
      </c>
      <c r="AO66" s="16">
        <v>0</v>
      </c>
      <c r="AP66" s="17">
        <v>3.5246383344693234E-3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1.0841165088168735E-4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3.6356586735872867E-4</v>
      </c>
      <c r="BH66" s="16">
        <v>2.6131001468801388E-3</v>
      </c>
      <c r="BI66" s="16">
        <v>0</v>
      </c>
      <c r="BJ66" s="16">
        <v>2.7534887164809026E-4</v>
      </c>
      <c r="BK66" s="16">
        <v>1.9564502575718824E-2</v>
      </c>
      <c r="BL66" s="16">
        <v>7.4163941782344413E-4</v>
      </c>
      <c r="BM66" s="16">
        <v>3.7004328573560872E-3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7.2954663887441374E-4</v>
      </c>
      <c r="BU66" s="17">
        <v>0</v>
      </c>
      <c r="BV66" s="17">
        <v>0</v>
      </c>
      <c r="BW66" s="16">
        <v>2.2269180875901152E-4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9.9848967947642215E-3</v>
      </c>
      <c r="CE66" s="16">
        <v>0</v>
      </c>
      <c r="CF66" s="17">
        <v>0</v>
      </c>
      <c r="CG66" s="20">
        <v>5.2034789992325581E-4</v>
      </c>
    </row>
    <row r="67" spans="1:85" x14ac:dyDescent="0.2">
      <c r="A67" s="12" t="s">
        <v>147</v>
      </c>
      <c r="B67" s="12" t="s">
        <v>64</v>
      </c>
      <c r="C67" s="16">
        <v>1.6616370627591177E-4</v>
      </c>
      <c r="D67" s="16">
        <v>2.4587299394690927E-4</v>
      </c>
      <c r="E67" s="17">
        <v>0</v>
      </c>
      <c r="F67" s="16">
        <v>1.9997670174348621E-2</v>
      </c>
      <c r="G67" s="16">
        <v>0</v>
      </c>
      <c r="H67" s="55"/>
      <c r="I67" s="16">
        <v>3.0992699163197124E-3</v>
      </c>
      <c r="J67" s="17">
        <v>0</v>
      </c>
      <c r="K67" s="16">
        <v>3.5288042361079283E-3</v>
      </c>
      <c r="L67" s="16">
        <v>1.7469693290434594E-2</v>
      </c>
      <c r="M67" s="55"/>
      <c r="N67" s="16">
        <v>0</v>
      </c>
      <c r="O67" s="16">
        <v>4.9203406404372705E-4</v>
      </c>
      <c r="P67" s="16">
        <v>0</v>
      </c>
      <c r="Q67" s="16">
        <v>4.8177943441069334E-4</v>
      </c>
      <c r="R67" s="16">
        <v>0</v>
      </c>
      <c r="S67" s="16">
        <v>9.6153651668304751E-4</v>
      </c>
      <c r="T67" s="16">
        <v>0</v>
      </c>
      <c r="U67" s="16">
        <v>9.175563936942387E-4</v>
      </c>
      <c r="V67" s="16">
        <v>7.9838607159946964E-3</v>
      </c>
      <c r="W67" s="16">
        <v>1.2736420148309678E-3</v>
      </c>
      <c r="X67" s="16">
        <v>9.6874526796152485E-4</v>
      </c>
      <c r="Y67" s="16">
        <v>1.4192330978753668E-4</v>
      </c>
      <c r="Z67" s="16">
        <v>1.2385231009126891E-3</v>
      </c>
      <c r="AA67" s="16">
        <v>1.3868762236854382E-3</v>
      </c>
      <c r="AB67" s="16">
        <v>1.9283713633857008E-4</v>
      </c>
      <c r="AC67" s="16">
        <v>1.0428708953253353E-3</v>
      </c>
      <c r="AD67" s="16">
        <v>4.3781387996384599E-4</v>
      </c>
      <c r="AE67" s="16">
        <v>2.153595249545236E-4</v>
      </c>
      <c r="AF67" s="16">
        <v>9.7992213195537701E-4</v>
      </c>
      <c r="AG67" s="16">
        <v>6.7765272375040265E-4</v>
      </c>
      <c r="AH67" s="17">
        <v>4.3617685257719263E-4</v>
      </c>
      <c r="AI67" s="18">
        <v>6.7361537938342042E-4</v>
      </c>
      <c r="AJ67" s="16">
        <v>0</v>
      </c>
      <c r="AK67" s="17">
        <v>7.6178459931967868E-4</v>
      </c>
      <c r="AL67" s="16">
        <v>2.217214970933436E-3</v>
      </c>
      <c r="AM67" s="16">
        <v>2.0721794418876388E-3</v>
      </c>
      <c r="AN67" s="17">
        <v>2.7918566258564089E-5</v>
      </c>
      <c r="AO67" s="16">
        <v>8.1206008719039973E-3</v>
      </c>
      <c r="AP67" s="17">
        <v>7.3691753832802681E-3</v>
      </c>
      <c r="AQ67" s="16">
        <v>2.6382979341059903E-4</v>
      </c>
      <c r="AR67" s="16">
        <v>0</v>
      </c>
      <c r="AS67" s="16">
        <v>2.0893088241856765E-3</v>
      </c>
      <c r="AT67" s="16">
        <v>5.0596514898954329E-4</v>
      </c>
      <c r="AU67" s="17">
        <v>0</v>
      </c>
      <c r="AV67" s="16">
        <v>5.3534839418582E-3</v>
      </c>
      <c r="AW67" s="17">
        <v>3.2458492995538243E-3</v>
      </c>
      <c r="AX67" s="16">
        <v>4.2706888846913999E-3</v>
      </c>
      <c r="AY67" s="16">
        <v>1.4235629615638E-2</v>
      </c>
      <c r="AZ67" s="16">
        <v>0</v>
      </c>
      <c r="BA67" s="16">
        <v>5.1252610057827127E-3</v>
      </c>
      <c r="BB67" s="16">
        <v>8.9656505905491254E-4</v>
      </c>
      <c r="BC67" s="17">
        <v>4.5980044561458504E-3</v>
      </c>
      <c r="BD67" s="16">
        <v>9.3380915220650784E-3</v>
      </c>
      <c r="BE67" s="16">
        <v>3.2579602301111019E-3</v>
      </c>
      <c r="BF67" s="17">
        <v>0</v>
      </c>
      <c r="BG67" s="18">
        <v>1.0131225408122086E-3</v>
      </c>
      <c r="BH67" s="16">
        <v>7.4510786849716895E-3</v>
      </c>
      <c r="BI67" s="16">
        <v>1.1735159743030925E-2</v>
      </c>
      <c r="BJ67" s="16">
        <v>8.8328106168541459E-3</v>
      </c>
      <c r="BK67" s="16">
        <v>0</v>
      </c>
      <c r="BL67" s="16">
        <v>0.23579292344055705</v>
      </c>
      <c r="BM67" s="16">
        <v>1.5563513408302728E-2</v>
      </c>
      <c r="BN67" s="17">
        <v>0</v>
      </c>
      <c r="BO67" s="16">
        <v>1.0964779991157207E-3</v>
      </c>
      <c r="BP67" s="16">
        <v>1.8459387853244878E-2</v>
      </c>
      <c r="BQ67" s="16">
        <v>3.7098151383508928E-3</v>
      </c>
      <c r="BR67" s="16">
        <v>0</v>
      </c>
      <c r="BS67" s="16">
        <v>1.9636990752366378E-3</v>
      </c>
      <c r="BT67" s="18">
        <v>3.6404427438133089E-3</v>
      </c>
      <c r="BU67" s="17">
        <v>4.2402168180666501E-4</v>
      </c>
      <c r="BV67" s="17">
        <v>1.1269618765063357E-3</v>
      </c>
      <c r="BW67" s="16">
        <v>7.3023926016559939E-4</v>
      </c>
      <c r="BX67" s="16">
        <v>0</v>
      </c>
      <c r="BY67" s="17">
        <v>0</v>
      </c>
      <c r="BZ67" s="16">
        <v>5.3383611058642503E-3</v>
      </c>
      <c r="CA67" s="16">
        <v>3.6047302460199228E-3</v>
      </c>
      <c r="CB67" s="16">
        <v>1.5752026052998802E-2</v>
      </c>
      <c r="CC67" s="17">
        <v>4.3563389383954464E-4</v>
      </c>
      <c r="CD67" s="16">
        <v>5.9315123398491671E-4</v>
      </c>
      <c r="CE67" s="16">
        <v>1.359064963305246E-3</v>
      </c>
      <c r="CF67" s="17">
        <v>1.5252460302469285E-3</v>
      </c>
      <c r="CG67" s="20">
        <v>3.4501578602532971E-3</v>
      </c>
    </row>
    <row r="68" spans="1:85" x14ac:dyDescent="0.2">
      <c r="A68" s="12" t="s">
        <v>148</v>
      </c>
      <c r="B68" s="12" t="s">
        <v>65</v>
      </c>
      <c r="C68" s="16">
        <v>4.6520470125135591E-4</v>
      </c>
      <c r="D68" s="16">
        <v>2.0005606592418249E-3</v>
      </c>
      <c r="E68" s="17">
        <v>0</v>
      </c>
      <c r="F68" s="16">
        <v>0</v>
      </c>
      <c r="G68" s="16">
        <v>0</v>
      </c>
      <c r="H68" s="55"/>
      <c r="I68" s="16">
        <v>2.8471257281151366E-3</v>
      </c>
      <c r="J68" s="17">
        <v>0</v>
      </c>
      <c r="K68" s="16">
        <v>5.2750705317951643E-4</v>
      </c>
      <c r="L68" s="16">
        <v>1.0684113625467832E-3</v>
      </c>
      <c r="M68" s="55"/>
      <c r="N68" s="16">
        <v>8.8533685865657143E-4</v>
      </c>
      <c r="O68" s="16">
        <v>4.132609308597282E-3</v>
      </c>
      <c r="P68" s="16">
        <v>0</v>
      </c>
      <c r="Q68" s="16">
        <v>4.2150837056498335E-5</v>
      </c>
      <c r="R68" s="16">
        <v>0</v>
      </c>
      <c r="S68" s="16">
        <v>2.5237421614823845E-4</v>
      </c>
      <c r="T68" s="16">
        <v>0</v>
      </c>
      <c r="U68" s="16">
        <v>5.7038865577546476E-4</v>
      </c>
      <c r="V68" s="16">
        <v>1.6764173217147244E-3</v>
      </c>
      <c r="W68" s="16">
        <v>1.4164934640203448E-4</v>
      </c>
      <c r="X68" s="16">
        <v>5.9328802177562631E-4</v>
      </c>
      <c r="Y68" s="16">
        <v>0</v>
      </c>
      <c r="Z68" s="16">
        <v>7.2238845812830021E-5</v>
      </c>
      <c r="AA68" s="16">
        <v>2.4700882693308012E-4</v>
      </c>
      <c r="AB68" s="16">
        <v>8.0982253355246943E-4</v>
      </c>
      <c r="AC68" s="16">
        <v>1.4028253903499825E-3</v>
      </c>
      <c r="AD68" s="16">
        <v>3.4473865378255775E-4</v>
      </c>
      <c r="AE68" s="16">
        <v>0</v>
      </c>
      <c r="AF68" s="16">
        <v>1.1431105927170665E-4</v>
      </c>
      <c r="AG68" s="16">
        <v>7.1145327092595845E-4</v>
      </c>
      <c r="AH68" s="17">
        <v>3.2055300054806897E-4</v>
      </c>
      <c r="AI68" s="18">
        <v>1.0103064977336676E-4</v>
      </c>
      <c r="AJ68" s="16">
        <v>3.7142030948397091E-3</v>
      </c>
      <c r="AK68" s="17">
        <v>7.2343876456615721E-3</v>
      </c>
      <c r="AL68" s="16">
        <v>1.8982712922282602E-3</v>
      </c>
      <c r="AM68" s="16">
        <v>1.8408393348974035E-4</v>
      </c>
      <c r="AN68" s="17">
        <v>1.0112333844288363E-3</v>
      </c>
      <c r="AO68" s="16">
        <v>2.1749100020272916E-4</v>
      </c>
      <c r="AP68" s="17">
        <v>1.1178867613353251E-3</v>
      </c>
      <c r="AQ68" s="16">
        <v>0</v>
      </c>
      <c r="AR68" s="16">
        <v>0</v>
      </c>
      <c r="AS68" s="16">
        <v>0</v>
      </c>
      <c r="AT68" s="16">
        <v>3.0354406582511017E-4</v>
      </c>
      <c r="AU68" s="17">
        <v>0</v>
      </c>
      <c r="AV68" s="16">
        <v>0</v>
      </c>
      <c r="AW68" s="17">
        <v>4.0568435370902885E-5</v>
      </c>
      <c r="AX68" s="16">
        <v>4.2346112120827872E-3</v>
      </c>
      <c r="AY68" s="16">
        <v>9.3410541443002661E-4</v>
      </c>
      <c r="AZ68" s="16">
        <v>0</v>
      </c>
      <c r="BA68" s="16">
        <v>3.3630644974139785E-4</v>
      </c>
      <c r="BB68" s="16">
        <v>1.9766978795538906E-3</v>
      </c>
      <c r="BC68" s="17">
        <v>4.0227897409760271E-4</v>
      </c>
      <c r="BD68" s="16">
        <v>1.93315646055547E-3</v>
      </c>
      <c r="BE68" s="16">
        <v>3.4204635811557217E-4</v>
      </c>
      <c r="BF68" s="17">
        <v>0</v>
      </c>
      <c r="BG68" s="18">
        <v>9.6471120224573214E-4</v>
      </c>
      <c r="BH68" s="16">
        <v>7.6054319597752785E-4</v>
      </c>
      <c r="BI68" s="16">
        <v>8.8003544034126263E-4</v>
      </c>
      <c r="BJ68" s="16">
        <v>4.1215027399950695E-3</v>
      </c>
      <c r="BK68" s="16">
        <v>4.0673224687359094E-4</v>
      </c>
      <c r="BL68" s="16">
        <v>2.5902511869717228E-3</v>
      </c>
      <c r="BM68" s="16">
        <v>2.5063597288186568E-2</v>
      </c>
      <c r="BN68" s="17">
        <v>0</v>
      </c>
      <c r="BO68" s="16">
        <v>4.316884030133543E-4</v>
      </c>
      <c r="BP68" s="16">
        <v>3.633772711079444E-3</v>
      </c>
      <c r="BQ68" s="16">
        <v>3.8948564983301462E-4</v>
      </c>
      <c r="BR68" s="16">
        <v>1.6513024554718073E-3</v>
      </c>
      <c r="BS68" s="16">
        <v>2.2089065912373374E-3</v>
      </c>
      <c r="BT68" s="18">
        <v>1.0920068250426566E-3</v>
      </c>
      <c r="BU68" s="17">
        <v>4.9414025517788727E-3</v>
      </c>
      <c r="BV68" s="17">
        <v>8.2822141725977022E-4</v>
      </c>
      <c r="BW68" s="16">
        <v>5.9999694571690528E-4</v>
      </c>
      <c r="BX68" s="16">
        <v>0</v>
      </c>
      <c r="BY68" s="17">
        <v>0</v>
      </c>
      <c r="BZ68" s="16">
        <v>2.3352635360750665E-3</v>
      </c>
      <c r="CA68" s="16">
        <v>0</v>
      </c>
      <c r="CB68" s="16">
        <v>1.6213450194078421E-4</v>
      </c>
      <c r="CC68" s="17">
        <v>5.0309909872621357E-3</v>
      </c>
      <c r="CD68" s="16">
        <v>1.8682108288600532E-3</v>
      </c>
      <c r="CE68" s="16">
        <v>9.512357186860249E-4</v>
      </c>
      <c r="CF68" s="17">
        <v>1.3344363063286094E-4</v>
      </c>
      <c r="CG68" s="20">
        <v>9.4746329501795565E-4</v>
      </c>
    </row>
    <row r="69" spans="1:85" x14ac:dyDescent="0.2">
      <c r="A69" s="14" t="s">
        <v>149</v>
      </c>
      <c r="B69" s="14" t="s">
        <v>66</v>
      </c>
      <c r="C69" s="21">
        <v>1.5437279681542408E-3</v>
      </c>
      <c r="D69" s="21">
        <v>0</v>
      </c>
      <c r="E69" s="22">
        <v>0</v>
      </c>
      <c r="F69" s="21">
        <v>0</v>
      </c>
      <c r="G69" s="21">
        <v>0</v>
      </c>
      <c r="H69" s="56"/>
      <c r="I69" s="21">
        <v>0</v>
      </c>
      <c r="J69" s="22">
        <v>0</v>
      </c>
      <c r="K69" s="21">
        <v>1.8971012293215963E-5</v>
      </c>
      <c r="L69" s="21">
        <v>0</v>
      </c>
      <c r="M69" s="56"/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2.6935454722313757E-5</v>
      </c>
    </row>
    <row r="70" spans="1:85" x14ac:dyDescent="0.2">
      <c r="A70" s="12" t="s">
        <v>150</v>
      </c>
      <c r="B70" s="12" t="s">
        <v>67</v>
      </c>
      <c r="C70" s="16">
        <v>2.7359274139926882E-4</v>
      </c>
      <c r="D70" s="16">
        <v>0</v>
      </c>
      <c r="E70" s="17">
        <v>0</v>
      </c>
      <c r="F70" s="16">
        <v>4.9390003935458483E-2</v>
      </c>
      <c r="G70" s="16">
        <v>0</v>
      </c>
      <c r="H70" s="55"/>
      <c r="I70" s="16">
        <v>0</v>
      </c>
      <c r="J70" s="17">
        <v>0</v>
      </c>
      <c r="K70" s="16">
        <v>2.857034451358324E-3</v>
      </c>
      <c r="L70" s="16">
        <v>3.1417308642304972E-3</v>
      </c>
      <c r="M70" s="55"/>
      <c r="N70" s="16">
        <v>8.3308440373062499E-4</v>
      </c>
      <c r="O70" s="16">
        <v>6.0760989024289866E-4</v>
      </c>
      <c r="P70" s="16">
        <v>1.4770579359792483E-4</v>
      </c>
      <c r="Q70" s="16">
        <v>2.0823127854242059E-3</v>
      </c>
      <c r="R70" s="16">
        <v>1.5128210073579755E-3</v>
      </c>
      <c r="S70" s="16">
        <v>2.9684890745410074E-3</v>
      </c>
      <c r="T70" s="16">
        <v>6.3866384399299759E-4</v>
      </c>
      <c r="U70" s="16">
        <v>2.474895838877189E-3</v>
      </c>
      <c r="V70" s="16">
        <v>2.9577663953744148E-3</v>
      </c>
      <c r="W70" s="16">
        <v>2.0659829442898844E-4</v>
      </c>
      <c r="X70" s="16">
        <v>7.9753178211813E-4</v>
      </c>
      <c r="Y70" s="16">
        <v>7.0104094805314499E-4</v>
      </c>
      <c r="Z70" s="16">
        <v>3.3987659726202995E-4</v>
      </c>
      <c r="AA70" s="16">
        <v>4.5874421299962908E-4</v>
      </c>
      <c r="AB70" s="16">
        <v>5.9533353383344509E-4</v>
      </c>
      <c r="AC70" s="16">
        <v>3.7830152013268296E-3</v>
      </c>
      <c r="AD70" s="16">
        <v>5.9471908408522257E-4</v>
      </c>
      <c r="AE70" s="16">
        <v>0</v>
      </c>
      <c r="AF70" s="16">
        <v>2.0168331915568346E-3</v>
      </c>
      <c r="AG70" s="16">
        <v>1.5541114654656714E-3</v>
      </c>
      <c r="AH70" s="17">
        <v>3.4472458085405169E-3</v>
      </c>
      <c r="AI70" s="18">
        <v>3.5650438221057336E-4</v>
      </c>
      <c r="AJ70" s="16">
        <v>0</v>
      </c>
      <c r="AK70" s="17">
        <v>1.4538449377439542E-3</v>
      </c>
      <c r="AL70" s="16">
        <v>9.7786619985351498E-5</v>
      </c>
      <c r="AM70" s="16">
        <v>9.2908547598926673E-3</v>
      </c>
      <c r="AN70" s="17">
        <v>6.0678584811014015E-3</v>
      </c>
      <c r="AO70" s="16">
        <v>5.2186951672134997E-3</v>
      </c>
      <c r="AP70" s="17">
        <v>6.9055193200775102E-3</v>
      </c>
      <c r="AQ70" s="16">
        <v>1.1647414937818582E-2</v>
      </c>
      <c r="AR70" s="16">
        <v>0</v>
      </c>
      <c r="AS70" s="16">
        <v>1.5480448994695943E-2</v>
      </c>
      <c r="AT70" s="16">
        <v>2.4099941679350222E-3</v>
      </c>
      <c r="AU70" s="17">
        <v>2.1881647313177809E-3</v>
      </c>
      <c r="AV70" s="16">
        <v>5.8764310631423686E-3</v>
      </c>
      <c r="AW70" s="17">
        <v>5.5352433560350049E-3</v>
      </c>
      <c r="AX70" s="16">
        <v>1.1719661950786758E-3</v>
      </c>
      <c r="AY70" s="16">
        <v>3.955385908390531E-2</v>
      </c>
      <c r="AZ70" s="16">
        <v>0</v>
      </c>
      <c r="BA70" s="16">
        <v>1.1867163416986592E-3</v>
      </c>
      <c r="BB70" s="16">
        <v>9.078734711449564E-3</v>
      </c>
      <c r="BC70" s="17">
        <v>0</v>
      </c>
      <c r="BD70" s="16">
        <v>3.2483247185863707E-4</v>
      </c>
      <c r="BE70" s="16">
        <v>1.6092941546076464E-3</v>
      </c>
      <c r="BF70" s="17">
        <v>0</v>
      </c>
      <c r="BG70" s="18">
        <v>1.4256708384646202E-3</v>
      </c>
      <c r="BH70" s="16">
        <v>2.555914447128211E-3</v>
      </c>
      <c r="BI70" s="16">
        <v>3.6229194503554873E-3</v>
      </c>
      <c r="BJ70" s="16">
        <v>1.1513561328726299E-3</v>
      </c>
      <c r="BK70" s="16">
        <v>0</v>
      </c>
      <c r="BL70" s="16">
        <v>7.3991739005281904E-3</v>
      </c>
      <c r="BM70" s="16">
        <v>4.5605091573570336E-3</v>
      </c>
      <c r="BN70" s="17">
        <v>1.3297308751854206E-2</v>
      </c>
      <c r="BO70" s="16">
        <v>2.2341561832423452E-2</v>
      </c>
      <c r="BP70" s="16">
        <v>0</v>
      </c>
      <c r="BQ70" s="16">
        <v>0</v>
      </c>
      <c r="BR70" s="16">
        <v>3.884607051103476E-3</v>
      </c>
      <c r="BS70" s="16">
        <v>6.2356117193063812E-3</v>
      </c>
      <c r="BT70" s="18">
        <v>6.4222296138986259E-4</v>
      </c>
      <c r="BU70" s="17">
        <v>3.6653526749355798E-4</v>
      </c>
      <c r="BV70" s="17">
        <v>5.010042262667267E-4</v>
      </c>
      <c r="BW70" s="16">
        <v>4.2343890876850318E-3</v>
      </c>
      <c r="BX70" s="16">
        <v>0</v>
      </c>
      <c r="BY70" s="17">
        <v>0</v>
      </c>
      <c r="BZ70" s="16">
        <v>1.0987183078862586E-3</v>
      </c>
      <c r="CA70" s="16">
        <v>2.2257297910828928E-3</v>
      </c>
      <c r="CB70" s="16">
        <v>6.3060343342943803E-2</v>
      </c>
      <c r="CC70" s="17">
        <v>0</v>
      </c>
      <c r="CD70" s="16">
        <v>0</v>
      </c>
      <c r="CE70" s="16">
        <v>1.6783011046029581E-3</v>
      </c>
      <c r="CF70" s="17">
        <v>4.7087927480839653E-3</v>
      </c>
      <c r="CG70" s="20">
        <v>3.1055609064040172E-3</v>
      </c>
    </row>
    <row r="71" spans="1:85" x14ac:dyDescent="0.2">
      <c r="A71" s="12" t="s">
        <v>151</v>
      </c>
      <c r="B71" s="12" t="s">
        <v>68</v>
      </c>
      <c r="C71" s="16">
        <v>3.4866068047789895E-4</v>
      </c>
      <c r="D71" s="16">
        <v>0</v>
      </c>
      <c r="E71" s="17">
        <v>0</v>
      </c>
      <c r="F71" s="16">
        <v>0</v>
      </c>
      <c r="G71" s="16">
        <v>0</v>
      </c>
      <c r="H71" s="55"/>
      <c r="I71" s="16">
        <v>0</v>
      </c>
      <c r="J71" s="17">
        <v>0</v>
      </c>
      <c r="K71" s="16">
        <v>1.1033160598428338E-3</v>
      </c>
      <c r="L71" s="16">
        <v>8.0075079141258968E-4</v>
      </c>
      <c r="M71" s="55"/>
      <c r="N71" s="16">
        <v>5.3083238541835941E-4</v>
      </c>
      <c r="O71" s="16">
        <v>0</v>
      </c>
      <c r="P71" s="16">
        <v>0</v>
      </c>
      <c r="Q71" s="16">
        <v>2.5272899420491682E-4</v>
      </c>
      <c r="R71" s="16">
        <v>3.8558128345732637E-4</v>
      </c>
      <c r="S71" s="16">
        <v>3.7829783620255147E-4</v>
      </c>
      <c r="T71" s="16">
        <v>0</v>
      </c>
      <c r="U71" s="16">
        <v>4.5599332096080315E-4</v>
      </c>
      <c r="V71" s="16">
        <v>0</v>
      </c>
      <c r="W71" s="16">
        <v>1.0021793451366855E-3</v>
      </c>
      <c r="X71" s="16">
        <v>7.6226795829972013E-4</v>
      </c>
      <c r="Y71" s="16">
        <v>1.7867828856934301E-3</v>
      </c>
      <c r="Z71" s="16">
        <v>6.9782280267722066E-4</v>
      </c>
      <c r="AA71" s="16">
        <v>2.0656351330913749E-3</v>
      </c>
      <c r="AB71" s="16">
        <v>8.3454821700200106E-4</v>
      </c>
      <c r="AC71" s="16">
        <v>2.820793697929703E-3</v>
      </c>
      <c r="AD71" s="16">
        <v>1.791393277313625E-3</v>
      </c>
      <c r="AE71" s="16">
        <v>2.3724124302158985E-3</v>
      </c>
      <c r="AF71" s="16">
        <v>5.1404173179610377E-4</v>
      </c>
      <c r="AG71" s="16">
        <v>1.3711334436636046E-3</v>
      </c>
      <c r="AH71" s="17">
        <v>8.2370542564917822E-4</v>
      </c>
      <c r="AI71" s="18">
        <v>0</v>
      </c>
      <c r="AJ71" s="16">
        <v>0</v>
      </c>
      <c r="AK71" s="17">
        <v>3.2695563316912469E-4</v>
      </c>
      <c r="AL71" s="16">
        <v>8.3078104317518213E-4</v>
      </c>
      <c r="AM71" s="16">
        <v>0</v>
      </c>
      <c r="AN71" s="17">
        <v>0</v>
      </c>
      <c r="AO71" s="16">
        <v>0</v>
      </c>
      <c r="AP71" s="17">
        <v>8.4385907827532781E-4</v>
      </c>
      <c r="AQ71" s="16">
        <v>1.0379869952031686E-4</v>
      </c>
      <c r="AR71" s="16">
        <v>0</v>
      </c>
      <c r="AS71" s="16">
        <v>0</v>
      </c>
      <c r="AT71" s="16">
        <v>7.9624857812753906E-4</v>
      </c>
      <c r="AU71" s="17">
        <v>0</v>
      </c>
      <c r="AV71" s="16">
        <v>9.3609960318110123E-4</v>
      </c>
      <c r="AW71" s="17">
        <v>0</v>
      </c>
      <c r="AX71" s="16">
        <v>0</v>
      </c>
      <c r="AY71" s="16">
        <v>0</v>
      </c>
      <c r="AZ71" s="16">
        <v>0</v>
      </c>
      <c r="BA71" s="16">
        <v>5.0410855823482638E-4</v>
      </c>
      <c r="BB71" s="16">
        <v>4.515021826444799E-3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3.2572021677962419E-4</v>
      </c>
      <c r="BI71" s="16">
        <v>6.5956718547490758E-4</v>
      </c>
      <c r="BJ71" s="16">
        <v>1.5444877771578813E-4</v>
      </c>
      <c r="BK71" s="16">
        <v>0</v>
      </c>
      <c r="BL71" s="16">
        <v>0</v>
      </c>
      <c r="BM71" s="16">
        <v>0</v>
      </c>
      <c r="BN71" s="17">
        <v>0</v>
      </c>
      <c r="BO71" s="16">
        <v>4.3138793723619938E-4</v>
      </c>
      <c r="BP71" s="16">
        <v>1.8156217578182893E-2</v>
      </c>
      <c r="BQ71" s="16">
        <v>0</v>
      </c>
      <c r="BR71" s="16">
        <v>9.9009186493761413E-3</v>
      </c>
      <c r="BS71" s="16">
        <v>1.7658953102093718E-3</v>
      </c>
      <c r="BT71" s="18">
        <v>2.046087677541354E-3</v>
      </c>
      <c r="BU71" s="17">
        <v>6.6729232617715811E-5</v>
      </c>
      <c r="BV71" s="17">
        <v>7.0940996119134547E-5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6.8556672183180231E-4</v>
      </c>
      <c r="CD71" s="16">
        <v>0</v>
      </c>
      <c r="CE71" s="16">
        <v>4.277581358225614E-3</v>
      </c>
      <c r="CF71" s="17">
        <v>4.0005225172267398E-4</v>
      </c>
      <c r="CG71" s="20">
        <v>7.463099965387915E-4</v>
      </c>
    </row>
    <row r="72" spans="1:85" x14ac:dyDescent="0.2">
      <c r="A72" s="12" t="s">
        <v>152</v>
      </c>
      <c r="B72" s="12" t="s">
        <v>69</v>
      </c>
      <c r="C72" s="16">
        <v>9.0004379362378656E-5</v>
      </c>
      <c r="D72" s="16">
        <v>0</v>
      </c>
      <c r="E72" s="17">
        <v>0</v>
      </c>
      <c r="F72" s="16">
        <v>0</v>
      </c>
      <c r="G72" s="16">
        <v>0</v>
      </c>
      <c r="H72" s="55"/>
      <c r="I72" s="16">
        <v>0</v>
      </c>
      <c r="J72" s="17">
        <v>0</v>
      </c>
      <c r="K72" s="16">
        <v>0</v>
      </c>
      <c r="L72" s="16">
        <v>0</v>
      </c>
      <c r="M72" s="55"/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8.7696871339144753E-5</v>
      </c>
      <c r="X72" s="16">
        <v>7.8709712148276227E-4</v>
      </c>
      <c r="Y72" s="16">
        <v>4.6124582921632646E-4</v>
      </c>
      <c r="Z72" s="16">
        <v>7.453994585751556E-5</v>
      </c>
      <c r="AA72" s="16">
        <v>2.4146247720430086E-4</v>
      </c>
      <c r="AB72" s="16">
        <v>2.3501774916504016E-4</v>
      </c>
      <c r="AC72" s="16">
        <v>5.2957721893958946E-5</v>
      </c>
      <c r="AD72" s="16">
        <v>1.4228799089356859E-4</v>
      </c>
      <c r="AE72" s="16">
        <v>6.9991097879544095E-4</v>
      </c>
      <c r="AF72" s="16">
        <v>0</v>
      </c>
      <c r="AG72" s="16">
        <v>1.5731055885789648E-4</v>
      </c>
      <c r="AH72" s="17">
        <v>0</v>
      </c>
      <c r="AI72" s="18">
        <v>1.5637332821392185E-4</v>
      </c>
      <c r="AJ72" s="16">
        <v>6.7632626791432602E-4</v>
      </c>
      <c r="AK72" s="17">
        <v>4.5014063609865104E-4</v>
      </c>
      <c r="AL72" s="16">
        <v>0</v>
      </c>
      <c r="AM72" s="16">
        <v>0</v>
      </c>
      <c r="AN72" s="17">
        <v>0</v>
      </c>
      <c r="AO72" s="16">
        <v>0</v>
      </c>
      <c r="AP72" s="17">
        <v>4.7301633950551028E-4</v>
      </c>
      <c r="AQ72" s="16">
        <v>2.1435941709613789E-4</v>
      </c>
      <c r="AR72" s="16">
        <v>0</v>
      </c>
      <c r="AS72" s="16">
        <v>2.0370543412703133E-2</v>
      </c>
      <c r="AT72" s="16">
        <v>0</v>
      </c>
      <c r="AU72" s="17">
        <v>0</v>
      </c>
      <c r="AV72" s="16">
        <v>7.7327275277683282E-3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2.1372164244458345E-4</v>
      </c>
      <c r="BE72" s="16">
        <v>0</v>
      </c>
      <c r="BF72" s="17">
        <v>0</v>
      </c>
      <c r="BG72" s="18">
        <v>3.8286198626882569E-4</v>
      </c>
      <c r="BH72" s="16">
        <v>3.3632981977602512E-4</v>
      </c>
      <c r="BI72" s="16">
        <v>0</v>
      </c>
      <c r="BJ72" s="16">
        <v>2.3921939857170658E-4</v>
      </c>
      <c r="BK72" s="16">
        <v>1.2590649526301753E-3</v>
      </c>
      <c r="BL72" s="16">
        <v>0</v>
      </c>
      <c r="BM72" s="16">
        <v>0</v>
      </c>
      <c r="BN72" s="17">
        <v>4.3744436174715058E-3</v>
      </c>
      <c r="BO72" s="16">
        <v>2.67263657046562E-3</v>
      </c>
      <c r="BP72" s="16">
        <v>3.7495231006898625E-3</v>
      </c>
      <c r="BQ72" s="16">
        <v>0.17844020183777762</v>
      </c>
      <c r="BR72" s="16">
        <v>0</v>
      </c>
      <c r="BS72" s="16">
        <v>0</v>
      </c>
      <c r="BT72" s="18">
        <v>4.2254687574337771E-4</v>
      </c>
      <c r="BU72" s="17">
        <v>2.7561114875830167E-4</v>
      </c>
      <c r="BV72" s="17">
        <v>0</v>
      </c>
      <c r="BW72" s="16">
        <v>1.5477732010105578E-4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4.2473850891632048E-3</v>
      </c>
      <c r="CD72" s="16">
        <v>9.6386045808694205E-4</v>
      </c>
      <c r="CE72" s="16">
        <v>0</v>
      </c>
      <c r="CF72" s="17">
        <v>0</v>
      </c>
      <c r="CG72" s="20">
        <v>4.1506627185904858E-4</v>
      </c>
    </row>
    <row r="73" spans="1:85" x14ac:dyDescent="0.2">
      <c r="A73" s="12" t="s">
        <v>153</v>
      </c>
      <c r="B73" s="12" t="s">
        <v>70</v>
      </c>
      <c r="C73" s="16">
        <v>4.1013946443614332E-5</v>
      </c>
      <c r="D73" s="16">
        <v>0</v>
      </c>
      <c r="E73" s="17">
        <v>0</v>
      </c>
      <c r="F73" s="16">
        <v>1.4807987711213519E-2</v>
      </c>
      <c r="G73" s="16">
        <v>0</v>
      </c>
      <c r="H73" s="55"/>
      <c r="I73" s="16">
        <v>0</v>
      </c>
      <c r="J73" s="17">
        <v>0</v>
      </c>
      <c r="K73" s="16">
        <v>1.0382896224890947E-4</v>
      </c>
      <c r="L73" s="16">
        <v>1.0047423002761998E-3</v>
      </c>
      <c r="M73" s="55"/>
      <c r="N73" s="16">
        <v>2.4977328669516778E-4</v>
      </c>
      <c r="O73" s="16">
        <v>1.821720808057902E-4</v>
      </c>
      <c r="P73" s="16">
        <v>0</v>
      </c>
      <c r="Q73" s="16">
        <v>5.9458459261086781E-5</v>
      </c>
      <c r="R73" s="16">
        <v>1.8142808747694509E-4</v>
      </c>
      <c r="S73" s="16">
        <v>0</v>
      </c>
      <c r="T73" s="16">
        <v>0</v>
      </c>
      <c r="U73" s="16">
        <v>3.397186693177434E-4</v>
      </c>
      <c r="V73" s="16">
        <v>0</v>
      </c>
      <c r="W73" s="16">
        <v>1.0390234903710827E-4</v>
      </c>
      <c r="X73" s="16">
        <v>9.564559536654637E-4</v>
      </c>
      <c r="Y73" s="16">
        <v>2.1018434737106042E-4</v>
      </c>
      <c r="Z73" s="16">
        <v>9.0578624994861501E-5</v>
      </c>
      <c r="AA73" s="16">
        <v>5.501581799884718E-5</v>
      </c>
      <c r="AB73" s="16">
        <v>1.0709484856003347E-4</v>
      </c>
      <c r="AC73" s="16">
        <v>1.6892551556327697E-4</v>
      </c>
      <c r="AD73" s="16">
        <v>9.7258468078237231E-5</v>
      </c>
      <c r="AE73" s="16">
        <v>3.1894127377998349E-4</v>
      </c>
      <c r="AF73" s="16">
        <v>0</v>
      </c>
      <c r="AG73" s="16">
        <v>7.1684587813620072E-5</v>
      </c>
      <c r="AH73" s="17">
        <v>0</v>
      </c>
      <c r="AI73" s="18">
        <v>2.1377250820496142E-4</v>
      </c>
      <c r="AJ73" s="16">
        <v>9.2458198791521464E-4</v>
      </c>
      <c r="AK73" s="17">
        <v>6.1537152098050892E-4</v>
      </c>
      <c r="AL73" s="16">
        <v>5.6681738002068089E-4</v>
      </c>
      <c r="AM73" s="16">
        <v>2.1245803366122789E-4</v>
      </c>
      <c r="AN73" s="17">
        <v>1.2403978537514314E-4</v>
      </c>
      <c r="AO73" s="16">
        <v>3.6815439061028081E-4</v>
      </c>
      <c r="AP73" s="17">
        <v>1.7130396203078348E-3</v>
      </c>
      <c r="AQ73" s="16">
        <v>2.4420271865516246E-4</v>
      </c>
      <c r="AR73" s="16">
        <v>0</v>
      </c>
      <c r="AS73" s="16">
        <v>0</v>
      </c>
      <c r="AT73" s="16">
        <v>5.8875131863860973E-4</v>
      </c>
      <c r="AU73" s="17">
        <v>0</v>
      </c>
      <c r="AV73" s="16">
        <v>2.6427853422279083E-3</v>
      </c>
      <c r="AW73" s="17">
        <v>2.8613152552032009E-4</v>
      </c>
      <c r="AX73" s="16">
        <v>0</v>
      </c>
      <c r="AY73" s="16">
        <v>2.6353198469108805E-3</v>
      </c>
      <c r="AZ73" s="16">
        <v>0</v>
      </c>
      <c r="BA73" s="16">
        <v>2.3719888782264216E-4</v>
      </c>
      <c r="BB73" s="16">
        <v>1.327787113302664E-4</v>
      </c>
      <c r="BC73" s="17">
        <v>5.6745938309394868E-4</v>
      </c>
      <c r="BD73" s="16">
        <v>1.2660759928472564E-3</v>
      </c>
      <c r="BE73" s="16">
        <v>7.2374183538126576E-4</v>
      </c>
      <c r="BF73" s="17">
        <v>0</v>
      </c>
      <c r="BG73" s="18">
        <v>2.7391121793015577E-3</v>
      </c>
      <c r="BH73" s="16">
        <v>4.5978473425650643E-4</v>
      </c>
      <c r="BI73" s="16">
        <v>3.1034704783980426E-4</v>
      </c>
      <c r="BJ73" s="16">
        <v>9.8108542092288664E-4</v>
      </c>
      <c r="BK73" s="16">
        <v>5.7374122128318059E-4</v>
      </c>
      <c r="BL73" s="16">
        <v>0</v>
      </c>
      <c r="BM73" s="16">
        <v>0</v>
      </c>
      <c r="BN73" s="17">
        <v>0</v>
      </c>
      <c r="BO73" s="16">
        <v>4.0596310957634969E-4</v>
      </c>
      <c r="BP73" s="16">
        <v>3.4172279333569656E-3</v>
      </c>
      <c r="BQ73" s="16">
        <v>0</v>
      </c>
      <c r="BR73" s="16">
        <v>5.5321976561556116E-2</v>
      </c>
      <c r="BS73" s="16">
        <v>0</v>
      </c>
      <c r="BT73" s="18">
        <v>2.1180465394986521E-3</v>
      </c>
      <c r="BU73" s="17">
        <v>0</v>
      </c>
      <c r="BV73" s="17">
        <v>2.0027978226845247E-4</v>
      </c>
      <c r="BW73" s="16">
        <v>3.2914102873643112E-4</v>
      </c>
      <c r="BX73" s="16">
        <v>0</v>
      </c>
      <c r="BY73" s="17">
        <v>0</v>
      </c>
      <c r="BZ73" s="16">
        <v>1.3176599234554403E-3</v>
      </c>
      <c r="CA73" s="16">
        <v>6.6731275093451475E-4</v>
      </c>
      <c r="CB73" s="16">
        <v>2.515796882537624E-3</v>
      </c>
      <c r="CC73" s="17">
        <v>3.8709677419354839E-3</v>
      </c>
      <c r="CD73" s="16">
        <v>0</v>
      </c>
      <c r="CE73" s="16">
        <v>3.3545603229286286E-4</v>
      </c>
      <c r="CF73" s="17">
        <v>0</v>
      </c>
      <c r="CG73" s="20">
        <v>5.2013736891737185E-4</v>
      </c>
    </row>
    <row r="74" spans="1:85" x14ac:dyDescent="0.2">
      <c r="A74" s="12" t="s">
        <v>154</v>
      </c>
      <c r="B74" s="12" t="s">
        <v>71</v>
      </c>
      <c r="C74" s="16">
        <v>0</v>
      </c>
      <c r="D74" s="16">
        <v>0</v>
      </c>
      <c r="E74" s="17">
        <v>0</v>
      </c>
      <c r="F74" s="16">
        <v>0</v>
      </c>
      <c r="G74" s="16">
        <v>0</v>
      </c>
      <c r="H74" s="55"/>
      <c r="I74" s="16">
        <v>0</v>
      </c>
      <c r="J74" s="17">
        <v>0</v>
      </c>
      <c r="K74" s="16">
        <v>0</v>
      </c>
      <c r="L74" s="16">
        <v>0</v>
      </c>
      <c r="M74" s="55"/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7">
        <v>0</v>
      </c>
      <c r="AI74" s="18">
        <v>0</v>
      </c>
      <c r="AJ74" s="16">
        <v>0</v>
      </c>
      <c r="AK74" s="17">
        <v>0</v>
      </c>
      <c r="AL74" s="16">
        <v>0</v>
      </c>
      <c r="AM74" s="16">
        <v>0</v>
      </c>
      <c r="AN74" s="17">
        <v>0</v>
      </c>
      <c r="AO74" s="16">
        <v>0</v>
      </c>
      <c r="AP74" s="17">
        <v>0</v>
      </c>
      <c r="AQ74" s="16">
        <v>0</v>
      </c>
      <c r="AR74" s="16">
        <v>0</v>
      </c>
      <c r="AS74" s="16">
        <v>0</v>
      </c>
      <c r="AT74" s="16">
        <v>0</v>
      </c>
      <c r="AU74" s="17">
        <v>0</v>
      </c>
      <c r="AV74" s="16">
        <v>0</v>
      </c>
      <c r="AW74" s="17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7">
        <v>0</v>
      </c>
      <c r="BD74" s="16">
        <v>0</v>
      </c>
      <c r="BE74" s="16">
        <v>0</v>
      </c>
      <c r="BF74" s="17">
        <v>0</v>
      </c>
      <c r="BG74" s="18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7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8">
        <v>0</v>
      </c>
      <c r="BU74" s="17">
        <v>0</v>
      </c>
      <c r="BV74" s="17">
        <v>0</v>
      </c>
      <c r="BW74" s="16">
        <v>0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0</v>
      </c>
      <c r="CF74" s="17">
        <v>0</v>
      </c>
      <c r="CG74" s="20">
        <v>0</v>
      </c>
    </row>
    <row r="75" spans="1:85" x14ac:dyDescent="0.2">
      <c r="A75" s="12" t="s">
        <v>155</v>
      </c>
      <c r="B75" s="12" t="s">
        <v>72</v>
      </c>
      <c r="C75" s="21">
        <v>4.8096057894231545E-5</v>
      </c>
      <c r="D75" s="21">
        <v>1.9571172035981167E-4</v>
      </c>
      <c r="E75" s="22">
        <v>0</v>
      </c>
      <c r="F75" s="21">
        <v>2.8941611980481236E-3</v>
      </c>
      <c r="G75" s="21">
        <v>0</v>
      </c>
      <c r="H75" s="56"/>
      <c r="I75" s="21">
        <v>0</v>
      </c>
      <c r="J75" s="22">
        <v>0</v>
      </c>
      <c r="K75" s="21">
        <v>1.2513985814598732E-4</v>
      </c>
      <c r="L75" s="21">
        <v>3.681990215610497E-4</v>
      </c>
      <c r="M75" s="56"/>
      <c r="N75" s="21">
        <v>4.8817176834546664E-5</v>
      </c>
      <c r="O75" s="21">
        <v>0</v>
      </c>
      <c r="P75" s="21">
        <v>0</v>
      </c>
      <c r="Q75" s="21">
        <v>3.4862744833084471E-5</v>
      </c>
      <c r="R75" s="21">
        <v>3.5459384573518437E-5</v>
      </c>
      <c r="S75" s="21">
        <v>3.4789573645684375E-5</v>
      </c>
      <c r="T75" s="21">
        <v>0</v>
      </c>
      <c r="U75" s="21">
        <v>1.3978239456994158E-5</v>
      </c>
      <c r="V75" s="21">
        <v>1.1554635961789088E-4</v>
      </c>
      <c r="W75" s="21">
        <v>1.0934696295394827E-5</v>
      </c>
      <c r="X75" s="21">
        <v>7.0100790264141408E-5</v>
      </c>
      <c r="Y75" s="21">
        <v>0</v>
      </c>
      <c r="Z75" s="21">
        <v>1.9916128397272727E-5</v>
      </c>
      <c r="AA75" s="21">
        <v>0</v>
      </c>
      <c r="AB75" s="21">
        <v>2.0931254216167123E-5</v>
      </c>
      <c r="AC75" s="21">
        <v>3.7732351487822813E-5</v>
      </c>
      <c r="AD75" s="21">
        <v>2.5345031342373062E-5</v>
      </c>
      <c r="AE75" s="21">
        <v>3.1167889825133642E-5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4.5101951387788207E-4</v>
      </c>
      <c r="AL75" s="21">
        <v>2.2920446948715499E-5</v>
      </c>
      <c r="AM75" s="21">
        <v>0</v>
      </c>
      <c r="AN75" s="22">
        <v>1.2121536728961029E-5</v>
      </c>
      <c r="AO75" s="21">
        <v>0</v>
      </c>
      <c r="AP75" s="22">
        <v>4.2127989421079184E-5</v>
      </c>
      <c r="AQ75" s="21">
        <v>2.8637059129422303E-5</v>
      </c>
      <c r="AR75" s="21">
        <v>0</v>
      </c>
      <c r="AS75" s="21">
        <v>0</v>
      </c>
      <c r="AT75" s="21">
        <v>1.6737317771844571E-4</v>
      </c>
      <c r="AU75" s="22">
        <v>0</v>
      </c>
      <c r="AV75" s="21">
        <v>8.6086947817295463E-5</v>
      </c>
      <c r="AW75" s="22">
        <v>0</v>
      </c>
      <c r="AX75" s="21">
        <v>0</v>
      </c>
      <c r="AY75" s="21">
        <v>2.5753129304665511E-4</v>
      </c>
      <c r="AZ75" s="21">
        <v>0</v>
      </c>
      <c r="BA75" s="21">
        <v>0</v>
      </c>
      <c r="BB75" s="21">
        <v>0</v>
      </c>
      <c r="BC75" s="22">
        <v>0</v>
      </c>
      <c r="BD75" s="21">
        <v>7.0427912649025743E-4</v>
      </c>
      <c r="BE75" s="21">
        <v>3.3005562149966965E-4</v>
      </c>
      <c r="BF75" s="22">
        <v>0</v>
      </c>
      <c r="BG75" s="23">
        <v>1.6708325139090663E-4</v>
      </c>
      <c r="BH75" s="21">
        <v>8.986306332037053E-5</v>
      </c>
      <c r="BI75" s="21">
        <v>0</v>
      </c>
      <c r="BJ75" s="21">
        <v>3.0537830823059776E-4</v>
      </c>
      <c r="BK75" s="21">
        <v>0</v>
      </c>
      <c r="BL75" s="21">
        <v>1.2752283919221694E-4</v>
      </c>
      <c r="BM75" s="21">
        <v>1.1453024841522097E-4</v>
      </c>
      <c r="BN75" s="22">
        <v>0</v>
      </c>
      <c r="BO75" s="21">
        <v>0</v>
      </c>
      <c r="BP75" s="21">
        <v>3.3394167669786043E-4</v>
      </c>
      <c r="BQ75" s="21">
        <v>0</v>
      </c>
      <c r="BR75" s="21">
        <v>0</v>
      </c>
      <c r="BS75" s="21">
        <v>6.0899183526062729E-4</v>
      </c>
      <c r="BT75" s="23">
        <v>2.141320876500126E-2</v>
      </c>
      <c r="BU75" s="22">
        <v>2.2398773811630524E-3</v>
      </c>
      <c r="BV75" s="22">
        <v>1.1743161580744857E-4</v>
      </c>
      <c r="BW75" s="21">
        <v>1.378484580608088E-5</v>
      </c>
      <c r="BX75" s="21">
        <v>0</v>
      </c>
      <c r="BY75" s="22">
        <v>0</v>
      </c>
      <c r="BZ75" s="21">
        <v>1.0301251721866204E-3</v>
      </c>
      <c r="CA75" s="21">
        <v>0</v>
      </c>
      <c r="CB75" s="21">
        <v>0</v>
      </c>
      <c r="CC75" s="22">
        <v>2.45883612157823E-3</v>
      </c>
      <c r="CD75" s="21">
        <v>8.5843764348885029E-4</v>
      </c>
      <c r="CE75" s="21">
        <v>3.2781761142939913E-4</v>
      </c>
      <c r="CF75" s="22">
        <v>0</v>
      </c>
      <c r="CG75" s="24">
        <v>1.9040627868204359E-4</v>
      </c>
    </row>
    <row r="76" spans="1:85" x14ac:dyDescent="0.2">
      <c r="A76" s="15" t="s">
        <v>156</v>
      </c>
      <c r="B76" s="15" t="s">
        <v>73</v>
      </c>
      <c r="C76" s="25">
        <v>3.1114125142746562E-5</v>
      </c>
      <c r="D76" s="25">
        <v>1.679825994913238E-5</v>
      </c>
      <c r="E76" s="26">
        <v>0</v>
      </c>
      <c r="F76" s="25">
        <v>0</v>
      </c>
      <c r="G76" s="25">
        <v>0</v>
      </c>
      <c r="H76" s="57"/>
      <c r="I76" s="25">
        <v>2.352720622641911E-5</v>
      </c>
      <c r="J76" s="26">
        <v>5.4032821079318469E-5</v>
      </c>
      <c r="K76" s="25">
        <v>3.9028715504148791E-6</v>
      </c>
      <c r="L76" s="25">
        <v>0</v>
      </c>
      <c r="M76" s="57"/>
      <c r="N76" s="25">
        <v>1.0242366084111773E-5</v>
      </c>
      <c r="O76" s="25">
        <v>3.7351335016752076E-6</v>
      </c>
      <c r="P76" s="25">
        <v>0</v>
      </c>
      <c r="Q76" s="25">
        <v>1.2190961543708566E-6</v>
      </c>
      <c r="R76" s="25">
        <v>3.7198791641537801E-6</v>
      </c>
      <c r="S76" s="25">
        <v>1.459844965623258E-5</v>
      </c>
      <c r="T76" s="25">
        <v>7.8520602061078557E-6</v>
      </c>
      <c r="U76" s="25">
        <v>1.0997940813062751E-6</v>
      </c>
      <c r="V76" s="25">
        <v>1.2121431344790074E-5</v>
      </c>
      <c r="W76" s="25">
        <v>3.3593881434394753E-6</v>
      </c>
      <c r="X76" s="25">
        <v>1.2256579944943444E-5</v>
      </c>
      <c r="Y76" s="25">
        <v>6.4642171889417837E-6</v>
      </c>
      <c r="Z76" s="25">
        <v>1.8571630474741175E-6</v>
      </c>
      <c r="AA76" s="25">
        <v>7.5200482247562412E-7</v>
      </c>
      <c r="AB76" s="25">
        <v>1.4638670387692755E-6</v>
      </c>
      <c r="AC76" s="25">
        <v>4.9479069434732112E-7</v>
      </c>
      <c r="AD76" s="25">
        <v>3.3235367427854356E-6</v>
      </c>
      <c r="AE76" s="25">
        <v>9.8090352113224294E-6</v>
      </c>
      <c r="AF76" s="25">
        <v>0</v>
      </c>
      <c r="AG76" s="25">
        <v>0</v>
      </c>
      <c r="AH76" s="26">
        <v>0</v>
      </c>
      <c r="AI76" s="27">
        <v>5.8440631414844907E-6</v>
      </c>
      <c r="AJ76" s="25">
        <v>3.1595009352624278E-5</v>
      </c>
      <c r="AK76" s="26">
        <v>6.0982953078307322E-5</v>
      </c>
      <c r="AL76" s="25">
        <v>0</v>
      </c>
      <c r="AM76" s="25">
        <v>0</v>
      </c>
      <c r="AN76" s="26">
        <v>0</v>
      </c>
      <c r="AO76" s="25">
        <v>0</v>
      </c>
      <c r="AP76" s="26">
        <v>4.6520542025898941E-7</v>
      </c>
      <c r="AQ76" s="25">
        <v>2.0027871485344995E-6</v>
      </c>
      <c r="AR76" s="25">
        <v>0</v>
      </c>
      <c r="AS76" s="25">
        <v>0</v>
      </c>
      <c r="AT76" s="25">
        <v>3.8408872815419151E-5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1.3612025805635311E-5</v>
      </c>
      <c r="BC76" s="26">
        <v>0</v>
      </c>
      <c r="BD76" s="25">
        <v>0</v>
      </c>
      <c r="BE76" s="25">
        <v>5.9356458222121765E-5</v>
      </c>
      <c r="BF76" s="26">
        <v>0</v>
      </c>
      <c r="BG76" s="27">
        <v>9.3005327127103365E-6</v>
      </c>
      <c r="BH76" s="25">
        <v>6.2847440979394573E-6</v>
      </c>
      <c r="BI76" s="25">
        <v>6.3631465941712365E-6</v>
      </c>
      <c r="BJ76" s="25">
        <v>1.2665323566851233E-5</v>
      </c>
      <c r="BK76" s="25">
        <v>0</v>
      </c>
      <c r="BL76" s="25">
        <v>0</v>
      </c>
      <c r="BM76" s="25">
        <v>0</v>
      </c>
      <c r="BN76" s="26">
        <v>0</v>
      </c>
      <c r="BO76" s="25">
        <v>2.4970781543183733E-5</v>
      </c>
      <c r="BP76" s="25">
        <v>3.5032268611865822E-5</v>
      </c>
      <c r="BQ76" s="25">
        <v>1.1264793087207738E-5</v>
      </c>
      <c r="BR76" s="25">
        <v>1.1939836867714568E-5</v>
      </c>
      <c r="BS76" s="25">
        <v>0</v>
      </c>
      <c r="BT76" s="27">
        <v>7.895817817163565E-6</v>
      </c>
      <c r="BU76" s="26">
        <v>1.165219095933041E-4</v>
      </c>
      <c r="BV76" s="26">
        <v>1.3688005339973335E-6</v>
      </c>
      <c r="BW76" s="25">
        <v>1.5425110183375409E-5</v>
      </c>
      <c r="BX76" s="25">
        <v>0</v>
      </c>
      <c r="BY76" s="26">
        <v>0</v>
      </c>
      <c r="BZ76" s="25">
        <v>0</v>
      </c>
      <c r="CA76" s="25">
        <v>8.2092783957419475E-5</v>
      </c>
      <c r="CB76" s="25">
        <v>0</v>
      </c>
      <c r="CC76" s="26">
        <v>7.9367712290783147E-5</v>
      </c>
      <c r="CD76" s="25">
        <v>6.303829125920488E-5</v>
      </c>
      <c r="CE76" s="25">
        <v>0</v>
      </c>
      <c r="CF76" s="26">
        <v>0</v>
      </c>
      <c r="CG76" s="28">
        <v>8.0696964743625747E-6</v>
      </c>
    </row>
    <row r="77" spans="1:85" x14ac:dyDescent="0.2">
      <c r="A77" s="15" t="s">
        <v>157</v>
      </c>
      <c r="B77" s="15" t="s">
        <v>74</v>
      </c>
      <c r="C77" s="21">
        <v>1.7754069578157231E-5</v>
      </c>
      <c r="D77" s="21">
        <v>5.5168588336716433E-5</v>
      </c>
      <c r="E77" s="22">
        <v>0</v>
      </c>
      <c r="F77" s="21">
        <v>0</v>
      </c>
      <c r="G77" s="21">
        <v>0</v>
      </c>
      <c r="H77" s="56"/>
      <c r="I77" s="21">
        <v>0</v>
      </c>
      <c r="J77" s="22">
        <v>0</v>
      </c>
      <c r="K77" s="21">
        <v>1.4981786927277473E-6</v>
      </c>
      <c r="L77" s="21">
        <v>5.4366460234890198E-5</v>
      </c>
      <c r="M77" s="56"/>
      <c r="N77" s="21">
        <v>0</v>
      </c>
      <c r="O77" s="21">
        <v>0</v>
      </c>
      <c r="P77" s="21">
        <v>0</v>
      </c>
      <c r="Q77" s="21">
        <v>5.1476617797930441E-6</v>
      </c>
      <c r="R77" s="21">
        <v>1.5707276025856256E-5</v>
      </c>
      <c r="S77" s="21">
        <v>0</v>
      </c>
      <c r="T77" s="21">
        <v>0</v>
      </c>
      <c r="U77" s="21">
        <v>4.6439060099443916E-6</v>
      </c>
      <c r="V77" s="21">
        <v>5.118302492075593E-5</v>
      </c>
      <c r="W77" s="21">
        <v>2.0758674632128218E-6</v>
      </c>
      <c r="X77" s="21">
        <v>2.0701477207472218E-5</v>
      </c>
      <c r="Y77" s="21">
        <v>9.0984356567480967E-6</v>
      </c>
      <c r="Z77" s="21">
        <v>1.0782631792881625E-5</v>
      </c>
      <c r="AA77" s="21">
        <v>1.5876789000600118E-6</v>
      </c>
      <c r="AB77" s="21">
        <v>6.1812125148243872E-6</v>
      </c>
      <c r="AC77" s="21">
        <v>1.4624856259368565E-5</v>
      </c>
      <c r="AD77" s="21">
        <v>2.8067421922766493E-6</v>
      </c>
      <c r="AE77" s="21">
        <v>0</v>
      </c>
      <c r="AF77" s="21">
        <v>0</v>
      </c>
      <c r="AG77" s="21">
        <v>1.2412296499915915E-5</v>
      </c>
      <c r="AH77" s="22">
        <v>1.1184990074082933E-5</v>
      </c>
      <c r="AI77" s="23">
        <v>1.8507519093710556E-5</v>
      </c>
      <c r="AJ77" s="21">
        <v>2.6682131921028365E-5</v>
      </c>
      <c r="AK77" s="22">
        <v>1.3319065521924945E-5</v>
      </c>
      <c r="AL77" s="21">
        <v>6.7686413848692947E-6</v>
      </c>
      <c r="AM77" s="21">
        <v>1.0218731916920073E-5</v>
      </c>
      <c r="AN77" s="22">
        <v>1.2528646307553738E-5</v>
      </c>
      <c r="AO77" s="21">
        <v>2.1248832761103094E-5</v>
      </c>
      <c r="AP77" s="22">
        <v>2.7500769436828038E-5</v>
      </c>
      <c r="AQ77" s="21">
        <v>1.268522276188988E-5</v>
      </c>
      <c r="AR77" s="21">
        <v>0</v>
      </c>
      <c r="AS77" s="21">
        <v>0</v>
      </c>
      <c r="AT77" s="21">
        <v>2.7802689612720436E-5</v>
      </c>
      <c r="AU77" s="22">
        <v>1.1359608062581274E-4</v>
      </c>
      <c r="AV77" s="21">
        <v>1.9066764241018143E-5</v>
      </c>
      <c r="AW77" s="22">
        <v>0</v>
      </c>
      <c r="AX77" s="21">
        <v>0</v>
      </c>
      <c r="AY77" s="21">
        <v>0</v>
      </c>
      <c r="AZ77" s="21">
        <v>0</v>
      </c>
      <c r="BA77" s="21">
        <v>4.1071351805213759E-5</v>
      </c>
      <c r="BB77" s="21">
        <v>1.034587702710754E-4</v>
      </c>
      <c r="BC77" s="22">
        <v>4.9128231949484706E-5</v>
      </c>
      <c r="BD77" s="21">
        <v>1.3490646343034197E-4</v>
      </c>
      <c r="BE77" s="21">
        <v>2.0886168431588536E-4</v>
      </c>
      <c r="BF77" s="22">
        <v>0</v>
      </c>
      <c r="BG77" s="23">
        <v>5.1355319663532263E-5</v>
      </c>
      <c r="BH77" s="21">
        <v>1.4595612725061302E-4</v>
      </c>
      <c r="BI77" s="21">
        <v>1.8807973828166E-4</v>
      </c>
      <c r="BJ77" s="21">
        <v>3.1458601435285841E-5</v>
      </c>
      <c r="BK77" s="21">
        <v>4.9672086915715166E-5</v>
      </c>
      <c r="BL77" s="21">
        <v>6.7785827381412395E-5</v>
      </c>
      <c r="BM77" s="21">
        <v>3.2130851197112741E-4</v>
      </c>
      <c r="BN77" s="22">
        <v>0</v>
      </c>
      <c r="BO77" s="21">
        <v>0</v>
      </c>
      <c r="BP77" s="21">
        <v>5.9169826611687071E-4</v>
      </c>
      <c r="BQ77" s="21">
        <v>0</v>
      </c>
      <c r="BR77" s="21">
        <v>0</v>
      </c>
      <c r="BS77" s="21">
        <v>1.7984149036952317E-5</v>
      </c>
      <c r="BT77" s="23">
        <v>0</v>
      </c>
      <c r="BU77" s="22">
        <v>1.9028261082211566E-4</v>
      </c>
      <c r="BV77" s="22">
        <v>9.2765661504615247E-4</v>
      </c>
      <c r="BW77" s="21">
        <v>3.867265071883532E-5</v>
      </c>
      <c r="BX77" s="21">
        <v>0</v>
      </c>
      <c r="BY77" s="22">
        <v>0</v>
      </c>
      <c r="BZ77" s="21">
        <v>0</v>
      </c>
      <c r="CA77" s="21">
        <v>0</v>
      </c>
      <c r="CB77" s="21">
        <v>6.600213559283555E-6</v>
      </c>
      <c r="CC77" s="22">
        <v>2.792766712481081E-5</v>
      </c>
      <c r="CD77" s="21">
        <v>1.1407741995049839E-4</v>
      </c>
      <c r="CE77" s="21">
        <v>8.7127090965429194E-5</v>
      </c>
      <c r="CF77" s="22">
        <v>1.6296774278642627E-5</v>
      </c>
      <c r="CG77" s="24">
        <v>4.0817133861451111E-5</v>
      </c>
    </row>
    <row r="78" spans="1:85" x14ac:dyDescent="0.2">
      <c r="A78" s="12" t="s">
        <v>158</v>
      </c>
      <c r="B78" s="12" t="s">
        <v>75</v>
      </c>
      <c r="C78" s="16">
        <v>0</v>
      </c>
      <c r="D78" s="16">
        <v>6.6765273840338548E-6</v>
      </c>
      <c r="E78" s="17">
        <v>0</v>
      </c>
      <c r="F78" s="16">
        <v>0</v>
      </c>
      <c r="G78" s="16">
        <v>0</v>
      </c>
      <c r="H78" s="55"/>
      <c r="I78" s="16">
        <v>0</v>
      </c>
      <c r="J78" s="17">
        <v>0</v>
      </c>
      <c r="K78" s="16">
        <v>6.3458590828769189E-6</v>
      </c>
      <c r="L78" s="16">
        <v>0</v>
      </c>
      <c r="M78" s="55"/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1.734373957707958E-4</v>
      </c>
      <c r="W78" s="16">
        <v>1.1723712674347952E-6</v>
      </c>
      <c r="X78" s="16">
        <v>8.768557302521971E-6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2.377712421169688E-6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3.7610517057816042E-6</v>
      </c>
      <c r="AL78" s="16">
        <v>0</v>
      </c>
      <c r="AM78" s="16">
        <v>0</v>
      </c>
      <c r="AN78" s="17">
        <v>0</v>
      </c>
      <c r="AO78" s="16">
        <v>0</v>
      </c>
      <c r="AP78" s="17">
        <v>4.9922332371368394E-6</v>
      </c>
      <c r="AQ78" s="16">
        <v>8.9551663043268598E-6</v>
      </c>
      <c r="AR78" s="16">
        <v>0</v>
      </c>
      <c r="AS78" s="16">
        <v>0</v>
      </c>
      <c r="AT78" s="16">
        <v>3.9254763414560497E-6</v>
      </c>
      <c r="AU78" s="17">
        <v>0</v>
      </c>
      <c r="AV78" s="16">
        <v>3.2304557427563243E-5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2.6649938705140976E-6</v>
      </c>
      <c r="BK78" s="16">
        <v>4.2079368162102673E-5</v>
      </c>
      <c r="BL78" s="16">
        <v>0</v>
      </c>
      <c r="BM78" s="16">
        <v>0</v>
      </c>
      <c r="BN78" s="17">
        <v>0</v>
      </c>
      <c r="BO78" s="16">
        <v>1.488708716962118E-5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2.0725278462715755E-5</v>
      </c>
      <c r="BV78" s="17">
        <v>0</v>
      </c>
      <c r="BW78" s="16">
        <v>4.7934912506184191E-4</v>
      </c>
      <c r="BX78" s="16">
        <v>3.1199750401996784E-5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3.2213301615620973E-5</v>
      </c>
      <c r="CE78" s="16">
        <v>0</v>
      </c>
      <c r="CF78" s="17">
        <v>0</v>
      </c>
      <c r="CG78" s="20">
        <v>1.6472978724514405E-5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5"/>
      <c r="I79" s="16">
        <v>0</v>
      </c>
      <c r="J79" s="17">
        <v>0</v>
      </c>
      <c r="K79" s="16">
        <v>0</v>
      </c>
      <c r="L79" s="16">
        <v>0</v>
      </c>
      <c r="M79" s="55"/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6.9052603560420883E-5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2.8641244048590447E-3</v>
      </c>
      <c r="BY79" s="17">
        <v>0</v>
      </c>
      <c r="BZ79" s="16">
        <v>0</v>
      </c>
      <c r="CA79" s="16">
        <v>0</v>
      </c>
      <c r="CB79" s="16">
        <v>0</v>
      </c>
      <c r="CC79" s="17">
        <v>4.3437239418090486E-4</v>
      </c>
      <c r="CD79" s="16">
        <v>5.9143359885648625E-4</v>
      </c>
      <c r="CE79" s="16">
        <v>0</v>
      </c>
      <c r="CF79" s="17">
        <v>0</v>
      </c>
      <c r="CG79" s="20">
        <v>7.4908371566069059E-6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6"/>
      <c r="I80" s="21">
        <v>0</v>
      </c>
      <c r="J80" s="22">
        <v>0</v>
      </c>
      <c r="K80" s="21">
        <v>0</v>
      </c>
      <c r="L80" s="21">
        <v>0</v>
      </c>
      <c r="M80" s="56"/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2.3589236167781949E-5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7.7198449845308547E-5</v>
      </c>
      <c r="BX80" s="21">
        <v>0</v>
      </c>
      <c r="BY80" s="22">
        <v>1.0373909337639909E-4</v>
      </c>
      <c r="BZ80" s="21">
        <v>0</v>
      </c>
      <c r="CA80" s="21">
        <v>0</v>
      </c>
      <c r="CB80" s="21">
        <v>0</v>
      </c>
      <c r="CC80" s="22">
        <v>6.2308023926281191E-5</v>
      </c>
      <c r="CD80" s="21">
        <v>8.4837478905275517E-5</v>
      </c>
      <c r="CE80" s="21">
        <v>0</v>
      </c>
      <c r="CF80" s="22">
        <v>0</v>
      </c>
      <c r="CG80" s="24">
        <v>3.626485076494804E-6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5"/>
      <c r="I81" s="16">
        <v>0</v>
      </c>
      <c r="J81" s="17">
        <v>0</v>
      </c>
      <c r="K81" s="16">
        <v>0</v>
      </c>
      <c r="L81" s="16">
        <v>0</v>
      </c>
      <c r="M81" s="55"/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1.9276489108783653E-6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2.4736147757255936E-5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8.4985835694050991E-4</v>
      </c>
      <c r="AW81" s="17">
        <v>4.9687154950312851E-4</v>
      </c>
      <c r="AX81" s="16">
        <v>3.389830508474576E-4</v>
      </c>
      <c r="AY81" s="16">
        <v>6.3559322033898301E-4</v>
      </c>
      <c r="AZ81" s="16">
        <v>1.2820512820512821E-3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1.5989676840215441E-4</v>
      </c>
      <c r="BH81" s="16">
        <v>0</v>
      </c>
      <c r="BI81" s="16">
        <v>0</v>
      </c>
      <c r="BJ81" s="16">
        <v>0</v>
      </c>
      <c r="BK81" s="16">
        <v>0</v>
      </c>
      <c r="BL81" s="16">
        <v>1.8883759966428871E-4</v>
      </c>
      <c r="BM81" s="16">
        <v>0</v>
      </c>
      <c r="BN81" s="17">
        <v>0</v>
      </c>
      <c r="BO81" s="16">
        <v>9.7911227154046988E-5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5.6702200045361759E-5</v>
      </c>
      <c r="BX81" s="16">
        <v>0</v>
      </c>
      <c r="BY81" s="17">
        <v>0</v>
      </c>
      <c r="BZ81" s="16">
        <v>1.3665254237288135E-2</v>
      </c>
      <c r="CA81" s="16">
        <v>0</v>
      </c>
      <c r="CB81" s="16">
        <v>0</v>
      </c>
      <c r="CC81" s="17">
        <v>0</v>
      </c>
      <c r="CD81" s="16">
        <v>8.4745762711864404E-4</v>
      </c>
      <c r="CE81" s="16">
        <v>0</v>
      </c>
      <c r="CF81" s="17">
        <v>0</v>
      </c>
      <c r="CG81" s="20">
        <v>3.5890222877165993E-5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5"/>
      <c r="I82" s="16">
        <v>0</v>
      </c>
      <c r="J82" s="17">
        <v>0</v>
      </c>
      <c r="K82" s="16">
        <v>0</v>
      </c>
      <c r="L82" s="16">
        <v>0</v>
      </c>
      <c r="M82" s="55"/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7.5454982447839519E-6</v>
      </c>
      <c r="BX82" s="16">
        <v>0</v>
      </c>
      <c r="BY82" s="17">
        <v>0</v>
      </c>
      <c r="BZ82" s="16">
        <v>4.2289959865998868E-4</v>
      </c>
      <c r="CA82" s="16">
        <v>0</v>
      </c>
      <c r="CB82" s="16">
        <v>0</v>
      </c>
      <c r="CC82" s="17">
        <v>9.3178293314711213E-4</v>
      </c>
      <c r="CD82" s="16">
        <v>1.2686987959799661E-3</v>
      </c>
      <c r="CE82" s="16">
        <v>0</v>
      </c>
      <c r="CF82" s="17">
        <v>0</v>
      </c>
      <c r="CG82" s="20">
        <v>4.6867273504940869E-6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5"/>
      <c r="I83" s="16">
        <v>0</v>
      </c>
      <c r="J83" s="17">
        <v>0</v>
      </c>
      <c r="K83" s="16">
        <v>0</v>
      </c>
      <c r="L83" s="16">
        <v>0</v>
      </c>
      <c r="M83" s="55"/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1.5293707235927E-6</v>
      </c>
      <c r="CC83" s="17">
        <v>0</v>
      </c>
      <c r="CD83" s="16">
        <v>0</v>
      </c>
      <c r="CE83" s="16">
        <v>0</v>
      </c>
      <c r="CF83" s="17">
        <v>0</v>
      </c>
      <c r="CG83" s="20">
        <v>1.394978763617516E-8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6"/>
      <c r="I84" s="21">
        <v>0</v>
      </c>
      <c r="J84" s="22">
        <v>0</v>
      </c>
      <c r="K84" s="21">
        <v>0</v>
      </c>
      <c r="L84" s="21">
        <v>0</v>
      </c>
      <c r="M84" s="56"/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3.534268438585238E-5</v>
      </c>
      <c r="X84" s="21">
        <v>1.0573590870761643E-4</v>
      </c>
      <c r="Y84" s="21">
        <v>0</v>
      </c>
      <c r="Z84" s="21">
        <v>1.0013438869415995E-5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9.0705507436843771E-5</v>
      </c>
      <c r="AL84" s="21">
        <v>0</v>
      </c>
      <c r="AM84" s="21">
        <v>0</v>
      </c>
      <c r="AN84" s="22">
        <v>0</v>
      </c>
      <c r="AO84" s="21">
        <v>0</v>
      </c>
      <c r="AP84" s="22">
        <v>1.003316546454016E-5</v>
      </c>
      <c r="AQ84" s="21">
        <v>2.1597227779842178E-5</v>
      </c>
      <c r="AR84" s="21">
        <v>0</v>
      </c>
      <c r="AS84" s="21">
        <v>0</v>
      </c>
      <c r="AT84" s="21">
        <v>0</v>
      </c>
      <c r="AU84" s="22">
        <v>0</v>
      </c>
      <c r="AV84" s="21">
        <v>5.8431819804924292E-4</v>
      </c>
      <c r="AW84" s="22">
        <v>0</v>
      </c>
      <c r="AX84" s="21">
        <v>0</v>
      </c>
      <c r="AY84" s="21">
        <v>4.6613406533645811E-3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2.0058619171513879E-4</v>
      </c>
      <c r="BH84" s="21">
        <v>0</v>
      </c>
      <c r="BI84" s="21">
        <v>0</v>
      </c>
      <c r="BJ84" s="21">
        <v>0</v>
      </c>
      <c r="BK84" s="21">
        <v>0</v>
      </c>
      <c r="BL84" s="21">
        <v>2.3081753969660958E-4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6.237675176877077E-5</v>
      </c>
      <c r="BX84" s="21">
        <v>0</v>
      </c>
      <c r="BY84" s="22">
        <v>4.7498980751038049E-4</v>
      </c>
      <c r="BZ84" s="21">
        <v>2.3306703266822906E-3</v>
      </c>
      <c r="CA84" s="21">
        <v>0</v>
      </c>
      <c r="CB84" s="21">
        <v>0</v>
      </c>
      <c r="CC84" s="22">
        <v>7.3604696499497579E-2</v>
      </c>
      <c r="CD84" s="21">
        <v>8.9342362522821153E-3</v>
      </c>
      <c r="CE84" s="21">
        <v>0</v>
      </c>
      <c r="CF84" s="22">
        <v>3.8289583938351923E-3</v>
      </c>
      <c r="CG84" s="24">
        <v>2.1524447724823422E-4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5"/>
      <c r="I85" s="16">
        <v>0</v>
      </c>
      <c r="J85" s="17">
        <v>0</v>
      </c>
      <c r="K85" s="16">
        <v>2.6954646633277685E-5</v>
      </c>
      <c r="L85" s="16">
        <v>0</v>
      </c>
      <c r="M85" s="55"/>
      <c r="N85" s="16">
        <v>0</v>
      </c>
      <c r="O85" s="16">
        <v>0</v>
      </c>
      <c r="P85" s="16">
        <v>4.5986423621000661E-5</v>
      </c>
      <c r="Q85" s="16">
        <v>4.6307361376673041E-5</v>
      </c>
      <c r="R85" s="16">
        <v>0</v>
      </c>
      <c r="S85" s="16">
        <v>0</v>
      </c>
      <c r="T85" s="16">
        <v>0</v>
      </c>
      <c r="U85" s="16">
        <v>9.2834828273535708E-6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4.7608165752589878E-6</v>
      </c>
      <c r="AB85" s="16">
        <v>5.5604982206405691E-5</v>
      </c>
      <c r="AC85" s="16">
        <v>4.385411816441617E-5</v>
      </c>
      <c r="AD85" s="16">
        <v>0</v>
      </c>
      <c r="AE85" s="16">
        <v>0</v>
      </c>
      <c r="AF85" s="16">
        <v>0</v>
      </c>
      <c r="AG85" s="16">
        <v>1.8609766405409558E-5</v>
      </c>
      <c r="AH85" s="17">
        <v>1.1738765406453401E-4</v>
      </c>
      <c r="AI85" s="18">
        <v>0</v>
      </c>
      <c r="AJ85" s="16">
        <v>0</v>
      </c>
      <c r="AK85" s="17">
        <v>0</v>
      </c>
      <c r="AL85" s="16">
        <v>1.5222344437460717E-5</v>
      </c>
      <c r="AM85" s="16">
        <v>0</v>
      </c>
      <c r="AN85" s="17">
        <v>0</v>
      </c>
      <c r="AO85" s="16">
        <v>0</v>
      </c>
      <c r="AP85" s="17">
        <v>4.4177063952427861E-5</v>
      </c>
      <c r="AQ85" s="16">
        <v>6.3396549918852413E-6</v>
      </c>
      <c r="AR85" s="16">
        <v>0</v>
      </c>
      <c r="AS85" s="16">
        <v>0</v>
      </c>
      <c r="AT85" s="16">
        <v>0</v>
      </c>
      <c r="AU85" s="17">
        <v>0</v>
      </c>
      <c r="AV85" s="16">
        <v>5.7173630783758258E-5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6.2629299198344959E-5</v>
      </c>
      <c r="BF85" s="17">
        <v>0</v>
      </c>
      <c r="BG85" s="18">
        <v>9.0584792040694179E-6</v>
      </c>
      <c r="BH85" s="16">
        <v>0</v>
      </c>
      <c r="BI85" s="16">
        <v>0</v>
      </c>
      <c r="BJ85" s="16">
        <v>0</v>
      </c>
      <c r="BK85" s="16">
        <v>0</v>
      </c>
      <c r="BL85" s="16">
        <v>3.3877115680514761E-4</v>
      </c>
      <c r="BM85" s="16">
        <v>5.0709275544388601E-5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6.1033618104382447E-6</v>
      </c>
      <c r="BX85" s="16">
        <v>0</v>
      </c>
      <c r="BY85" s="17">
        <v>0</v>
      </c>
      <c r="BZ85" s="16">
        <v>0</v>
      </c>
      <c r="CA85" s="16">
        <v>0</v>
      </c>
      <c r="CB85" s="16">
        <v>7.916564517447086E-5</v>
      </c>
      <c r="CC85" s="17">
        <v>1.8423668741355461E-3</v>
      </c>
      <c r="CD85" s="16">
        <v>7.6396245291902067E-3</v>
      </c>
      <c r="CE85" s="16">
        <v>0</v>
      </c>
      <c r="CF85" s="17">
        <v>0</v>
      </c>
      <c r="CG85" s="20">
        <v>2.9425184352011904E-5</v>
      </c>
    </row>
    <row r="86" spans="1:95" x14ac:dyDescent="0.2">
      <c r="A86" s="12" t="s">
        <v>166</v>
      </c>
      <c r="B86" s="12" t="s">
        <v>83</v>
      </c>
      <c r="C86" s="16">
        <v>3.9418900606862077E-5</v>
      </c>
      <c r="D86" s="16">
        <v>3.4996967728481059E-4</v>
      </c>
      <c r="E86" s="17">
        <v>0</v>
      </c>
      <c r="F86" s="16">
        <v>0</v>
      </c>
      <c r="G86" s="16">
        <v>0</v>
      </c>
      <c r="H86" s="55"/>
      <c r="I86" s="16">
        <v>0</v>
      </c>
      <c r="J86" s="17">
        <v>0</v>
      </c>
      <c r="K86" s="16">
        <v>2.5779346790311841E-4</v>
      </c>
      <c r="L86" s="16">
        <v>0</v>
      </c>
      <c r="M86" s="55"/>
      <c r="N86" s="16">
        <v>1.2002976080370613E-4</v>
      </c>
      <c r="O86" s="16">
        <v>8.7543674399891114E-5</v>
      </c>
      <c r="P86" s="16">
        <v>0</v>
      </c>
      <c r="Q86" s="16">
        <v>0</v>
      </c>
      <c r="R86" s="16">
        <v>3.4874457923130485E-4</v>
      </c>
      <c r="S86" s="16">
        <v>0</v>
      </c>
      <c r="T86" s="16">
        <v>0</v>
      </c>
      <c r="U86" s="16">
        <v>6.0146007670440374E-4</v>
      </c>
      <c r="V86" s="16">
        <v>0</v>
      </c>
      <c r="W86" s="16">
        <v>2.8806217091938723E-5</v>
      </c>
      <c r="X86" s="16">
        <v>0</v>
      </c>
      <c r="Y86" s="16">
        <v>5.0502552281383615E-5</v>
      </c>
      <c r="Z86" s="16">
        <v>0</v>
      </c>
      <c r="AA86" s="16">
        <v>4.4063528985260998E-5</v>
      </c>
      <c r="AB86" s="16">
        <v>0</v>
      </c>
      <c r="AC86" s="16">
        <v>2.3193706689525705E-5</v>
      </c>
      <c r="AD86" s="16">
        <v>0</v>
      </c>
      <c r="AE86" s="16">
        <v>0</v>
      </c>
      <c r="AF86" s="16">
        <v>0</v>
      </c>
      <c r="AG86" s="16">
        <v>3.4448375334396985E-5</v>
      </c>
      <c r="AH86" s="17">
        <v>2.6075430795287884E-3</v>
      </c>
      <c r="AI86" s="18">
        <v>3.4243137534512862E-5</v>
      </c>
      <c r="AJ86" s="16">
        <v>1.4810411516413688E-4</v>
      </c>
      <c r="AK86" s="17">
        <v>0</v>
      </c>
      <c r="AL86" s="16">
        <v>8.4533844739505165E-5</v>
      </c>
      <c r="AM86" s="16">
        <v>5.6720964169366938E-5</v>
      </c>
      <c r="AN86" s="17">
        <v>3.9738612471909084E-5</v>
      </c>
      <c r="AO86" s="16">
        <v>8.8459186385525328E-5</v>
      </c>
      <c r="AP86" s="17">
        <v>8.1775775528408735E-4</v>
      </c>
      <c r="AQ86" s="16">
        <v>1.5255863661127562E-4</v>
      </c>
      <c r="AR86" s="16">
        <v>0</v>
      </c>
      <c r="AS86" s="16">
        <v>1.9330165956298346E-2</v>
      </c>
      <c r="AT86" s="16">
        <v>5.1441326058731194E-5</v>
      </c>
      <c r="AU86" s="17">
        <v>0</v>
      </c>
      <c r="AV86" s="16">
        <v>1.2700032764924713E-3</v>
      </c>
      <c r="AW86" s="17">
        <v>4.1250566488943905E-4</v>
      </c>
      <c r="AX86" s="16">
        <v>0</v>
      </c>
      <c r="AY86" s="16">
        <v>0</v>
      </c>
      <c r="AZ86" s="16">
        <v>0</v>
      </c>
      <c r="BA86" s="16">
        <v>3.4196121785037554E-4</v>
      </c>
      <c r="BB86" s="16">
        <v>4.4665216285409861E-4</v>
      </c>
      <c r="BC86" s="17">
        <v>8.1808605219314292E-4</v>
      </c>
      <c r="BD86" s="16">
        <v>1.0296320539973413E-3</v>
      </c>
      <c r="BE86" s="16">
        <v>2.550516018939884E-3</v>
      </c>
      <c r="BF86" s="17">
        <v>0</v>
      </c>
      <c r="BG86" s="18">
        <v>1.6768071386962988E-4</v>
      </c>
      <c r="BH86" s="16">
        <v>2.9460237003571044E-4</v>
      </c>
      <c r="BI86" s="16">
        <v>4.4741632395393449E-4</v>
      </c>
      <c r="BJ86" s="16">
        <v>1.3969343510223336E-4</v>
      </c>
      <c r="BK86" s="16">
        <v>5.5142823690263517E-4</v>
      </c>
      <c r="BL86" s="16">
        <v>1.2541926328209327E-4</v>
      </c>
      <c r="BM86" s="16">
        <v>0</v>
      </c>
      <c r="BN86" s="17">
        <v>0</v>
      </c>
      <c r="BO86" s="16">
        <v>4.8771883877485035E-4</v>
      </c>
      <c r="BP86" s="16">
        <v>8.210827043989787E-4</v>
      </c>
      <c r="BQ86" s="16">
        <v>0</v>
      </c>
      <c r="BR86" s="16">
        <v>8.3953400112704558E-4</v>
      </c>
      <c r="BS86" s="16">
        <v>1.9964870033482182E-4</v>
      </c>
      <c r="BT86" s="18">
        <v>9.2530682477160448E-5</v>
      </c>
      <c r="BU86" s="17">
        <v>1.508855535143519E-5</v>
      </c>
      <c r="BV86" s="17">
        <v>2.0853173879433059E-4</v>
      </c>
      <c r="BW86" s="16">
        <v>1.0620006733845716E-3</v>
      </c>
      <c r="BX86" s="16">
        <v>0</v>
      </c>
      <c r="BY86" s="17">
        <v>0</v>
      </c>
      <c r="BZ86" s="16">
        <v>0</v>
      </c>
      <c r="CA86" s="16">
        <v>0</v>
      </c>
      <c r="CB86" s="16">
        <v>3.2972137038625329E-4</v>
      </c>
      <c r="CC86" s="17">
        <v>1.2401415120382915E-3</v>
      </c>
      <c r="CD86" s="16">
        <v>4.2213856553845799E-4</v>
      </c>
      <c r="CE86" s="16">
        <v>1.2573991447300866E-2</v>
      </c>
      <c r="CF86" s="17">
        <v>2.7137479213186581E-4</v>
      </c>
      <c r="CG86" s="20">
        <v>2.6131609742659326E-4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6"/>
      <c r="I87" s="21">
        <v>0</v>
      </c>
      <c r="J87" s="22">
        <v>0</v>
      </c>
      <c r="K87" s="21">
        <v>1.1539970611541511E-5</v>
      </c>
      <c r="L87" s="21">
        <v>0</v>
      </c>
      <c r="M87" s="56"/>
      <c r="N87" s="21">
        <v>5.5521625673199718E-5</v>
      </c>
      <c r="O87" s="21">
        <v>4.0494683048115785E-5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8.8831747045085974E-7</v>
      </c>
      <c r="X87" s="21">
        <v>0</v>
      </c>
      <c r="Y87" s="21">
        <v>2.336073807473256E-5</v>
      </c>
      <c r="Z87" s="21">
        <v>2.5168186405655796E-6</v>
      </c>
      <c r="AA87" s="21">
        <v>0</v>
      </c>
      <c r="AB87" s="21">
        <v>0</v>
      </c>
      <c r="AC87" s="21">
        <v>0</v>
      </c>
      <c r="AD87" s="21">
        <v>7.2064662180080947E-6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2.2798292863830359E-5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3.9261721011762653E-4</v>
      </c>
      <c r="AU87" s="22">
        <v>0</v>
      </c>
      <c r="AV87" s="21">
        <v>1.1749193874753595E-3</v>
      </c>
      <c r="AW87" s="22">
        <v>6.3603628968654443E-5</v>
      </c>
      <c r="AX87" s="21">
        <v>0</v>
      </c>
      <c r="AY87" s="21">
        <v>5.8580020307740378E-4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5.8172484259818482E-5</v>
      </c>
      <c r="BH87" s="21">
        <v>0</v>
      </c>
      <c r="BI87" s="21">
        <v>0</v>
      </c>
      <c r="BJ87" s="21">
        <v>0</v>
      </c>
      <c r="BK87" s="21">
        <v>0</v>
      </c>
      <c r="BL87" s="21">
        <v>2.9007311776388437E-5</v>
      </c>
      <c r="BM87" s="21">
        <v>0</v>
      </c>
      <c r="BN87" s="22">
        <v>8.8621056362991858E-4</v>
      </c>
      <c r="BO87" s="21">
        <v>0</v>
      </c>
      <c r="BP87" s="21">
        <v>0</v>
      </c>
      <c r="BQ87" s="21">
        <v>0</v>
      </c>
      <c r="BR87" s="21">
        <v>3.8833946046704294E-4</v>
      </c>
      <c r="BS87" s="21">
        <v>3.2322709936001033E-4</v>
      </c>
      <c r="BT87" s="23">
        <v>0</v>
      </c>
      <c r="BU87" s="22">
        <v>0</v>
      </c>
      <c r="BV87" s="22">
        <v>1.1129952334124138E-4</v>
      </c>
      <c r="BW87" s="21">
        <v>6.8983321714172837E-4</v>
      </c>
      <c r="BX87" s="21">
        <v>2.8368436646976873E-4</v>
      </c>
      <c r="BY87" s="22">
        <v>1.1938587903822736E-3</v>
      </c>
      <c r="BZ87" s="21">
        <v>1.4645005076935094E-4</v>
      </c>
      <c r="CA87" s="21">
        <v>0</v>
      </c>
      <c r="CB87" s="21">
        <v>1.6946414308196532E-5</v>
      </c>
      <c r="CC87" s="22">
        <v>3.5852916993326576E-4</v>
      </c>
      <c r="CD87" s="21">
        <v>7.8106693743653841E-4</v>
      </c>
      <c r="CE87" s="21">
        <v>0</v>
      </c>
      <c r="CF87" s="22">
        <v>3.8913870632998958E-3</v>
      </c>
      <c r="CG87" s="24">
        <v>5.7346451989442201E-5</v>
      </c>
    </row>
    <row r="88" spans="1:95" x14ac:dyDescent="0.2">
      <c r="A88" s="29" t="s">
        <v>168</v>
      </c>
      <c r="B88" s="31" t="s">
        <v>169</v>
      </c>
      <c r="C88" s="32">
        <v>0.29825239410063692</v>
      </c>
      <c r="D88" s="32">
        <v>0.14707932242120059</v>
      </c>
      <c r="E88" s="33">
        <v>0.46903460334126001</v>
      </c>
      <c r="F88" s="32">
        <v>1.4709228679888948</v>
      </c>
      <c r="G88" s="32">
        <v>6.8258452228436628</v>
      </c>
      <c r="H88" s="58"/>
      <c r="I88" s="32">
        <v>0.37274532884993744</v>
      </c>
      <c r="J88" s="33">
        <v>0.44419661410572719</v>
      </c>
      <c r="K88" s="32">
        <v>0.28625194496744988</v>
      </c>
      <c r="L88" s="32">
        <v>0.30453063017078519</v>
      </c>
      <c r="M88" s="58"/>
      <c r="N88" s="32">
        <v>0.85205871299268476</v>
      </c>
      <c r="O88" s="32">
        <v>0.5877025830841851</v>
      </c>
      <c r="P88" s="32">
        <v>0.75651438444527075</v>
      </c>
      <c r="Q88" s="32">
        <v>0.22083432203358916</v>
      </c>
      <c r="R88" s="32">
        <v>0.48825468152048696</v>
      </c>
      <c r="S88" s="32">
        <v>0.25411321213961297</v>
      </c>
      <c r="T88" s="32">
        <v>0.81106119434682411</v>
      </c>
      <c r="U88" s="32">
        <v>0.50575756310445252</v>
      </c>
      <c r="V88" s="32">
        <v>0.27529181890318305</v>
      </c>
      <c r="W88" s="32">
        <v>0.47187226118848991</v>
      </c>
      <c r="X88" s="32">
        <v>0.43727549073531091</v>
      </c>
      <c r="Y88" s="32">
        <v>0.71343277828155327</v>
      </c>
      <c r="Z88" s="32">
        <v>0.34669884326025957</v>
      </c>
      <c r="AA88" s="32">
        <v>0.66688248134944794</v>
      </c>
      <c r="AB88" s="32">
        <v>0.53098707001237111</v>
      </c>
      <c r="AC88" s="32">
        <v>0.41551170401753984</v>
      </c>
      <c r="AD88" s="32">
        <v>0.57180786751657053</v>
      </c>
      <c r="AE88" s="32">
        <v>0.41502363708843409</v>
      </c>
      <c r="AF88" s="32">
        <v>0.2757695235570371</v>
      </c>
      <c r="AG88" s="32">
        <v>0.49721269079683755</v>
      </c>
      <c r="AH88" s="33">
        <v>0.23420597330903101</v>
      </c>
      <c r="AI88" s="34">
        <v>0.46234541842250587</v>
      </c>
      <c r="AJ88" s="32">
        <v>0.1505940899345963</v>
      </c>
      <c r="AK88" s="33">
        <v>0.29470898023633285</v>
      </c>
      <c r="AL88" s="32">
        <v>0.10234636555589327</v>
      </c>
      <c r="AM88" s="32">
        <v>0.13475281740802805</v>
      </c>
      <c r="AN88" s="33">
        <v>0.16206956340745624</v>
      </c>
      <c r="AO88" s="32">
        <v>0.31057680762443191</v>
      </c>
      <c r="AP88" s="33">
        <v>0.1746082018467115</v>
      </c>
      <c r="AQ88" s="32">
        <v>0.17928487005900237</v>
      </c>
      <c r="AR88" s="32">
        <v>0.2897120149018097</v>
      </c>
      <c r="AS88" s="32">
        <v>0.33781817221248317</v>
      </c>
      <c r="AT88" s="32">
        <v>0.13221564184020493</v>
      </c>
      <c r="AU88" s="33">
        <v>5.3028699456317739E-2</v>
      </c>
      <c r="AV88" s="32">
        <v>0.26051788264338271</v>
      </c>
      <c r="AW88" s="33">
        <v>0.20012069489587406</v>
      </c>
      <c r="AX88" s="32">
        <v>0.27019718135206489</v>
      </c>
      <c r="AY88" s="32">
        <v>0.41060680453878634</v>
      </c>
      <c r="AZ88" s="32">
        <v>0.52637825387870707</v>
      </c>
      <c r="BA88" s="32">
        <v>0.3847246801555424</v>
      </c>
      <c r="BB88" s="32">
        <v>0.1920135538787637</v>
      </c>
      <c r="BC88" s="33">
        <v>0.27061755575032015</v>
      </c>
      <c r="BD88" s="32">
        <v>0.16908740358056124</v>
      </c>
      <c r="BE88" s="32">
        <v>0.32069038506505765</v>
      </c>
      <c r="BF88" s="33">
        <v>3.9492450330414576E-2</v>
      </c>
      <c r="BG88" s="34">
        <v>0.18303043932863738</v>
      </c>
      <c r="BH88" s="32">
        <v>0.19330503992405121</v>
      </c>
      <c r="BI88" s="32">
        <v>0.34093490429050077</v>
      </c>
      <c r="BJ88" s="32">
        <v>0.16908825597299873</v>
      </c>
      <c r="BK88" s="32">
        <v>0.15149250786986079</v>
      </c>
      <c r="BL88" s="32">
        <v>0.36119865378703786</v>
      </c>
      <c r="BM88" s="32">
        <v>0.21977047315487791</v>
      </c>
      <c r="BN88" s="33">
        <v>0.41654295940981473</v>
      </c>
      <c r="BO88" s="32">
        <v>0.24090496970634281</v>
      </c>
      <c r="BP88" s="32">
        <v>0.3932932464806736</v>
      </c>
      <c r="BQ88" s="32">
        <v>0.42914785494507574</v>
      </c>
      <c r="BR88" s="32">
        <v>0.14984748282321247</v>
      </c>
      <c r="BS88" s="32">
        <v>0.10181922468820254</v>
      </c>
      <c r="BT88" s="34">
        <v>0.23731534664549672</v>
      </c>
      <c r="BU88" s="33">
        <v>8.4881833867870529E-2</v>
      </c>
      <c r="BV88" s="33">
        <v>6.2579474877681396E-2</v>
      </c>
      <c r="BW88" s="32">
        <v>0.33154912306044665</v>
      </c>
      <c r="BX88" s="32">
        <v>1.4836162683754298E-2</v>
      </c>
      <c r="BY88" s="33">
        <v>5.3432359640070551E-2</v>
      </c>
      <c r="BZ88" s="32">
        <v>8.9225573498575725E-2</v>
      </c>
      <c r="CA88" s="32">
        <v>0.1218601481648368</v>
      </c>
      <c r="CB88" s="32">
        <v>0.27374380454777181</v>
      </c>
      <c r="CC88" s="33">
        <v>0.29016764683049295</v>
      </c>
      <c r="CD88" s="32">
        <v>0.17067477981562079</v>
      </c>
      <c r="CE88" s="32">
        <v>0.19725609143840586</v>
      </c>
      <c r="CF88" s="35">
        <v>0.13014627503721496</v>
      </c>
      <c r="CG88" s="30">
        <v>0.32726327847138076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243.12458464483885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6.7845100643711062E-2</v>
      </c>
      <c r="D96" s="16">
        <v>3.2696434045161957E-3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0.46929600490446527</v>
      </c>
      <c r="L96" s="16">
        <v>3.2900786757944216E-2</v>
      </c>
      <c r="M96" s="16">
        <v>0</v>
      </c>
      <c r="N96" s="16">
        <v>1.1137222846633292E-2</v>
      </c>
      <c r="O96" s="16">
        <v>0</v>
      </c>
      <c r="P96" s="16">
        <v>5.3131705323388179E-3</v>
      </c>
      <c r="Q96" s="16">
        <v>0</v>
      </c>
      <c r="R96" s="16">
        <v>0</v>
      </c>
      <c r="S96" s="16">
        <v>0</v>
      </c>
      <c r="T96" s="16">
        <v>0</v>
      </c>
      <c r="U96" s="16">
        <v>8.2762848676816211E-3</v>
      </c>
      <c r="V96" s="16">
        <v>2.0435271278226223E-4</v>
      </c>
      <c r="W96" s="16">
        <v>0</v>
      </c>
      <c r="X96" s="16">
        <v>1.0217635639113112E-4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1.5326453458669668E-3</v>
      </c>
      <c r="AH96" s="17">
        <v>0</v>
      </c>
      <c r="AI96" s="18">
        <v>6.130581383467867E-4</v>
      </c>
      <c r="AJ96" s="16">
        <v>0</v>
      </c>
      <c r="AK96" s="17">
        <v>2.3500561969960155E-3</v>
      </c>
      <c r="AL96" s="16">
        <v>0</v>
      </c>
      <c r="AM96" s="16">
        <v>2.0435271278226223E-4</v>
      </c>
      <c r="AN96" s="17">
        <v>0</v>
      </c>
      <c r="AO96" s="16">
        <v>5.1088178195565553E-4</v>
      </c>
      <c r="AP96" s="17">
        <v>1.1341575559415555E-2</v>
      </c>
      <c r="AQ96" s="16">
        <v>1.0217635639113112E-4</v>
      </c>
      <c r="AR96" s="16">
        <v>0</v>
      </c>
      <c r="AS96" s="16">
        <v>0</v>
      </c>
      <c r="AT96" s="16">
        <v>0</v>
      </c>
      <c r="AU96" s="17">
        <v>0</v>
      </c>
      <c r="AV96" s="16">
        <v>3.371819760907327E-3</v>
      </c>
      <c r="AW96" s="17">
        <v>3.8316133646674175E-2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6.130581383467867E-4</v>
      </c>
      <c r="BH96" s="16">
        <v>0</v>
      </c>
      <c r="BI96" s="16">
        <v>0</v>
      </c>
      <c r="BJ96" s="16">
        <v>2.0435271278226223E-4</v>
      </c>
      <c r="BK96" s="16">
        <v>2.0435271278226223E-4</v>
      </c>
      <c r="BL96" s="16">
        <v>0</v>
      </c>
      <c r="BM96" s="16">
        <v>4.0870542556452447E-4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5.8240523142944738E-3</v>
      </c>
      <c r="BT96" s="19">
        <v>0</v>
      </c>
      <c r="BU96" s="17">
        <v>0</v>
      </c>
      <c r="BV96" s="17">
        <v>0</v>
      </c>
      <c r="BW96" s="16">
        <v>2.0435271278226223E-4</v>
      </c>
      <c r="BX96" s="16">
        <v>1.0217635639113112E-4</v>
      </c>
      <c r="BY96" s="17">
        <v>0</v>
      </c>
      <c r="BZ96" s="16">
        <v>0</v>
      </c>
      <c r="CA96" s="16">
        <v>2.2478798406048842E-3</v>
      </c>
      <c r="CB96" s="16">
        <v>0</v>
      </c>
      <c r="CC96" s="17">
        <v>1.0217635639113112E-4</v>
      </c>
      <c r="CD96" s="16">
        <v>0</v>
      </c>
      <c r="CE96" s="16">
        <v>0</v>
      </c>
      <c r="CF96" s="17">
        <v>7.1523449473791776E-4</v>
      </c>
      <c r="CG96" s="20">
        <v>0.66731378359047711</v>
      </c>
      <c r="CH96" s="40">
        <v>0.30530295289669979</v>
      </c>
      <c r="CI96" s="41">
        <v>2.0435271278226223E-4</v>
      </c>
      <c r="CJ96" s="41">
        <v>2.0435271278226223E-4</v>
      </c>
      <c r="CK96" s="41">
        <v>1.3793808112802701E-2</v>
      </c>
      <c r="CL96" s="41">
        <v>1.3180749974455912E-2</v>
      </c>
      <c r="CM96" s="41">
        <v>0</v>
      </c>
      <c r="CN96" s="41">
        <v>0</v>
      </c>
      <c r="CO96" s="41">
        <v>0</v>
      </c>
      <c r="CP96" s="42">
        <v>0.33268621640952295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4.1876046901172519E-4</v>
      </c>
      <c r="D97" s="16">
        <v>0.27093802345058621</v>
      </c>
      <c r="E97" s="17">
        <v>0</v>
      </c>
      <c r="F97" s="16">
        <v>0</v>
      </c>
      <c r="G97" s="16">
        <v>0</v>
      </c>
      <c r="H97" s="16">
        <v>0</v>
      </c>
      <c r="I97" s="16">
        <v>4.1876046901172517E-3</v>
      </c>
      <c r="J97" s="17">
        <v>0</v>
      </c>
      <c r="K97" s="16">
        <v>4.1876046901172519E-4</v>
      </c>
      <c r="L97" s="16">
        <v>1.6750418760469008E-3</v>
      </c>
      <c r="M97" s="16">
        <v>0</v>
      </c>
      <c r="N97" s="16">
        <v>4.1876046901172519E-4</v>
      </c>
      <c r="O97" s="16">
        <v>0</v>
      </c>
      <c r="P97" s="16">
        <v>0</v>
      </c>
      <c r="Q97" s="16">
        <v>0.47026800670016738</v>
      </c>
      <c r="R97" s="16">
        <v>3.1825795644891117E-2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4.1876046901172519E-4</v>
      </c>
      <c r="AJ97" s="16">
        <v>0</v>
      </c>
      <c r="AK97" s="17">
        <v>8.3752093802345038E-4</v>
      </c>
      <c r="AL97" s="16">
        <v>0</v>
      </c>
      <c r="AM97" s="16">
        <v>2.931323283082076E-3</v>
      </c>
      <c r="AN97" s="17">
        <v>0</v>
      </c>
      <c r="AO97" s="16">
        <v>0</v>
      </c>
      <c r="AP97" s="17">
        <v>8.3752093802345038E-4</v>
      </c>
      <c r="AQ97" s="16">
        <v>8.3752093802345038E-4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8.3752093802345038E-4</v>
      </c>
      <c r="BH97" s="16">
        <v>0</v>
      </c>
      <c r="BI97" s="16">
        <v>0</v>
      </c>
      <c r="BJ97" s="16">
        <v>4.1876046901172519E-4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0.78726968174204359</v>
      </c>
      <c r="CH97" s="43">
        <v>3.8525963149078711E-2</v>
      </c>
      <c r="CI97" s="44">
        <v>0</v>
      </c>
      <c r="CJ97" s="44">
        <v>0</v>
      </c>
      <c r="CK97" s="44">
        <v>0</v>
      </c>
      <c r="CL97" s="44">
        <v>0.17420435510887766</v>
      </c>
      <c r="CM97" s="44">
        <v>0</v>
      </c>
      <c r="CN97" s="44">
        <v>0</v>
      </c>
      <c r="CO97" s="44">
        <v>0</v>
      </c>
      <c r="CP97" s="45">
        <v>0.21273031825795641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1.0638297872340425E-2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0.53191489361702127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0.54255319148936165</v>
      </c>
      <c r="CH98" s="46">
        <v>0.42553191489361702</v>
      </c>
      <c r="CI98" s="47">
        <v>0</v>
      </c>
      <c r="CJ98" s="47">
        <v>0</v>
      </c>
      <c r="CK98" s="47">
        <v>0</v>
      </c>
      <c r="CL98" s="47">
        <v>3.1914893617021274E-2</v>
      </c>
      <c r="CM98" s="47">
        <v>0</v>
      </c>
      <c r="CN98" s="47">
        <v>0</v>
      </c>
      <c r="CO98" s="47">
        <v>0</v>
      </c>
      <c r="CP98" s="48">
        <v>0.45744680851063829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2.34192037470726E-3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2.34192037470726E-3</v>
      </c>
      <c r="J99" s="17">
        <v>2.34192037470726E-3</v>
      </c>
      <c r="K99" s="16">
        <v>8.1967213114754103E-3</v>
      </c>
      <c r="L99" s="16">
        <v>0</v>
      </c>
      <c r="M99" s="16">
        <v>0</v>
      </c>
      <c r="N99" s="16">
        <v>1.17096018735363E-3</v>
      </c>
      <c r="O99" s="16">
        <v>0</v>
      </c>
      <c r="P99" s="16">
        <v>0</v>
      </c>
      <c r="Q99" s="16">
        <v>0</v>
      </c>
      <c r="R99" s="16">
        <v>5.8548009367681503E-3</v>
      </c>
      <c r="S99" s="16">
        <v>0</v>
      </c>
      <c r="T99" s="16">
        <v>3.5128805620608897E-2</v>
      </c>
      <c r="U99" s="16">
        <v>0.24590163934426229</v>
      </c>
      <c r="V99" s="16">
        <v>0</v>
      </c>
      <c r="W99" s="16">
        <v>1.17096018735363E-3</v>
      </c>
      <c r="X99" s="16">
        <v>1.1709601873536301E-2</v>
      </c>
      <c r="Y99" s="16">
        <v>0.1323185011709602</v>
      </c>
      <c r="Z99" s="16">
        <v>1.17096018735363E-3</v>
      </c>
      <c r="AA99" s="16">
        <v>0</v>
      </c>
      <c r="AB99" s="16">
        <v>0</v>
      </c>
      <c r="AC99" s="16">
        <v>5.8548009367681503E-3</v>
      </c>
      <c r="AD99" s="16">
        <v>4.6838407494145199E-3</v>
      </c>
      <c r="AE99" s="16">
        <v>0</v>
      </c>
      <c r="AF99" s="16">
        <v>1.6393442622950821E-2</v>
      </c>
      <c r="AG99" s="16">
        <v>0</v>
      </c>
      <c r="AH99" s="17">
        <v>1.17096018735363E-3</v>
      </c>
      <c r="AI99" s="18">
        <v>0.2611241217798595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3.5128805620608899E-3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1.7564402810304448E-2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4.6838407494145199E-3</v>
      </c>
      <c r="BV99" s="17">
        <v>5.8548009367681503E-3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2.34192037470726E-3</v>
      </c>
      <c r="CG99" s="20">
        <v>0.77283372365339575</v>
      </c>
      <c r="CH99" s="43">
        <v>0.22716627634660419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0.22716627634660419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7.4303405572755414E-3</v>
      </c>
      <c r="H100" s="16">
        <v>0</v>
      </c>
      <c r="I100" s="16">
        <v>0</v>
      </c>
      <c r="J100" s="17">
        <v>9.6905716557546227E-3</v>
      </c>
      <c r="K100" s="16">
        <v>1.2383900928792573E-3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0.33716523710433272</v>
      </c>
      <c r="U100" s="16">
        <v>7.8079903229626615E-2</v>
      </c>
      <c r="V100" s="16">
        <v>0</v>
      </c>
      <c r="W100" s="16">
        <v>3.0959752321981424E-2</v>
      </c>
      <c r="X100" s="16">
        <v>0</v>
      </c>
      <c r="Y100" s="16">
        <v>0</v>
      </c>
      <c r="Z100" s="16">
        <v>6.1919504643962863E-4</v>
      </c>
      <c r="AA100" s="16">
        <v>0</v>
      </c>
      <c r="AB100" s="16">
        <v>0</v>
      </c>
      <c r="AC100" s="16">
        <v>6.1919504643962863E-4</v>
      </c>
      <c r="AD100" s="16">
        <v>0</v>
      </c>
      <c r="AE100" s="16">
        <v>0</v>
      </c>
      <c r="AF100" s="16">
        <v>0</v>
      </c>
      <c r="AG100" s="16">
        <v>0</v>
      </c>
      <c r="AH100" s="17">
        <v>6.1919504643962863E-4</v>
      </c>
      <c r="AI100" s="18">
        <v>0.41940736605254703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6.1919504643962852E-3</v>
      </c>
      <c r="AR100" s="16">
        <v>0</v>
      </c>
      <c r="AS100" s="16">
        <v>0</v>
      </c>
      <c r="AT100" s="16">
        <v>1.2383900928792573E-3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7.4303405572755414E-3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0.90068982726826718</v>
      </c>
      <c r="CH100" s="43">
        <v>0</v>
      </c>
      <c r="CI100" s="44">
        <v>0</v>
      </c>
      <c r="CJ100" s="44">
        <v>0</v>
      </c>
      <c r="CK100" s="44">
        <v>0</v>
      </c>
      <c r="CL100" s="44">
        <v>5.8117207193489192E-3</v>
      </c>
      <c r="CM100" s="44">
        <v>9.3498452012383895E-2</v>
      </c>
      <c r="CN100" s="44">
        <v>0</v>
      </c>
      <c r="CO100" s="44">
        <v>9.3498452012383895E-2</v>
      </c>
      <c r="CP100" s="45">
        <v>9.9310172731732815E-2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0</v>
      </c>
      <c r="I101" s="16">
        <v>0.16847826086956522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2.717391304347826E-3</v>
      </c>
      <c r="Y101" s="16">
        <v>0.74728260869565222</v>
      </c>
      <c r="Z101" s="16">
        <v>1.0869565217391304E-2</v>
      </c>
      <c r="AA101" s="16">
        <v>0</v>
      </c>
      <c r="AB101" s="16">
        <v>6.7934782608695649E-2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2.717391304347826E-3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1</v>
      </c>
      <c r="CH101" s="43">
        <v>0</v>
      </c>
      <c r="CI101" s="44">
        <v>0</v>
      </c>
      <c r="CJ101" s="44">
        <v>0</v>
      </c>
      <c r="CK101" s="44">
        <v>0</v>
      </c>
      <c r="CL101" s="44">
        <v>0</v>
      </c>
      <c r="CM101" s="44">
        <v>0</v>
      </c>
      <c r="CN101" s="44">
        <v>0</v>
      </c>
      <c r="CO101" s="44">
        <v>0</v>
      </c>
      <c r="CP101" s="45">
        <v>0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9.0808005930318753E-3</v>
      </c>
      <c r="D102" s="16">
        <v>4.2582983279795733E-2</v>
      </c>
      <c r="E102" s="17">
        <v>0</v>
      </c>
      <c r="F102" s="16">
        <v>0</v>
      </c>
      <c r="G102" s="16">
        <v>0</v>
      </c>
      <c r="H102" s="16">
        <v>0</v>
      </c>
      <c r="I102" s="16">
        <v>0.19475331521291492</v>
      </c>
      <c r="J102" s="17">
        <v>0</v>
      </c>
      <c r="K102" s="16">
        <v>1.0645745819948933E-2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1.5649452269170577E-3</v>
      </c>
      <c r="S102" s="16">
        <v>0</v>
      </c>
      <c r="T102" s="16">
        <v>0</v>
      </c>
      <c r="U102" s="16">
        <v>0.21917469730664688</v>
      </c>
      <c r="V102" s="16">
        <v>0</v>
      </c>
      <c r="W102" s="16">
        <v>9.0808005930318753E-3</v>
      </c>
      <c r="X102" s="16">
        <v>0.30277571863932123</v>
      </c>
      <c r="Y102" s="16">
        <v>7.2955275512725459E-2</v>
      </c>
      <c r="Z102" s="16">
        <v>1.5649452269170577E-3</v>
      </c>
      <c r="AA102" s="16">
        <v>0</v>
      </c>
      <c r="AB102" s="16">
        <v>0</v>
      </c>
      <c r="AC102" s="16">
        <v>1.0645745819948933E-2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3.1298904538341154E-3</v>
      </c>
      <c r="AJ102" s="16">
        <v>0</v>
      </c>
      <c r="AK102" s="17">
        <v>0.1277489498393872</v>
      </c>
      <c r="AL102" s="16">
        <v>0.11866814924635531</v>
      </c>
      <c r="AM102" s="16">
        <v>0.57361419981879569</v>
      </c>
      <c r="AN102" s="17">
        <v>1.2210691046865989E-2</v>
      </c>
      <c r="AO102" s="16">
        <v>0</v>
      </c>
      <c r="AP102" s="17">
        <v>0</v>
      </c>
      <c r="AQ102" s="16">
        <v>9.0808005930318753E-3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1.5649452269170577E-3</v>
      </c>
      <c r="BH102" s="16">
        <v>0</v>
      </c>
      <c r="BI102" s="16">
        <v>0</v>
      </c>
      <c r="BJ102" s="16">
        <v>1.5649452269170577E-3</v>
      </c>
      <c r="BK102" s="16">
        <v>0</v>
      </c>
      <c r="BL102" s="16">
        <v>0</v>
      </c>
      <c r="BM102" s="16">
        <v>3.1298904538341154E-3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1.2210691046865989E-2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1.7377481261840042</v>
      </c>
      <c r="CH102" s="43">
        <v>3.5993740219092331E-2</v>
      </c>
      <c r="CI102" s="44">
        <v>0</v>
      </c>
      <c r="CJ102" s="44">
        <v>0</v>
      </c>
      <c r="CK102" s="44">
        <v>0</v>
      </c>
      <c r="CL102" s="44">
        <v>-0.77374186640309661</v>
      </c>
      <c r="CM102" s="44">
        <v>0</v>
      </c>
      <c r="CN102" s="44">
        <v>0</v>
      </c>
      <c r="CO102" s="44">
        <v>0</v>
      </c>
      <c r="CP102" s="45">
        <v>-0.73774812618400432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6.4102564102564092E-3</v>
      </c>
      <c r="E103" s="22">
        <v>0.17948717948717946</v>
      </c>
      <c r="F103" s="21">
        <v>0</v>
      </c>
      <c r="G103" s="21">
        <v>1.9230769230769228E-2</v>
      </c>
      <c r="H103" s="21">
        <v>0</v>
      </c>
      <c r="I103" s="21">
        <v>0</v>
      </c>
      <c r="J103" s="22">
        <v>0.29487179487179482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6.4102564102564092E-3</v>
      </c>
      <c r="U103" s="21">
        <v>6.4102564102564092E-3</v>
      </c>
      <c r="V103" s="21">
        <v>0</v>
      </c>
      <c r="W103" s="21">
        <v>0</v>
      </c>
      <c r="X103" s="21">
        <v>0</v>
      </c>
      <c r="Y103" s="21">
        <v>6.4102564102564083E-2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2">
        <v>0</v>
      </c>
      <c r="AI103" s="23">
        <v>4.4871794871794865E-2</v>
      </c>
      <c r="AJ103" s="21">
        <v>6.4102564102564092E-3</v>
      </c>
      <c r="AK103" s="22">
        <v>6.4102564102564092E-3</v>
      </c>
      <c r="AL103" s="21">
        <v>0</v>
      </c>
      <c r="AM103" s="21">
        <v>1.9230769230769228E-2</v>
      </c>
      <c r="AN103" s="22">
        <v>0</v>
      </c>
      <c r="AO103" s="21">
        <v>0</v>
      </c>
      <c r="AP103" s="22">
        <v>0</v>
      </c>
      <c r="AQ103" s="21">
        <v>3.8461538461538457E-2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6.4102564102564092E-3</v>
      </c>
      <c r="BH103" s="21">
        <v>0</v>
      </c>
      <c r="BI103" s="21">
        <v>0</v>
      </c>
      <c r="BJ103" s="21">
        <v>0.29487179487179482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0.99358974358974361</v>
      </c>
      <c r="CH103" s="46">
        <v>0</v>
      </c>
      <c r="CI103" s="47">
        <v>0</v>
      </c>
      <c r="CJ103" s="47">
        <v>0</v>
      </c>
      <c r="CK103" s="47">
        <v>0</v>
      </c>
      <c r="CL103" s="47">
        <v>6.4102564102564092E-3</v>
      </c>
      <c r="CM103" s="47">
        <v>0</v>
      </c>
      <c r="CN103" s="47">
        <v>0</v>
      </c>
      <c r="CO103" s="47">
        <v>0</v>
      </c>
      <c r="CP103" s="48">
        <v>6.4102564102564092E-3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9.9666067300282518E-2</v>
      </c>
      <c r="D104" s="16">
        <v>0</v>
      </c>
      <c r="E104" s="17">
        <v>1.2843565373747746E-3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0.25937580272283572</v>
      </c>
      <c r="L104" s="16">
        <v>1.8815823272540447E-2</v>
      </c>
      <c r="M104" s="16">
        <v>0</v>
      </c>
      <c r="N104" s="16">
        <v>6.4217826868738734E-5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5.3300796301053149E-3</v>
      </c>
      <c r="V104" s="16">
        <v>0</v>
      </c>
      <c r="W104" s="16">
        <v>2.0549704597996395E-3</v>
      </c>
      <c r="X104" s="16">
        <v>6.4217826868738734E-5</v>
      </c>
      <c r="Y104" s="16">
        <v>0</v>
      </c>
      <c r="Z104" s="16">
        <v>5.1374261494990987E-4</v>
      </c>
      <c r="AA104" s="16">
        <v>0</v>
      </c>
      <c r="AB104" s="16">
        <v>0</v>
      </c>
      <c r="AC104" s="16">
        <v>6.4217826868738734E-5</v>
      </c>
      <c r="AD104" s="16">
        <v>0</v>
      </c>
      <c r="AE104" s="16">
        <v>0</v>
      </c>
      <c r="AF104" s="16">
        <v>0</v>
      </c>
      <c r="AG104" s="16">
        <v>1.9265348060621619E-4</v>
      </c>
      <c r="AH104" s="17">
        <v>0</v>
      </c>
      <c r="AI104" s="18">
        <v>0</v>
      </c>
      <c r="AJ104" s="16">
        <v>0</v>
      </c>
      <c r="AK104" s="17">
        <v>5.7796044181864859E-4</v>
      </c>
      <c r="AL104" s="16">
        <v>6.4217826868738734E-5</v>
      </c>
      <c r="AM104" s="16">
        <v>0</v>
      </c>
      <c r="AN104" s="17">
        <v>1.2843565373747747E-4</v>
      </c>
      <c r="AO104" s="16">
        <v>6.4217826868738734E-5</v>
      </c>
      <c r="AP104" s="17">
        <v>4.8163370151554042E-3</v>
      </c>
      <c r="AQ104" s="16">
        <v>1.9265348060621619E-4</v>
      </c>
      <c r="AR104" s="16">
        <v>0</v>
      </c>
      <c r="AS104" s="16">
        <v>0</v>
      </c>
      <c r="AT104" s="16">
        <v>0</v>
      </c>
      <c r="AU104" s="17">
        <v>0</v>
      </c>
      <c r="AV104" s="16">
        <v>4.0457230927305405E-3</v>
      </c>
      <c r="AW104" s="17">
        <v>4.5016696634985851E-2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1.0917030567685585E-3</v>
      </c>
      <c r="BH104" s="16">
        <v>6.4217826868738734E-5</v>
      </c>
      <c r="BI104" s="16">
        <v>0</v>
      </c>
      <c r="BJ104" s="16">
        <v>0</v>
      </c>
      <c r="BK104" s="16">
        <v>6.4217826868738734E-5</v>
      </c>
      <c r="BL104" s="16">
        <v>0</v>
      </c>
      <c r="BM104" s="16">
        <v>0</v>
      </c>
      <c r="BN104" s="17">
        <v>0</v>
      </c>
      <c r="BO104" s="16">
        <v>1.2843565373747747E-4</v>
      </c>
      <c r="BP104" s="16">
        <v>0</v>
      </c>
      <c r="BQ104" s="16">
        <v>1.2843565373747747E-4</v>
      </c>
      <c r="BR104" s="16">
        <v>0</v>
      </c>
      <c r="BS104" s="16">
        <v>6.4217826868738734E-5</v>
      </c>
      <c r="BT104" s="18">
        <v>7.8987927048548637E-3</v>
      </c>
      <c r="BU104" s="17">
        <v>1.0274852298998197E-3</v>
      </c>
      <c r="BV104" s="17">
        <v>1.8623169791934233E-3</v>
      </c>
      <c r="BW104" s="16">
        <v>8.2198818391985579E-3</v>
      </c>
      <c r="BX104" s="16">
        <v>1.2843565373747747E-4</v>
      </c>
      <c r="BY104" s="17">
        <v>5.1374261494990987E-4</v>
      </c>
      <c r="BZ104" s="16">
        <v>0</v>
      </c>
      <c r="CA104" s="16">
        <v>1.9265348060621619E-4</v>
      </c>
      <c r="CB104" s="16">
        <v>1.9265348060621619E-4</v>
      </c>
      <c r="CC104" s="17">
        <v>1.2843565373747747E-4</v>
      </c>
      <c r="CD104" s="16">
        <v>3.2108913434369366E-4</v>
      </c>
      <c r="CE104" s="16">
        <v>0</v>
      </c>
      <c r="CF104" s="17">
        <v>0</v>
      </c>
      <c r="CG104" s="20">
        <v>0.46435910608785025</v>
      </c>
      <c r="CH104" s="43">
        <v>0.51656819933213438</v>
      </c>
      <c r="CI104" s="44">
        <v>0</v>
      </c>
      <c r="CJ104" s="44">
        <v>1.9265348060621619E-4</v>
      </c>
      <c r="CK104" s="44">
        <v>0</v>
      </c>
      <c r="CL104" s="44">
        <v>1.8880041099409186E-2</v>
      </c>
      <c r="CM104" s="44">
        <v>0</v>
      </c>
      <c r="CN104" s="44">
        <v>0</v>
      </c>
      <c r="CO104" s="44">
        <v>0</v>
      </c>
      <c r="CP104" s="45">
        <v>0.53564089391214975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1.7523364485981308E-3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2.6285046728971961E-3</v>
      </c>
      <c r="L105" s="16">
        <v>4.81892523364486E-2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2.9205607476635512E-4</v>
      </c>
      <c r="Z105" s="16">
        <v>2.6285046728971961E-3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5.8411214953271024E-4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5.5490654205607474E-3</v>
      </c>
      <c r="AW105" s="17">
        <v>4.5268691588785048E-2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5.8411214953271024E-4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1.4602803738317759E-3</v>
      </c>
      <c r="BV105" s="17">
        <v>0</v>
      </c>
      <c r="BW105" s="16">
        <v>2.9205607476635512E-4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2.9205607476635512E-4</v>
      </c>
      <c r="CE105" s="16">
        <v>0</v>
      </c>
      <c r="CF105" s="17">
        <v>0</v>
      </c>
      <c r="CG105" s="20">
        <v>0.10952102803738317</v>
      </c>
      <c r="CH105" s="43">
        <v>0.8934284287176778</v>
      </c>
      <c r="CI105" s="44">
        <v>0</v>
      </c>
      <c r="CJ105" s="44">
        <v>0</v>
      </c>
      <c r="CK105" s="44">
        <v>0</v>
      </c>
      <c r="CL105" s="44">
        <v>-2.9494567550609296E-3</v>
      </c>
      <c r="CM105" s="44">
        <v>0</v>
      </c>
      <c r="CN105" s="44">
        <v>0</v>
      </c>
      <c r="CO105" s="44">
        <v>0</v>
      </c>
      <c r="CP105" s="45">
        <v>0.89047897196261683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0.98917748917748916</v>
      </c>
      <c r="CI106" s="44">
        <v>0</v>
      </c>
      <c r="CJ106" s="44">
        <v>0</v>
      </c>
      <c r="CK106" s="44">
        <v>0</v>
      </c>
      <c r="CL106" s="44">
        <v>6.4935064935064939E-3</v>
      </c>
      <c r="CM106" s="44">
        <v>4.329004329004329E-3</v>
      </c>
      <c r="CN106" s="44">
        <v>4.329004329004329E-3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5.1546391752577299E-4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6.7010309278350486E-3</v>
      </c>
      <c r="L107" s="16">
        <v>0</v>
      </c>
      <c r="M107" s="16">
        <v>0</v>
      </c>
      <c r="N107" s="16">
        <v>0.35567010309278341</v>
      </c>
      <c r="O107" s="16">
        <v>0.11597938144329893</v>
      </c>
      <c r="P107" s="16">
        <v>2.1649484536082467E-2</v>
      </c>
      <c r="Q107" s="16">
        <v>0</v>
      </c>
      <c r="R107" s="16">
        <v>2.5773195876288651E-3</v>
      </c>
      <c r="S107" s="16">
        <v>1.030927835051546E-3</v>
      </c>
      <c r="T107" s="16">
        <v>0</v>
      </c>
      <c r="U107" s="16">
        <v>3.0927835051546377E-3</v>
      </c>
      <c r="V107" s="16">
        <v>1.0824742268041233E-2</v>
      </c>
      <c r="W107" s="16">
        <v>8.1443298969072125E-2</v>
      </c>
      <c r="X107" s="16">
        <v>0</v>
      </c>
      <c r="Y107" s="16">
        <v>0</v>
      </c>
      <c r="Z107" s="16">
        <v>1.7525773195876282E-2</v>
      </c>
      <c r="AA107" s="16">
        <v>5.1546391752577299E-4</v>
      </c>
      <c r="AB107" s="16">
        <v>3.6082474226804113E-3</v>
      </c>
      <c r="AC107" s="16">
        <v>1.2371134020618551E-2</v>
      </c>
      <c r="AD107" s="16">
        <v>7.4742268041237084E-2</v>
      </c>
      <c r="AE107" s="16">
        <v>4.639175257731957E-3</v>
      </c>
      <c r="AF107" s="16">
        <v>3.8144329896907206E-2</v>
      </c>
      <c r="AG107" s="16">
        <v>3.0927835051546379E-2</v>
      </c>
      <c r="AH107" s="17">
        <v>0</v>
      </c>
      <c r="AI107" s="18">
        <v>0</v>
      </c>
      <c r="AJ107" s="16">
        <v>0</v>
      </c>
      <c r="AK107" s="17">
        <v>0</v>
      </c>
      <c r="AL107" s="16">
        <v>1.030927835051546E-3</v>
      </c>
      <c r="AM107" s="16">
        <v>1.030927835051546E-3</v>
      </c>
      <c r="AN107" s="17">
        <v>9.2783505154639141E-3</v>
      </c>
      <c r="AO107" s="16">
        <v>0</v>
      </c>
      <c r="AP107" s="17">
        <v>2.7835051546391744E-2</v>
      </c>
      <c r="AQ107" s="16">
        <v>1.030927835051546E-3</v>
      </c>
      <c r="AR107" s="16">
        <v>0</v>
      </c>
      <c r="AS107" s="16">
        <v>0</v>
      </c>
      <c r="AT107" s="16">
        <v>0</v>
      </c>
      <c r="AU107" s="17">
        <v>0</v>
      </c>
      <c r="AV107" s="16">
        <v>1.5463917525773189E-3</v>
      </c>
      <c r="AW107" s="17">
        <v>1.030927835051546E-3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1.5979381443298961E-2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5.1546391752577299E-4</v>
      </c>
      <c r="BU107" s="17">
        <v>0</v>
      </c>
      <c r="BV107" s="17">
        <v>5.1546391752577299E-4</v>
      </c>
      <c r="BW107" s="16">
        <v>1.5463917525773189E-3</v>
      </c>
      <c r="BX107" s="16">
        <v>0</v>
      </c>
      <c r="BY107" s="17">
        <v>5.1546391752577299E-4</v>
      </c>
      <c r="BZ107" s="16">
        <v>0</v>
      </c>
      <c r="CA107" s="16">
        <v>0</v>
      </c>
      <c r="CB107" s="16">
        <v>0</v>
      </c>
      <c r="CC107" s="17">
        <v>5.1546391752577299E-4</v>
      </c>
      <c r="CD107" s="16">
        <v>0</v>
      </c>
      <c r="CE107" s="16">
        <v>5.1546391752577299E-4</v>
      </c>
      <c r="CF107" s="17">
        <v>2.061855670103092E-3</v>
      </c>
      <c r="CG107" s="20">
        <v>0.84690721649484546</v>
      </c>
      <c r="CH107" s="43">
        <v>0.15567010309278345</v>
      </c>
      <c r="CI107" s="44">
        <v>0</v>
      </c>
      <c r="CJ107" s="44">
        <v>0</v>
      </c>
      <c r="CK107" s="44">
        <v>1.030927835051546E-3</v>
      </c>
      <c r="CL107" s="44">
        <v>-3.6082474226804113E-3</v>
      </c>
      <c r="CM107" s="44">
        <v>0</v>
      </c>
      <c r="CN107" s="44">
        <v>0</v>
      </c>
      <c r="CO107" s="44">
        <v>0</v>
      </c>
      <c r="CP107" s="45">
        <v>0.15309278350515457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9.7789115646258508E-3</v>
      </c>
      <c r="D108" s="16">
        <v>1.9982993197278913E-2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2.1258503401360546E-3</v>
      </c>
      <c r="L108" s="16">
        <v>8.5034013605442174E-4</v>
      </c>
      <c r="M108" s="16">
        <v>0</v>
      </c>
      <c r="N108" s="16">
        <v>2.1258503401360546E-3</v>
      </c>
      <c r="O108" s="16">
        <v>0.29931972789115646</v>
      </c>
      <c r="P108" s="16">
        <v>4.2517006802721087E-4</v>
      </c>
      <c r="Q108" s="16">
        <v>4.2517006802721087E-4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5.9098639455782323E-2</v>
      </c>
      <c r="X108" s="16">
        <v>1.7006802721088435E-3</v>
      </c>
      <c r="Y108" s="16">
        <v>4.2517006802721087E-4</v>
      </c>
      <c r="Z108" s="16">
        <v>2.1258503401360546E-3</v>
      </c>
      <c r="AA108" s="16">
        <v>1.2755102040816326E-3</v>
      </c>
      <c r="AB108" s="16">
        <v>2.5510204081632651E-3</v>
      </c>
      <c r="AC108" s="16">
        <v>6.8027210884353739E-3</v>
      </c>
      <c r="AD108" s="16">
        <v>1.7006802721088435E-3</v>
      </c>
      <c r="AE108" s="16">
        <v>0</v>
      </c>
      <c r="AF108" s="16">
        <v>8.5034013605442174E-4</v>
      </c>
      <c r="AG108" s="16">
        <v>4.2517006802721087E-4</v>
      </c>
      <c r="AH108" s="17">
        <v>1.2755102040816326E-3</v>
      </c>
      <c r="AI108" s="18">
        <v>5.1020408163265302E-3</v>
      </c>
      <c r="AJ108" s="16">
        <v>2.976190476190476E-3</v>
      </c>
      <c r="AK108" s="17">
        <v>1.2329931972789115E-2</v>
      </c>
      <c r="AL108" s="16">
        <v>2.1258503401360546E-3</v>
      </c>
      <c r="AM108" s="16">
        <v>9.7789115646258508E-3</v>
      </c>
      <c r="AN108" s="17">
        <v>5.9523809523809521E-3</v>
      </c>
      <c r="AO108" s="16">
        <v>2.5510204081632651E-3</v>
      </c>
      <c r="AP108" s="17">
        <v>2.4659863945578231E-2</v>
      </c>
      <c r="AQ108" s="16">
        <v>1.0629251700680272E-2</v>
      </c>
      <c r="AR108" s="16">
        <v>0</v>
      </c>
      <c r="AS108" s="16">
        <v>0</v>
      </c>
      <c r="AT108" s="16">
        <v>0</v>
      </c>
      <c r="AU108" s="17">
        <v>0</v>
      </c>
      <c r="AV108" s="16">
        <v>2.1258503401360546E-3</v>
      </c>
      <c r="AW108" s="17">
        <v>1.3180272108843538E-2</v>
      </c>
      <c r="AX108" s="16">
        <v>0</v>
      </c>
      <c r="AY108" s="16">
        <v>3.4013605442176869E-3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8.9285714285714281E-3</v>
      </c>
      <c r="BH108" s="16">
        <v>1.7006802721088435E-3</v>
      </c>
      <c r="BI108" s="16">
        <v>4.2517006802721087E-4</v>
      </c>
      <c r="BJ108" s="16">
        <v>2.976190476190476E-3</v>
      </c>
      <c r="BK108" s="16">
        <v>1.7006802721088435E-3</v>
      </c>
      <c r="BL108" s="16">
        <v>0</v>
      </c>
      <c r="BM108" s="16">
        <v>0</v>
      </c>
      <c r="BN108" s="17">
        <v>4.2517006802721087E-4</v>
      </c>
      <c r="BO108" s="16">
        <v>1.9982993197278913E-2</v>
      </c>
      <c r="BP108" s="16">
        <v>4.6768707482993197E-3</v>
      </c>
      <c r="BQ108" s="16">
        <v>0</v>
      </c>
      <c r="BR108" s="16">
        <v>1.2755102040816326E-3</v>
      </c>
      <c r="BS108" s="16">
        <v>2.5510204081632651E-3</v>
      </c>
      <c r="BT108" s="18">
        <v>9.7789115646258508E-3</v>
      </c>
      <c r="BU108" s="17">
        <v>1.4880952380952378E-2</v>
      </c>
      <c r="BV108" s="17">
        <v>1.7006802721088435E-3</v>
      </c>
      <c r="BW108" s="16">
        <v>0.15136054421768708</v>
      </c>
      <c r="BX108" s="16">
        <v>4.2517006802721087E-4</v>
      </c>
      <c r="BY108" s="17">
        <v>8.5034013605442174E-4</v>
      </c>
      <c r="BZ108" s="16">
        <v>2.5510204081632651E-3</v>
      </c>
      <c r="CA108" s="16">
        <v>4.2517006802721087E-4</v>
      </c>
      <c r="CB108" s="16">
        <v>2.976190476190476E-3</v>
      </c>
      <c r="CC108" s="17">
        <v>1.0629251700680272E-2</v>
      </c>
      <c r="CD108" s="16">
        <v>4.2517006802721087E-4</v>
      </c>
      <c r="CE108" s="16">
        <v>8.5034013605442174E-4</v>
      </c>
      <c r="CF108" s="17">
        <v>5.1020408163265302E-3</v>
      </c>
      <c r="CG108" s="20">
        <v>0.75467687074829937</v>
      </c>
      <c r="CH108" s="43">
        <v>0.25510204081632654</v>
      </c>
      <c r="CI108" s="44">
        <v>5.9523809523809521E-3</v>
      </c>
      <c r="CJ108" s="44">
        <v>4.2517006802721092E-3</v>
      </c>
      <c r="CK108" s="44">
        <v>0</v>
      </c>
      <c r="CL108" s="44">
        <v>-1.9982993197278913E-2</v>
      </c>
      <c r="CM108" s="44">
        <v>0</v>
      </c>
      <c r="CN108" s="44">
        <v>0</v>
      </c>
      <c r="CO108" s="44">
        <v>0</v>
      </c>
      <c r="CP108" s="45">
        <v>0.24532312925170069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2.7480076944215426E-4</v>
      </c>
      <c r="D109" s="16">
        <v>2.4732069249793886E-3</v>
      </c>
      <c r="E109" s="17">
        <v>0</v>
      </c>
      <c r="F109" s="16">
        <v>2.7480076944215426E-4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1.0992030777686171E-3</v>
      </c>
      <c r="O109" s="16">
        <v>0</v>
      </c>
      <c r="P109" s="16">
        <v>0.61637812585875207</v>
      </c>
      <c r="Q109" s="16">
        <v>2.7480076944215426E-4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0.26985435559219551</v>
      </c>
      <c r="X109" s="16">
        <v>0</v>
      </c>
      <c r="Y109" s="16">
        <v>2.7480076944215426E-4</v>
      </c>
      <c r="Z109" s="16">
        <v>5.4960153888430853E-4</v>
      </c>
      <c r="AA109" s="16">
        <v>2.7480076944215426E-4</v>
      </c>
      <c r="AB109" s="16">
        <v>0</v>
      </c>
      <c r="AC109" s="16">
        <v>2.7480076944215426E-3</v>
      </c>
      <c r="AD109" s="16">
        <v>1.5938444627644946E-2</v>
      </c>
      <c r="AE109" s="16">
        <v>0</v>
      </c>
      <c r="AF109" s="16">
        <v>1.1541632316570479E-2</v>
      </c>
      <c r="AG109" s="16">
        <v>1.3740038472107713E-3</v>
      </c>
      <c r="AH109" s="17">
        <v>2.7480076944215426E-4</v>
      </c>
      <c r="AI109" s="18">
        <v>0</v>
      </c>
      <c r="AJ109" s="16">
        <v>2.7480076944215426E-4</v>
      </c>
      <c r="AK109" s="17">
        <v>8.2440230832646279E-4</v>
      </c>
      <c r="AL109" s="16">
        <v>0</v>
      </c>
      <c r="AM109" s="16">
        <v>0</v>
      </c>
      <c r="AN109" s="17">
        <v>1.3740038472107713E-3</v>
      </c>
      <c r="AO109" s="16">
        <v>0</v>
      </c>
      <c r="AP109" s="17">
        <v>1.0717230008244016E-2</v>
      </c>
      <c r="AQ109" s="16">
        <v>8.2440230832646279E-4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5.4960153888430853E-4</v>
      </c>
      <c r="BP109" s="16">
        <v>0</v>
      </c>
      <c r="BQ109" s="16">
        <v>0</v>
      </c>
      <c r="BR109" s="16">
        <v>0</v>
      </c>
      <c r="BS109" s="16">
        <v>0</v>
      </c>
      <c r="BT109" s="18">
        <v>2.7480076944215426E-4</v>
      </c>
      <c r="BU109" s="17">
        <v>2.7480076944215426E-4</v>
      </c>
      <c r="BV109" s="17">
        <v>2.7480076944215426E-4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8.2440230832646279E-4</v>
      </c>
      <c r="CD109" s="16">
        <v>0</v>
      </c>
      <c r="CE109" s="16">
        <v>1.0992030777686171E-3</v>
      </c>
      <c r="CF109" s="17">
        <v>5.4960153888430853E-4</v>
      </c>
      <c r="CG109" s="20">
        <v>0.94146743610882111</v>
      </c>
      <c r="CH109" s="43">
        <v>9.6180269304753999E-2</v>
      </c>
      <c r="CI109" s="44">
        <v>2.7480076944215426E-3</v>
      </c>
      <c r="CJ109" s="44">
        <v>0</v>
      </c>
      <c r="CK109" s="44">
        <v>0</v>
      </c>
      <c r="CL109" s="44">
        <v>-4.0395713107996681E-2</v>
      </c>
      <c r="CM109" s="44">
        <v>0</v>
      </c>
      <c r="CN109" s="44">
        <v>0</v>
      </c>
      <c r="CO109" s="44">
        <v>0</v>
      </c>
      <c r="CP109" s="45">
        <v>5.8532563891178856E-2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2.9806259314456023E-3</v>
      </c>
      <c r="D110" s="16">
        <v>2.6527570789865864E-2</v>
      </c>
      <c r="E110" s="17">
        <v>0</v>
      </c>
      <c r="F110" s="16">
        <v>2.980625931445603E-4</v>
      </c>
      <c r="G110" s="16">
        <v>0</v>
      </c>
      <c r="H110" s="16">
        <v>0</v>
      </c>
      <c r="I110" s="16">
        <v>2.980625931445603E-4</v>
      </c>
      <c r="J110" s="17">
        <v>0</v>
      </c>
      <c r="K110" s="16">
        <v>1.1922503725782412E-3</v>
      </c>
      <c r="L110" s="16">
        <v>1.4903129657228011E-3</v>
      </c>
      <c r="M110" s="16">
        <v>0</v>
      </c>
      <c r="N110" s="16">
        <v>0</v>
      </c>
      <c r="O110" s="16">
        <v>0</v>
      </c>
      <c r="P110" s="16">
        <v>0</v>
      </c>
      <c r="Q110" s="16">
        <v>0.33502235469448571</v>
      </c>
      <c r="R110" s="16">
        <v>2.9508196721311469E-2</v>
      </c>
      <c r="S110" s="16">
        <v>0</v>
      </c>
      <c r="T110" s="16">
        <v>0</v>
      </c>
      <c r="U110" s="16">
        <v>9.8360655737704909E-3</v>
      </c>
      <c r="V110" s="16">
        <v>0</v>
      </c>
      <c r="W110" s="16">
        <v>5.603576751117733E-2</v>
      </c>
      <c r="X110" s="16">
        <v>7.153502235469446E-3</v>
      </c>
      <c r="Y110" s="16">
        <v>2.9210134128166906E-2</v>
      </c>
      <c r="Z110" s="16">
        <v>7.153502235469446E-3</v>
      </c>
      <c r="AA110" s="16">
        <v>3.8748137108792833E-3</v>
      </c>
      <c r="AB110" s="16">
        <v>1.7883755588673615E-3</v>
      </c>
      <c r="AC110" s="16">
        <v>2.0864381520119221E-3</v>
      </c>
      <c r="AD110" s="16">
        <v>1.9076005961251859E-2</v>
      </c>
      <c r="AE110" s="16">
        <v>1.4903129657228011E-3</v>
      </c>
      <c r="AF110" s="16">
        <v>0.17138599105812216</v>
      </c>
      <c r="AG110" s="16">
        <v>3.3979135618479872E-2</v>
      </c>
      <c r="AH110" s="17">
        <v>1.1922503725782412E-3</v>
      </c>
      <c r="AI110" s="18">
        <v>0</v>
      </c>
      <c r="AJ110" s="16">
        <v>0</v>
      </c>
      <c r="AK110" s="17">
        <v>4.4709388971684036E-3</v>
      </c>
      <c r="AL110" s="16">
        <v>4.2921013412816678E-2</v>
      </c>
      <c r="AM110" s="16">
        <v>9.2399403874813685E-3</v>
      </c>
      <c r="AN110" s="17">
        <v>2.3546944858420262E-2</v>
      </c>
      <c r="AO110" s="16">
        <v>0</v>
      </c>
      <c r="AP110" s="17">
        <v>1.043219076005961E-2</v>
      </c>
      <c r="AQ110" s="16">
        <v>0</v>
      </c>
      <c r="AR110" s="16">
        <v>0</v>
      </c>
      <c r="AS110" s="16">
        <v>0</v>
      </c>
      <c r="AT110" s="16">
        <v>1.4903129657228011E-3</v>
      </c>
      <c r="AU110" s="17">
        <v>0</v>
      </c>
      <c r="AV110" s="16">
        <v>2.6825633383010423E-3</v>
      </c>
      <c r="AW110" s="17">
        <v>1.4903129657228011E-3</v>
      </c>
      <c r="AX110" s="16">
        <v>5.9612518628912061E-4</v>
      </c>
      <c r="AY110" s="16">
        <v>8.9418777943368075E-4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0.12667660208643811</v>
      </c>
      <c r="BH110" s="16">
        <v>8.9418777943368075E-4</v>
      </c>
      <c r="BI110" s="16">
        <v>2.980625931445603E-4</v>
      </c>
      <c r="BJ110" s="16">
        <v>6.2593144560357658E-3</v>
      </c>
      <c r="BK110" s="16">
        <v>0</v>
      </c>
      <c r="BL110" s="16">
        <v>0</v>
      </c>
      <c r="BM110" s="16">
        <v>3.576751117734723E-3</v>
      </c>
      <c r="BN110" s="17">
        <v>0</v>
      </c>
      <c r="BO110" s="16">
        <v>2.0864381520119221E-3</v>
      </c>
      <c r="BP110" s="16">
        <v>2.980625931445603E-4</v>
      </c>
      <c r="BQ110" s="16">
        <v>0</v>
      </c>
      <c r="BR110" s="16">
        <v>0</v>
      </c>
      <c r="BS110" s="16">
        <v>0</v>
      </c>
      <c r="BT110" s="18">
        <v>4.1728763040238441E-3</v>
      </c>
      <c r="BU110" s="17">
        <v>2.980625931445603E-4</v>
      </c>
      <c r="BV110" s="17">
        <v>1.1922503725782412E-3</v>
      </c>
      <c r="BW110" s="16">
        <v>0</v>
      </c>
      <c r="BX110" s="16">
        <v>2.980625931445603E-4</v>
      </c>
      <c r="BY110" s="17">
        <v>0</v>
      </c>
      <c r="BZ110" s="16">
        <v>0</v>
      </c>
      <c r="CA110" s="16">
        <v>2.980625931445603E-4</v>
      </c>
      <c r="CB110" s="16">
        <v>0</v>
      </c>
      <c r="CC110" s="17">
        <v>8.9418777943368075E-4</v>
      </c>
      <c r="CD110" s="16">
        <v>0</v>
      </c>
      <c r="CE110" s="16">
        <v>1.4903129657228011E-3</v>
      </c>
      <c r="CF110" s="17">
        <v>4.4709388971684036E-3</v>
      </c>
      <c r="CG110" s="20">
        <v>0.99254843517138591</v>
      </c>
      <c r="CH110" s="43">
        <v>2.3845007451564818E-2</v>
      </c>
      <c r="CI110" s="44">
        <v>0</v>
      </c>
      <c r="CJ110" s="44">
        <v>0</v>
      </c>
      <c r="CK110" s="44">
        <v>0</v>
      </c>
      <c r="CL110" s="44">
        <v>-1.6393442622950814E-2</v>
      </c>
      <c r="CM110" s="44">
        <v>0</v>
      </c>
      <c r="CN110" s="44">
        <v>0</v>
      </c>
      <c r="CO110" s="44">
        <v>0</v>
      </c>
      <c r="CP110" s="45">
        <v>7.4515648286140046E-3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1.3289036544850495E-3</v>
      </c>
      <c r="D111" s="16">
        <v>3.3222591362126237E-4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8.9368770764119573E-2</v>
      </c>
      <c r="L111" s="16">
        <v>6.3122923588039845E-3</v>
      </c>
      <c r="M111" s="16">
        <v>0</v>
      </c>
      <c r="N111" s="16">
        <v>3.3222591362126234E-3</v>
      </c>
      <c r="O111" s="16">
        <v>1.6611295681063117E-3</v>
      </c>
      <c r="P111" s="16">
        <v>9.9667774086378683E-4</v>
      </c>
      <c r="Q111" s="16">
        <v>3.5548172757475072E-2</v>
      </c>
      <c r="R111" s="16">
        <v>0.20398671096345505</v>
      </c>
      <c r="S111" s="16">
        <v>9.1029900332225869E-2</v>
      </c>
      <c r="T111" s="16">
        <v>0</v>
      </c>
      <c r="U111" s="16">
        <v>2.9900332225913612E-2</v>
      </c>
      <c r="V111" s="16">
        <v>4.9833887043189348E-3</v>
      </c>
      <c r="W111" s="16">
        <v>0.121594684385382</v>
      </c>
      <c r="X111" s="16">
        <v>8.3056478405315586E-3</v>
      </c>
      <c r="Y111" s="16">
        <v>2.3255813953488363E-3</v>
      </c>
      <c r="Z111" s="16">
        <v>9.3023255813953452E-3</v>
      </c>
      <c r="AA111" s="16">
        <v>1.0631229235880396E-2</v>
      </c>
      <c r="AB111" s="16">
        <v>1.3621262458471756E-2</v>
      </c>
      <c r="AC111" s="16">
        <v>1.4950166112956806E-2</v>
      </c>
      <c r="AD111" s="16">
        <v>6.3122923588039845E-3</v>
      </c>
      <c r="AE111" s="16">
        <v>6.6445182724252474E-4</v>
      </c>
      <c r="AF111" s="16">
        <v>7.6411960132890342E-3</v>
      </c>
      <c r="AG111" s="16">
        <v>3.9534883720930218E-2</v>
      </c>
      <c r="AH111" s="17">
        <v>9.9667774086378683E-4</v>
      </c>
      <c r="AI111" s="18">
        <v>3.3222591362126237E-4</v>
      </c>
      <c r="AJ111" s="16">
        <v>0</v>
      </c>
      <c r="AK111" s="17">
        <v>4.3189368770764104E-3</v>
      </c>
      <c r="AL111" s="16">
        <v>2.6578073089700989E-3</v>
      </c>
      <c r="AM111" s="16">
        <v>6.6445182724252474E-4</v>
      </c>
      <c r="AN111" s="17">
        <v>6.6445182724252474E-4</v>
      </c>
      <c r="AO111" s="16">
        <v>6.6445182724252474E-4</v>
      </c>
      <c r="AP111" s="17">
        <v>2.259136212624584E-2</v>
      </c>
      <c r="AQ111" s="16">
        <v>1.3289036544850495E-3</v>
      </c>
      <c r="AR111" s="16">
        <v>0</v>
      </c>
      <c r="AS111" s="16">
        <v>0</v>
      </c>
      <c r="AT111" s="16">
        <v>4.3189368770764104E-3</v>
      </c>
      <c r="AU111" s="17">
        <v>0</v>
      </c>
      <c r="AV111" s="16">
        <v>1.9933554817275737E-3</v>
      </c>
      <c r="AW111" s="17">
        <v>1.9601328903654479E-2</v>
      </c>
      <c r="AX111" s="16">
        <v>4.9833887043189348E-3</v>
      </c>
      <c r="AY111" s="16">
        <v>6.6445182724252474E-4</v>
      </c>
      <c r="AZ111" s="16">
        <v>0</v>
      </c>
      <c r="BA111" s="16">
        <v>3.3222591362126237E-4</v>
      </c>
      <c r="BB111" s="16">
        <v>3.3222591362126237E-4</v>
      </c>
      <c r="BC111" s="17">
        <v>6.6445182724252474E-4</v>
      </c>
      <c r="BD111" s="16">
        <v>1.9933554817275737E-3</v>
      </c>
      <c r="BE111" s="16">
        <v>2.3255813953488363E-3</v>
      </c>
      <c r="BF111" s="17">
        <v>0</v>
      </c>
      <c r="BG111" s="18">
        <v>8.970099667774083E-3</v>
      </c>
      <c r="BH111" s="16">
        <v>1.3289036544850495E-3</v>
      </c>
      <c r="BI111" s="16">
        <v>6.6445182724252474E-4</v>
      </c>
      <c r="BJ111" s="16">
        <v>1.5614617940199329E-2</v>
      </c>
      <c r="BK111" s="16">
        <v>2.9900332225913612E-3</v>
      </c>
      <c r="BL111" s="16">
        <v>9.3023255813953452E-3</v>
      </c>
      <c r="BM111" s="16">
        <v>2.0265780730897003E-2</v>
      </c>
      <c r="BN111" s="17">
        <v>1.9933554817275737E-3</v>
      </c>
      <c r="BO111" s="16">
        <v>1.3289036544850495E-3</v>
      </c>
      <c r="BP111" s="16">
        <v>0</v>
      </c>
      <c r="BQ111" s="16">
        <v>0</v>
      </c>
      <c r="BR111" s="16">
        <v>0</v>
      </c>
      <c r="BS111" s="16">
        <v>2.6578073089700989E-3</v>
      </c>
      <c r="BT111" s="18">
        <v>2.6578073089700987E-2</v>
      </c>
      <c r="BU111" s="17">
        <v>3.3222591362126237E-4</v>
      </c>
      <c r="BV111" s="17">
        <v>1.129568106312292E-2</v>
      </c>
      <c r="BW111" s="16">
        <v>1.5946843853820589E-2</v>
      </c>
      <c r="BX111" s="16">
        <v>0</v>
      </c>
      <c r="BY111" s="17">
        <v>3.3222591362126237E-4</v>
      </c>
      <c r="BZ111" s="16">
        <v>6.6445182724252474E-4</v>
      </c>
      <c r="CA111" s="16">
        <v>1.6611295681063117E-3</v>
      </c>
      <c r="CB111" s="16">
        <v>5.6478405315614601E-3</v>
      </c>
      <c r="CC111" s="17">
        <v>1.9933554817275737E-3</v>
      </c>
      <c r="CD111" s="16">
        <v>2.6578073089700989E-3</v>
      </c>
      <c r="CE111" s="16">
        <v>2.3255813953488363E-3</v>
      </c>
      <c r="CF111" s="17">
        <v>9.9667774086378683E-4</v>
      </c>
      <c r="CG111" s="20">
        <v>0.91063122923588036</v>
      </c>
      <c r="CH111" s="43">
        <v>9.1029900332225869E-2</v>
      </c>
      <c r="CI111" s="44">
        <v>5.6478405315614601E-3</v>
      </c>
      <c r="CJ111" s="44">
        <v>0</v>
      </c>
      <c r="CK111" s="44">
        <v>0</v>
      </c>
      <c r="CL111" s="44">
        <v>-7.3089700996677711E-3</v>
      </c>
      <c r="CM111" s="44">
        <v>0</v>
      </c>
      <c r="CN111" s="44">
        <v>0</v>
      </c>
      <c r="CO111" s="44">
        <v>0</v>
      </c>
      <c r="CP111" s="45">
        <v>8.9368770764119573E-2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1.3114754098360654E-3</v>
      </c>
      <c r="D112" s="16">
        <v>1.9672131147540979E-3</v>
      </c>
      <c r="E112" s="17">
        <v>0</v>
      </c>
      <c r="F112" s="16">
        <v>0</v>
      </c>
      <c r="G112" s="16">
        <v>0</v>
      </c>
      <c r="H112" s="16">
        <v>0</v>
      </c>
      <c r="I112" s="16">
        <v>6.5573770491803268E-4</v>
      </c>
      <c r="J112" s="17">
        <v>0</v>
      </c>
      <c r="K112" s="16">
        <v>5.9016393442622933E-3</v>
      </c>
      <c r="L112" s="16">
        <v>1.4426229508196718E-2</v>
      </c>
      <c r="M112" s="16">
        <v>0</v>
      </c>
      <c r="N112" s="16">
        <v>0</v>
      </c>
      <c r="O112" s="16">
        <v>1.9672131147540979E-3</v>
      </c>
      <c r="P112" s="16">
        <v>0</v>
      </c>
      <c r="Q112" s="16">
        <v>0</v>
      </c>
      <c r="R112" s="16">
        <v>2.0327868852459012E-2</v>
      </c>
      <c r="S112" s="16">
        <v>0.19606557377049175</v>
      </c>
      <c r="T112" s="16">
        <v>0</v>
      </c>
      <c r="U112" s="16">
        <v>3.1475409836065567E-2</v>
      </c>
      <c r="V112" s="16">
        <v>0</v>
      </c>
      <c r="W112" s="16">
        <v>6.6229508196721298E-2</v>
      </c>
      <c r="X112" s="16">
        <v>5.2459016393442614E-3</v>
      </c>
      <c r="Y112" s="16">
        <v>1.3114754098360654E-3</v>
      </c>
      <c r="Z112" s="16">
        <v>3.9344262295081959E-3</v>
      </c>
      <c r="AA112" s="16">
        <v>1.3114754098360654E-3</v>
      </c>
      <c r="AB112" s="16">
        <v>0</v>
      </c>
      <c r="AC112" s="16">
        <v>1.3114754098360654E-3</v>
      </c>
      <c r="AD112" s="16">
        <v>3.2786885245901631E-3</v>
      </c>
      <c r="AE112" s="16">
        <v>6.5573770491803268E-4</v>
      </c>
      <c r="AF112" s="16">
        <v>0</v>
      </c>
      <c r="AG112" s="16">
        <v>0</v>
      </c>
      <c r="AH112" s="17">
        <v>0</v>
      </c>
      <c r="AI112" s="18">
        <v>0</v>
      </c>
      <c r="AJ112" s="16">
        <v>0</v>
      </c>
      <c r="AK112" s="17">
        <v>5.2459016393442614E-3</v>
      </c>
      <c r="AL112" s="16">
        <v>9.1803278688524573E-3</v>
      </c>
      <c r="AM112" s="16">
        <v>1.9672131147540979E-3</v>
      </c>
      <c r="AN112" s="17">
        <v>0</v>
      </c>
      <c r="AO112" s="16">
        <v>0</v>
      </c>
      <c r="AP112" s="17">
        <v>2.295081967213114E-2</v>
      </c>
      <c r="AQ112" s="16">
        <v>1.3114754098360654E-3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1.3114754098360654E-3</v>
      </c>
      <c r="AX112" s="16">
        <v>0.17049180327868849</v>
      </c>
      <c r="AY112" s="16">
        <v>7.8688524590163917E-3</v>
      </c>
      <c r="AZ112" s="16">
        <v>0</v>
      </c>
      <c r="BA112" s="16">
        <v>0</v>
      </c>
      <c r="BB112" s="16">
        <v>6.5573770491803268E-4</v>
      </c>
      <c r="BC112" s="17">
        <v>0</v>
      </c>
      <c r="BD112" s="16">
        <v>5.2459016393442614E-3</v>
      </c>
      <c r="BE112" s="16">
        <v>1.245901639344262E-2</v>
      </c>
      <c r="BF112" s="17">
        <v>0</v>
      </c>
      <c r="BG112" s="18">
        <v>9.1803278688524573E-3</v>
      </c>
      <c r="BH112" s="16">
        <v>1.3114754098360654E-3</v>
      </c>
      <c r="BI112" s="16">
        <v>6.5573770491803268E-4</v>
      </c>
      <c r="BJ112" s="16">
        <v>1.5737704918032783E-2</v>
      </c>
      <c r="BK112" s="16">
        <v>1.1803278688524587E-2</v>
      </c>
      <c r="BL112" s="16">
        <v>6.3606557377049164E-2</v>
      </c>
      <c r="BM112" s="16">
        <v>7.8032786885245883E-2</v>
      </c>
      <c r="BN112" s="17">
        <v>0</v>
      </c>
      <c r="BO112" s="16">
        <v>3.2786885245901631E-3</v>
      </c>
      <c r="BP112" s="16">
        <v>0</v>
      </c>
      <c r="BQ112" s="16">
        <v>0</v>
      </c>
      <c r="BR112" s="16">
        <v>6.5573770491803268E-4</v>
      </c>
      <c r="BS112" s="16">
        <v>0</v>
      </c>
      <c r="BT112" s="18">
        <v>6.3606557377049164E-2</v>
      </c>
      <c r="BU112" s="17">
        <v>3.2786885245901631E-3</v>
      </c>
      <c r="BV112" s="17">
        <v>1.3770491803278688E-2</v>
      </c>
      <c r="BW112" s="16">
        <v>9.1803278688524573E-3</v>
      </c>
      <c r="BX112" s="16">
        <v>0</v>
      </c>
      <c r="BY112" s="17">
        <v>6.5573770491803268E-4</v>
      </c>
      <c r="BZ112" s="16">
        <v>6.5573770491803268E-4</v>
      </c>
      <c r="CA112" s="16">
        <v>0</v>
      </c>
      <c r="CB112" s="16">
        <v>7.8688524590163917E-3</v>
      </c>
      <c r="CC112" s="17">
        <v>1.3114754098360654E-3</v>
      </c>
      <c r="CD112" s="16">
        <v>5.2459016393442614E-3</v>
      </c>
      <c r="CE112" s="16">
        <v>2.0983606557377046E-2</v>
      </c>
      <c r="CF112" s="17">
        <v>0</v>
      </c>
      <c r="CG112" s="20">
        <v>0.90688524590163944</v>
      </c>
      <c r="CH112" s="43">
        <v>7.4754098360655719E-2</v>
      </c>
      <c r="CI112" s="44">
        <v>0</v>
      </c>
      <c r="CJ112" s="44">
        <v>0</v>
      </c>
      <c r="CK112" s="44">
        <v>0</v>
      </c>
      <c r="CL112" s="44">
        <v>1.8360655737704915E-2</v>
      </c>
      <c r="CM112" s="44">
        <v>0</v>
      </c>
      <c r="CN112" s="44">
        <v>0</v>
      </c>
      <c r="CO112" s="44">
        <v>0</v>
      </c>
      <c r="CP112" s="45">
        <v>9.3114754098360633E-2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3.3314020857473918E-2</v>
      </c>
      <c r="D113" s="16">
        <v>1.1297798377752027E-2</v>
      </c>
      <c r="E113" s="17">
        <v>0</v>
      </c>
      <c r="F113" s="16">
        <v>2.8968713789107758E-4</v>
      </c>
      <c r="G113" s="16">
        <v>0</v>
      </c>
      <c r="H113" s="16">
        <v>0</v>
      </c>
      <c r="I113" s="16">
        <v>5.7937427578215516E-4</v>
      </c>
      <c r="J113" s="17">
        <v>1.4484356894553879E-4</v>
      </c>
      <c r="K113" s="16">
        <v>5.2143684820393967E-3</v>
      </c>
      <c r="L113" s="16">
        <v>1.4484356894553881E-3</v>
      </c>
      <c r="M113" s="16">
        <v>0</v>
      </c>
      <c r="N113" s="16">
        <v>3.7659327925840085E-3</v>
      </c>
      <c r="O113" s="16">
        <v>0</v>
      </c>
      <c r="P113" s="16">
        <v>0</v>
      </c>
      <c r="Q113" s="16">
        <v>1.2746234067207414E-2</v>
      </c>
      <c r="R113" s="16">
        <v>2.3174971031286206E-3</v>
      </c>
      <c r="S113" s="16">
        <v>4.3453070683661639E-4</v>
      </c>
      <c r="T113" s="16">
        <v>3.3314020857473925E-3</v>
      </c>
      <c r="U113" s="16">
        <v>0.18322711471610659</v>
      </c>
      <c r="V113" s="16">
        <v>0</v>
      </c>
      <c r="W113" s="16">
        <v>0.13238702201622246</v>
      </c>
      <c r="X113" s="16">
        <v>7.0973348783314009E-3</v>
      </c>
      <c r="Y113" s="16">
        <v>2.1147161066048664E-2</v>
      </c>
      <c r="Z113" s="16">
        <v>9.8493626882966371E-3</v>
      </c>
      <c r="AA113" s="16">
        <v>1.4484356894553879E-4</v>
      </c>
      <c r="AB113" s="16">
        <v>5.7937427578215516E-4</v>
      </c>
      <c r="AC113" s="16">
        <v>6.662804171494785E-3</v>
      </c>
      <c r="AD113" s="16">
        <v>6.0834298957126295E-3</v>
      </c>
      <c r="AE113" s="16">
        <v>2.172653534183082E-3</v>
      </c>
      <c r="AF113" s="16">
        <v>1.3035921205098492E-3</v>
      </c>
      <c r="AG113" s="16">
        <v>2.8968713789107758E-4</v>
      </c>
      <c r="AH113" s="17">
        <v>2.8968713789107761E-3</v>
      </c>
      <c r="AI113" s="18">
        <v>4.6349942062572412E-3</v>
      </c>
      <c r="AJ113" s="16">
        <v>0</v>
      </c>
      <c r="AK113" s="17">
        <v>1.9698725376593274E-2</v>
      </c>
      <c r="AL113" s="16">
        <v>0</v>
      </c>
      <c r="AM113" s="16">
        <v>2.0857473928157587E-2</v>
      </c>
      <c r="AN113" s="17">
        <v>1.8539976825028965E-2</v>
      </c>
      <c r="AO113" s="16">
        <v>2.6071842410196984E-3</v>
      </c>
      <c r="AP113" s="17">
        <v>9.8928157589803001E-2</v>
      </c>
      <c r="AQ113" s="16">
        <v>0.10066628041714946</v>
      </c>
      <c r="AR113" s="16">
        <v>1.4484356894553879E-4</v>
      </c>
      <c r="AS113" s="16">
        <v>3.1865585168018534E-3</v>
      </c>
      <c r="AT113" s="16">
        <v>8.6906141367323279E-3</v>
      </c>
      <c r="AU113" s="17">
        <v>0</v>
      </c>
      <c r="AV113" s="16">
        <v>2.8968713789107758E-4</v>
      </c>
      <c r="AW113" s="17">
        <v>5.7937427578215516E-4</v>
      </c>
      <c r="AX113" s="16">
        <v>0</v>
      </c>
      <c r="AY113" s="16">
        <v>1.4484356894553879E-4</v>
      </c>
      <c r="AZ113" s="16">
        <v>0</v>
      </c>
      <c r="BA113" s="16">
        <v>1.0139049826187714E-3</v>
      </c>
      <c r="BB113" s="16">
        <v>2.8968713789107758E-4</v>
      </c>
      <c r="BC113" s="17">
        <v>0</v>
      </c>
      <c r="BD113" s="16">
        <v>0</v>
      </c>
      <c r="BE113" s="16">
        <v>1.0139049826187714E-3</v>
      </c>
      <c r="BF113" s="17">
        <v>0</v>
      </c>
      <c r="BG113" s="18">
        <v>1.462920046349942E-2</v>
      </c>
      <c r="BH113" s="16">
        <v>8.6906141367323279E-4</v>
      </c>
      <c r="BI113" s="16">
        <v>5.7937427578215516E-4</v>
      </c>
      <c r="BJ113" s="16">
        <v>4.6349942062572412E-3</v>
      </c>
      <c r="BK113" s="16">
        <v>2.8968713789107758E-4</v>
      </c>
      <c r="BL113" s="16">
        <v>5.7937427578215516E-4</v>
      </c>
      <c r="BM113" s="16">
        <v>1.4484356894553879E-4</v>
      </c>
      <c r="BN113" s="17">
        <v>1.4484356894553879E-4</v>
      </c>
      <c r="BO113" s="16">
        <v>2.4623406720741593E-3</v>
      </c>
      <c r="BP113" s="16">
        <v>2.8968713789107758E-4</v>
      </c>
      <c r="BQ113" s="16">
        <v>5.7937427578215516E-4</v>
      </c>
      <c r="BR113" s="16">
        <v>5.7937427578215516E-4</v>
      </c>
      <c r="BS113" s="16">
        <v>1.5932792584009267E-3</v>
      </c>
      <c r="BT113" s="18">
        <v>1.7381228273464656E-3</v>
      </c>
      <c r="BU113" s="17">
        <v>5.3592120509849362E-3</v>
      </c>
      <c r="BV113" s="17">
        <v>8.6906141367323279E-4</v>
      </c>
      <c r="BW113" s="16">
        <v>4.2004634994206253E-3</v>
      </c>
      <c r="BX113" s="16">
        <v>0</v>
      </c>
      <c r="BY113" s="17">
        <v>0</v>
      </c>
      <c r="BZ113" s="16">
        <v>0</v>
      </c>
      <c r="CA113" s="16">
        <v>1.4484356894553879E-4</v>
      </c>
      <c r="CB113" s="16">
        <v>7.2421784472769403E-4</v>
      </c>
      <c r="CC113" s="17">
        <v>2.6071842410196984E-3</v>
      </c>
      <c r="CD113" s="16">
        <v>1.4484356894553879E-4</v>
      </c>
      <c r="CE113" s="16">
        <v>0</v>
      </c>
      <c r="CF113" s="17">
        <v>2.3174971031286206E-3</v>
      </c>
      <c r="CG113" s="20">
        <v>0.77549246813441475</v>
      </c>
      <c r="CH113" s="43">
        <v>0.22001738122827344</v>
      </c>
      <c r="CI113" s="44">
        <v>4.6349942062572412E-3</v>
      </c>
      <c r="CJ113" s="44">
        <v>0</v>
      </c>
      <c r="CK113" s="44">
        <v>0</v>
      </c>
      <c r="CL113" s="44">
        <v>-1.4484356894553879E-4</v>
      </c>
      <c r="CM113" s="44">
        <v>0</v>
      </c>
      <c r="CN113" s="44">
        <v>0</v>
      </c>
      <c r="CO113" s="44">
        <v>0</v>
      </c>
      <c r="CP113" s="45">
        <v>0.22450753186558517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1.8687222611539357E-2</v>
      </c>
      <c r="D114" s="16">
        <v>3.3370040377748841E-5</v>
      </c>
      <c r="E114" s="17">
        <v>6.6740080755497681E-5</v>
      </c>
      <c r="F114" s="16">
        <v>1.0011012113324653E-4</v>
      </c>
      <c r="G114" s="16">
        <v>0</v>
      </c>
      <c r="H114" s="16">
        <v>0</v>
      </c>
      <c r="I114" s="16">
        <v>1.0344712517102142E-3</v>
      </c>
      <c r="J114" s="17">
        <v>2.3359028264424191E-4</v>
      </c>
      <c r="K114" s="16">
        <v>3.904294724196615E-3</v>
      </c>
      <c r="L114" s="16">
        <v>1.5016518169986982E-3</v>
      </c>
      <c r="M114" s="16">
        <v>0</v>
      </c>
      <c r="N114" s="16">
        <v>3.8709246838188661E-3</v>
      </c>
      <c r="O114" s="16">
        <v>1.6685020188874424E-4</v>
      </c>
      <c r="P114" s="16">
        <v>4.3714752894850988E-3</v>
      </c>
      <c r="Q114" s="16">
        <v>7.2079287215937498E-3</v>
      </c>
      <c r="R114" s="16">
        <v>2.5027530283311633E-3</v>
      </c>
      <c r="S114" s="16">
        <v>1.5350218573764471E-3</v>
      </c>
      <c r="T114" s="16">
        <v>8.0088096906597223E-4</v>
      </c>
      <c r="U114" s="16">
        <v>0.17903026662662255</v>
      </c>
      <c r="V114" s="16">
        <v>5.3392064604398145E-4</v>
      </c>
      <c r="W114" s="16">
        <v>0.67380785530750475</v>
      </c>
      <c r="X114" s="16">
        <v>3.4704841992858797E-3</v>
      </c>
      <c r="Y114" s="16">
        <v>1.1012113324657118E-3</v>
      </c>
      <c r="Z114" s="16">
        <v>7.3414088831047462E-3</v>
      </c>
      <c r="AA114" s="16">
        <v>1.3681716554877028E-3</v>
      </c>
      <c r="AB114" s="16">
        <v>7.408148963860244E-3</v>
      </c>
      <c r="AC114" s="16">
        <v>5.8063870257282985E-3</v>
      </c>
      <c r="AD114" s="16">
        <v>4.1712550472186053E-3</v>
      </c>
      <c r="AE114" s="16">
        <v>6.3403076717722805E-4</v>
      </c>
      <c r="AF114" s="16">
        <v>4.3047352087296009E-3</v>
      </c>
      <c r="AG114" s="16">
        <v>5.5060566623285588E-3</v>
      </c>
      <c r="AH114" s="17">
        <v>3.6707044415523727E-4</v>
      </c>
      <c r="AI114" s="18">
        <v>9.3436113057696762E-4</v>
      </c>
      <c r="AJ114" s="16">
        <v>7.3414088831047454E-4</v>
      </c>
      <c r="AK114" s="17">
        <v>6.6740080755497681E-5</v>
      </c>
      <c r="AL114" s="16">
        <v>6.0066072679947926E-4</v>
      </c>
      <c r="AM114" s="16">
        <v>9.0099109019921872E-4</v>
      </c>
      <c r="AN114" s="17">
        <v>6.6740080755497695E-4</v>
      </c>
      <c r="AO114" s="16">
        <v>0</v>
      </c>
      <c r="AP114" s="17">
        <v>7.3414088831047454E-4</v>
      </c>
      <c r="AQ114" s="16">
        <v>2.0022024226649306E-4</v>
      </c>
      <c r="AR114" s="16">
        <v>0</v>
      </c>
      <c r="AS114" s="16">
        <v>0</v>
      </c>
      <c r="AT114" s="16">
        <v>6.6740080755497681E-5</v>
      </c>
      <c r="AU114" s="17">
        <v>0</v>
      </c>
      <c r="AV114" s="16">
        <v>3.3370040377748841E-5</v>
      </c>
      <c r="AW114" s="17">
        <v>0</v>
      </c>
      <c r="AX114" s="16">
        <v>1.3348016151099536E-4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2.7029732705976567E-3</v>
      </c>
      <c r="BH114" s="16">
        <v>0</v>
      </c>
      <c r="BI114" s="16">
        <v>0</v>
      </c>
      <c r="BJ114" s="16">
        <v>1.3348016151099536E-4</v>
      </c>
      <c r="BK114" s="16">
        <v>5.0055060566623266E-4</v>
      </c>
      <c r="BL114" s="16">
        <v>2.6696032302199073E-4</v>
      </c>
      <c r="BM114" s="16">
        <v>2.6696032302199073E-4</v>
      </c>
      <c r="BN114" s="17">
        <v>0</v>
      </c>
      <c r="BO114" s="16">
        <v>3.3370040377748841E-5</v>
      </c>
      <c r="BP114" s="16">
        <v>3.3370040377748841E-5</v>
      </c>
      <c r="BQ114" s="16">
        <v>0</v>
      </c>
      <c r="BR114" s="16">
        <v>0</v>
      </c>
      <c r="BS114" s="16">
        <v>6.3403076717722805E-4</v>
      </c>
      <c r="BT114" s="18">
        <v>4.6718056528848381E-4</v>
      </c>
      <c r="BU114" s="17">
        <v>6.6740080755497681E-5</v>
      </c>
      <c r="BV114" s="17">
        <v>2.6696032302199073E-4</v>
      </c>
      <c r="BW114" s="16">
        <v>2.5694931090866611E-3</v>
      </c>
      <c r="BX114" s="16">
        <v>0</v>
      </c>
      <c r="BY114" s="17">
        <v>6.6740080755497681E-5</v>
      </c>
      <c r="BZ114" s="16">
        <v>0</v>
      </c>
      <c r="CA114" s="16">
        <v>0</v>
      </c>
      <c r="CB114" s="16">
        <v>0</v>
      </c>
      <c r="CC114" s="17">
        <v>3.3370040377748841E-5</v>
      </c>
      <c r="CD114" s="16">
        <v>1.6685020188874424E-4</v>
      </c>
      <c r="CE114" s="16">
        <v>3.3370040377748841E-5</v>
      </c>
      <c r="CF114" s="17">
        <v>6.6740080755497695E-4</v>
      </c>
      <c r="CG114" s="20">
        <v>0.95485033536890584</v>
      </c>
      <c r="CH114" s="43">
        <v>4.1512330229919556E-2</v>
      </c>
      <c r="CI114" s="44">
        <v>0</v>
      </c>
      <c r="CJ114" s="44">
        <v>0</v>
      </c>
      <c r="CK114" s="44">
        <v>0</v>
      </c>
      <c r="CL114" s="44">
        <v>3.6373344011746238E-3</v>
      </c>
      <c r="CM114" s="44">
        <v>0</v>
      </c>
      <c r="CN114" s="44">
        <v>0</v>
      </c>
      <c r="CO114" s="44">
        <v>0</v>
      </c>
      <c r="CP114" s="45">
        <v>4.5149664631094176E-2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3.7192003719200371E-3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2.3245002324500232E-4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1.0460251046025104E-2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2.3245002324500232E-4</v>
      </c>
      <c r="AH115" s="17">
        <v>0</v>
      </c>
      <c r="AI115" s="18">
        <v>0</v>
      </c>
      <c r="AJ115" s="16">
        <v>1.1622501162250117E-3</v>
      </c>
      <c r="AK115" s="17">
        <v>2.3245002324500232E-4</v>
      </c>
      <c r="AL115" s="16">
        <v>0</v>
      </c>
      <c r="AM115" s="16">
        <v>0</v>
      </c>
      <c r="AN115" s="17">
        <v>0</v>
      </c>
      <c r="AO115" s="16">
        <v>0</v>
      </c>
      <c r="AP115" s="17">
        <v>1.6503951650395164E-2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2.3245002324500232E-4</v>
      </c>
      <c r="BH115" s="16">
        <v>0</v>
      </c>
      <c r="BI115" s="16">
        <v>0</v>
      </c>
      <c r="BJ115" s="16">
        <v>0</v>
      </c>
      <c r="BK115" s="16">
        <v>0</v>
      </c>
      <c r="BL115" s="16">
        <v>2.0920502092050207E-3</v>
      </c>
      <c r="BM115" s="16">
        <v>0</v>
      </c>
      <c r="BN115" s="17">
        <v>1.0692701069270108E-2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4.6490004649000463E-4</v>
      </c>
      <c r="BU115" s="17">
        <v>4.6490004649000463E-4</v>
      </c>
      <c r="BV115" s="17">
        <v>0</v>
      </c>
      <c r="BW115" s="16">
        <v>0.53091585309158529</v>
      </c>
      <c r="BX115" s="16">
        <v>0</v>
      </c>
      <c r="BY115" s="17">
        <v>0</v>
      </c>
      <c r="BZ115" s="16">
        <v>0</v>
      </c>
      <c r="CA115" s="16">
        <v>2.3245002324500232E-4</v>
      </c>
      <c r="CB115" s="16">
        <v>0</v>
      </c>
      <c r="CC115" s="17">
        <v>6.9735006973500695E-4</v>
      </c>
      <c r="CD115" s="16">
        <v>1.1622501162250117E-3</v>
      </c>
      <c r="CE115" s="16">
        <v>0</v>
      </c>
      <c r="CF115" s="17">
        <v>4.6490004649000463E-4</v>
      </c>
      <c r="CG115" s="20">
        <v>0.57996280799628086</v>
      </c>
      <c r="CH115" s="43">
        <v>0.19409576940957693</v>
      </c>
      <c r="CI115" s="44">
        <v>0.22431427243142724</v>
      </c>
      <c r="CJ115" s="44">
        <v>0</v>
      </c>
      <c r="CK115" s="44">
        <v>0</v>
      </c>
      <c r="CL115" s="44">
        <v>1.6271501627150163E-3</v>
      </c>
      <c r="CM115" s="44">
        <v>0</v>
      </c>
      <c r="CN115" s="44">
        <v>0</v>
      </c>
      <c r="CO115" s="44">
        <v>0</v>
      </c>
      <c r="CP115" s="45">
        <v>0.4200371920037192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1.3866420152530627E-3</v>
      </c>
      <c r="D116" s="16">
        <v>1.8488560203374167E-3</v>
      </c>
      <c r="E116" s="17">
        <v>0</v>
      </c>
      <c r="F116" s="16">
        <v>1.8488560203374168E-4</v>
      </c>
      <c r="G116" s="16">
        <v>0</v>
      </c>
      <c r="H116" s="16">
        <v>0</v>
      </c>
      <c r="I116" s="16">
        <v>1.2479778137277563E-3</v>
      </c>
      <c r="J116" s="17">
        <v>0</v>
      </c>
      <c r="K116" s="16">
        <v>6.8407672752484414E-3</v>
      </c>
      <c r="L116" s="16">
        <v>3.8363762422001396E-3</v>
      </c>
      <c r="M116" s="16">
        <v>0</v>
      </c>
      <c r="N116" s="16">
        <v>0</v>
      </c>
      <c r="O116" s="16">
        <v>4.6221400508435421E-5</v>
      </c>
      <c r="P116" s="16">
        <v>1.1647792928125726E-2</v>
      </c>
      <c r="Q116" s="16">
        <v>3.2354980355904793E-4</v>
      </c>
      <c r="R116" s="16">
        <v>5.0843540559278961E-4</v>
      </c>
      <c r="S116" s="16">
        <v>4.6221400508435418E-4</v>
      </c>
      <c r="T116" s="16">
        <v>0</v>
      </c>
      <c r="U116" s="16">
        <v>4.807025652877283E-3</v>
      </c>
      <c r="V116" s="16">
        <v>1.8488560203374168E-4</v>
      </c>
      <c r="W116" s="16">
        <v>0.70959094060550054</v>
      </c>
      <c r="X116" s="16">
        <v>1.7564132193205462E-3</v>
      </c>
      <c r="Y116" s="16">
        <v>0</v>
      </c>
      <c r="Z116" s="16">
        <v>6.609660272706265E-2</v>
      </c>
      <c r="AA116" s="16">
        <v>4.2939681072336498E-2</v>
      </c>
      <c r="AB116" s="16">
        <v>8.7358446960942929E-3</v>
      </c>
      <c r="AC116" s="16">
        <v>7.2105384793159253E-3</v>
      </c>
      <c r="AD116" s="16">
        <v>5.6667437023341823E-2</v>
      </c>
      <c r="AE116" s="16">
        <v>8.3660734920268098E-3</v>
      </c>
      <c r="AF116" s="16">
        <v>2.4035128264386415E-3</v>
      </c>
      <c r="AG116" s="16">
        <v>1.2017564132193209E-2</v>
      </c>
      <c r="AH116" s="17">
        <v>4.6221400508435421E-5</v>
      </c>
      <c r="AI116" s="18">
        <v>4.6221400508435421E-5</v>
      </c>
      <c r="AJ116" s="16">
        <v>9.2442801016870841E-5</v>
      </c>
      <c r="AK116" s="17">
        <v>1.8950774208458521E-3</v>
      </c>
      <c r="AL116" s="16">
        <v>0</v>
      </c>
      <c r="AM116" s="16">
        <v>8.319852091518376E-4</v>
      </c>
      <c r="AN116" s="17">
        <v>1.7749017795239203E-2</v>
      </c>
      <c r="AO116" s="16">
        <v>8.319852091518376E-4</v>
      </c>
      <c r="AP116" s="17">
        <v>4.0212618442338815E-3</v>
      </c>
      <c r="AQ116" s="16">
        <v>3.5590478391495277E-3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1.8488560203374168E-4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1.4652183961174028E-2</v>
      </c>
      <c r="BH116" s="16">
        <v>0</v>
      </c>
      <c r="BI116" s="16">
        <v>0</v>
      </c>
      <c r="BJ116" s="16">
        <v>4.2523688467760593E-3</v>
      </c>
      <c r="BK116" s="16">
        <v>0</v>
      </c>
      <c r="BL116" s="16">
        <v>9.2442801016870841E-5</v>
      </c>
      <c r="BM116" s="16">
        <v>9.2442801016870841E-5</v>
      </c>
      <c r="BN116" s="17">
        <v>0</v>
      </c>
      <c r="BO116" s="16">
        <v>2.7732840305061255E-4</v>
      </c>
      <c r="BP116" s="16">
        <v>0</v>
      </c>
      <c r="BQ116" s="16">
        <v>0</v>
      </c>
      <c r="BR116" s="16">
        <v>0</v>
      </c>
      <c r="BS116" s="16">
        <v>0</v>
      </c>
      <c r="BT116" s="18">
        <v>1.1555350127108854E-3</v>
      </c>
      <c r="BU116" s="17">
        <v>0</v>
      </c>
      <c r="BV116" s="17">
        <v>4.6221400508435421E-5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2.3110700254217709E-4</v>
      </c>
      <c r="CF116" s="17">
        <v>0</v>
      </c>
      <c r="CG116" s="20">
        <v>0.99916801479084816</v>
      </c>
      <c r="CH116" s="43">
        <v>1.1971342731684773E-2</v>
      </c>
      <c r="CI116" s="44">
        <v>0</v>
      </c>
      <c r="CJ116" s="44">
        <v>0</v>
      </c>
      <c r="CK116" s="44">
        <v>0</v>
      </c>
      <c r="CL116" s="44">
        <v>-1.1139357522532936E-2</v>
      </c>
      <c r="CM116" s="44">
        <v>0</v>
      </c>
      <c r="CN116" s="44">
        <v>0</v>
      </c>
      <c r="CO116" s="44">
        <v>0</v>
      </c>
      <c r="CP116" s="45">
        <v>8.319852091518376E-4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1.6652789342214826E-3</v>
      </c>
      <c r="D117" s="16">
        <v>3.3305578684429652E-3</v>
      </c>
      <c r="E117" s="17">
        <v>0</v>
      </c>
      <c r="F117" s="16">
        <v>0</v>
      </c>
      <c r="G117" s="16">
        <v>0</v>
      </c>
      <c r="H117" s="16">
        <v>0</v>
      </c>
      <c r="I117" s="16">
        <v>0</v>
      </c>
      <c r="J117" s="17">
        <v>0</v>
      </c>
      <c r="K117" s="16">
        <v>1.4709963918956428E-2</v>
      </c>
      <c r="L117" s="16">
        <v>1.3322231473771861E-2</v>
      </c>
      <c r="M117" s="16">
        <v>0</v>
      </c>
      <c r="N117" s="16">
        <v>9.9916736053288942E-3</v>
      </c>
      <c r="O117" s="16">
        <v>0</v>
      </c>
      <c r="P117" s="16">
        <v>0</v>
      </c>
      <c r="Q117" s="16">
        <v>1.2212045517624203E-2</v>
      </c>
      <c r="R117" s="16">
        <v>0</v>
      </c>
      <c r="S117" s="16">
        <v>0</v>
      </c>
      <c r="T117" s="16">
        <v>2.7754648903691376E-4</v>
      </c>
      <c r="U117" s="16">
        <v>1.8595614765473219E-2</v>
      </c>
      <c r="V117" s="16">
        <v>2.7754648903691376E-4</v>
      </c>
      <c r="W117" s="16">
        <v>2.2481265611990014E-2</v>
      </c>
      <c r="X117" s="16">
        <v>0.23230641132389682</v>
      </c>
      <c r="Y117" s="16">
        <v>5.2733832917013605E-3</v>
      </c>
      <c r="Z117" s="16">
        <v>2.0538440188731615E-2</v>
      </c>
      <c r="AA117" s="16">
        <v>1.9150707743547046E-2</v>
      </c>
      <c r="AB117" s="16">
        <v>7.7713016930335841E-3</v>
      </c>
      <c r="AC117" s="16">
        <v>7.4937552039966706E-3</v>
      </c>
      <c r="AD117" s="16">
        <v>1.942825423258396E-3</v>
      </c>
      <c r="AE117" s="16">
        <v>2.4979184013322235E-3</v>
      </c>
      <c r="AF117" s="16">
        <v>5.5509297807382753E-4</v>
      </c>
      <c r="AG117" s="16">
        <v>1.1656952539550377E-2</v>
      </c>
      <c r="AH117" s="17">
        <v>2.7754648903691374E-3</v>
      </c>
      <c r="AI117" s="18">
        <v>5.5509297807382753E-4</v>
      </c>
      <c r="AJ117" s="16">
        <v>0</v>
      </c>
      <c r="AK117" s="17">
        <v>8.8814876491812404E-3</v>
      </c>
      <c r="AL117" s="16">
        <v>0.1998334721065779</v>
      </c>
      <c r="AM117" s="16">
        <v>0.1754093810713295</v>
      </c>
      <c r="AN117" s="17">
        <v>6.8276436303080779E-2</v>
      </c>
      <c r="AO117" s="16">
        <v>0</v>
      </c>
      <c r="AP117" s="17">
        <v>2.7754648903691376E-4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8.3263946711074129E-4</v>
      </c>
      <c r="AW117" s="17">
        <v>1.3877324451845687E-3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6.7721343325006955E-2</v>
      </c>
      <c r="BH117" s="16">
        <v>0</v>
      </c>
      <c r="BI117" s="16">
        <v>0</v>
      </c>
      <c r="BJ117" s="16">
        <v>5.5509297807382753E-4</v>
      </c>
      <c r="BK117" s="16">
        <v>2.7754648903691376E-4</v>
      </c>
      <c r="BL117" s="16">
        <v>0</v>
      </c>
      <c r="BM117" s="16">
        <v>2.4979184013322235E-3</v>
      </c>
      <c r="BN117" s="17">
        <v>0</v>
      </c>
      <c r="BO117" s="16">
        <v>5.5509297807382753E-4</v>
      </c>
      <c r="BP117" s="16">
        <v>0</v>
      </c>
      <c r="BQ117" s="16">
        <v>0</v>
      </c>
      <c r="BR117" s="16">
        <v>0</v>
      </c>
      <c r="BS117" s="16">
        <v>1.1101859561476551E-3</v>
      </c>
      <c r="BT117" s="18">
        <v>8.3263946711074129E-4</v>
      </c>
      <c r="BU117" s="17">
        <v>2.7754648903691376E-4</v>
      </c>
      <c r="BV117" s="17">
        <v>0</v>
      </c>
      <c r="BW117" s="16">
        <v>5.5509297807382753E-4</v>
      </c>
      <c r="BX117" s="16">
        <v>0</v>
      </c>
      <c r="BY117" s="17">
        <v>0</v>
      </c>
      <c r="BZ117" s="16">
        <v>0</v>
      </c>
      <c r="CA117" s="16">
        <v>2.7754648903691376E-4</v>
      </c>
      <c r="CB117" s="16">
        <v>0</v>
      </c>
      <c r="CC117" s="17">
        <v>0</v>
      </c>
      <c r="CD117" s="16">
        <v>2.7754648903691376E-4</v>
      </c>
      <c r="CE117" s="16">
        <v>0</v>
      </c>
      <c r="CF117" s="17">
        <v>0</v>
      </c>
      <c r="CG117" s="20">
        <v>0.93921731890091587</v>
      </c>
      <c r="CH117" s="43">
        <v>5.8284762697751888E-2</v>
      </c>
      <c r="CI117" s="44">
        <v>0</v>
      </c>
      <c r="CJ117" s="44">
        <v>0</v>
      </c>
      <c r="CK117" s="44">
        <v>0</v>
      </c>
      <c r="CL117" s="44">
        <v>2.4979184013322235E-3</v>
      </c>
      <c r="CM117" s="44">
        <v>0</v>
      </c>
      <c r="CN117" s="44">
        <v>0</v>
      </c>
      <c r="CO117" s="44">
        <v>0</v>
      </c>
      <c r="CP117" s="45">
        <v>6.0782681099084114E-2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1.3616557734204794E-3</v>
      </c>
      <c r="D118" s="16">
        <v>2.7233115468409589E-4</v>
      </c>
      <c r="E118" s="17">
        <v>9.9854756717501813E-4</v>
      </c>
      <c r="F118" s="16">
        <v>0</v>
      </c>
      <c r="G118" s="16">
        <v>0</v>
      </c>
      <c r="H118" s="16">
        <v>0</v>
      </c>
      <c r="I118" s="16">
        <v>0</v>
      </c>
      <c r="J118" s="17">
        <v>1.8155410312273057E-4</v>
      </c>
      <c r="K118" s="16">
        <v>1.1801016702977488E-3</v>
      </c>
      <c r="L118" s="16">
        <v>9.0777051561365292E-4</v>
      </c>
      <c r="M118" s="16">
        <v>0</v>
      </c>
      <c r="N118" s="16">
        <v>0</v>
      </c>
      <c r="O118" s="16">
        <v>0</v>
      </c>
      <c r="P118" s="16">
        <v>0</v>
      </c>
      <c r="Q118" s="16">
        <v>7.2621641249092229E-4</v>
      </c>
      <c r="R118" s="16">
        <v>1.8155410312273057E-4</v>
      </c>
      <c r="S118" s="16">
        <v>1.8155410312273057E-4</v>
      </c>
      <c r="T118" s="16">
        <v>0</v>
      </c>
      <c r="U118" s="16">
        <v>5.3558460421205519E-3</v>
      </c>
      <c r="V118" s="16">
        <v>0</v>
      </c>
      <c r="W118" s="16">
        <v>2.487291212781409E-2</v>
      </c>
      <c r="X118" s="16">
        <v>2.0878721859114015E-3</v>
      </c>
      <c r="Y118" s="16">
        <v>0.11900871459694991</v>
      </c>
      <c r="Z118" s="16">
        <v>0.27832244008714596</v>
      </c>
      <c r="AA118" s="16">
        <v>6.0820624546114744E-3</v>
      </c>
      <c r="AB118" s="16">
        <v>0.135439360929557</v>
      </c>
      <c r="AC118" s="16">
        <v>0.18618373275236019</v>
      </c>
      <c r="AD118" s="16">
        <v>4.3391430646332607E-2</v>
      </c>
      <c r="AE118" s="16">
        <v>1.4161220043572986E-2</v>
      </c>
      <c r="AF118" s="16">
        <v>1.8246187363834421E-2</v>
      </c>
      <c r="AG118" s="16">
        <v>8.7145969498910684E-3</v>
      </c>
      <c r="AH118" s="17">
        <v>1.3435003631082064E-2</v>
      </c>
      <c r="AI118" s="18">
        <v>2.7233115468409589E-4</v>
      </c>
      <c r="AJ118" s="16">
        <v>6.3543936092955698E-4</v>
      </c>
      <c r="AK118" s="17">
        <v>7.8249818445896874E-2</v>
      </c>
      <c r="AL118" s="16">
        <v>1.7066085693536674E-2</v>
      </c>
      <c r="AM118" s="16">
        <v>1.1619462599854757E-2</v>
      </c>
      <c r="AN118" s="17">
        <v>1.9244734931009439E-2</v>
      </c>
      <c r="AO118" s="16">
        <v>9.0777051561365287E-5</v>
      </c>
      <c r="AP118" s="17">
        <v>3.8126361655773417E-3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7.2621641249092229E-4</v>
      </c>
      <c r="BH118" s="16">
        <v>0</v>
      </c>
      <c r="BI118" s="16">
        <v>0</v>
      </c>
      <c r="BJ118" s="16">
        <v>1.5432098765432098E-3</v>
      </c>
      <c r="BK118" s="16">
        <v>2.7233115468409589E-4</v>
      </c>
      <c r="BL118" s="16">
        <v>9.0777051561365287E-5</v>
      </c>
      <c r="BM118" s="16">
        <v>9.0777051561365287E-5</v>
      </c>
      <c r="BN118" s="17">
        <v>0</v>
      </c>
      <c r="BO118" s="16">
        <v>0</v>
      </c>
      <c r="BP118" s="16">
        <v>1.8155410312273057E-4</v>
      </c>
      <c r="BQ118" s="16">
        <v>0</v>
      </c>
      <c r="BR118" s="16">
        <v>0</v>
      </c>
      <c r="BS118" s="16">
        <v>0</v>
      </c>
      <c r="BT118" s="18">
        <v>1.8155410312273057E-4</v>
      </c>
      <c r="BU118" s="17">
        <v>9.0777051561365287E-5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9.0777051561365287E-5</v>
      </c>
      <c r="CD118" s="16">
        <v>0</v>
      </c>
      <c r="CE118" s="16">
        <v>0</v>
      </c>
      <c r="CF118" s="17">
        <v>0</v>
      </c>
      <c r="CG118" s="20">
        <v>0.99555192447349306</v>
      </c>
      <c r="CH118" s="43">
        <v>6.3543936092955698E-4</v>
      </c>
      <c r="CI118" s="44">
        <v>0</v>
      </c>
      <c r="CJ118" s="44">
        <v>0</v>
      </c>
      <c r="CK118" s="44">
        <v>5.3558460421205519E-3</v>
      </c>
      <c r="CL118" s="44">
        <v>-1.5432098765432098E-3</v>
      </c>
      <c r="CM118" s="44">
        <v>0</v>
      </c>
      <c r="CN118" s="44">
        <v>0</v>
      </c>
      <c r="CO118" s="44">
        <v>0</v>
      </c>
      <c r="CP118" s="45">
        <v>4.448075526506899E-3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3.3898305084745776E-4</v>
      </c>
      <c r="D119" s="16">
        <v>1.355932203389831E-3</v>
      </c>
      <c r="E119" s="17">
        <v>0</v>
      </c>
      <c r="F119" s="16">
        <v>3.3898305084745776E-4</v>
      </c>
      <c r="G119" s="16">
        <v>0</v>
      </c>
      <c r="H119" s="16">
        <v>0</v>
      </c>
      <c r="I119" s="16">
        <v>6.7796610169491552E-4</v>
      </c>
      <c r="J119" s="17">
        <v>1.355932203389831E-4</v>
      </c>
      <c r="K119" s="16">
        <v>5.6949152542372901E-3</v>
      </c>
      <c r="L119" s="16">
        <v>1.0169491525423731E-3</v>
      </c>
      <c r="M119" s="16">
        <v>0</v>
      </c>
      <c r="N119" s="16">
        <v>8.8135593220339012E-4</v>
      </c>
      <c r="O119" s="16">
        <v>6.7796610169491552E-5</v>
      </c>
      <c r="P119" s="16">
        <v>1.2203389830508478E-3</v>
      </c>
      <c r="Q119" s="16">
        <v>7.1864406779661039E-3</v>
      </c>
      <c r="R119" s="16">
        <v>1.4237288135593225E-3</v>
      </c>
      <c r="S119" s="16">
        <v>2.0338983050847465E-4</v>
      </c>
      <c r="T119" s="16">
        <v>2.7118644067796621E-4</v>
      </c>
      <c r="U119" s="16">
        <v>1.3084745762711869E-2</v>
      </c>
      <c r="V119" s="16">
        <v>1.355932203389831E-4</v>
      </c>
      <c r="W119" s="16">
        <v>3.7288135593220355E-2</v>
      </c>
      <c r="X119" s="16">
        <v>2.3728813559322041E-3</v>
      </c>
      <c r="Y119" s="16">
        <v>1.2542372881355936E-2</v>
      </c>
      <c r="Z119" s="16">
        <v>0.5829152542372884</v>
      </c>
      <c r="AA119" s="16">
        <v>1.4711864406779669E-2</v>
      </c>
      <c r="AB119" s="16">
        <v>1.8101694915254245E-2</v>
      </c>
      <c r="AC119" s="16">
        <v>0.12691525423728819</v>
      </c>
      <c r="AD119" s="16">
        <v>1.3694915254237293E-2</v>
      </c>
      <c r="AE119" s="16">
        <v>1.2203389830508478E-3</v>
      </c>
      <c r="AF119" s="16">
        <v>1.0372881355932206E-2</v>
      </c>
      <c r="AG119" s="16">
        <v>5.2203389830508496E-3</v>
      </c>
      <c r="AH119" s="17">
        <v>1.5322033898305091E-2</v>
      </c>
      <c r="AI119" s="18">
        <v>1.4915254237288142E-3</v>
      </c>
      <c r="AJ119" s="16">
        <v>2.7118644067796621E-4</v>
      </c>
      <c r="AK119" s="17">
        <v>1.2203389830508478E-3</v>
      </c>
      <c r="AL119" s="16">
        <v>7.6610169491525453E-3</v>
      </c>
      <c r="AM119" s="16">
        <v>6.508474576271189E-3</v>
      </c>
      <c r="AN119" s="17">
        <v>8.9491525423728829E-3</v>
      </c>
      <c r="AO119" s="16">
        <v>1.1525423728813563E-3</v>
      </c>
      <c r="AP119" s="17">
        <v>1.3016949152542378E-2</v>
      </c>
      <c r="AQ119" s="16">
        <v>1.8983050847457634E-3</v>
      </c>
      <c r="AR119" s="16">
        <v>0</v>
      </c>
      <c r="AS119" s="16">
        <v>0</v>
      </c>
      <c r="AT119" s="16">
        <v>6.7796610169491552E-5</v>
      </c>
      <c r="AU119" s="17">
        <v>0</v>
      </c>
      <c r="AV119" s="16">
        <v>0</v>
      </c>
      <c r="AW119" s="17">
        <v>6.1016949152542391E-4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1.5728813559322041E-2</v>
      </c>
      <c r="BH119" s="16">
        <v>2.7118644067796621E-4</v>
      </c>
      <c r="BI119" s="16">
        <v>0</v>
      </c>
      <c r="BJ119" s="16">
        <v>3.457627118644069E-3</v>
      </c>
      <c r="BK119" s="16">
        <v>5.4237288135593241E-4</v>
      </c>
      <c r="BL119" s="16">
        <v>0</v>
      </c>
      <c r="BM119" s="16">
        <v>4.0677966101694931E-4</v>
      </c>
      <c r="BN119" s="17">
        <v>6.7796610169491552E-5</v>
      </c>
      <c r="BO119" s="16">
        <v>8.8135593220339012E-4</v>
      </c>
      <c r="BP119" s="16">
        <v>1.355932203389831E-4</v>
      </c>
      <c r="BQ119" s="16">
        <v>0</v>
      </c>
      <c r="BR119" s="16">
        <v>6.7796610169491552E-5</v>
      </c>
      <c r="BS119" s="16">
        <v>0</v>
      </c>
      <c r="BT119" s="18">
        <v>2.0338983050847465E-4</v>
      </c>
      <c r="BU119" s="17">
        <v>2.7118644067796621E-3</v>
      </c>
      <c r="BV119" s="17">
        <v>6.7796610169491552E-5</v>
      </c>
      <c r="BW119" s="16">
        <v>7.4576271186440712E-4</v>
      </c>
      <c r="BX119" s="16">
        <v>0</v>
      </c>
      <c r="BY119" s="17">
        <v>0</v>
      </c>
      <c r="BZ119" s="16">
        <v>0</v>
      </c>
      <c r="CA119" s="16">
        <v>6.7796610169491552E-5</v>
      </c>
      <c r="CB119" s="16">
        <v>2.7118644067796621E-4</v>
      </c>
      <c r="CC119" s="17">
        <v>6.7796610169491552E-5</v>
      </c>
      <c r="CD119" s="16">
        <v>1.355932203389831E-4</v>
      </c>
      <c r="CE119" s="16">
        <v>0</v>
      </c>
      <c r="CF119" s="17">
        <v>6.7796610169491552E-5</v>
      </c>
      <c r="CG119" s="20">
        <v>0.943457627118644</v>
      </c>
      <c r="CH119" s="43">
        <v>2.0542372881355939E-2</v>
      </c>
      <c r="CI119" s="44">
        <v>0</v>
      </c>
      <c r="CJ119" s="44">
        <v>0</v>
      </c>
      <c r="CK119" s="44">
        <v>3.6881355932203402E-2</v>
      </c>
      <c r="CL119" s="44">
        <v>-8.8135593220339012E-4</v>
      </c>
      <c r="CM119" s="44">
        <v>0</v>
      </c>
      <c r="CN119" s="44">
        <v>0</v>
      </c>
      <c r="CO119" s="44">
        <v>0</v>
      </c>
      <c r="CP119" s="45">
        <v>5.6542372881355961E-2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5.025125628140704E-4</v>
      </c>
      <c r="D120" s="16">
        <v>2.7917364600781692E-4</v>
      </c>
      <c r="E120" s="17">
        <v>0</v>
      </c>
      <c r="F120" s="16">
        <v>0</v>
      </c>
      <c r="G120" s="16">
        <v>0</v>
      </c>
      <c r="H120" s="16">
        <v>0</v>
      </c>
      <c r="I120" s="16">
        <v>0</v>
      </c>
      <c r="J120" s="17">
        <v>0</v>
      </c>
      <c r="K120" s="16">
        <v>1.1725293132328308E-3</v>
      </c>
      <c r="L120" s="16">
        <v>5.5834729201563377E-5</v>
      </c>
      <c r="M120" s="16">
        <v>0</v>
      </c>
      <c r="N120" s="16">
        <v>0</v>
      </c>
      <c r="O120" s="16">
        <v>5.5834729201563377E-5</v>
      </c>
      <c r="P120" s="16">
        <v>0</v>
      </c>
      <c r="Q120" s="16">
        <v>5.5834729201563384E-4</v>
      </c>
      <c r="R120" s="16">
        <v>1.6750418760469015E-4</v>
      </c>
      <c r="S120" s="16">
        <v>2.2333891680625351E-4</v>
      </c>
      <c r="T120" s="16">
        <v>0</v>
      </c>
      <c r="U120" s="16">
        <v>5.5834729201563377E-5</v>
      </c>
      <c r="V120" s="16">
        <v>0</v>
      </c>
      <c r="W120" s="16">
        <v>4.5784477945281978E-3</v>
      </c>
      <c r="X120" s="16">
        <v>5.5834729201563377E-5</v>
      </c>
      <c r="Y120" s="16">
        <v>5.5834729201563377E-5</v>
      </c>
      <c r="Z120" s="16">
        <v>1.1166945840312675E-4</v>
      </c>
      <c r="AA120" s="16">
        <v>0.59905080960357338</v>
      </c>
      <c r="AB120" s="16">
        <v>4.075935231714127E-2</v>
      </c>
      <c r="AC120" s="16">
        <v>2.2445561139028479E-2</v>
      </c>
      <c r="AD120" s="16">
        <v>5.1367950865438307E-3</v>
      </c>
      <c r="AE120" s="16">
        <v>1.3065326633165831E-2</v>
      </c>
      <c r="AF120" s="16">
        <v>1.1166945840312677E-3</v>
      </c>
      <c r="AG120" s="16">
        <v>5.7509771077610284E-3</v>
      </c>
      <c r="AH120" s="17">
        <v>3.5734226689000561E-3</v>
      </c>
      <c r="AI120" s="18">
        <v>3.350083752093803E-4</v>
      </c>
      <c r="AJ120" s="16">
        <v>2.2333891680625351E-4</v>
      </c>
      <c r="AK120" s="17">
        <v>1.6750418760469015E-4</v>
      </c>
      <c r="AL120" s="16">
        <v>1.1166945840312677E-3</v>
      </c>
      <c r="AM120" s="16">
        <v>1.5075376884422112E-3</v>
      </c>
      <c r="AN120" s="17">
        <v>1.5466219988833055E-2</v>
      </c>
      <c r="AO120" s="16">
        <v>3.9084310441094363E-4</v>
      </c>
      <c r="AP120" s="17">
        <v>3.6292573981016197E-3</v>
      </c>
      <c r="AQ120" s="16">
        <v>3.6292573981016197E-3</v>
      </c>
      <c r="AR120" s="16">
        <v>0</v>
      </c>
      <c r="AS120" s="16">
        <v>0</v>
      </c>
      <c r="AT120" s="16">
        <v>6.7001675041876061E-4</v>
      </c>
      <c r="AU120" s="17">
        <v>5.5834729201563377E-5</v>
      </c>
      <c r="AV120" s="16">
        <v>3.9084310441094363E-4</v>
      </c>
      <c r="AW120" s="17">
        <v>5.8626465661641538E-3</v>
      </c>
      <c r="AX120" s="16">
        <v>8.9335566722501404E-4</v>
      </c>
      <c r="AY120" s="16">
        <v>6.1418202121719717E-4</v>
      </c>
      <c r="AZ120" s="16">
        <v>0</v>
      </c>
      <c r="BA120" s="16">
        <v>5.3042992741485209E-3</v>
      </c>
      <c r="BB120" s="16">
        <v>5.5834729201563377E-5</v>
      </c>
      <c r="BC120" s="17">
        <v>1.1166945840312675E-4</v>
      </c>
      <c r="BD120" s="16">
        <v>1.7308766052484645E-3</v>
      </c>
      <c r="BE120" s="16">
        <v>5.025125628140704E-4</v>
      </c>
      <c r="BF120" s="17">
        <v>0</v>
      </c>
      <c r="BG120" s="18">
        <v>9.4919039642657748E-4</v>
      </c>
      <c r="BH120" s="16">
        <v>1.1166945840312677E-3</v>
      </c>
      <c r="BI120" s="16">
        <v>2.7917364600781692E-4</v>
      </c>
      <c r="BJ120" s="16">
        <v>1.0385259631490789E-2</v>
      </c>
      <c r="BK120" s="16">
        <v>1.1166945840312675E-4</v>
      </c>
      <c r="BL120" s="16">
        <v>5.5834729201563377E-5</v>
      </c>
      <c r="BM120" s="16">
        <v>1.0050251256281408E-3</v>
      </c>
      <c r="BN120" s="17">
        <v>5.5834729201563377E-5</v>
      </c>
      <c r="BO120" s="16">
        <v>2.2333891680625351E-4</v>
      </c>
      <c r="BP120" s="16">
        <v>5.5834729201563377E-5</v>
      </c>
      <c r="BQ120" s="16">
        <v>0</v>
      </c>
      <c r="BR120" s="16">
        <v>5.5834729201563377E-5</v>
      </c>
      <c r="BS120" s="16">
        <v>5.5834729201563377E-5</v>
      </c>
      <c r="BT120" s="18">
        <v>4.4667783361250702E-4</v>
      </c>
      <c r="BU120" s="17">
        <v>1.6750418760469014E-3</v>
      </c>
      <c r="BV120" s="17">
        <v>3.908431044109437E-3</v>
      </c>
      <c r="BW120" s="16">
        <v>8.7102177554438855E-3</v>
      </c>
      <c r="BX120" s="16">
        <v>0</v>
      </c>
      <c r="BY120" s="17">
        <v>0</v>
      </c>
      <c r="BZ120" s="16">
        <v>0</v>
      </c>
      <c r="CA120" s="16">
        <v>5.5834729201563377E-5</v>
      </c>
      <c r="CB120" s="16">
        <v>3.070910106085986E-3</v>
      </c>
      <c r="CC120" s="17">
        <v>1.6750418760469015E-4</v>
      </c>
      <c r="CD120" s="16">
        <v>2.7917364600781692E-4</v>
      </c>
      <c r="CE120" s="16">
        <v>8.9335566722501404E-4</v>
      </c>
      <c r="CF120" s="17">
        <v>0</v>
      </c>
      <c r="CG120" s="20">
        <v>0.77498604131769955</v>
      </c>
      <c r="CH120" s="43">
        <v>9.3299832495812404E-2</v>
      </c>
      <c r="CI120" s="44">
        <v>1.5075376884422112E-3</v>
      </c>
      <c r="CJ120" s="44">
        <v>0</v>
      </c>
      <c r="CK120" s="44">
        <v>0.12428810720268008</v>
      </c>
      <c r="CL120" s="44">
        <v>5.9184812953657186E-3</v>
      </c>
      <c r="CM120" s="44">
        <v>0</v>
      </c>
      <c r="CN120" s="44">
        <v>0</v>
      </c>
      <c r="CO120" s="44">
        <v>0</v>
      </c>
      <c r="CP120" s="45">
        <v>0.22501395868230042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6.0042029420594395E-4</v>
      </c>
      <c r="D121" s="16">
        <v>2.4016811768237758E-3</v>
      </c>
      <c r="E121" s="17">
        <v>0</v>
      </c>
      <c r="F121" s="16">
        <v>3.0021014710297198E-4</v>
      </c>
      <c r="G121" s="16">
        <v>0</v>
      </c>
      <c r="H121" s="16">
        <v>0</v>
      </c>
      <c r="I121" s="16">
        <v>4.5031522065445794E-4</v>
      </c>
      <c r="J121" s="17">
        <v>3.0021014710297198E-4</v>
      </c>
      <c r="K121" s="16">
        <v>1.6511558090663459E-3</v>
      </c>
      <c r="L121" s="16">
        <v>0</v>
      </c>
      <c r="M121" s="16">
        <v>0</v>
      </c>
      <c r="N121" s="16">
        <v>0</v>
      </c>
      <c r="O121" s="16">
        <v>1.5010507355148599E-4</v>
      </c>
      <c r="P121" s="16">
        <v>0</v>
      </c>
      <c r="Q121" s="16">
        <v>3.0021014710297198E-4</v>
      </c>
      <c r="R121" s="16">
        <v>4.5031522065445794E-4</v>
      </c>
      <c r="S121" s="16">
        <v>0</v>
      </c>
      <c r="T121" s="16">
        <v>0</v>
      </c>
      <c r="U121" s="16">
        <v>5.7039927949564676E-3</v>
      </c>
      <c r="V121" s="16">
        <v>1.5010507355148599E-4</v>
      </c>
      <c r="W121" s="16">
        <v>0.11618132692885015</v>
      </c>
      <c r="X121" s="16">
        <v>1.0507355148604018E-3</v>
      </c>
      <c r="Y121" s="16">
        <v>3.0021014710297198E-4</v>
      </c>
      <c r="Z121" s="16">
        <v>1.6511558090663458E-2</v>
      </c>
      <c r="AA121" s="16">
        <v>2.0264184929450608E-2</v>
      </c>
      <c r="AB121" s="16">
        <v>0.22590813569498641</v>
      </c>
      <c r="AC121" s="16">
        <v>3.9777844491143785E-2</v>
      </c>
      <c r="AD121" s="16">
        <v>0.10777544280996694</v>
      </c>
      <c r="AE121" s="16">
        <v>9.1564094866406452E-3</v>
      </c>
      <c r="AF121" s="16">
        <v>0</v>
      </c>
      <c r="AG121" s="16">
        <v>4.5031522065445794E-4</v>
      </c>
      <c r="AH121" s="17">
        <v>4.8183728610026996E-2</v>
      </c>
      <c r="AI121" s="18">
        <v>6.0042029420594393E-3</v>
      </c>
      <c r="AJ121" s="16">
        <v>0</v>
      </c>
      <c r="AK121" s="17">
        <v>2.5517862503752617E-3</v>
      </c>
      <c r="AL121" s="16">
        <v>9.9069348543980758E-3</v>
      </c>
      <c r="AM121" s="16">
        <v>2.3416391474031812E-2</v>
      </c>
      <c r="AN121" s="17">
        <v>0.10537376163314316</v>
      </c>
      <c r="AO121" s="16">
        <v>1.0507355148604018E-3</v>
      </c>
      <c r="AP121" s="17">
        <v>1.8913239267487232E-2</v>
      </c>
      <c r="AQ121" s="16">
        <v>2.1014710297208037E-3</v>
      </c>
      <c r="AR121" s="16">
        <v>0</v>
      </c>
      <c r="AS121" s="16">
        <v>0</v>
      </c>
      <c r="AT121" s="16">
        <v>0</v>
      </c>
      <c r="AU121" s="17">
        <v>0</v>
      </c>
      <c r="AV121" s="16">
        <v>3.1522065445812055E-3</v>
      </c>
      <c r="AW121" s="17">
        <v>2.1014710297208037E-3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6.0042029420594395E-4</v>
      </c>
      <c r="BD121" s="16">
        <v>0</v>
      </c>
      <c r="BE121" s="16">
        <v>0</v>
      </c>
      <c r="BF121" s="17">
        <v>0</v>
      </c>
      <c r="BG121" s="18">
        <v>3.7075953167217041E-2</v>
      </c>
      <c r="BH121" s="16">
        <v>1.5010507355148599E-4</v>
      </c>
      <c r="BI121" s="16">
        <v>0</v>
      </c>
      <c r="BJ121" s="16">
        <v>6.6046232362653836E-3</v>
      </c>
      <c r="BK121" s="16">
        <v>4.5031522065445794E-4</v>
      </c>
      <c r="BL121" s="16">
        <v>6.0042029420594395E-4</v>
      </c>
      <c r="BM121" s="16">
        <v>1.350945661963374E-3</v>
      </c>
      <c r="BN121" s="17">
        <v>0</v>
      </c>
      <c r="BO121" s="16">
        <v>4.5031522065445794E-4</v>
      </c>
      <c r="BP121" s="16">
        <v>1.5010507355148599E-4</v>
      </c>
      <c r="BQ121" s="16">
        <v>0</v>
      </c>
      <c r="BR121" s="16">
        <v>0</v>
      </c>
      <c r="BS121" s="16">
        <v>3.0021014710297198E-4</v>
      </c>
      <c r="BT121" s="18">
        <v>1.2008405884118879E-3</v>
      </c>
      <c r="BU121" s="17">
        <v>7.5052536775742991E-4</v>
      </c>
      <c r="BV121" s="17">
        <v>4.5031522065445794E-4</v>
      </c>
      <c r="BW121" s="16">
        <v>1.5010507355148599E-4</v>
      </c>
      <c r="BX121" s="16">
        <v>1.5010507355148599E-4</v>
      </c>
      <c r="BY121" s="17">
        <v>0</v>
      </c>
      <c r="BZ121" s="16">
        <v>0</v>
      </c>
      <c r="CA121" s="16">
        <v>1.5010507355148599E-4</v>
      </c>
      <c r="CB121" s="16">
        <v>6.0042029420594395E-4</v>
      </c>
      <c r="CC121" s="17">
        <v>9.0063044130891587E-4</v>
      </c>
      <c r="CD121" s="16">
        <v>1.5010507355148599E-4</v>
      </c>
      <c r="CE121" s="16">
        <v>1.5010507355148599E-4</v>
      </c>
      <c r="CF121" s="17">
        <v>1.5010507355148599E-4</v>
      </c>
      <c r="CG121" s="20">
        <v>0.82512758931251884</v>
      </c>
      <c r="CH121" s="43">
        <v>0.1286400480336235</v>
      </c>
      <c r="CI121" s="44">
        <v>3.0021014710297198E-4</v>
      </c>
      <c r="CJ121" s="44">
        <v>0</v>
      </c>
      <c r="CK121" s="44">
        <v>5.8991293905734002E-2</v>
      </c>
      <c r="CL121" s="44">
        <v>-1.305914139897928E-2</v>
      </c>
      <c r="CM121" s="44">
        <v>0</v>
      </c>
      <c r="CN121" s="44">
        <v>0</v>
      </c>
      <c r="CO121" s="44">
        <v>0</v>
      </c>
      <c r="CP121" s="45">
        <v>0.17487241068748119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1.1429877700308608E-2</v>
      </c>
      <c r="D122" s="16">
        <v>3.2003657560864102E-3</v>
      </c>
      <c r="E122" s="17">
        <v>1.3715853240370329E-3</v>
      </c>
      <c r="F122" s="16">
        <v>1.0286889930277749E-3</v>
      </c>
      <c r="G122" s="16">
        <v>0</v>
      </c>
      <c r="H122" s="16">
        <v>0</v>
      </c>
      <c r="I122" s="16">
        <v>1.257286547033947E-3</v>
      </c>
      <c r="J122" s="17">
        <v>6.8579266201851646E-4</v>
      </c>
      <c r="K122" s="16">
        <v>2.0573779860555497E-3</v>
      </c>
      <c r="L122" s="16">
        <v>5.7149388501543047E-4</v>
      </c>
      <c r="M122" s="16">
        <v>0</v>
      </c>
      <c r="N122" s="16">
        <v>0</v>
      </c>
      <c r="O122" s="16">
        <v>0</v>
      </c>
      <c r="P122" s="16">
        <v>0</v>
      </c>
      <c r="Q122" s="16">
        <v>2.400274317064808E-3</v>
      </c>
      <c r="R122" s="16">
        <v>3.4289633100925823E-4</v>
      </c>
      <c r="S122" s="16">
        <v>3.4289633100925823E-4</v>
      </c>
      <c r="T122" s="16">
        <v>1.1429877700308608E-4</v>
      </c>
      <c r="U122" s="16">
        <v>1.5316036118413534E-2</v>
      </c>
      <c r="V122" s="16">
        <v>0</v>
      </c>
      <c r="W122" s="16">
        <v>4.0690364613098648E-2</v>
      </c>
      <c r="X122" s="16">
        <v>9.6010972682592319E-3</v>
      </c>
      <c r="Y122" s="16">
        <v>5.2577437421419604E-3</v>
      </c>
      <c r="Z122" s="16">
        <v>1.3372956909361071E-2</v>
      </c>
      <c r="AA122" s="16">
        <v>9.9439935992684889E-3</v>
      </c>
      <c r="AB122" s="16">
        <v>5.2577437421419604E-3</v>
      </c>
      <c r="AC122" s="16">
        <v>8.1952223111212724E-2</v>
      </c>
      <c r="AD122" s="16">
        <v>7.7723168362098544E-3</v>
      </c>
      <c r="AE122" s="16">
        <v>7.2008229511944227E-3</v>
      </c>
      <c r="AF122" s="16">
        <v>3.4289633100925823E-4</v>
      </c>
      <c r="AG122" s="16">
        <v>1.3944450794376503E-2</v>
      </c>
      <c r="AH122" s="17">
        <v>1.7373414104469086E-2</v>
      </c>
      <c r="AI122" s="18">
        <v>6.1721339581666491E-3</v>
      </c>
      <c r="AJ122" s="16">
        <v>4.1147559721110994E-3</v>
      </c>
      <c r="AK122" s="17">
        <v>3.7718596411018411E-3</v>
      </c>
      <c r="AL122" s="16">
        <v>1.1429877700308608E-4</v>
      </c>
      <c r="AM122" s="16">
        <v>1.8973596982512289E-2</v>
      </c>
      <c r="AN122" s="17">
        <v>1.8402103097496861E-2</v>
      </c>
      <c r="AO122" s="16">
        <v>4.5719510801234432E-4</v>
      </c>
      <c r="AP122" s="17">
        <v>8.9153046062407145E-3</v>
      </c>
      <c r="AQ122" s="16">
        <v>5.7149388501543047E-4</v>
      </c>
      <c r="AR122" s="16">
        <v>0</v>
      </c>
      <c r="AS122" s="16">
        <v>0</v>
      </c>
      <c r="AT122" s="16">
        <v>1.1429877700308608E-4</v>
      </c>
      <c r="AU122" s="17">
        <v>0</v>
      </c>
      <c r="AV122" s="16">
        <v>1.1429877700308608E-4</v>
      </c>
      <c r="AW122" s="17">
        <v>8.0009143902160255E-4</v>
      </c>
      <c r="AX122" s="16">
        <v>2.2859755400617216E-4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2.8574694250771519E-3</v>
      </c>
      <c r="BH122" s="16">
        <v>1.1429877700308608E-4</v>
      </c>
      <c r="BI122" s="16">
        <v>0</v>
      </c>
      <c r="BJ122" s="16">
        <v>5.2577437421419604E-3</v>
      </c>
      <c r="BK122" s="16">
        <v>0</v>
      </c>
      <c r="BL122" s="16">
        <v>0</v>
      </c>
      <c r="BM122" s="16">
        <v>2.2859755400617216E-4</v>
      </c>
      <c r="BN122" s="17">
        <v>0</v>
      </c>
      <c r="BO122" s="16">
        <v>6.0578351811635626E-3</v>
      </c>
      <c r="BP122" s="16">
        <v>0</v>
      </c>
      <c r="BQ122" s="16">
        <v>0</v>
      </c>
      <c r="BR122" s="16">
        <v>0</v>
      </c>
      <c r="BS122" s="16">
        <v>0</v>
      </c>
      <c r="BT122" s="18">
        <v>1.1429877700308608E-4</v>
      </c>
      <c r="BU122" s="17">
        <v>2.2859755400617216E-4</v>
      </c>
      <c r="BV122" s="17">
        <v>3.4289633100925823E-4</v>
      </c>
      <c r="BW122" s="16">
        <v>3.3146645330894963E-3</v>
      </c>
      <c r="BX122" s="16">
        <v>0</v>
      </c>
      <c r="BY122" s="17">
        <v>6.8579266201851646E-4</v>
      </c>
      <c r="BZ122" s="16">
        <v>0</v>
      </c>
      <c r="CA122" s="16">
        <v>1.1429877700308608E-4</v>
      </c>
      <c r="CB122" s="16">
        <v>3.4289633100925823E-4</v>
      </c>
      <c r="CC122" s="17">
        <v>2.2859755400617216E-4</v>
      </c>
      <c r="CD122" s="16">
        <v>0</v>
      </c>
      <c r="CE122" s="16">
        <v>3.8861584181049272E-3</v>
      </c>
      <c r="CF122" s="17">
        <v>3.4289633100925823E-4</v>
      </c>
      <c r="CG122" s="20">
        <v>0.33969596525317175</v>
      </c>
      <c r="CH122" s="43">
        <v>1.3944450794376503E-2</v>
      </c>
      <c r="CI122" s="44">
        <v>0</v>
      </c>
      <c r="CJ122" s="44">
        <v>0</v>
      </c>
      <c r="CK122" s="44">
        <v>0.6244142187678593</v>
      </c>
      <c r="CL122" s="44">
        <v>2.1945365184592527E-2</v>
      </c>
      <c r="CM122" s="44">
        <v>0</v>
      </c>
      <c r="CN122" s="44">
        <v>0</v>
      </c>
      <c r="CO122" s="44">
        <v>0</v>
      </c>
      <c r="CP122" s="45">
        <v>0.66030403474682831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2.3069036226930949E-3</v>
      </c>
      <c r="D123" s="16">
        <v>2.9904306220095681E-3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8.5440874914559104E-5</v>
      </c>
      <c r="K123" s="16">
        <v>8.5440874914559091E-4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8.5440874914559104E-5</v>
      </c>
      <c r="U123" s="16">
        <v>8.5440874914559104E-5</v>
      </c>
      <c r="V123" s="16">
        <v>0</v>
      </c>
      <c r="W123" s="16">
        <v>3.1613123718386864E-2</v>
      </c>
      <c r="X123" s="16">
        <v>1.1961722488038273E-3</v>
      </c>
      <c r="Y123" s="16">
        <v>1.1107313738892683E-3</v>
      </c>
      <c r="Z123" s="16">
        <v>1.965140123034859E-3</v>
      </c>
      <c r="AA123" s="16">
        <v>0</v>
      </c>
      <c r="AB123" s="16">
        <v>7.7580314422419652E-2</v>
      </c>
      <c r="AC123" s="16">
        <v>2.7341079972658913E-3</v>
      </c>
      <c r="AD123" s="16">
        <v>0.29084073820915918</v>
      </c>
      <c r="AE123" s="16">
        <v>2.5632262474367729E-3</v>
      </c>
      <c r="AF123" s="16">
        <v>3.4176349965823642E-4</v>
      </c>
      <c r="AG123" s="16">
        <v>8.5440874914559104E-5</v>
      </c>
      <c r="AH123" s="17">
        <v>1.1107313738892683E-3</v>
      </c>
      <c r="AI123" s="18">
        <v>8.5440874914559104E-5</v>
      </c>
      <c r="AJ123" s="16">
        <v>2.5632262474367727E-4</v>
      </c>
      <c r="AK123" s="17">
        <v>8.4586466165413494E-3</v>
      </c>
      <c r="AL123" s="16">
        <v>7.6896787423103182E-4</v>
      </c>
      <c r="AM123" s="16">
        <v>3.4176349965823636E-3</v>
      </c>
      <c r="AN123" s="17">
        <v>6.4935064935064913E-3</v>
      </c>
      <c r="AO123" s="16">
        <v>0.12747778537252216</v>
      </c>
      <c r="AP123" s="17">
        <v>5.1264524948735454E-4</v>
      </c>
      <c r="AQ123" s="16">
        <v>3.2382091592617894E-2</v>
      </c>
      <c r="AR123" s="16">
        <v>0</v>
      </c>
      <c r="AS123" s="16">
        <v>0</v>
      </c>
      <c r="AT123" s="16">
        <v>8.5440874914559104E-5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8.5440874914559104E-5</v>
      </c>
      <c r="BC123" s="17">
        <v>0</v>
      </c>
      <c r="BD123" s="16">
        <v>1.7088174982911821E-4</v>
      </c>
      <c r="BE123" s="16">
        <v>0</v>
      </c>
      <c r="BF123" s="17">
        <v>0</v>
      </c>
      <c r="BG123" s="18">
        <v>4.2720437457279545E-4</v>
      </c>
      <c r="BH123" s="16">
        <v>8.5440874914559104E-5</v>
      </c>
      <c r="BI123" s="16">
        <v>8.5440874914559104E-5</v>
      </c>
      <c r="BJ123" s="16">
        <v>2.6486671223513317E-3</v>
      </c>
      <c r="BK123" s="16">
        <v>8.5440874914559104E-5</v>
      </c>
      <c r="BL123" s="16">
        <v>0</v>
      </c>
      <c r="BM123" s="16">
        <v>0</v>
      </c>
      <c r="BN123" s="17">
        <v>0</v>
      </c>
      <c r="BO123" s="16">
        <v>2.9049897470950089E-3</v>
      </c>
      <c r="BP123" s="16">
        <v>8.5440874914559104E-5</v>
      </c>
      <c r="BQ123" s="16">
        <v>0</v>
      </c>
      <c r="BR123" s="16">
        <v>0</v>
      </c>
      <c r="BS123" s="16">
        <v>3.4176349965823642E-4</v>
      </c>
      <c r="BT123" s="18">
        <v>8.5440874914559104E-5</v>
      </c>
      <c r="BU123" s="17">
        <v>2.5632262474367727E-4</v>
      </c>
      <c r="BV123" s="17">
        <v>0</v>
      </c>
      <c r="BW123" s="16">
        <v>1.7088174982911821E-4</v>
      </c>
      <c r="BX123" s="16">
        <v>0</v>
      </c>
      <c r="BY123" s="17">
        <v>0</v>
      </c>
      <c r="BZ123" s="16">
        <v>0</v>
      </c>
      <c r="CA123" s="16">
        <v>0</v>
      </c>
      <c r="CB123" s="16">
        <v>0</v>
      </c>
      <c r="CC123" s="17">
        <v>1.7088174982911821E-4</v>
      </c>
      <c r="CD123" s="16">
        <v>8.5440874914559104E-5</v>
      </c>
      <c r="CE123" s="16">
        <v>0</v>
      </c>
      <c r="CF123" s="17">
        <v>0</v>
      </c>
      <c r="CG123" s="20">
        <v>0.60517771701982237</v>
      </c>
      <c r="CH123" s="43">
        <v>0.14345522898154472</v>
      </c>
      <c r="CI123" s="44">
        <v>1.4524948735475044E-3</v>
      </c>
      <c r="CJ123" s="44">
        <v>0</v>
      </c>
      <c r="CK123" s="44">
        <v>0.24307928913192062</v>
      </c>
      <c r="CL123" s="44">
        <v>6.8352699931647273E-3</v>
      </c>
      <c r="CM123" s="44">
        <v>0</v>
      </c>
      <c r="CN123" s="44">
        <v>0</v>
      </c>
      <c r="CO123" s="44">
        <v>0</v>
      </c>
      <c r="CP123" s="45">
        <v>0.39482228298017757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9.1240875912408724E-4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9.1240875912408724E-4</v>
      </c>
      <c r="S124" s="16">
        <v>0</v>
      </c>
      <c r="T124" s="16">
        <v>0</v>
      </c>
      <c r="U124" s="16">
        <v>0</v>
      </c>
      <c r="V124" s="16">
        <v>0</v>
      </c>
      <c r="W124" s="16">
        <v>9.1240875912408724E-4</v>
      </c>
      <c r="X124" s="16">
        <v>0</v>
      </c>
      <c r="Y124" s="16">
        <v>0</v>
      </c>
      <c r="Z124" s="16">
        <v>0</v>
      </c>
      <c r="AA124" s="16">
        <v>3.6496350364963489E-3</v>
      </c>
      <c r="AB124" s="16">
        <v>4.5620437956204359E-3</v>
      </c>
      <c r="AC124" s="16">
        <v>0.12043795620437953</v>
      </c>
      <c r="AD124" s="16">
        <v>0</v>
      </c>
      <c r="AE124" s="16">
        <v>0.22627737226277364</v>
      </c>
      <c r="AF124" s="16">
        <v>0</v>
      </c>
      <c r="AG124" s="16">
        <v>0</v>
      </c>
      <c r="AH124" s="17">
        <v>0.14689781021897805</v>
      </c>
      <c r="AI124" s="18">
        <v>0</v>
      </c>
      <c r="AJ124" s="16">
        <v>0</v>
      </c>
      <c r="AK124" s="17">
        <v>0</v>
      </c>
      <c r="AL124" s="16">
        <v>2.737226277372262E-3</v>
      </c>
      <c r="AM124" s="16">
        <v>0</v>
      </c>
      <c r="AN124" s="17">
        <v>0</v>
      </c>
      <c r="AO124" s="16">
        <v>0</v>
      </c>
      <c r="AP124" s="17">
        <v>1.8248175182481745E-3</v>
      </c>
      <c r="AQ124" s="16">
        <v>1.3686131386861309E-2</v>
      </c>
      <c r="AR124" s="16">
        <v>0</v>
      </c>
      <c r="AS124" s="16">
        <v>2.737226277372262E-3</v>
      </c>
      <c r="AT124" s="16">
        <v>9.1240875912408724E-4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9.1240875912408724E-4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4.5620437956204359E-3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9.1240875912408724E-4</v>
      </c>
      <c r="BT124" s="18">
        <v>9.1240875912408724E-4</v>
      </c>
      <c r="BU124" s="17">
        <v>1.5510948905109482E-2</v>
      </c>
      <c r="BV124" s="17">
        <v>0</v>
      </c>
      <c r="BW124" s="16">
        <v>9.1240875912408724E-4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0.55018248175182494</v>
      </c>
      <c r="CH124" s="43">
        <v>0.16514598540145978</v>
      </c>
      <c r="CI124" s="44">
        <v>2.1897810218978096E-2</v>
      </c>
      <c r="CJ124" s="44">
        <v>1.1861313868613133E-2</v>
      </c>
      <c r="CK124" s="44">
        <v>0.22262773722627729</v>
      </c>
      <c r="CL124" s="44">
        <v>2.8284671532846705E-2</v>
      </c>
      <c r="CM124" s="44">
        <v>0</v>
      </c>
      <c r="CN124" s="44">
        <v>0</v>
      </c>
      <c r="CO124" s="44">
        <v>0</v>
      </c>
      <c r="CP124" s="45">
        <v>0.44981751824817495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3.1948881789137379E-3</v>
      </c>
      <c r="D125" s="16">
        <v>2.3961661341853034E-3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6.3897763578274758E-3</v>
      </c>
      <c r="L125" s="16">
        <v>7.9872204472843447E-4</v>
      </c>
      <c r="M125" s="16">
        <v>0</v>
      </c>
      <c r="N125" s="16">
        <v>0</v>
      </c>
      <c r="O125" s="16">
        <v>0</v>
      </c>
      <c r="P125" s="16">
        <v>7.9872204472843447E-4</v>
      </c>
      <c r="Q125" s="16">
        <v>3.1948881789137379E-3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4.7923322683706068E-3</v>
      </c>
      <c r="AA125" s="16">
        <v>7.9872204472843447E-4</v>
      </c>
      <c r="AB125" s="16">
        <v>7.9872204472843447E-4</v>
      </c>
      <c r="AC125" s="16">
        <v>3.1948881789137379E-3</v>
      </c>
      <c r="AD125" s="16">
        <v>9.0132158129984669E-3</v>
      </c>
      <c r="AE125" s="16">
        <v>0</v>
      </c>
      <c r="AF125" s="16">
        <v>0.12525372323334177</v>
      </c>
      <c r="AG125" s="16">
        <v>1.5974440894568689E-3</v>
      </c>
      <c r="AH125" s="17">
        <v>7.9872204472843447E-4</v>
      </c>
      <c r="AI125" s="18">
        <v>0</v>
      </c>
      <c r="AJ125" s="16">
        <v>0</v>
      </c>
      <c r="AK125" s="17">
        <v>3.9936102236421724E-3</v>
      </c>
      <c r="AL125" s="16">
        <v>6.3897763578274758E-3</v>
      </c>
      <c r="AM125" s="16">
        <v>1.5974440894568689E-3</v>
      </c>
      <c r="AN125" s="17">
        <v>7.37789283671065E-3</v>
      </c>
      <c r="AO125" s="16">
        <v>4.7923322683706068E-3</v>
      </c>
      <c r="AP125" s="17">
        <v>2.2913461111444908E-2</v>
      </c>
      <c r="AQ125" s="16">
        <v>1.3919184741861915E-2</v>
      </c>
      <c r="AR125" s="16">
        <v>0</v>
      </c>
      <c r="AS125" s="16">
        <v>0</v>
      </c>
      <c r="AT125" s="16">
        <v>0</v>
      </c>
      <c r="AU125" s="17">
        <v>0</v>
      </c>
      <c r="AV125" s="16">
        <v>2.3961661341853034E-3</v>
      </c>
      <c r="AW125" s="17">
        <v>2.783836948372383E-2</v>
      </c>
      <c r="AX125" s="16">
        <v>0</v>
      </c>
      <c r="AY125" s="16">
        <v>0</v>
      </c>
      <c r="AZ125" s="16">
        <v>0</v>
      </c>
      <c r="BA125" s="16">
        <v>0</v>
      </c>
      <c r="BB125" s="16">
        <v>7.9872204472843447E-4</v>
      </c>
      <c r="BC125" s="17">
        <v>0</v>
      </c>
      <c r="BD125" s="16">
        <v>0</v>
      </c>
      <c r="BE125" s="16">
        <v>0</v>
      </c>
      <c r="BF125" s="17">
        <v>0</v>
      </c>
      <c r="BG125" s="18">
        <v>1.800749218258146E-2</v>
      </c>
      <c r="BH125" s="16">
        <v>3.9936102236421724E-3</v>
      </c>
      <c r="BI125" s="16">
        <v>7.9872204472843447E-4</v>
      </c>
      <c r="BJ125" s="16">
        <v>8.1955543248545589E-3</v>
      </c>
      <c r="BK125" s="16">
        <v>0</v>
      </c>
      <c r="BL125" s="16">
        <v>3.1948881789137379E-3</v>
      </c>
      <c r="BM125" s="16">
        <v>1.5974440894568689E-3</v>
      </c>
      <c r="BN125" s="17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1.5974440894568689E-3</v>
      </c>
      <c r="BU125" s="17">
        <v>1.5974440894568689E-3</v>
      </c>
      <c r="BV125" s="17">
        <v>9.8308773011423749E-3</v>
      </c>
      <c r="BW125" s="16">
        <v>2.7020707995579926E-2</v>
      </c>
      <c r="BX125" s="16">
        <v>7.9872204472843447E-4</v>
      </c>
      <c r="BY125" s="17">
        <v>0</v>
      </c>
      <c r="BZ125" s="16">
        <v>7.9872204472843447E-4</v>
      </c>
      <c r="CA125" s="16">
        <v>7.9872204472843447E-4</v>
      </c>
      <c r="CB125" s="16">
        <v>5.5910543130990413E-3</v>
      </c>
      <c r="CC125" s="17">
        <v>0</v>
      </c>
      <c r="CD125" s="16">
        <v>7.9872204472843447E-4</v>
      </c>
      <c r="CE125" s="16">
        <v>0</v>
      </c>
      <c r="CF125" s="17">
        <v>7.9872204472843447E-4</v>
      </c>
      <c r="CG125" s="20">
        <v>0.34045674100507045</v>
      </c>
      <c r="CH125" s="43">
        <v>0.57028884610461361</v>
      </c>
      <c r="CI125" s="44">
        <v>8.3660093155938221E-4</v>
      </c>
      <c r="CJ125" s="44">
        <v>4.9249083722789242E-3</v>
      </c>
      <c r="CK125" s="44">
        <v>7.4863374773706304E-2</v>
      </c>
      <c r="CL125" s="44">
        <v>-1.8127659685631251E-2</v>
      </c>
      <c r="CM125" s="44">
        <v>2.6757188498402557E-2</v>
      </c>
      <c r="CN125" s="44">
        <v>3.5942492012779551E-3</v>
      </c>
      <c r="CO125" s="44">
        <v>2.31629392971246E-2</v>
      </c>
      <c r="CP125" s="45">
        <v>0.65954325899492949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2.512562814070352E-4</v>
      </c>
      <c r="D126" s="16">
        <v>2.512562814070352E-4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1.0050251256281408E-3</v>
      </c>
      <c r="L126" s="16">
        <v>1.2562814070351761E-3</v>
      </c>
      <c r="M126" s="16">
        <v>0</v>
      </c>
      <c r="N126" s="16">
        <v>2.512562814070352E-4</v>
      </c>
      <c r="O126" s="16">
        <v>3.517587939698493E-3</v>
      </c>
      <c r="P126" s="16">
        <v>3.7688442211055279E-3</v>
      </c>
      <c r="Q126" s="16">
        <v>2.512562814070352E-4</v>
      </c>
      <c r="R126" s="16">
        <v>0</v>
      </c>
      <c r="S126" s="16">
        <v>2.512562814070352E-4</v>
      </c>
      <c r="T126" s="16">
        <v>0</v>
      </c>
      <c r="U126" s="16">
        <v>4.271356783919599E-3</v>
      </c>
      <c r="V126" s="16">
        <v>0</v>
      </c>
      <c r="W126" s="16">
        <v>1.3871513656957732E-2</v>
      </c>
      <c r="X126" s="16">
        <v>2.0100502512562816E-3</v>
      </c>
      <c r="Y126" s="16">
        <v>5.025125628140704E-4</v>
      </c>
      <c r="Z126" s="16">
        <v>7.0351758793969861E-3</v>
      </c>
      <c r="AA126" s="16">
        <v>1.8645383003691403E-2</v>
      </c>
      <c r="AB126" s="16">
        <v>4.5226130653266338E-3</v>
      </c>
      <c r="AC126" s="16">
        <v>7.7889447236180916E-3</v>
      </c>
      <c r="AD126" s="16">
        <v>0</v>
      </c>
      <c r="AE126" s="16">
        <v>0</v>
      </c>
      <c r="AF126" s="16">
        <v>1.0050251256281408E-3</v>
      </c>
      <c r="AG126" s="16">
        <v>0.31696067644630688</v>
      </c>
      <c r="AH126" s="17">
        <v>4.5226130653266338E-3</v>
      </c>
      <c r="AI126" s="18">
        <v>0</v>
      </c>
      <c r="AJ126" s="16">
        <v>0</v>
      </c>
      <c r="AK126" s="17">
        <v>2.512562814070352E-4</v>
      </c>
      <c r="AL126" s="16">
        <v>0</v>
      </c>
      <c r="AM126" s="16">
        <v>2.512562814070352E-4</v>
      </c>
      <c r="AN126" s="17">
        <v>0</v>
      </c>
      <c r="AO126" s="16">
        <v>2.512562814070352E-4</v>
      </c>
      <c r="AP126" s="17">
        <v>7.5376884422110558E-3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1.0050251256281408E-3</v>
      </c>
      <c r="AW126" s="17">
        <v>7.537688442211055E-4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2.512562814070352E-4</v>
      </c>
      <c r="BE126" s="16">
        <v>0</v>
      </c>
      <c r="BF126" s="17">
        <v>0</v>
      </c>
      <c r="BG126" s="18">
        <v>1.507537688442211E-3</v>
      </c>
      <c r="BH126" s="16">
        <v>2.512562814070352E-4</v>
      </c>
      <c r="BI126" s="16">
        <v>0</v>
      </c>
      <c r="BJ126" s="16">
        <v>2.0100502512562816E-3</v>
      </c>
      <c r="BK126" s="16">
        <v>2.512562814070352E-4</v>
      </c>
      <c r="BL126" s="16">
        <v>5.025125628140704E-4</v>
      </c>
      <c r="BM126" s="16">
        <v>2.512562814070352E-4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5.025125628140704E-4</v>
      </c>
      <c r="BU126" s="17">
        <v>5.025125628140704E-4</v>
      </c>
      <c r="BV126" s="17">
        <v>4.271356783919599E-3</v>
      </c>
      <c r="BW126" s="16">
        <v>9.4179521964514359E-2</v>
      </c>
      <c r="BX126" s="16">
        <v>0</v>
      </c>
      <c r="BY126" s="17">
        <v>0</v>
      </c>
      <c r="BZ126" s="16">
        <v>2.512562814070352E-4</v>
      </c>
      <c r="CA126" s="16">
        <v>2.512562814070352E-4</v>
      </c>
      <c r="CB126" s="16">
        <v>7.7544189212079229E-2</v>
      </c>
      <c r="CC126" s="17">
        <v>1.0050251256281408E-3</v>
      </c>
      <c r="CD126" s="16">
        <v>1.0050251256281408E-3</v>
      </c>
      <c r="CE126" s="16">
        <v>7.537688442211055E-4</v>
      </c>
      <c r="CF126" s="17">
        <v>5.025125628140704E-4</v>
      </c>
      <c r="CG126" s="20">
        <v>0.58778419885641364</v>
      </c>
      <c r="CH126" s="43">
        <v>0.18999308720950642</v>
      </c>
      <c r="CI126" s="44">
        <v>3.2663316582914577E-3</v>
      </c>
      <c r="CJ126" s="44">
        <v>0</v>
      </c>
      <c r="CK126" s="44">
        <v>0.25226130653266332</v>
      </c>
      <c r="CL126" s="44">
        <v>-3.3304924256874889E-2</v>
      </c>
      <c r="CM126" s="44">
        <v>0</v>
      </c>
      <c r="CN126" s="44">
        <v>0</v>
      </c>
      <c r="CO126" s="44">
        <v>0</v>
      </c>
      <c r="CP126" s="45">
        <v>0.4122158011435863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3.0507780507780507E-2</v>
      </c>
      <c r="D127" s="21">
        <v>5.3235053235053233E-3</v>
      </c>
      <c r="E127" s="22">
        <v>8.1900081900081905E-4</v>
      </c>
      <c r="F127" s="21">
        <v>6.1425061425061424E-4</v>
      </c>
      <c r="G127" s="21">
        <v>0</v>
      </c>
      <c r="H127" s="21">
        <v>0</v>
      </c>
      <c r="I127" s="21">
        <v>1.6380016380016381E-3</v>
      </c>
      <c r="J127" s="22">
        <v>1.2285012285012285E-3</v>
      </c>
      <c r="K127" s="21">
        <v>3.1326781326781329E-2</v>
      </c>
      <c r="L127" s="21">
        <v>8.3947583947583948E-3</v>
      </c>
      <c r="M127" s="21">
        <v>0</v>
      </c>
      <c r="N127" s="21">
        <v>7.9852579852579854E-3</v>
      </c>
      <c r="O127" s="21">
        <v>0</v>
      </c>
      <c r="P127" s="21">
        <v>0</v>
      </c>
      <c r="Q127" s="21">
        <v>9.4185094185094183E-3</v>
      </c>
      <c r="R127" s="21">
        <v>1.0032760032760032E-2</v>
      </c>
      <c r="S127" s="21">
        <v>3.4807534807534809E-3</v>
      </c>
      <c r="T127" s="21">
        <v>5.7330057330057327E-3</v>
      </c>
      <c r="U127" s="21">
        <v>3.6445536445536449E-2</v>
      </c>
      <c r="V127" s="21">
        <v>1.2285012285012285E-3</v>
      </c>
      <c r="W127" s="21">
        <v>2.8665028665028666E-2</v>
      </c>
      <c r="X127" s="21">
        <v>4.7092547092547092E-3</v>
      </c>
      <c r="Y127" s="21">
        <v>8.1900081900081905E-4</v>
      </c>
      <c r="Z127" s="21">
        <v>4.7911547911547912E-2</v>
      </c>
      <c r="AA127" s="21">
        <v>6.5520065520065524E-3</v>
      </c>
      <c r="AB127" s="21">
        <v>8.5995085995085995E-3</v>
      </c>
      <c r="AC127" s="21">
        <v>0.14004914004914004</v>
      </c>
      <c r="AD127" s="21">
        <v>1.0851760851760851E-2</v>
      </c>
      <c r="AE127" s="21">
        <v>1.3104013104013105E-2</v>
      </c>
      <c r="AF127" s="21">
        <v>3.8902538902538899E-3</v>
      </c>
      <c r="AG127" s="21">
        <v>5.1187551187551186E-3</v>
      </c>
      <c r="AH127" s="22">
        <v>0.11425061425061425</v>
      </c>
      <c r="AI127" s="23">
        <v>7.1662571662571665E-3</v>
      </c>
      <c r="AJ127" s="21">
        <v>8.1900081900081905E-4</v>
      </c>
      <c r="AK127" s="22">
        <v>2.4570024570024569E-3</v>
      </c>
      <c r="AL127" s="21">
        <v>2.0475020475020476E-4</v>
      </c>
      <c r="AM127" s="21">
        <v>4.9140049140049139E-3</v>
      </c>
      <c r="AN127" s="22">
        <v>1.4537264537264538E-2</v>
      </c>
      <c r="AO127" s="21">
        <v>8.1900081900081901E-3</v>
      </c>
      <c r="AP127" s="22">
        <v>2.9893529893529894E-2</v>
      </c>
      <c r="AQ127" s="21">
        <v>1.4946764946764947E-2</v>
      </c>
      <c r="AR127" s="21">
        <v>0</v>
      </c>
      <c r="AS127" s="21">
        <v>6.1425061425061424E-4</v>
      </c>
      <c r="AT127" s="21">
        <v>8.1900081900081901E-3</v>
      </c>
      <c r="AU127" s="22">
        <v>0</v>
      </c>
      <c r="AV127" s="21">
        <v>6.9615069615069618E-3</v>
      </c>
      <c r="AW127" s="22">
        <v>2.8665028665028664E-3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7.9852579852579854E-3</v>
      </c>
      <c r="BH127" s="21">
        <v>0</v>
      </c>
      <c r="BI127" s="21">
        <v>0</v>
      </c>
      <c r="BJ127" s="21">
        <v>1.2489762489762489E-2</v>
      </c>
      <c r="BK127" s="21">
        <v>6.1425061425061424E-4</v>
      </c>
      <c r="BL127" s="21">
        <v>1.0237510237510238E-3</v>
      </c>
      <c r="BM127" s="21">
        <v>0</v>
      </c>
      <c r="BN127" s="22">
        <v>0</v>
      </c>
      <c r="BO127" s="21">
        <v>6.1425061425061424E-4</v>
      </c>
      <c r="BP127" s="21">
        <v>0</v>
      </c>
      <c r="BQ127" s="21">
        <v>0</v>
      </c>
      <c r="BR127" s="21">
        <v>0</v>
      </c>
      <c r="BS127" s="21">
        <v>0</v>
      </c>
      <c r="BT127" s="23">
        <v>2.0475020475020476E-4</v>
      </c>
      <c r="BU127" s="22">
        <v>1.0032760032760032E-2</v>
      </c>
      <c r="BV127" s="22">
        <v>4.0950040950040953E-4</v>
      </c>
      <c r="BW127" s="21">
        <v>5.1187551187551186E-3</v>
      </c>
      <c r="BX127" s="21">
        <v>2.0475020475020476E-4</v>
      </c>
      <c r="BY127" s="22">
        <v>0</v>
      </c>
      <c r="BZ127" s="21">
        <v>0</v>
      </c>
      <c r="CA127" s="21">
        <v>0</v>
      </c>
      <c r="CB127" s="21">
        <v>0</v>
      </c>
      <c r="CC127" s="22">
        <v>6.1425061425061424E-4</v>
      </c>
      <c r="CD127" s="21">
        <v>2.0475020475020476E-4</v>
      </c>
      <c r="CE127" s="21">
        <v>2.0475020475020476E-4</v>
      </c>
      <c r="CF127" s="22">
        <v>6.1425061425061424E-4</v>
      </c>
      <c r="CG127" s="24">
        <v>0.68079443079443092</v>
      </c>
      <c r="CH127" s="46">
        <v>1.8427518427518428E-3</v>
      </c>
      <c r="CI127" s="47">
        <v>0</v>
      </c>
      <c r="CJ127" s="47">
        <v>0</v>
      </c>
      <c r="CK127" s="47">
        <v>0.31244881244881245</v>
      </c>
      <c r="CL127" s="47">
        <v>4.9140049140049139E-3</v>
      </c>
      <c r="CM127" s="47">
        <v>0</v>
      </c>
      <c r="CN127" s="47">
        <v>0</v>
      </c>
      <c r="CO127" s="47">
        <v>0</v>
      </c>
      <c r="CP127" s="48">
        <v>0.3192055692055692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8.5902565309484598E-3</v>
      </c>
      <c r="D128" s="25">
        <v>0</v>
      </c>
      <c r="E128" s="26">
        <v>0</v>
      </c>
      <c r="F128" s="25">
        <v>4.7069898799717585E-4</v>
      </c>
      <c r="G128" s="25">
        <v>5.8837373499646981E-5</v>
      </c>
      <c r="H128" s="25">
        <v>0</v>
      </c>
      <c r="I128" s="25">
        <v>3.5302424099788187E-4</v>
      </c>
      <c r="J128" s="26">
        <v>1.7651212049894094E-4</v>
      </c>
      <c r="K128" s="25">
        <v>2.5770769592845379E-2</v>
      </c>
      <c r="L128" s="25">
        <v>3.9421040244763473E-3</v>
      </c>
      <c r="M128" s="25">
        <v>0</v>
      </c>
      <c r="N128" s="25">
        <v>8.2960696634502232E-3</v>
      </c>
      <c r="O128" s="25">
        <v>3.530242409978819E-3</v>
      </c>
      <c r="P128" s="25">
        <v>1.5297717109908216E-3</v>
      </c>
      <c r="Q128" s="25">
        <v>1.0767239350435397E-2</v>
      </c>
      <c r="R128" s="25">
        <v>6.1779242174629335E-3</v>
      </c>
      <c r="S128" s="25">
        <v>2.5888444339844667E-3</v>
      </c>
      <c r="T128" s="25">
        <v>1.9416333254883504E-3</v>
      </c>
      <c r="U128" s="25">
        <v>4.3480819016239125E-2</v>
      </c>
      <c r="V128" s="25">
        <v>7.0604848199576375E-4</v>
      </c>
      <c r="W128" s="25">
        <v>5.0070604848199585E-2</v>
      </c>
      <c r="X128" s="25">
        <v>7.4723464344551667E-3</v>
      </c>
      <c r="Y128" s="25">
        <v>3.7067545304777598E-3</v>
      </c>
      <c r="Z128" s="25">
        <v>2.0946104965874325E-2</v>
      </c>
      <c r="AA128" s="25">
        <v>7.1781595669569327E-3</v>
      </c>
      <c r="AB128" s="25">
        <v>5.64838785596611E-3</v>
      </c>
      <c r="AC128" s="25">
        <v>2.7712402918333729E-2</v>
      </c>
      <c r="AD128" s="25">
        <v>3.4125676629795255E-3</v>
      </c>
      <c r="AE128" s="25">
        <v>1.1179100964932927E-3</v>
      </c>
      <c r="AF128" s="25">
        <v>4.2362908919745829E-3</v>
      </c>
      <c r="AG128" s="25">
        <v>5.413038361967523E-3</v>
      </c>
      <c r="AH128" s="26">
        <v>4.2362908919745829E-3</v>
      </c>
      <c r="AI128" s="27">
        <v>6.6427394681101454E-2</v>
      </c>
      <c r="AJ128" s="25">
        <v>2.824193927983055E-3</v>
      </c>
      <c r="AK128" s="26">
        <v>4.2951282654742299E-3</v>
      </c>
      <c r="AL128" s="25">
        <v>1.7062838314897627E-3</v>
      </c>
      <c r="AM128" s="25">
        <v>3.9421040244763473E-3</v>
      </c>
      <c r="AN128" s="26">
        <v>1.1885149446928691E-2</v>
      </c>
      <c r="AO128" s="25">
        <v>6.1190868439632866E-3</v>
      </c>
      <c r="AP128" s="26">
        <v>1.4532831254412805E-2</v>
      </c>
      <c r="AQ128" s="25">
        <v>1.1061426217933634E-2</v>
      </c>
      <c r="AR128" s="25">
        <v>0</v>
      </c>
      <c r="AS128" s="25">
        <v>0</v>
      </c>
      <c r="AT128" s="25">
        <v>1.6650976700400097E-2</v>
      </c>
      <c r="AU128" s="26">
        <v>5.8837373499646981E-5</v>
      </c>
      <c r="AV128" s="25">
        <v>6.2955989644622274E-3</v>
      </c>
      <c r="AW128" s="26">
        <v>5.5307131089668169E-3</v>
      </c>
      <c r="AX128" s="25">
        <v>1.1767474699929396E-4</v>
      </c>
      <c r="AY128" s="25">
        <v>4.1186161449752889E-4</v>
      </c>
      <c r="AZ128" s="25">
        <v>0</v>
      </c>
      <c r="BA128" s="25">
        <v>1.1179100964932927E-3</v>
      </c>
      <c r="BB128" s="25">
        <v>2.3534949399858793E-4</v>
      </c>
      <c r="BC128" s="26">
        <v>1.7651212049894094E-4</v>
      </c>
      <c r="BD128" s="25">
        <v>1.0002353494939988E-3</v>
      </c>
      <c r="BE128" s="25">
        <v>2.5300070604848202E-3</v>
      </c>
      <c r="BF128" s="26">
        <v>0</v>
      </c>
      <c r="BG128" s="27">
        <v>3.4478700870793133E-2</v>
      </c>
      <c r="BH128" s="25">
        <v>3.5302424099788187E-4</v>
      </c>
      <c r="BI128" s="25">
        <v>0</v>
      </c>
      <c r="BJ128" s="25">
        <v>3.2948929159802311E-3</v>
      </c>
      <c r="BK128" s="25">
        <v>2.3534949399858793E-4</v>
      </c>
      <c r="BL128" s="25">
        <v>4.7069898799717585E-4</v>
      </c>
      <c r="BM128" s="25">
        <v>7.0604848199576375E-4</v>
      </c>
      <c r="BN128" s="26">
        <v>5.8837373499646981E-5</v>
      </c>
      <c r="BO128" s="25">
        <v>1.7651212049894094E-4</v>
      </c>
      <c r="BP128" s="25">
        <v>5.8837373499646981E-5</v>
      </c>
      <c r="BQ128" s="25">
        <v>0</v>
      </c>
      <c r="BR128" s="25">
        <v>0</v>
      </c>
      <c r="BS128" s="25">
        <v>5.2953636149682287E-4</v>
      </c>
      <c r="BT128" s="27">
        <v>2.3534949399858793E-4</v>
      </c>
      <c r="BU128" s="26">
        <v>1.0355377735937867E-2</v>
      </c>
      <c r="BV128" s="26">
        <v>1.0767239350435397E-2</v>
      </c>
      <c r="BW128" s="25">
        <v>2.7006354436337969E-2</v>
      </c>
      <c r="BX128" s="25">
        <v>1.1767474699929396E-4</v>
      </c>
      <c r="BY128" s="26">
        <v>4.7069898799717585E-4</v>
      </c>
      <c r="BZ128" s="25">
        <v>3.5302424099788187E-4</v>
      </c>
      <c r="CA128" s="25">
        <v>8.2372322899505778E-4</v>
      </c>
      <c r="CB128" s="25">
        <v>2.2946575664862323E-3</v>
      </c>
      <c r="CC128" s="26">
        <v>1.7651212049894095E-3</v>
      </c>
      <c r="CD128" s="25">
        <v>3.5302424099788187E-4</v>
      </c>
      <c r="CE128" s="25">
        <v>5.8837373499646981E-5</v>
      </c>
      <c r="CF128" s="26">
        <v>5.589550482466463E-3</v>
      </c>
      <c r="CG128" s="28">
        <v>0.51700400094139787</v>
      </c>
      <c r="CH128" s="49">
        <v>0.48058366674511654</v>
      </c>
      <c r="CI128" s="50">
        <v>0</v>
      </c>
      <c r="CJ128" s="50">
        <v>0</v>
      </c>
      <c r="CK128" s="50">
        <v>0</v>
      </c>
      <c r="CL128" s="50">
        <v>2.4123323134855263E-3</v>
      </c>
      <c r="CM128" s="50">
        <v>0</v>
      </c>
      <c r="CN128" s="50">
        <v>0</v>
      </c>
      <c r="CO128" s="50">
        <v>0</v>
      </c>
      <c r="CP128" s="51">
        <v>0.48299599905860208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1.0657193605683837E-2</v>
      </c>
      <c r="D129" s="16">
        <v>7.9928952042628773E-3</v>
      </c>
      <c r="E129" s="17">
        <v>8.8809946714031975E-4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2.5754884547069271E-2</v>
      </c>
      <c r="L129" s="16">
        <v>1.7761989342806395E-3</v>
      </c>
      <c r="M129" s="16">
        <v>0</v>
      </c>
      <c r="N129" s="16">
        <v>8.8809946714031975E-4</v>
      </c>
      <c r="O129" s="16">
        <v>0</v>
      </c>
      <c r="P129" s="16">
        <v>8.8809946714031975E-4</v>
      </c>
      <c r="Q129" s="16">
        <v>0</v>
      </c>
      <c r="R129" s="16">
        <v>1.7761989342806395E-3</v>
      </c>
      <c r="S129" s="16">
        <v>0</v>
      </c>
      <c r="T129" s="16">
        <v>8.8809946714031975E-4</v>
      </c>
      <c r="U129" s="16">
        <v>1.2433392539964476E-2</v>
      </c>
      <c r="V129" s="16">
        <v>0</v>
      </c>
      <c r="W129" s="16">
        <v>1.7761989342806395E-3</v>
      </c>
      <c r="X129" s="16">
        <v>8.8809946714031975E-4</v>
      </c>
      <c r="Y129" s="16">
        <v>0</v>
      </c>
      <c r="Z129" s="16">
        <v>8.8809946714031975E-4</v>
      </c>
      <c r="AA129" s="16">
        <v>1.7761989342806395E-3</v>
      </c>
      <c r="AB129" s="16">
        <v>0</v>
      </c>
      <c r="AC129" s="16">
        <v>3.552397868561279E-3</v>
      </c>
      <c r="AD129" s="16">
        <v>3.552397868561279E-3</v>
      </c>
      <c r="AE129" s="16">
        <v>0</v>
      </c>
      <c r="AF129" s="16">
        <v>0</v>
      </c>
      <c r="AG129" s="16">
        <v>0</v>
      </c>
      <c r="AH129" s="17">
        <v>8.8809946714031975E-4</v>
      </c>
      <c r="AI129" s="18">
        <v>6.2166962699822378E-3</v>
      </c>
      <c r="AJ129" s="16">
        <v>1.1545293072824156E-2</v>
      </c>
      <c r="AK129" s="17">
        <v>1.8650088809946713E-2</v>
      </c>
      <c r="AL129" s="16">
        <v>1.6873889875666074E-2</v>
      </c>
      <c r="AM129" s="16">
        <v>8.8809946714031975E-4</v>
      </c>
      <c r="AN129" s="17">
        <v>0</v>
      </c>
      <c r="AO129" s="16">
        <v>0</v>
      </c>
      <c r="AP129" s="17">
        <v>5.3285968028419185E-3</v>
      </c>
      <c r="AQ129" s="16">
        <v>1.7761989342806395E-3</v>
      </c>
      <c r="AR129" s="16">
        <v>0</v>
      </c>
      <c r="AS129" s="16">
        <v>0</v>
      </c>
      <c r="AT129" s="16">
        <v>0</v>
      </c>
      <c r="AU129" s="17">
        <v>0</v>
      </c>
      <c r="AV129" s="16">
        <v>2.6642984014209592E-3</v>
      </c>
      <c r="AW129" s="17">
        <v>1.5097690941385435E-2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2.2202486678507993E-2</v>
      </c>
      <c r="BH129" s="16">
        <v>0</v>
      </c>
      <c r="BI129" s="16">
        <v>0</v>
      </c>
      <c r="BJ129" s="16">
        <v>8.8809946714031975E-4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2.5754884547069271E-2</v>
      </c>
      <c r="BV129" s="17">
        <v>1.6873889875666074E-2</v>
      </c>
      <c r="BW129" s="16">
        <v>1.5097690941385435E-2</v>
      </c>
      <c r="BX129" s="16">
        <v>0</v>
      </c>
      <c r="BY129" s="17">
        <v>8.8809946714031975E-4</v>
      </c>
      <c r="BZ129" s="16">
        <v>0</v>
      </c>
      <c r="CA129" s="16">
        <v>0</v>
      </c>
      <c r="CB129" s="16">
        <v>0</v>
      </c>
      <c r="CC129" s="17">
        <v>1.7761989342806395E-3</v>
      </c>
      <c r="CD129" s="16">
        <v>1.7761989342806395E-3</v>
      </c>
      <c r="CE129" s="16">
        <v>0</v>
      </c>
      <c r="CF129" s="17">
        <v>1.7761989342806395E-3</v>
      </c>
      <c r="CG129" s="20">
        <v>0.2433392539964476</v>
      </c>
      <c r="CH129" s="43">
        <v>0.75666074600355238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0.75666074600355238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4.3143297380585531E-3</v>
      </c>
      <c r="D130" s="21">
        <v>4.9306625577812038E-3</v>
      </c>
      <c r="E130" s="22">
        <v>3.0816640986132523E-4</v>
      </c>
      <c r="F130" s="21">
        <v>0</v>
      </c>
      <c r="G130" s="21">
        <v>0</v>
      </c>
      <c r="H130" s="21">
        <v>0</v>
      </c>
      <c r="I130" s="21">
        <v>9.2449922958397581E-4</v>
      </c>
      <c r="J130" s="22">
        <v>0</v>
      </c>
      <c r="K130" s="21">
        <v>7.3959938366718065E-3</v>
      </c>
      <c r="L130" s="21">
        <v>4.6224961479198788E-3</v>
      </c>
      <c r="M130" s="21">
        <v>0</v>
      </c>
      <c r="N130" s="21">
        <v>6.1633281972265047E-4</v>
      </c>
      <c r="O130" s="21">
        <v>3.0816640986132523E-4</v>
      </c>
      <c r="P130" s="21">
        <v>0</v>
      </c>
      <c r="Q130" s="21">
        <v>0</v>
      </c>
      <c r="R130" s="21">
        <v>1.2326656394453009E-3</v>
      </c>
      <c r="S130" s="21">
        <v>0</v>
      </c>
      <c r="T130" s="21">
        <v>0</v>
      </c>
      <c r="U130" s="21">
        <v>1.5100154083204935E-2</v>
      </c>
      <c r="V130" s="21">
        <v>3.0816640986132523E-4</v>
      </c>
      <c r="W130" s="21">
        <v>8.0123266563944563E-3</v>
      </c>
      <c r="X130" s="21">
        <v>9.2449922958397581E-4</v>
      </c>
      <c r="Y130" s="21">
        <v>8.4129429892141797E-2</v>
      </c>
      <c r="Z130" s="21">
        <v>8.6286594761171061E-3</v>
      </c>
      <c r="AA130" s="21">
        <v>9.2449922958397581E-4</v>
      </c>
      <c r="AB130" s="21">
        <v>6.1633281972265047E-4</v>
      </c>
      <c r="AC130" s="21">
        <v>1.1093990755007709E-2</v>
      </c>
      <c r="AD130" s="21">
        <v>4.9306625577812038E-3</v>
      </c>
      <c r="AE130" s="21">
        <v>6.1633281972265047E-4</v>
      </c>
      <c r="AF130" s="21">
        <v>3.0816640986132523E-4</v>
      </c>
      <c r="AG130" s="21">
        <v>6.1633281972265047E-4</v>
      </c>
      <c r="AH130" s="22">
        <v>3.0816640986132523E-4</v>
      </c>
      <c r="AI130" s="23">
        <v>2.4653312788906019E-3</v>
      </c>
      <c r="AJ130" s="21">
        <v>9.2449922958397581E-4</v>
      </c>
      <c r="AK130" s="22">
        <v>0.42619414483821277</v>
      </c>
      <c r="AL130" s="21">
        <v>4.6224961479198788E-3</v>
      </c>
      <c r="AM130" s="21">
        <v>2.4653312788906019E-3</v>
      </c>
      <c r="AN130" s="22">
        <v>6.47149460708783E-3</v>
      </c>
      <c r="AO130" s="21">
        <v>0</v>
      </c>
      <c r="AP130" s="22">
        <v>1.294298921417566E-2</v>
      </c>
      <c r="AQ130" s="21">
        <v>1.8489984591679516E-3</v>
      </c>
      <c r="AR130" s="21">
        <v>0</v>
      </c>
      <c r="AS130" s="21">
        <v>0</v>
      </c>
      <c r="AT130" s="21">
        <v>6.1633281972265047E-4</v>
      </c>
      <c r="AU130" s="22">
        <v>0</v>
      </c>
      <c r="AV130" s="21">
        <v>6.1633281972265047E-4</v>
      </c>
      <c r="AW130" s="22">
        <v>2.7734976887519272E-3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1.4791987673343613E-2</v>
      </c>
      <c r="BH130" s="21">
        <v>6.1633281972265047E-4</v>
      </c>
      <c r="BI130" s="21">
        <v>6.1633281972265047E-4</v>
      </c>
      <c r="BJ130" s="21">
        <v>2.4653312788906019E-3</v>
      </c>
      <c r="BK130" s="21">
        <v>0</v>
      </c>
      <c r="BL130" s="21">
        <v>0</v>
      </c>
      <c r="BM130" s="21">
        <v>9.2449922958397581E-4</v>
      </c>
      <c r="BN130" s="22">
        <v>0</v>
      </c>
      <c r="BO130" s="21">
        <v>1.5408320493066263E-3</v>
      </c>
      <c r="BP130" s="21">
        <v>0</v>
      </c>
      <c r="BQ130" s="21">
        <v>0</v>
      </c>
      <c r="BR130" s="21">
        <v>0</v>
      </c>
      <c r="BS130" s="21">
        <v>5.2388289676425295E-3</v>
      </c>
      <c r="BT130" s="23">
        <v>1.417565485362096E-2</v>
      </c>
      <c r="BU130" s="22">
        <v>0</v>
      </c>
      <c r="BV130" s="22">
        <v>1.2326656394453009E-3</v>
      </c>
      <c r="BW130" s="21">
        <v>1.9106317411402163E-2</v>
      </c>
      <c r="BX130" s="21">
        <v>3.0816640986132523E-4</v>
      </c>
      <c r="BY130" s="22">
        <v>0</v>
      </c>
      <c r="BZ130" s="21">
        <v>0</v>
      </c>
      <c r="CA130" s="21">
        <v>0</v>
      </c>
      <c r="CB130" s="21">
        <v>0</v>
      </c>
      <c r="CC130" s="22">
        <v>9.2449922958397581E-4</v>
      </c>
      <c r="CD130" s="21">
        <v>0</v>
      </c>
      <c r="CE130" s="21">
        <v>0</v>
      </c>
      <c r="CF130" s="22">
        <v>9.2449922958397581E-4</v>
      </c>
      <c r="CG130" s="24">
        <v>0.68597842835130962</v>
      </c>
      <c r="CH130" s="46">
        <v>0.29491525423728826</v>
      </c>
      <c r="CI130" s="47">
        <v>2.9275808936825895E-2</v>
      </c>
      <c r="CJ130" s="47">
        <v>1.2326656394453009E-3</v>
      </c>
      <c r="CK130" s="47">
        <v>0</v>
      </c>
      <c r="CL130" s="47">
        <v>-1.1402157164869035E-2</v>
      </c>
      <c r="CM130" s="47">
        <v>0</v>
      </c>
      <c r="CN130" s="47">
        <v>0</v>
      </c>
      <c r="CO130" s="47">
        <v>0</v>
      </c>
      <c r="CP130" s="48">
        <v>0.31402157164869038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1.8146624727800629E-4</v>
      </c>
      <c r="D131" s="16">
        <v>7.8635373820469393E-4</v>
      </c>
      <c r="E131" s="17">
        <v>0</v>
      </c>
      <c r="F131" s="16">
        <v>6.0488749092668762E-5</v>
      </c>
      <c r="G131" s="16">
        <v>0</v>
      </c>
      <c r="H131" s="16">
        <v>0</v>
      </c>
      <c r="I131" s="16">
        <v>0</v>
      </c>
      <c r="J131" s="17">
        <v>0</v>
      </c>
      <c r="K131" s="16">
        <v>1.8146624727800629E-4</v>
      </c>
      <c r="L131" s="16">
        <v>0</v>
      </c>
      <c r="M131" s="16">
        <v>0</v>
      </c>
      <c r="N131" s="16">
        <v>0</v>
      </c>
      <c r="O131" s="16">
        <v>0</v>
      </c>
      <c r="P131" s="16">
        <v>6.0488749092668762E-5</v>
      </c>
      <c r="Q131" s="16">
        <v>6.0488749092668762E-5</v>
      </c>
      <c r="R131" s="16">
        <v>0</v>
      </c>
      <c r="S131" s="16">
        <v>0</v>
      </c>
      <c r="T131" s="16">
        <v>0</v>
      </c>
      <c r="U131" s="16">
        <v>6.0488749092668762E-5</v>
      </c>
      <c r="V131" s="16">
        <v>0</v>
      </c>
      <c r="W131" s="16">
        <v>1.5727074764093879E-3</v>
      </c>
      <c r="X131" s="16">
        <v>4.2342124364868136E-4</v>
      </c>
      <c r="Y131" s="16">
        <v>6.0488749092668762E-5</v>
      </c>
      <c r="Z131" s="16">
        <v>6.0488749092668767E-4</v>
      </c>
      <c r="AA131" s="16">
        <v>6.0488749092668762E-5</v>
      </c>
      <c r="AB131" s="16">
        <v>0</v>
      </c>
      <c r="AC131" s="16">
        <v>0</v>
      </c>
      <c r="AD131" s="16">
        <v>6.0488749092668762E-5</v>
      </c>
      <c r="AE131" s="16">
        <v>0</v>
      </c>
      <c r="AF131" s="16">
        <v>0</v>
      </c>
      <c r="AG131" s="16">
        <v>0</v>
      </c>
      <c r="AH131" s="17">
        <v>0</v>
      </c>
      <c r="AI131" s="18">
        <v>1.2097749818533752E-4</v>
      </c>
      <c r="AJ131" s="16">
        <v>5.4439874183401888E-4</v>
      </c>
      <c r="AK131" s="17">
        <v>8.4684248729736272E-4</v>
      </c>
      <c r="AL131" s="16">
        <v>0.16725139124122912</v>
      </c>
      <c r="AM131" s="16">
        <v>1.2097749818533752E-4</v>
      </c>
      <c r="AN131" s="17">
        <v>6.0488749092668762E-5</v>
      </c>
      <c r="AO131" s="16">
        <v>1.2097749818533752E-4</v>
      </c>
      <c r="AP131" s="17">
        <v>3.6293249455601257E-4</v>
      </c>
      <c r="AQ131" s="16">
        <v>9.073312363900314E-4</v>
      </c>
      <c r="AR131" s="16">
        <v>0</v>
      </c>
      <c r="AS131" s="16">
        <v>0</v>
      </c>
      <c r="AT131" s="16">
        <v>1.2097749818533752E-4</v>
      </c>
      <c r="AU131" s="17">
        <v>0</v>
      </c>
      <c r="AV131" s="16">
        <v>6.0488749092668762E-5</v>
      </c>
      <c r="AW131" s="17">
        <v>3.6293249455601257E-4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1.2097749818533752E-4</v>
      </c>
      <c r="BE131" s="16">
        <v>1.2097749818533752E-4</v>
      </c>
      <c r="BF131" s="17">
        <v>0</v>
      </c>
      <c r="BG131" s="18">
        <v>9.073312363900314E-4</v>
      </c>
      <c r="BH131" s="16">
        <v>0</v>
      </c>
      <c r="BI131" s="16">
        <v>1.2097749818533752E-4</v>
      </c>
      <c r="BJ131" s="16">
        <v>9.9201548511976771E-3</v>
      </c>
      <c r="BK131" s="16">
        <v>0</v>
      </c>
      <c r="BL131" s="16">
        <v>0</v>
      </c>
      <c r="BM131" s="16">
        <v>4.8390999274135009E-4</v>
      </c>
      <c r="BN131" s="17">
        <v>0</v>
      </c>
      <c r="BO131" s="16">
        <v>1.8146624727800629E-4</v>
      </c>
      <c r="BP131" s="16">
        <v>0</v>
      </c>
      <c r="BQ131" s="16">
        <v>0</v>
      </c>
      <c r="BR131" s="16">
        <v>0</v>
      </c>
      <c r="BS131" s="16">
        <v>0</v>
      </c>
      <c r="BT131" s="18">
        <v>6.0488749092668762E-5</v>
      </c>
      <c r="BU131" s="17">
        <v>1.8751512218727316E-3</v>
      </c>
      <c r="BV131" s="17">
        <v>2.4195499637067505E-4</v>
      </c>
      <c r="BW131" s="16">
        <v>4.2342124364868136E-4</v>
      </c>
      <c r="BX131" s="16">
        <v>0</v>
      </c>
      <c r="BY131" s="17">
        <v>0</v>
      </c>
      <c r="BZ131" s="16">
        <v>6.0488749092668762E-5</v>
      </c>
      <c r="CA131" s="16">
        <v>0</v>
      </c>
      <c r="CB131" s="16">
        <v>3.6293249455601257E-4</v>
      </c>
      <c r="CC131" s="17">
        <v>1.2097749818533752E-4</v>
      </c>
      <c r="CD131" s="16">
        <v>1.8146624727800629E-4</v>
      </c>
      <c r="CE131" s="16">
        <v>0</v>
      </c>
      <c r="CF131" s="17">
        <v>0</v>
      </c>
      <c r="CG131" s="20">
        <v>0.19023711589644321</v>
      </c>
      <c r="CH131" s="43">
        <v>0</v>
      </c>
      <c r="CI131" s="44">
        <v>0</v>
      </c>
      <c r="CJ131" s="44">
        <v>0</v>
      </c>
      <c r="CK131" s="44">
        <v>0.83256714251149289</v>
      </c>
      <c r="CL131" s="44">
        <v>-2.280425840793612E-2</v>
      </c>
      <c r="CM131" s="44">
        <v>0</v>
      </c>
      <c r="CN131" s="44">
        <v>0</v>
      </c>
      <c r="CO131" s="44">
        <v>0</v>
      </c>
      <c r="CP131" s="45">
        <v>0.80976288410355679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3.3652865592494409E-3</v>
      </c>
      <c r="D132" s="16">
        <v>1.0197838058331641E-3</v>
      </c>
      <c r="E132" s="17">
        <v>0</v>
      </c>
      <c r="F132" s="16">
        <v>1.019783805833164E-4</v>
      </c>
      <c r="G132" s="16">
        <v>0</v>
      </c>
      <c r="H132" s="16">
        <v>0</v>
      </c>
      <c r="I132" s="16">
        <v>0</v>
      </c>
      <c r="J132" s="17">
        <v>0</v>
      </c>
      <c r="K132" s="16">
        <v>2.039567611666328E-4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2.039567611666328E-4</v>
      </c>
      <c r="V132" s="16">
        <v>0</v>
      </c>
      <c r="W132" s="16">
        <v>1.2747297572914549E-2</v>
      </c>
      <c r="X132" s="16">
        <v>2.039567611666328E-4</v>
      </c>
      <c r="Y132" s="16">
        <v>0</v>
      </c>
      <c r="Z132" s="16">
        <v>0</v>
      </c>
      <c r="AA132" s="16">
        <v>5.0989190291658205E-4</v>
      </c>
      <c r="AB132" s="16">
        <v>6.118702834998984E-4</v>
      </c>
      <c r="AC132" s="16">
        <v>0</v>
      </c>
      <c r="AD132" s="16">
        <v>3.059351417499492E-4</v>
      </c>
      <c r="AE132" s="16">
        <v>1.019783805833164E-4</v>
      </c>
      <c r="AF132" s="16">
        <v>1.019783805833164E-4</v>
      </c>
      <c r="AG132" s="16">
        <v>1.019783805833164E-4</v>
      </c>
      <c r="AH132" s="17">
        <v>1.2747297572914549E-2</v>
      </c>
      <c r="AI132" s="18">
        <v>1.0197838058331641E-3</v>
      </c>
      <c r="AJ132" s="16">
        <v>1.7336324699163787E-3</v>
      </c>
      <c r="AK132" s="17">
        <v>4.5890271262492375E-3</v>
      </c>
      <c r="AL132" s="16">
        <v>4.3340811747909463E-2</v>
      </c>
      <c r="AM132" s="16">
        <v>0.45033652865592516</v>
      </c>
      <c r="AN132" s="17">
        <v>6.1187028349989833E-3</v>
      </c>
      <c r="AO132" s="16">
        <v>0</v>
      </c>
      <c r="AP132" s="17">
        <v>3.059351417499492E-4</v>
      </c>
      <c r="AQ132" s="16">
        <v>7.3424434019987803E-3</v>
      </c>
      <c r="AR132" s="16">
        <v>0</v>
      </c>
      <c r="AS132" s="16">
        <v>0</v>
      </c>
      <c r="AT132" s="16">
        <v>1.7336324699163787E-3</v>
      </c>
      <c r="AU132" s="17">
        <v>0</v>
      </c>
      <c r="AV132" s="16">
        <v>0</v>
      </c>
      <c r="AW132" s="17">
        <v>1.019783805833164E-4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4.3850703650826052E-3</v>
      </c>
      <c r="BH132" s="16">
        <v>0</v>
      </c>
      <c r="BI132" s="16">
        <v>0</v>
      </c>
      <c r="BJ132" s="16">
        <v>4.5686314501325737E-2</v>
      </c>
      <c r="BK132" s="16">
        <v>1.019783805833164E-4</v>
      </c>
      <c r="BL132" s="16">
        <v>0</v>
      </c>
      <c r="BM132" s="16">
        <v>2.039567611666328E-4</v>
      </c>
      <c r="BN132" s="17">
        <v>0</v>
      </c>
      <c r="BO132" s="16">
        <v>5.0989190291658205E-4</v>
      </c>
      <c r="BP132" s="16">
        <v>0</v>
      </c>
      <c r="BQ132" s="16">
        <v>0</v>
      </c>
      <c r="BR132" s="16">
        <v>0</v>
      </c>
      <c r="BS132" s="16">
        <v>3.059351417499492E-4</v>
      </c>
      <c r="BT132" s="18">
        <v>7.1384866408321463E-4</v>
      </c>
      <c r="BU132" s="17">
        <v>2.039567611666328E-4</v>
      </c>
      <c r="BV132" s="17">
        <v>0</v>
      </c>
      <c r="BW132" s="16">
        <v>2.039567611666328E-4</v>
      </c>
      <c r="BX132" s="16">
        <v>0</v>
      </c>
      <c r="BY132" s="17">
        <v>0</v>
      </c>
      <c r="BZ132" s="16">
        <v>0</v>
      </c>
      <c r="CA132" s="16">
        <v>1.019783805833164E-4</v>
      </c>
      <c r="CB132" s="16">
        <v>0</v>
      </c>
      <c r="CC132" s="17">
        <v>2.039567611666328E-4</v>
      </c>
      <c r="CD132" s="16">
        <v>1.019783805833164E-4</v>
      </c>
      <c r="CE132" s="16">
        <v>0</v>
      </c>
      <c r="CF132" s="17">
        <v>0</v>
      </c>
      <c r="CG132" s="20">
        <v>0.60167244544156628</v>
      </c>
      <c r="CH132" s="43">
        <v>0</v>
      </c>
      <c r="CI132" s="44">
        <v>0</v>
      </c>
      <c r="CJ132" s="44">
        <v>0</v>
      </c>
      <c r="CK132" s="44">
        <v>0.39853151131960046</v>
      </c>
      <c r="CL132" s="44">
        <v>-2.039567611666328E-4</v>
      </c>
      <c r="CM132" s="44">
        <v>0</v>
      </c>
      <c r="CN132" s="44">
        <v>0</v>
      </c>
      <c r="CO132" s="44">
        <v>0</v>
      </c>
      <c r="CP132" s="45">
        <v>0.39832755455843383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2.6800670016750416E-3</v>
      </c>
      <c r="D133" s="21">
        <v>1.1725293132328308E-2</v>
      </c>
      <c r="E133" s="22">
        <v>0</v>
      </c>
      <c r="F133" s="21">
        <v>4.1876046901172525E-4</v>
      </c>
      <c r="G133" s="21">
        <v>0</v>
      </c>
      <c r="H133" s="21">
        <v>0</v>
      </c>
      <c r="I133" s="21">
        <v>0</v>
      </c>
      <c r="J133" s="22">
        <v>1.675041876046901E-4</v>
      </c>
      <c r="K133" s="21">
        <v>2.7638190954773867E-3</v>
      </c>
      <c r="L133" s="21">
        <v>5.0251256281407029E-4</v>
      </c>
      <c r="M133" s="21">
        <v>0</v>
      </c>
      <c r="N133" s="21">
        <v>4.1876046901172525E-4</v>
      </c>
      <c r="O133" s="21">
        <v>0</v>
      </c>
      <c r="P133" s="21">
        <v>0</v>
      </c>
      <c r="Q133" s="21">
        <v>1.4237855946398661E-3</v>
      </c>
      <c r="R133" s="21">
        <v>9.2127303182579538E-4</v>
      </c>
      <c r="S133" s="21">
        <v>8.3752093802345049E-5</v>
      </c>
      <c r="T133" s="21">
        <v>3.350083752093802E-4</v>
      </c>
      <c r="U133" s="21">
        <v>1.6666666666666666E-2</v>
      </c>
      <c r="V133" s="21">
        <v>8.3752093802345049E-5</v>
      </c>
      <c r="W133" s="21">
        <v>8.3752093802345049E-5</v>
      </c>
      <c r="X133" s="21">
        <v>1.675041876046901E-4</v>
      </c>
      <c r="Y133" s="21">
        <v>1.675041876046901E-4</v>
      </c>
      <c r="Z133" s="21">
        <v>1.675041876046901E-4</v>
      </c>
      <c r="AA133" s="21">
        <v>0</v>
      </c>
      <c r="AB133" s="21">
        <v>8.3752093802345049E-5</v>
      </c>
      <c r="AC133" s="21">
        <v>1.4237855946398661E-3</v>
      </c>
      <c r="AD133" s="21">
        <v>5.8626465661641529E-4</v>
      </c>
      <c r="AE133" s="21">
        <v>0</v>
      </c>
      <c r="AF133" s="21">
        <v>4.3551088777219419E-3</v>
      </c>
      <c r="AG133" s="21">
        <v>1.675041876046901E-4</v>
      </c>
      <c r="AH133" s="22">
        <v>4.5226130653266319E-2</v>
      </c>
      <c r="AI133" s="23">
        <v>1.3400335008375208E-3</v>
      </c>
      <c r="AJ133" s="21">
        <v>0</v>
      </c>
      <c r="AK133" s="22">
        <v>6.7001675041876039E-4</v>
      </c>
      <c r="AL133" s="21">
        <v>0.12696817420435508</v>
      </c>
      <c r="AM133" s="21">
        <v>0.11306532663316582</v>
      </c>
      <c r="AN133" s="22">
        <v>0.36733668341708536</v>
      </c>
      <c r="AO133" s="21">
        <v>3.5175879396984922E-3</v>
      </c>
      <c r="AP133" s="22">
        <v>1.2227805695142379E-2</v>
      </c>
      <c r="AQ133" s="21">
        <v>4.0201005025125624E-3</v>
      </c>
      <c r="AR133" s="21">
        <v>0</v>
      </c>
      <c r="AS133" s="21">
        <v>0</v>
      </c>
      <c r="AT133" s="21">
        <v>3.8609715242881065E-2</v>
      </c>
      <c r="AU133" s="22">
        <v>8.3752093802345049E-5</v>
      </c>
      <c r="AV133" s="21">
        <v>6.2814070351758788E-3</v>
      </c>
      <c r="AW133" s="22">
        <v>3.350083752093802E-3</v>
      </c>
      <c r="AX133" s="21">
        <v>0</v>
      </c>
      <c r="AY133" s="21">
        <v>8.3752093802345049E-5</v>
      </c>
      <c r="AZ133" s="21">
        <v>8.3752093802345049E-5</v>
      </c>
      <c r="BA133" s="21">
        <v>2.5125628140703515E-4</v>
      </c>
      <c r="BB133" s="21">
        <v>1.0887772194304855E-3</v>
      </c>
      <c r="BC133" s="22">
        <v>2.5125628140703515E-4</v>
      </c>
      <c r="BD133" s="21">
        <v>1.2562814070351757E-3</v>
      </c>
      <c r="BE133" s="21">
        <v>6.7001675041876039E-4</v>
      </c>
      <c r="BF133" s="22">
        <v>0</v>
      </c>
      <c r="BG133" s="23">
        <v>6.9095477386934653E-2</v>
      </c>
      <c r="BH133" s="21">
        <v>0</v>
      </c>
      <c r="BI133" s="21">
        <v>0</v>
      </c>
      <c r="BJ133" s="21">
        <v>2.596314907872696E-2</v>
      </c>
      <c r="BK133" s="21">
        <v>0</v>
      </c>
      <c r="BL133" s="21">
        <v>2.2613065326633161E-3</v>
      </c>
      <c r="BM133" s="21">
        <v>1.5829145728643211E-2</v>
      </c>
      <c r="BN133" s="22">
        <v>0</v>
      </c>
      <c r="BO133" s="21">
        <v>0</v>
      </c>
      <c r="BP133" s="21">
        <v>0</v>
      </c>
      <c r="BQ133" s="21">
        <v>0</v>
      </c>
      <c r="BR133" s="21">
        <v>1.3400335008375208E-3</v>
      </c>
      <c r="BS133" s="21">
        <v>3.350083752093802E-4</v>
      </c>
      <c r="BT133" s="23">
        <v>0</v>
      </c>
      <c r="BU133" s="22">
        <v>4.2294807370184248E-2</v>
      </c>
      <c r="BV133" s="22">
        <v>7.5376884422110541E-3</v>
      </c>
      <c r="BW133" s="21">
        <v>3.9949748743718587E-2</v>
      </c>
      <c r="BX133" s="21">
        <v>1.675041876046901E-4</v>
      </c>
      <c r="BY133" s="22">
        <v>1.675041876046901E-4</v>
      </c>
      <c r="BZ133" s="21">
        <v>1.8425460636515908E-3</v>
      </c>
      <c r="CA133" s="21">
        <v>1.5912897822445559E-3</v>
      </c>
      <c r="CB133" s="21">
        <v>0</v>
      </c>
      <c r="CC133" s="22">
        <v>0</v>
      </c>
      <c r="CD133" s="21">
        <v>0</v>
      </c>
      <c r="CE133" s="21">
        <v>8.3752093802345049E-5</v>
      </c>
      <c r="CF133" s="22">
        <v>2.7638190954773867E-3</v>
      </c>
      <c r="CG133" s="24">
        <v>0.98299832495812389</v>
      </c>
      <c r="CH133" s="46">
        <v>1.5996649916247902E-2</v>
      </c>
      <c r="CI133" s="47">
        <v>2.5125628140703515E-4</v>
      </c>
      <c r="CJ133" s="47">
        <v>0</v>
      </c>
      <c r="CK133" s="47">
        <v>7.5376884422110539E-4</v>
      </c>
      <c r="CL133" s="47">
        <v>0</v>
      </c>
      <c r="CM133" s="47">
        <v>0</v>
      </c>
      <c r="CN133" s="47">
        <v>0</v>
      </c>
      <c r="CO133" s="47">
        <v>0</v>
      </c>
      <c r="CP133" s="48">
        <v>1.7001675041876045E-2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1.7144986954901232E-2</v>
      </c>
      <c r="D134" s="16">
        <v>2.4040253447633251E-2</v>
      </c>
      <c r="E134" s="17">
        <v>0</v>
      </c>
      <c r="F134" s="16">
        <v>0</v>
      </c>
      <c r="G134" s="16">
        <v>0</v>
      </c>
      <c r="H134" s="16">
        <v>0</v>
      </c>
      <c r="I134" s="16">
        <v>9.3179276928811051E-4</v>
      </c>
      <c r="J134" s="17">
        <v>1.8635855385762209E-4</v>
      </c>
      <c r="K134" s="16">
        <v>2.2176667909057028E-2</v>
      </c>
      <c r="L134" s="16">
        <v>2.9817368617219534E-3</v>
      </c>
      <c r="M134" s="16">
        <v>0</v>
      </c>
      <c r="N134" s="16">
        <v>2.0499440924338433E-3</v>
      </c>
      <c r="O134" s="16">
        <v>1.1181513231457326E-3</v>
      </c>
      <c r="P134" s="16">
        <v>1.863585538576221E-3</v>
      </c>
      <c r="Q134" s="16">
        <v>6.708907938874395E-3</v>
      </c>
      <c r="R134" s="16">
        <v>2.0499440924338433E-3</v>
      </c>
      <c r="S134" s="16">
        <v>1.1181513231457326E-3</v>
      </c>
      <c r="T134" s="16">
        <v>1.8635855385762209E-4</v>
      </c>
      <c r="U134" s="16">
        <v>1.3231457323891169E-2</v>
      </c>
      <c r="V134" s="16">
        <v>1.8635855385762209E-4</v>
      </c>
      <c r="W134" s="16">
        <v>8.1625046589638484E-2</v>
      </c>
      <c r="X134" s="16">
        <v>5.4043980618710408E-3</v>
      </c>
      <c r="Y134" s="16">
        <v>2.7953783078643315E-3</v>
      </c>
      <c r="Z134" s="16">
        <v>1.9381289601192699E-2</v>
      </c>
      <c r="AA134" s="16">
        <v>1.1554230339172569E-2</v>
      </c>
      <c r="AB134" s="16">
        <v>4.4726052925829303E-3</v>
      </c>
      <c r="AC134" s="16">
        <v>4.8453224002981748E-3</v>
      </c>
      <c r="AD134" s="16">
        <v>4.6775997018263148E-2</v>
      </c>
      <c r="AE134" s="16">
        <v>1.3045098770033546E-3</v>
      </c>
      <c r="AF134" s="16">
        <v>3.3544539694371975E-3</v>
      </c>
      <c r="AG134" s="16">
        <v>2.2363026462914651E-3</v>
      </c>
      <c r="AH134" s="17">
        <v>2.6090197540067092E-3</v>
      </c>
      <c r="AI134" s="18">
        <v>2.0499440924338433E-3</v>
      </c>
      <c r="AJ134" s="16">
        <v>0</v>
      </c>
      <c r="AK134" s="17">
        <v>4.5098770033544545E-2</v>
      </c>
      <c r="AL134" s="16">
        <v>3.1680954155795756E-3</v>
      </c>
      <c r="AM134" s="16">
        <v>2.3294819232202762E-2</v>
      </c>
      <c r="AN134" s="17">
        <v>3.3358181140514358E-2</v>
      </c>
      <c r="AO134" s="16">
        <v>1.956764815505032E-2</v>
      </c>
      <c r="AP134" s="17">
        <v>3.0935519940365266E-2</v>
      </c>
      <c r="AQ134" s="16">
        <v>0.10063361908311592</v>
      </c>
      <c r="AR134" s="16">
        <v>0</v>
      </c>
      <c r="AS134" s="16">
        <v>0</v>
      </c>
      <c r="AT134" s="16">
        <v>3.7271710771524417E-4</v>
      </c>
      <c r="AU134" s="17">
        <v>0</v>
      </c>
      <c r="AV134" s="16">
        <v>7.4543421543048834E-4</v>
      </c>
      <c r="AW134" s="17">
        <v>1.1740588893030191E-2</v>
      </c>
      <c r="AX134" s="16">
        <v>5.5907566157286628E-4</v>
      </c>
      <c r="AY134" s="16">
        <v>0</v>
      </c>
      <c r="AZ134" s="16">
        <v>0</v>
      </c>
      <c r="BA134" s="16">
        <v>1.1181513231457326E-3</v>
      </c>
      <c r="BB134" s="16">
        <v>4.6589638464405525E-3</v>
      </c>
      <c r="BC134" s="17">
        <v>1.8635855385762209E-4</v>
      </c>
      <c r="BD134" s="16">
        <v>2.6090197540067092E-3</v>
      </c>
      <c r="BE134" s="16">
        <v>1.3045098770033546E-3</v>
      </c>
      <c r="BF134" s="17">
        <v>0</v>
      </c>
      <c r="BG134" s="18">
        <v>1.341781587774879E-2</v>
      </c>
      <c r="BH134" s="16">
        <v>2.9817368617219534E-3</v>
      </c>
      <c r="BI134" s="16">
        <v>1.3045098770033546E-3</v>
      </c>
      <c r="BJ134" s="16">
        <v>2.4040253447633251E-2</v>
      </c>
      <c r="BK134" s="16">
        <v>5.5907566157286628E-4</v>
      </c>
      <c r="BL134" s="16">
        <v>2.0499440924338433E-3</v>
      </c>
      <c r="BM134" s="16">
        <v>5.2180395080134185E-3</v>
      </c>
      <c r="BN134" s="17">
        <v>1.8635855385762209E-4</v>
      </c>
      <c r="BO134" s="16">
        <v>3.727171077152442E-2</v>
      </c>
      <c r="BP134" s="16">
        <v>7.4543421543048834E-4</v>
      </c>
      <c r="BQ134" s="16">
        <v>3.7271710771524417E-4</v>
      </c>
      <c r="BR134" s="16">
        <v>1.1181513231457326E-3</v>
      </c>
      <c r="BS134" s="16">
        <v>6.3361908311591513E-3</v>
      </c>
      <c r="BT134" s="18">
        <v>1.4908684308609767E-3</v>
      </c>
      <c r="BU134" s="17">
        <v>3.7271710771524417E-4</v>
      </c>
      <c r="BV134" s="17">
        <v>1.8635855385762209E-4</v>
      </c>
      <c r="BW134" s="16">
        <v>1.6585911293328367E-2</v>
      </c>
      <c r="BX134" s="16">
        <v>0</v>
      </c>
      <c r="BY134" s="17">
        <v>0</v>
      </c>
      <c r="BZ134" s="16">
        <v>0</v>
      </c>
      <c r="CA134" s="16">
        <v>7.4543421543048834E-4</v>
      </c>
      <c r="CB134" s="16">
        <v>2.2363026462914651E-3</v>
      </c>
      <c r="CC134" s="17">
        <v>1.6772269847185987E-3</v>
      </c>
      <c r="CD134" s="16">
        <v>5.5907566157286628E-4</v>
      </c>
      <c r="CE134" s="16">
        <v>1.8635855385762209E-4</v>
      </c>
      <c r="CF134" s="17">
        <v>2.9817368617219534E-3</v>
      </c>
      <c r="CG134" s="20">
        <v>0.68635855385762212</v>
      </c>
      <c r="CH134" s="43">
        <v>0.2754379426015654</v>
      </c>
      <c r="CI134" s="44">
        <v>3.5408125232948198E-3</v>
      </c>
      <c r="CJ134" s="44">
        <v>3.7271710771524417E-4</v>
      </c>
      <c r="CK134" s="44">
        <v>3.4103615355944847E-2</v>
      </c>
      <c r="CL134" s="44">
        <v>1.8635855385762209E-4</v>
      </c>
      <c r="CM134" s="44">
        <v>0</v>
      </c>
      <c r="CN134" s="44">
        <v>0</v>
      </c>
      <c r="CO134" s="44">
        <v>0</v>
      </c>
      <c r="CP134" s="45">
        <v>0.31364144614237793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1.7444219066937119E-2</v>
      </c>
      <c r="D135" s="21">
        <v>3.2995267072346182E-3</v>
      </c>
      <c r="E135" s="22">
        <v>2.7045300878972283E-5</v>
      </c>
      <c r="F135" s="21">
        <v>1.6227180527383366E-4</v>
      </c>
      <c r="G135" s="21">
        <v>0</v>
      </c>
      <c r="H135" s="21">
        <v>0</v>
      </c>
      <c r="I135" s="21">
        <v>2.9749830966869508E-4</v>
      </c>
      <c r="J135" s="22">
        <v>2.7045300878972283E-5</v>
      </c>
      <c r="K135" s="21">
        <v>6.5070993914807307E-2</v>
      </c>
      <c r="L135" s="21">
        <v>7.4104124408384047E-3</v>
      </c>
      <c r="M135" s="21">
        <v>0</v>
      </c>
      <c r="N135" s="21">
        <v>4.4083840432724815E-3</v>
      </c>
      <c r="O135" s="21">
        <v>2.812711291413117E-3</v>
      </c>
      <c r="P135" s="21">
        <v>6.6531440162271808E-3</v>
      </c>
      <c r="Q135" s="21">
        <v>7.8972278566599059E-3</v>
      </c>
      <c r="R135" s="21">
        <v>3.9215686274509803E-3</v>
      </c>
      <c r="S135" s="21">
        <v>2.2177146720757266E-3</v>
      </c>
      <c r="T135" s="21">
        <v>1.3522650439486139E-4</v>
      </c>
      <c r="U135" s="21">
        <v>3.9080459770114942E-2</v>
      </c>
      <c r="V135" s="21">
        <v>1.0277214334009465E-3</v>
      </c>
      <c r="W135" s="21">
        <v>0.16324543610547668</v>
      </c>
      <c r="X135" s="21">
        <v>3.9756592292089247E-3</v>
      </c>
      <c r="Y135" s="21">
        <v>3.6511156186612576E-3</v>
      </c>
      <c r="Z135" s="21">
        <v>3.8674780256930358E-2</v>
      </c>
      <c r="AA135" s="21">
        <v>2.7261663286004059E-2</v>
      </c>
      <c r="AB135" s="21">
        <v>8.2758620689655175E-3</v>
      </c>
      <c r="AC135" s="21">
        <v>1.6308316430020283E-2</v>
      </c>
      <c r="AD135" s="21">
        <v>2.574712643678161E-2</v>
      </c>
      <c r="AE135" s="21">
        <v>1.8661257606490873E-3</v>
      </c>
      <c r="AF135" s="21">
        <v>5.4361054766734283E-3</v>
      </c>
      <c r="AG135" s="21">
        <v>7.058823529411765E-3</v>
      </c>
      <c r="AH135" s="22">
        <v>3.4077079107505074E-3</v>
      </c>
      <c r="AI135" s="23">
        <v>1.1899932386747803E-3</v>
      </c>
      <c r="AJ135" s="21">
        <v>4.3272481406355653E-4</v>
      </c>
      <c r="AK135" s="22">
        <v>8.8438133874239357E-3</v>
      </c>
      <c r="AL135" s="21">
        <v>3.948613928329953E-3</v>
      </c>
      <c r="AM135" s="21">
        <v>5.9229208924949286E-3</v>
      </c>
      <c r="AN135" s="22">
        <v>7.49154834347532E-3</v>
      </c>
      <c r="AO135" s="21">
        <v>1.0953346855983773E-2</v>
      </c>
      <c r="AP135" s="22">
        <v>9.730899256254226E-2</v>
      </c>
      <c r="AQ135" s="21">
        <v>7.5185936443542926E-3</v>
      </c>
      <c r="AR135" s="21">
        <v>0</v>
      </c>
      <c r="AS135" s="21">
        <v>2.4340770791075051E-4</v>
      </c>
      <c r="AT135" s="21">
        <v>4.0567951318458417E-4</v>
      </c>
      <c r="AU135" s="22">
        <v>0</v>
      </c>
      <c r="AV135" s="21">
        <v>9.1954022988505744E-4</v>
      </c>
      <c r="AW135" s="22">
        <v>8.2217714672075722E-3</v>
      </c>
      <c r="AX135" s="21">
        <v>2.4881676808654494E-3</v>
      </c>
      <c r="AY135" s="21">
        <v>5.4090601757944566E-5</v>
      </c>
      <c r="AZ135" s="21">
        <v>0</v>
      </c>
      <c r="BA135" s="21">
        <v>5.9499661933739016E-4</v>
      </c>
      <c r="BB135" s="21">
        <v>2.0283975659229209E-3</v>
      </c>
      <c r="BC135" s="22">
        <v>2.7045300878972278E-4</v>
      </c>
      <c r="BD135" s="21">
        <v>1.1899932386747803E-3</v>
      </c>
      <c r="BE135" s="21">
        <v>4.8681541582150102E-4</v>
      </c>
      <c r="BF135" s="22">
        <v>0</v>
      </c>
      <c r="BG135" s="23">
        <v>5.7336037863421228E-3</v>
      </c>
      <c r="BH135" s="21">
        <v>7.0317782285327925E-4</v>
      </c>
      <c r="BI135" s="21">
        <v>4.0567951318458417E-4</v>
      </c>
      <c r="BJ135" s="21">
        <v>1.2846517917511832E-2</v>
      </c>
      <c r="BK135" s="21">
        <v>4.0567951318458417E-4</v>
      </c>
      <c r="BL135" s="21">
        <v>8.1135902636916835E-4</v>
      </c>
      <c r="BM135" s="21">
        <v>3.5158891142663963E-4</v>
      </c>
      <c r="BN135" s="22">
        <v>1.6227180527383366E-4</v>
      </c>
      <c r="BO135" s="21">
        <v>2.3799864773495607E-3</v>
      </c>
      <c r="BP135" s="21">
        <v>4.3272481406355653E-4</v>
      </c>
      <c r="BQ135" s="21">
        <v>1.0547667342799189E-3</v>
      </c>
      <c r="BR135" s="21">
        <v>8.1135902636916832E-5</v>
      </c>
      <c r="BS135" s="21">
        <v>5.4090601757944556E-4</v>
      </c>
      <c r="BT135" s="23">
        <v>1.7849898580121705E-3</v>
      </c>
      <c r="BU135" s="22">
        <v>1.2170385395537525E-3</v>
      </c>
      <c r="BV135" s="22">
        <v>1.1088573360378633E-3</v>
      </c>
      <c r="BW135" s="21">
        <v>1.411764705882353E-2</v>
      </c>
      <c r="BX135" s="21">
        <v>5.4090601757944566E-5</v>
      </c>
      <c r="BY135" s="22">
        <v>1.3522650439486139E-4</v>
      </c>
      <c r="BZ135" s="21">
        <v>2.7045300878972283E-5</v>
      </c>
      <c r="CA135" s="21">
        <v>1.6227180527383366E-4</v>
      </c>
      <c r="CB135" s="21">
        <v>1.1088573360378633E-3</v>
      </c>
      <c r="CC135" s="22">
        <v>2.6774847870182556E-3</v>
      </c>
      <c r="CD135" s="21">
        <v>8.1135902636916835E-4</v>
      </c>
      <c r="CE135" s="21">
        <v>1.2711291413116971E-3</v>
      </c>
      <c r="CF135" s="22">
        <v>6.7613252197430695E-4</v>
      </c>
      <c r="CG135" s="24">
        <v>0.67837728194726166</v>
      </c>
      <c r="CH135" s="46">
        <v>0.2694793779580798</v>
      </c>
      <c r="CI135" s="47">
        <v>8.0594996619337382E-3</v>
      </c>
      <c r="CJ135" s="47">
        <v>9.1954022988505744E-4</v>
      </c>
      <c r="CK135" s="47">
        <v>4.3164300202839755E-2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0.32162271805273834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9.2087725675511888E-3</v>
      </c>
      <c r="D136" s="16">
        <v>6.3007391251666016E-3</v>
      </c>
      <c r="E136" s="17">
        <v>0</v>
      </c>
      <c r="F136" s="16">
        <v>1.2116806009935775E-3</v>
      </c>
      <c r="G136" s="16">
        <v>1.2116806009935774E-4</v>
      </c>
      <c r="H136" s="16">
        <v>0</v>
      </c>
      <c r="I136" s="16">
        <v>4.6043862837755944E-3</v>
      </c>
      <c r="J136" s="17">
        <v>1.2116806009935774E-4</v>
      </c>
      <c r="K136" s="16">
        <v>4.4468678056464296E-2</v>
      </c>
      <c r="L136" s="16">
        <v>1.078395734884284E-2</v>
      </c>
      <c r="M136" s="16">
        <v>0</v>
      </c>
      <c r="N136" s="16">
        <v>3.8773779231794478E-3</v>
      </c>
      <c r="O136" s="16">
        <v>6.0584030049678876E-4</v>
      </c>
      <c r="P136" s="16">
        <v>1.2116806009935774E-4</v>
      </c>
      <c r="Q136" s="16">
        <v>2.0840906337089533E-2</v>
      </c>
      <c r="R136" s="16">
        <v>1.0541621228644124E-2</v>
      </c>
      <c r="S136" s="16">
        <v>2.5445292620865124E-3</v>
      </c>
      <c r="T136" s="16">
        <v>5.6948988246698137E-3</v>
      </c>
      <c r="U136" s="16">
        <v>5.7070156306797494E-2</v>
      </c>
      <c r="V136" s="16">
        <v>1.0905125408942197E-3</v>
      </c>
      <c r="W136" s="16">
        <v>6.761177753544162E-2</v>
      </c>
      <c r="X136" s="16">
        <v>7.148915545862106E-3</v>
      </c>
      <c r="Y136" s="16">
        <v>9.572276747849261E-3</v>
      </c>
      <c r="Z136" s="16">
        <v>1.1632133769538342E-2</v>
      </c>
      <c r="AA136" s="16">
        <v>1.9992729916394027E-2</v>
      </c>
      <c r="AB136" s="16">
        <v>9.8146128680479776E-3</v>
      </c>
      <c r="AC136" s="16">
        <v>2.3021931418877969E-2</v>
      </c>
      <c r="AD136" s="16">
        <v>1.7084696474009439E-2</v>
      </c>
      <c r="AE136" s="16">
        <v>1.4540167211922928E-3</v>
      </c>
      <c r="AF136" s="16">
        <v>7.9970919665576096E-3</v>
      </c>
      <c r="AG136" s="16">
        <v>4.9678904640736675E-3</v>
      </c>
      <c r="AH136" s="17">
        <v>1.017811704834605E-2</v>
      </c>
      <c r="AI136" s="18">
        <v>1.4540167211922929E-2</v>
      </c>
      <c r="AJ136" s="16">
        <v>0</v>
      </c>
      <c r="AK136" s="17">
        <v>9.3299406276505462E-3</v>
      </c>
      <c r="AL136" s="16">
        <v>1.1632133769538342E-2</v>
      </c>
      <c r="AM136" s="16">
        <v>1.8417545135102378E-2</v>
      </c>
      <c r="AN136" s="17">
        <v>1.4055494971525497E-2</v>
      </c>
      <c r="AO136" s="16">
        <v>7.8759239064582539E-3</v>
      </c>
      <c r="AP136" s="17">
        <v>4.8709560159941809E-2</v>
      </c>
      <c r="AQ136" s="16">
        <v>8.6150490730643361E-2</v>
      </c>
      <c r="AR136" s="16">
        <v>1.2116806009935774E-4</v>
      </c>
      <c r="AS136" s="16">
        <v>0</v>
      </c>
      <c r="AT136" s="16">
        <v>7.0762147098024919E-2</v>
      </c>
      <c r="AU136" s="17">
        <v>1.2116806009935774E-4</v>
      </c>
      <c r="AV136" s="16">
        <v>2.5445292620865124E-3</v>
      </c>
      <c r="AW136" s="17">
        <v>4.6043862837755944E-3</v>
      </c>
      <c r="AX136" s="16">
        <v>1.2116806009935775E-3</v>
      </c>
      <c r="AY136" s="16">
        <v>0</v>
      </c>
      <c r="AZ136" s="16">
        <v>0</v>
      </c>
      <c r="BA136" s="16">
        <v>1.2116806009935774E-4</v>
      </c>
      <c r="BB136" s="16">
        <v>4.8467224039743098E-4</v>
      </c>
      <c r="BC136" s="17">
        <v>0</v>
      </c>
      <c r="BD136" s="16">
        <v>1.0905125408942197E-3</v>
      </c>
      <c r="BE136" s="16">
        <v>7.2700836059614638E-4</v>
      </c>
      <c r="BF136" s="17">
        <v>0</v>
      </c>
      <c r="BG136" s="18">
        <v>6.179571065067245E-3</v>
      </c>
      <c r="BH136" s="16">
        <v>2.4233612019871549E-4</v>
      </c>
      <c r="BI136" s="16">
        <v>1.2116806009935774E-4</v>
      </c>
      <c r="BJ136" s="16">
        <v>1.0905125408942197E-3</v>
      </c>
      <c r="BK136" s="16">
        <v>2.4233612019871549E-4</v>
      </c>
      <c r="BL136" s="16">
        <v>1.2116806009935775E-3</v>
      </c>
      <c r="BM136" s="16">
        <v>2.1810250817884394E-3</v>
      </c>
      <c r="BN136" s="17">
        <v>1.2116806009935774E-4</v>
      </c>
      <c r="BO136" s="16">
        <v>6.0584030049678876E-4</v>
      </c>
      <c r="BP136" s="16">
        <v>1.2116806009935774E-4</v>
      </c>
      <c r="BQ136" s="16">
        <v>1.2116806009935775E-3</v>
      </c>
      <c r="BR136" s="16">
        <v>3.6350418029807319E-4</v>
      </c>
      <c r="BS136" s="16">
        <v>1.4540167211922928E-3</v>
      </c>
      <c r="BT136" s="18">
        <v>1.2116806009935774E-4</v>
      </c>
      <c r="BU136" s="17">
        <v>3.9985459832788048E-3</v>
      </c>
      <c r="BV136" s="17">
        <v>1.4540167211922928E-3</v>
      </c>
      <c r="BW136" s="16">
        <v>6.9065794256633921E-3</v>
      </c>
      <c r="BX136" s="16">
        <v>1.2116806009935774E-4</v>
      </c>
      <c r="BY136" s="17">
        <v>0</v>
      </c>
      <c r="BZ136" s="16">
        <v>0</v>
      </c>
      <c r="CA136" s="16">
        <v>6.0584030049678876E-4</v>
      </c>
      <c r="CB136" s="16">
        <v>8.4817642069550422E-4</v>
      </c>
      <c r="CC136" s="17">
        <v>4.8467224039743098E-4</v>
      </c>
      <c r="CD136" s="16">
        <v>1.2116806009935775E-3</v>
      </c>
      <c r="CE136" s="16">
        <v>1.5751847812916504E-3</v>
      </c>
      <c r="CF136" s="17">
        <v>1.9386889615897239E-3</v>
      </c>
      <c r="CG136" s="20">
        <v>0.69659517751120825</v>
      </c>
      <c r="CH136" s="43">
        <v>0.28813764691627269</v>
      </c>
      <c r="CI136" s="44">
        <v>4.1197140433781631E-3</v>
      </c>
      <c r="CJ136" s="44">
        <v>0</v>
      </c>
      <c r="CK136" s="44">
        <v>1.1147461529140911E-2</v>
      </c>
      <c r="CL136" s="44">
        <v>0</v>
      </c>
      <c r="CM136" s="44">
        <v>0</v>
      </c>
      <c r="CN136" s="44">
        <v>0</v>
      </c>
      <c r="CO136" s="44">
        <v>0</v>
      </c>
      <c r="CP136" s="45">
        <v>0.30340482248879175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8.6956521739130418E-3</v>
      </c>
      <c r="L137" s="16">
        <v>8.6956521739130418E-3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8.6956521739130418E-3</v>
      </c>
      <c r="S137" s="16">
        <v>0</v>
      </c>
      <c r="T137" s="16">
        <v>0</v>
      </c>
      <c r="U137" s="16">
        <v>0.29565217391304344</v>
      </c>
      <c r="V137" s="16">
        <v>0</v>
      </c>
      <c r="W137" s="16">
        <v>8.6956521739130418E-3</v>
      </c>
      <c r="X137" s="16">
        <v>0</v>
      </c>
      <c r="Y137" s="16">
        <v>0</v>
      </c>
      <c r="Z137" s="16">
        <v>8.6956521739130418E-3</v>
      </c>
      <c r="AA137" s="16">
        <v>8.6956521739130418E-3</v>
      </c>
      <c r="AB137" s="16">
        <v>8.6956521739130418E-3</v>
      </c>
      <c r="AC137" s="16">
        <v>3.4782608695652167E-2</v>
      </c>
      <c r="AD137" s="16">
        <v>1.7391304347826084E-2</v>
      </c>
      <c r="AE137" s="16">
        <v>0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8.6956521739130418E-3</v>
      </c>
      <c r="AN137" s="17">
        <v>0</v>
      </c>
      <c r="AO137" s="16">
        <v>0</v>
      </c>
      <c r="AP137" s="17">
        <v>0</v>
      </c>
      <c r="AQ137" s="16">
        <v>8.6956521739130418E-3</v>
      </c>
      <c r="AR137" s="16">
        <v>8.6956521739130418E-3</v>
      </c>
      <c r="AS137" s="16">
        <v>0</v>
      </c>
      <c r="AT137" s="16">
        <v>0.46086956521739125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8.6956521739130418E-3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2.6086956521739126E-2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0.93043478260869572</v>
      </c>
      <c r="CH137" s="43">
        <v>6.9565217391304335E-2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6.9565217391304335E-2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1.7761989342806395E-3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1.4209591474245116E-2</v>
      </c>
      <c r="L138" s="16">
        <v>1.7761989342806395E-3</v>
      </c>
      <c r="M138" s="16">
        <v>0</v>
      </c>
      <c r="N138" s="16">
        <v>0</v>
      </c>
      <c r="O138" s="16">
        <v>0</v>
      </c>
      <c r="P138" s="16">
        <v>0</v>
      </c>
      <c r="Q138" s="16">
        <v>1.7761989342806395E-3</v>
      </c>
      <c r="R138" s="16">
        <v>0</v>
      </c>
      <c r="S138" s="16">
        <v>1.7761989342806395E-3</v>
      </c>
      <c r="T138" s="16">
        <v>0</v>
      </c>
      <c r="U138" s="16">
        <v>3.552397868561279E-3</v>
      </c>
      <c r="V138" s="16">
        <v>0</v>
      </c>
      <c r="W138" s="16">
        <v>7.104795737122558E-3</v>
      </c>
      <c r="X138" s="16">
        <v>1.7761989342806395E-3</v>
      </c>
      <c r="Y138" s="16">
        <v>1.7761989342806395E-3</v>
      </c>
      <c r="Z138" s="16">
        <v>3.552397868561279E-3</v>
      </c>
      <c r="AA138" s="16">
        <v>1.0657193605683837E-2</v>
      </c>
      <c r="AB138" s="16">
        <v>1.7761989342806395E-3</v>
      </c>
      <c r="AC138" s="16">
        <v>8.8809946714031966E-3</v>
      </c>
      <c r="AD138" s="16">
        <v>3.552397868561279E-3</v>
      </c>
      <c r="AE138" s="16">
        <v>0</v>
      </c>
      <c r="AF138" s="16">
        <v>1.7761989342806395E-3</v>
      </c>
      <c r="AG138" s="16">
        <v>1.9538188277087035E-2</v>
      </c>
      <c r="AH138" s="17">
        <v>1.7761989342806395E-3</v>
      </c>
      <c r="AI138" s="18">
        <v>0</v>
      </c>
      <c r="AJ138" s="16">
        <v>0</v>
      </c>
      <c r="AK138" s="17">
        <v>1.7761989342806395E-3</v>
      </c>
      <c r="AL138" s="16">
        <v>1.7761989342806395E-3</v>
      </c>
      <c r="AM138" s="16">
        <v>0</v>
      </c>
      <c r="AN138" s="17">
        <v>1.7761989342806395E-3</v>
      </c>
      <c r="AO138" s="16">
        <v>1.7761989342806395E-3</v>
      </c>
      <c r="AP138" s="17">
        <v>3.1971580817051509E-2</v>
      </c>
      <c r="AQ138" s="16">
        <v>1.7761989342806395E-3</v>
      </c>
      <c r="AR138" s="16">
        <v>0</v>
      </c>
      <c r="AS138" s="16">
        <v>3.9076376554174071E-2</v>
      </c>
      <c r="AT138" s="16">
        <v>0.15985790408525755</v>
      </c>
      <c r="AU138" s="17">
        <v>0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3.552397868561279E-3</v>
      </c>
      <c r="BC138" s="17">
        <v>1.7761989342806395E-3</v>
      </c>
      <c r="BD138" s="16">
        <v>3.552397868561279E-3</v>
      </c>
      <c r="BE138" s="16">
        <v>1.7761989342806395E-3</v>
      </c>
      <c r="BF138" s="17">
        <v>0</v>
      </c>
      <c r="BG138" s="18">
        <v>3.552397868561279E-3</v>
      </c>
      <c r="BH138" s="16">
        <v>3.552397868561279E-3</v>
      </c>
      <c r="BI138" s="16">
        <v>1.7761989342806395E-3</v>
      </c>
      <c r="BJ138" s="16">
        <v>1.7761989342806395E-3</v>
      </c>
      <c r="BK138" s="16">
        <v>0</v>
      </c>
      <c r="BL138" s="16">
        <v>0</v>
      </c>
      <c r="BM138" s="16">
        <v>3.552397868561279E-3</v>
      </c>
      <c r="BN138" s="17">
        <v>0</v>
      </c>
      <c r="BO138" s="16">
        <v>0</v>
      </c>
      <c r="BP138" s="16">
        <v>0</v>
      </c>
      <c r="BQ138" s="16">
        <v>0.12966252220248667</v>
      </c>
      <c r="BR138" s="16">
        <v>0</v>
      </c>
      <c r="BS138" s="16">
        <v>0</v>
      </c>
      <c r="BT138" s="18">
        <v>0</v>
      </c>
      <c r="BU138" s="17">
        <v>5.3285968028419185E-3</v>
      </c>
      <c r="BV138" s="17">
        <v>1.7761989342806395E-3</v>
      </c>
      <c r="BW138" s="16">
        <v>7.104795737122558E-3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0.49555950266429843</v>
      </c>
      <c r="CH138" s="43">
        <v>0.5008880994671403</v>
      </c>
      <c r="CI138" s="44">
        <v>0</v>
      </c>
      <c r="CJ138" s="44">
        <v>0</v>
      </c>
      <c r="CK138" s="44">
        <v>3.552397868561279E-3</v>
      </c>
      <c r="CL138" s="44">
        <v>0</v>
      </c>
      <c r="CM138" s="44">
        <v>0</v>
      </c>
      <c r="CN138" s="44">
        <v>0</v>
      </c>
      <c r="CO138" s="44">
        <v>0</v>
      </c>
      <c r="CP138" s="45">
        <v>0.50444049733570162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9.2103018932287242E-3</v>
      </c>
      <c r="D139" s="16">
        <v>1.108647450110865E-2</v>
      </c>
      <c r="E139" s="17">
        <v>0</v>
      </c>
      <c r="F139" s="16">
        <v>1.7056114617090229E-3</v>
      </c>
      <c r="G139" s="16">
        <v>0</v>
      </c>
      <c r="H139" s="16">
        <v>0</v>
      </c>
      <c r="I139" s="16">
        <v>6.3107624083233848E-3</v>
      </c>
      <c r="J139" s="17">
        <v>2.5584171925635345E-3</v>
      </c>
      <c r="K139" s="16">
        <v>4.0934675081016553E-3</v>
      </c>
      <c r="L139" s="16">
        <v>1.1939280231963161E-3</v>
      </c>
      <c r="M139" s="16">
        <v>0</v>
      </c>
      <c r="N139" s="16">
        <v>0</v>
      </c>
      <c r="O139" s="16">
        <v>0</v>
      </c>
      <c r="P139" s="16">
        <v>0</v>
      </c>
      <c r="Q139" s="16">
        <v>3.4112229234180459E-4</v>
      </c>
      <c r="R139" s="16">
        <v>1.705611461709023E-4</v>
      </c>
      <c r="S139" s="16">
        <v>0</v>
      </c>
      <c r="T139" s="16">
        <v>1.7056114617090229E-3</v>
      </c>
      <c r="U139" s="16">
        <v>5.4579566774688735E-3</v>
      </c>
      <c r="V139" s="16">
        <v>0</v>
      </c>
      <c r="W139" s="16">
        <v>3.2236056626300538E-2</v>
      </c>
      <c r="X139" s="16">
        <v>1.3644891693672183E-2</v>
      </c>
      <c r="Y139" s="16">
        <v>5.1168343851270689E-3</v>
      </c>
      <c r="Z139" s="16">
        <v>1.2109841378134064E-2</v>
      </c>
      <c r="AA139" s="16">
        <v>1.8761726078799252E-3</v>
      </c>
      <c r="AB139" s="16">
        <v>3.4112229234180458E-3</v>
      </c>
      <c r="AC139" s="16">
        <v>4.2640286542725576E-3</v>
      </c>
      <c r="AD139" s="16">
        <v>2.3878560463926322E-3</v>
      </c>
      <c r="AE139" s="16">
        <v>1.705611461709023E-4</v>
      </c>
      <c r="AF139" s="16">
        <v>0</v>
      </c>
      <c r="AG139" s="16">
        <v>0</v>
      </c>
      <c r="AH139" s="17">
        <v>0</v>
      </c>
      <c r="AI139" s="18">
        <v>1.1939280231963161E-3</v>
      </c>
      <c r="AJ139" s="16">
        <v>1.5350503155381206E-3</v>
      </c>
      <c r="AK139" s="17">
        <v>6.9930069930069939E-3</v>
      </c>
      <c r="AL139" s="16">
        <v>0</v>
      </c>
      <c r="AM139" s="16">
        <v>2.3878560463926322E-3</v>
      </c>
      <c r="AN139" s="17">
        <v>3.922906361930753E-3</v>
      </c>
      <c r="AO139" s="16">
        <v>2.2172949002217299E-3</v>
      </c>
      <c r="AP139" s="17">
        <v>0.12143953607368245</v>
      </c>
      <c r="AQ139" s="16">
        <v>0.22070612314514756</v>
      </c>
      <c r="AR139" s="16">
        <v>5.1168343851270691E-4</v>
      </c>
      <c r="AS139" s="16">
        <v>9.0397407470578228E-3</v>
      </c>
      <c r="AT139" s="16">
        <v>0.14514753539143785</v>
      </c>
      <c r="AU139" s="17">
        <v>5.1168343851270691E-4</v>
      </c>
      <c r="AV139" s="16">
        <v>0</v>
      </c>
      <c r="AW139" s="17">
        <v>1.705611461709023E-4</v>
      </c>
      <c r="AX139" s="16">
        <v>3.4112229234180459E-4</v>
      </c>
      <c r="AY139" s="16">
        <v>5.1168343851270691E-4</v>
      </c>
      <c r="AZ139" s="16">
        <v>0</v>
      </c>
      <c r="BA139" s="16">
        <v>0</v>
      </c>
      <c r="BB139" s="16">
        <v>5.1168343851270691E-4</v>
      </c>
      <c r="BC139" s="17">
        <v>0</v>
      </c>
      <c r="BD139" s="16">
        <v>0</v>
      </c>
      <c r="BE139" s="16">
        <v>0</v>
      </c>
      <c r="BF139" s="17">
        <v>0</v>
      </c>
      <c r="BG139" s="18">
        <v>1.1939280231963161E-3</v>
      </c>
      <c r="BH139" s="16">
        <v>8.5280573085451145E-4</v>
      </c>
      <c r="BI139" s="16">
        <v>5.1168343851270691E-4</v>
      </c>
      <c r="BJ139" s="16">
        <v>5.7990789698106789E-3</v>
      </c>
      <c r="BK139" s="16">
        <v>3.4112229234180459E-4</v>
      </c>
      <c r="BL139" s="16">
        <v>0</v>
      </c>
      <c r="BM139" s="16">
        <v>0</v>
      </c>
      <c r="BN139" s="17">
        <v>0</v>
      </c>
      <c r="BO139" s="16">
        <v>8.3574961623742137E-3</v>
      </c>
      <c r="BP139" s="16">
        <v>0</v>
      </c>
      <c r="BQ139" s="16">
        <v>3.4965034965034975E-2</v>
      </c>
      <c r="BR139" s="16">
        <v>0</v>
      </c>
      <c r="BS139" s="16">
        <v>1.7056114617090229E-3</v>
      </c>
      <c r="BT139" s="18">
        <v>1.0233668770254138E-3</v>
      </c>
      <c r="BU139" s="17">
        <v>0</v>
      </c>
      <c r="BV139" s="17">
        <v>0</v>
      </c>
      <c r="BW139" s="16">
        <v>6.1402012621524825E-3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2.8995394849053394E-3</v>
      </c>
      <c r="CD139" s="16">
        <v>2.2172949002217299E-3</v>
      </c>
      <c r="CE139" s="16">
        <v>0</v>
      </c>
      <c r="CF139" s="17">
        <v>0</v>
      </c>
      <c r="CG139" s="20">
        <v>0.70220023878560467</v>
      </c>
      <c r="CH139" s="43">
        <v>6.8224458468360916E-3</v>
      </c>
      <c r="CI139" s="44">
        <v>0.29097731536755933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0.29779976121439539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6.6666666666666671E-3</v>
      </c>
      <c r="D140" s="21">
        <v>2.2222222222222222E-3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5.5555555555555558E-3</v>
      </c>
      <c r="L140" s="21">
        <v>2.2222222222222222E-3</v>
      </c>
      <c r="M140" s="21">
        <v>0</v>
      </c>
      <c r="N140" s="21">
        <v>1.1111111111111111E-3</v>
      </c>
      <c r="O140" s="21">
        <v>1.1111111111111111E-3</v>
      </c>
      <c r="P140" s="21">
        <v>1.1111111111111111E-3</v>
      </c>
      <c r="Q140" s="21">
        <v>3.3333333333333335E-3</v>
      </c>
      <c r="R140" s="21">
        <v>1.1111111111111111E-3</v>
      </c>
      <c r="S140" s="21">
        <v>0</v>
      </c>
      <c r="T140" s="21">
        <v>0</v>
      </c>
      <c r="U140" s="21">
        <v>5.5555555555555558E-3</v>
      </c>
      <c r="V140" s="21">
        <v>0</v>
      </c>
      <c r="W140" s="21">
        <v>0.02</v>
      </c>
      <c r="X140" s="21">
        <v>3.3333333333333335E-3</v>
      </c>
      <c r="Y140" s="21">
        <v>1.1111111111111111E-3</v>
      </c>
      <c r="Z140" s="21">
        <v>1.1111111111111112E-2</v>
      </c>
      <c r="AA140" s="21">
        <v>3.3333333333333335E-3</v>
      </c>
      <c r="AB140" s="21">
        <v>0</v>
      </c>
      <c r="AC140" s="21">
        <v>0</v>
      </c>
      <c r="AD140" s="21">
        <v>4.4444444444444444E-3</v>
      </c>
      <c r="AE140" s="21">
        <v>1.1111111111111111E-3</v>
      </c>
      <c r="AF140" s="21">
        <v>5.5555555555555558E-3</v>
      </c>
      <c r="AG140" s="21">
        <v>2.2222222222222222E-3</v>
      </c>
      <c r="AH140" s="22">
        <v>1.1111111111111111E-3</v>
      </c>
      <c r="AI140" s="23">
        <v>1.1111111111111112E-2</v>
      </c>
      <c r="AJ140" s="21">
        <v>4.4444444444444444E-3</v>
      </c>
      <c r="AK140" s="22">
        <v>3.3333333333333335E-3</v>
      </c>
      <c r="AL140" s="21">
        <v>8.8888888888888889E-3</v>
      </c>
      <c r="AM140" s="21">
        <v>2.4444444444444449E-2</v>
      </c>
      <c r="AN140" s="22">
        <v>4.4444444444444444E-3</v>
      </c>
      <c r="AO140" s="21">
        <v>3.3333333333333335E-3</v>
      </c>
      <c r="AP140" s="22">
        <v>0.12333333333333334</v>
      </c>
      <c r="AQ140" s="21">
        <v>0.01</v>
      </c>
      <c r="AR140" s="21">
        <v>0</v>
      </c>
      <c r="AS140" s="21">
        <v>0</v>
      </c>
      <c r="AT140" s="21">
        <v>1.8888888888888889E-2</v>
      </c>
      <c r="AU140" s="22">
        <v>1.1111111111111112E-2</v>
      </c>
      <c r="AV140" s="21">
        <v>0</v>
      </c>
      <c r="AW140" s="22">
        <v>1.3333333333333334E-2</v>
      </c>
      <c r="AX140" s="21">
        <v>3.7777777777777778E-2</v>
      </c>
      <c r="AY140" s="21">
        <v>1.1111111111111111E-3</v>
      </c>
      <c r="AZ140" s="21">
        <v>0</v>
      </c>
      <c r="BA140" s="21">
        <v>1.5555555555555555E-2</v>
      </c>
      <c r="BB140" s="21">
        <v>4.4444444444444444E-3</v>
      </c>
      <c r="BC140" s="22">
        <v>2.2222222222222222E-3</v>
      </c>
      <c r="BD140" s="21">
        <v>7.0000000000000007E-2</v>
      </c>
      <c r="BE140" s="21">
        <v>5.6666666666666657E-2</v>
      </c>
      <c r="BF140" s="22">
        <v>0</v>
      </c>
      <c r="BG140" s="23">
        <v>3.5555555555555556E-2</v>
      </c>
      <c r="BH140" s="21">
        <v>6.6666666666666671E-3</v>
      </c>
      <c r="BI140" s="21">
        <v>3.3333333333333335E-3</v>
      </c>
      <c r="BJ140" s="21">
        <v>2.3333333333333334E-2</v>
      </c>
      <c r="BK140" s="21">
        <v>2.2222222222222222E-3</v>
      </c>
      <c r="BL140" s="21">
        <v>1.5555555555555555E-2</v>
      </c>
      <c r="BM140" s="21">
        <v>1.1111111111111112E-2</v>
      </c>
      <c r="BN140" s="22">
        <v>0</v>
      </c>
      <c r="BO140" s="21">
        <v>2.2222222222222222E-3</v>
      </c>
      <c r="BP140" s="21">
        <v>1.1111111111111111E-3</v>
      </c>
      <c r="BQ140" s="21">
        <v>2.2222222222222222E-3</v>
      </c>
      <c r="BR140" s="21">
        <v>1.1111111111111111E-3</v>
      </c>
      <c r="BS140" s="21">
        <v>2.2222222222222222E-3</v>
      </c>
      <c r="BT140" s="23">
        <v>1.7777777777777778E-2</v>
      </c>
      <c r="BU140" s="22">
        <v>0.19555555555555559</v>
      </c>
      <c r="BV140" s="22">
        <v>2.6666666666666668E-2</v>
      </c>
      <c r="BW140" s="21">
        <v>1.4444444444444444E-2</v>
      </c>
      <c r="BX140" s="21">
        <v>0</v>
      </c>
      <c r="BY140" s="22">
        <v>1.1111111111111111E-3</v>
      </c>
      <c r="BZ140" s="21">
        <v>1.1111111111111111E-3</v>
      </c>
      <c r="CA140" s="21">
        <v>4.4444444444444444E-3</v>
      </c>
      <c r="CB140" s="21">
        <v>1.3333333333333334E-2</v>
      </c>
      <c r="CC140" s="22">
        <v>2.2222222222222222E-3</v>
      </c>
      <c r="CD140" s="21">
        <v>3.3333333333333335E-3</v>
      </c>
      <c r="CE140" s="21">
        <v>2.2222222222222222E-3</v>
      </c>
      <c r="CF140" s="22">
        <v>0</v>
      </c>
      <c r="CG140" s="24">
        <v>0.89666666666666661</v>
      </c>
      <c r="CH140" s="46">
        <v>0.10333333333333333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0.10333333333333333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1.6429353778751371E-3</v>
      </c>
      <c r="D141" s="16">
        <v>1.6429353778751371E-3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4.9288061336254111E-3</v>
      </c>
      <c r="L141" s="16">
        <v>5.4764512595837907E-4</v>
      </c>
      <c r="M141" s="16">
        <v>0</v>
      </c>
      <c r="N141" s="16">
        <v>0</v>
      </c>
      <c r="O141" s="16">
        <v>0</v>
      </c>
      <c r="P141" s="16">
        <v>0</v>
      </c>
      <c r="Q141" s="16">
        <v>2.1905805038335163E-3</v>
      </c>
      <c r="R141" s="16">
        <v>0</v>
      </c>
      <c r="S141" s="16">
        <v>0</v>
      </c>
      <c r="T141" s="16">
        <v>0</v>
      </c>
      <c r="U141" s="16">
        <v>3.778751369112815E-2</v>
      </c>
      <c r="V141" s="16">
        <v>0</v>
      </c>
      <c r="W141" s="16">
        <v>0</v>
      </c>
      <c r="X141" s="16">
        <v>5.4764512595837907E-4</v>
      </c>
      <c r="Y141" s="16">
        <v>0</v>
      </c>
      <c r="Z141" s="16">
        <v>1.0952902519167581E-3</v>
      </c>
      <c r="AA141" s="16">
        <v>5.4764512595837907E-4</v>
      </c>
      <c r="AB141" s="16">
        <v>5.4764512595837907E-4</v>
      </c>
      <c r="AC141" s="16">
        <v>4.9288061336254111E-3</v>
      </c>
      <c r="AD141" s="16">
        <v>1.0952902519167581E-3</v>
      </c>
      <c r="AE141" s="16">
        <v>0</v>
      </c>
      <c r="AF141" s="16">
        <v>1.6429353778751371E-3</v>
      </c>
      <c r="AG141" s="16">
        <v>5.4764512595837907E-4</v>
      </c>
      <c r="AH141" s="17">
        <v>4.3811610076670325E-3</v>
      </c>
      <c r="AI141" s="18">
        <v>1.0952902519167581E-3</v>
      </c>
      <c r="AJ141" s="16">
        <v>0</v>
      </c>
      <c r="AK141" s="17">
        <v>5.4764512595837907E-4</v>
      </c>
      <c r="AL141" s="16">
        <v>3.8335158817086532E-3</v>
      </c>
      <c r="AM141" s="16">
        <v>7.1193866374589278E-3</v>
      </c>
      <c r="AN141" s="17">
        <v>7.6670317634173063E-3</v>
      </c>
      <c r="AO141" s="16">
        <v>2.1905805038335163E-3</v>
      </c>
      <c r="AP141" s="17">
        <v>3.614457831325301E-2</v>
      </c>
      <c r="AQ141" s="16">
        <v>3.6692223439211399E-2</v>
      </c>
      <c r="AR141" s="16">
        <v>0</v>
      </c>
      <c r="AS141" s="16">
        <v>0</v>
      </c>
      <c r="AT141" s="16">
        <v>3.8335158817086532E-3</v>
      </c>
      <c r="AU141" s="17">
        <v>0</v>
      </c>
      <c r="AV141" s="16">
        <v>1.0405257393209202E-2</v>
      </c>
      <c r="AW141" s="17">
        <v>1.0405257393209202E-2</v>
      </c>
      <c r="AX141" s="16">
        <v>0</v>
      </c>
      <c r="AY141" s="16">
        <v>0</v>
      </c>
      <c r="AZ141" s="16">
        <v>0</v>
      </c>
      <c r="BA141" s="16">
        <v>5.4764512595837907E-4</v>
      </c>
      <c r="BB141" s="16">
        <v>4.3811610076670325E-3</v>
      </c>
      <c r="BC141" s="17">
        <v>5.4764512595837907E-4</v>
      </c>
      <c r="BD141" s="16">
        <v>5.4764512595837907E-4</v>
      </c>
      <c r="BE141" s="16">
        <v>1.6429353778751371E-3</v>
      </c>
      <c r="BF141" s="17">
        <v>0</v>
      </c>
      <c r="BG141" s="18">
        <v>1.0952902519167581E-2</v>
      </c>
      <c r="BH141" s="16">
        <v>2.7382256297918952E-3</v>
      </c>
      <c r="BI141" s="16">
        <v>3.2858707557502742E-3</v>
      </c>
      <c r="BJ141" s="16">
        <v>1.6429353778751371E-3</v>
      </c>
      <c r="BK141" s="16">
        <v>2.7382256297918952E-3</v>
      </c>
      <c r="BL141" s="16">
        <v>6.0240963855421699E-3</v>
      </c>
      <c r="BM141" s="16">
        <v>3.8335158817086532E-3</v>
      </c>
      <c r="BN141" s="17">
        <v>0</v>
      </c>
      <c r="BO141" s="16">
        <v>0</v>
      </c>
      <c r="BP141" s="16">
        <v>4.3811610076670325E-3</v>
      </c>
      <c r="BQ141" s="16">
        <v>2.0810514786418405E-2</v>
      </c>
      <c r="BR141" s="16">
        <v>5.4764512595837907E-4</v>
      </c>
      <c r="BS141" s="16">
        <v>0</v>
      </c>
      <c r="BT141" s="18">
        <v>5.4764512595837907E-4</v>
      </c>
      <c r="BU141" s="17">
        <v>3.1215772179627604E-2</v>
      </c>
      <c r="BV141" s="17">
        <v>9.3099671412924436E-3</v>
      </c>
      <c r="BW141" s="16">
        <v>1.2595837897042718E-2</v>
      </c>
      <c r="BX141" s="16">
        <v>0</v>
      </c>
      <c r="BY141" s="17">
        <v>0</v>
      </c>
      <c r="BZ141" s="16">
        <v>0</v>
      </c>
      <c r="CA141" s="16">
        <v>1.0952902519167581E-3</v>
      </c>
      <c r="CB141" s="16">
        <v>5.4764512595837905E-3</v>
      </c>
      <c r="CC141" s="17">
        <v>4.3811610076670325E-3</v>
      </c>
      <c r="CD141" s="16">
        <v>8.7623220153340651E-3</v>
      </c>
      <c r="CE141" s="16">
        <v>5.4764512595837907E-4</v>
      </c>
      <c r="CF141" s="17">
        <v>5.4764512595837907E-4</v>
      </c>
      <c r="CG141" s="20">
        <v>0.32311062431544346</v>
      </c>
      <c r="CH141" s="43">
        <v>0.67634173055859814</v>
      </c>
      <c r="CI141" s="44">
        <v>0</v>
      </c>
      <c r="CJ141" s="44">
        <v>5.4764512595837907E-4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0.67688937568455654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4.9315068493150684E-3</v>
      </c>
      <c r="D142" s="21">
        <v>2.7397260273972603E-3</v>
      </c>
      <c r="E142" s="22">
        <v>0</v>
      </c>
      <c r="F142" s="21">
        <v>1.82648401826484E-4</v>
      </c>
      <c r="G142" s="21">
        <v>0</v>
      </c>
      <c r="H142" s="21">
        <v>0</v>
      </c>
      <c r="I142" s="21">
        <v>0</v>
      </c>
      <c r="J142" s="22">
        <v>0</v>
      </c>
      <c r="K142" s="21">
        <v>2.009132420091324E-3</v>
      </c>
      <c r="L142" s="21">
        <v>1.8264840182648401E-3</v>
      </c>
      <c r="M142" s="21">
        <v>0</v>
      </c>
      <c r="N142" s="21">
        <v>1.82648401826484E-4</v>
      </c>
      <c r="O142" s="21">
        <v>0</v>
      </c>
      <c r="P142" s="21">
        <v>0</v>
      </c>
      <c r="Q142" s="21">
        <v>1.2785388127853881E-3</v>
      </c>
      <c r="R142" s="21">
        <v>0</v>
      </c>
      <c r="S142" s="21">
        <v>0</v>
      </c>
      <c r="T142" s="21">
        <v>0</v>
      </c>
      <c r="U142" s="21">
        <v>1.82648401826484E-4</v>
      </c>
      <c r="V142" s="21">
        <v>1.82648401826484E-4</v>
      </c>
      <c r="W142" s="21">
        <v>7.8538812785388136E-3</v>
      </c>
      <c r="X142" s="21">
        <v>0</v>
      </c>
      <c r="Y142" s="21">
        <v>7.3059360730593598E-4</v>
      </c>
      <c r="Z142" s="21">
        <v>1.2785388127853881E-3</v>
      </c>
      <c r="AA142" s="21">
        <v>1.82648401826484E-4</v>
      </c>
      <c r="AB142" s="21">
        <v>1.82648401826484E-4</v>
      </c>
      <c r="AC142" s="21">
        <v>0</v>
      </c>
      <c r="AD142" s="21">
        <v>1.8264840182648401E-3</v>
      </c>
      <c r="AE142" s="21">
        <v>1.82648401826484E-4</v>
      </c>
      <c r="AF142" s="21">
        <v>2.009132420091324E-3</v>
      </c>
      <c r="AG142" s="21">
        <v>1.82648401826484E-4</v>
      </c>
      <c r="AH142" s="22">
        <v>3.2876712328767121E-3</v>
      </c>
      <c r="AI142" s="23">
        <v>1.2785388127853881E-3</v>
      </c>
      <c r="AJ142" s="21">
        <v>5.4794520547945202E-4</v>
      </c>
      <c r="AK142" s="22">
        <v>4.3835616438356161E-3</v>
      </c>
      <c r="AL142" s="21">
        <v>6.2100456621004569E-3</v>
      </c>
      <c r="AM142" s="21">
        <v>3.6529680365296799E-4</v>
      </c>
      <c r="AN142" s="22">
        <v>8.21917808219178E-3</v>
      </c>
      <c r="AO142" s="21">
        <v>1.2785388127853881E-3</v>
      </c>
      <c r="AP142" s="22">
        <v>3.6712328767123291E-2</v>
      </c>
      <c r="AQ142" s="21">
        <v>3.6164383561643837E-2</v>
      </c>
      <c r="AR142" s="21">
        <v>0</v>
      </c>
      <c r="AS142" s="21">
        <v>9.1324200913242006E-4</v>
      </c>
      <c r="AT142" s="21">
        <v>0</v>
      </c>
      <c r="AU142" s="22">
        <v>0</v>
      </c>
      <c r="AV142" s="21">
        <v>2.3744292237442921E-3</v>
      </c>
      <c r="AW142" s="22">
        <v>2.2648401826484019E-2</v>
      </c>
      <c r="AX142" s="21">
        <v>1.82648401826484E-4</v>
      </c>
      <c r="AY142" s="21">
        <v>0</v>
      </c>
      <c r="AZ142" s="21">
        <v>0</v>
      </c>
      <c r="BA142" s="21">
        <v>1.82648401826484E-4</v>
      </c>
      <c r="BB142" s="21">
        <v>2.5570776255707762E-3</v>
      </c>
      <c r="BC142" s="22">
        <v>3.6529680365296799E-4</v>
      </c>
      <c r="BD142" s="21">
        <v>3.6529680365296799E-4</v>
      </c>
      <c r="BE142" s="21">
        <v>1.82648401826484E-4</v>
      </c>
      <c r="BF142" s="22">
        <v>0</v>
      </c>
      <c r="BG142" s="23">
        <v>3.3972602739726028E-2</v>
      </c>
      <c r="BH142" s="21">
        <v>3.4703196347031962E-3</v>
      </c>
      <c r="BI142" s="21">
        <v>3.4703196347031962E-3</v>
      </c>
      <c r="BJ142" s="21">
        <v>2.5570776255707764E-2</v>
      </c>
      <c r="BK142" s="21">
        <v>1.461187214611872E-3</v>
      </c>
      <c r="BL142" s="21">
        <v>3.6529680365296802E-3</v>
      </c>
      <c r="BM142" s="21">
        <v>9.1324200913242006E-4</v>
      </c>
      <c r="BN142" s="22">
        <v>3.6529680365296799E-4</v>
      </c>
      <c r="BO142" s="21">
        <v>5.6621004566210047E-3</v>
      </c>
      <c r="BP142" s="21">
        <v>9.3150684931506845E-3</v>
      </c>
      <c r="BQ142" s="21">
        <v>1.643835616438356E-3</v>
      </c>
      <c r="BR142" s="21">
        <v>7.3059360730593598E-4</v>
      </c>
      <c r="BS142" s="21">
        <v>5.4794520547945202E-4</v>
      </c>
      <c r="BT142" s="23">
        <v>3.2876712328767121E-3</v>
      </c>
      <c r="BU142" s="22">
        <v>9.1324200913242006E-4</v>
      </c>
      <c r="BV142" s="22">
        <v>9.6803652968036526E-3</v>
      </c>
      <c r="BW142" s="21">
        <v>6.3926940639269403E-2</v>
      </c>
      <c r="BX142" s="21">
        <v>1.82648401826484E-4</v>
      </c>
      <c r="BY142" s="22">
        <v>0</v>
      </c>
      <c r="BZ142" s="21">
        <v>3.6529680365296799E-4</v>
      </c>
      <c r="CA142" s="21">
        <v>1.2785388127853881E-3</v>
      </c>
      <c r="CB142" s="21">
        <v>6.5753424657534242E-3</v>
      </c>
      <c r="CC142" s="22">
        <v>5.2968036529680365E-3</v>
      </c>
      <c r="CD142" s="21">
        <v>9.1324200913242006E-4</v>
      </c>
      <c r="CE142" s="21">
        <v>5.4794520547945202E-4</v>
      </c>
      <c r="CF142" s="22">
        <v>0</v>
      </c>
      <c r="CG142" s="24">
        <v>0.33990867579908679</v>
      </c>
      <c r="CH142" s="46">
        <v>0.65716894977168949</v>
      </c>
      <c r="CI142" s="47">
        <v>2.7397260273972603E-3</v>
      </c>
      <c r="CJ142" s="47">
        <v>1.82648401826484E-4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0.66009132420091321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9.5877277085330784E-3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9.5877277085330771E-4</v>
      </c>
      <c r="L143" s="16">
        <v>9.5877277085330771E-4</v>
      </c>
      <c r="M143" s="16">
        <v>0</v>
      </c>
      <c r="N143" s="16">
        <v>0</v>
      </c>
      <c r="O143" s="16">
        <v>0</v>
      </c>
      <c r="P143" s="16">
        <v>9.5877277085330771E-4</v>
      </c>
      <c r="Q143" s="16">
        <v>0</v>
      </c>
      <c r="R143" s="16">
        <v>1.725790987535954E-2</v>
      </c>
      <c r="S143" s="16">
        <v>6.4237775647171619E-2</v>
      </c>
      <c r="T143" s="16">
        <v>0</v>
      </c>
      <c r="U143" s="16">
        <v>1.0546500479386383E-2</v>
      </c>
      <c r="V143" s="16">
        <v>0</v>
      </c>
      <c r="W143" s="16">
        <v>1.9175455417066154E-3</v>
      </c>
      <c r="X143" s="16">
        <v>1.9175455417066154E-3</v>
      </c>
      <c r="Y143" s="16">
        <v>0</v>
      </c>
      <c r="Z143" s="16">
        <v>9.5877277085330771E-4</v>
      </c>
      <c r="AA143" s="16">
        <v>9.5877277085330784E-3</v>
      </c>
      <c r="AB143" s="16">
        <v>2.8763183125599234E-3</v>
      </c>
      <c r="AC143" s="16">
        <v>9.5877277085330784E-3</v>
      </c>
      <c r="AD143" s="16">
        <v>9.5877277085330771E-4</v>
      </c>
      <c r="AE143" s="16">
        <v>0</v>
      </c>
      <c r="AF143" s="16">
        <v>9.5877277085330771E-4</v>
      </c>
      <c r="AG143" s="16">
        <v>1.9175455417066154E-3</v>
      </c>
      <c r="AH143" s="17">
        <v>1.9175455417066154E-3</v>
      </c>
      <c r="AI143" s="18">
        <v>9.5877277085330771E-4</v>
      </c>
      <c r="AJ143" s="16">
        <v>0</v>
      </c>
      <c r="AK143" s="17">
        <v>9.5877277085330771E-4</v>
      </c>
      <c r="AL143" s="16">
        <v>9.5877277085330771E-4</v>
      </c>
      <c r="AM143" s="16">
        <v>2.8763183125599234E-3</v>
      </c>
      <c r="AN143" s="17">
        <v>9.5877277085330771E-4</v>
      </c>
      <c r="AO143" s="16">
        <v>0</v>
      </c>
      <c r="AP143" s="17">
        <v>7.6701821668264617E-3</v>
      </c>
      <c r="AQ143" s="16">
        <v>1.2464046021093E-2</v>
      </c>
      <c r="AR143" s="16">
        <v>0</v>
      </c>
      <c r="AS143" s="16">
        <v>0</v>
      </c>
      <c r="AT143" s="16">
        <v>9.5877277085330784E-3</v>
      </c>
      <c r="AU143" s="17">
        <v>0</v>
      </c>
      <c r="AV143" s="16">
        <v>0</v>
      </c>
      <c r="AW143" s="17">
        <v>9.5877277085330771E-4</v>
      </c>
      <c r="AX143" s="16">
        <v>0.15723873441994246</v>
      </c>
      <c r="AY143" s="16">
        <v>0</v>
      </c>
      <c r="AZ143" s="16">
        <v>0</v>
      </c>
      <c r="BA143" s="16">
        <v>0</v>
      </c>
      <c r="BB143" s="16">
        <v>5.7526366251198467E-3</v>
      </c>
      <c r="BC143" s="17">
        <v>1.9175455417066154E-3</v>
      </c>
      <c r="BD143" s="16">
        <v>0</v>
      </c>
      <c r="BE143" s="16">
        <v>0</v>
      </c>
      <c r="BF143" s="17">
        <v>0</v>
      </c>
      <c r="BG143" s="18">
        <v>1.9175455417066154E-3</v>
      </c>
      <c r="BH143" s="16">
        <v>2.8763183125599234E-3</v>
      </c>
      <c r="BI143" s="16">
        <v>1.9175455417066154E-3</v>
      </c>
      <c r="BJ143" s="16">
        <v>6.7114093959731542E-3</v>
      </c>
      <c r="BK143" s="16">
        <v>3.8350910834132309E-3</v>
      </c>
      <c r="BL143" s="16">
        <v>2.3010546500479387E-2</v>
      </c>
      <c r="BM143" s="16">
        <v>1.9175455417066154E-3</v>
      </c>
      <c r="BN143" s="17">
        <v>0</v>
      </c>
      <c r="BO143" s="16">
        <v>0</v>
      </c>
      <c r="BP143" s="16">
        <v>0</v>
      </c>
      <c r="BQ143" s="16">
        <v>9.5877277085330771E-4</v>
      </c>
      <c r="BR143" s="16">
        <v>0</v>
      </c>
      <c r="BS143" s="16">
        <v>0</v>
      </c>
      <c r="BT143" s="18">
        <v>3.0680728667305847E-2</v>
      </c>
      <c r="BU143" s="17">
        <v>1.9175455417066154E-3</v>
      </c>
      <c r="BV143" s="17">
        <v>4.5062320230105465E-2</v>
      </c>
      <c r="BW143" s="16">
        <v>8.6289549376797701E-3</v>
      </c>
      <c r="BX143" s="16">
        <v>0</v>
      </c>
      <c r="BY143" s="17">
        <v>0</v>
      </c>
      <c r="BZ143" s="16">
        <v>0</v>
      </c>
      <c r="CA143" s="16">
        <v>2.8763183125599234E-3</v>
      </c>
      <c r="CB143" s="16">
        <v>0</v>
      </c>
      <c r="CC143" s="17">
        <v>3.8350910834132309E-3</v>
      </c>
      <c r="CD143" s="16">
        <v>8.6289549376797701E-3</v>
      </c>
      <c r="CE143" s="16">
        <v>0</v>
      </c>
      <c r="CF143" s="17">
        <v>0</v>
      </c>
      <c r="CG143" s="20">
        <v>0.48418024928092052</v>
      </c>
      <c r="CH143" s="43">
        <v>0.45829338446788109</v>
      </c>
      <c r="CI143" s="44">
        <v>0</v>
      </c>
      <c r="CJ143" s="44">
        <v>0</v>
      </c>
      <c r="CK143" s="44">
        <v>6.8072866730584852E-2</v>
      </c>
      <c r="CL143" s="44">
        <v>-1.0546500479386383E-2</v>
      </c>
      <c r="CM143" s="44">
        <v>0</v>
      </c>
      <c r="CN143" s="44">
        <v>0</v>
      </c>
      <c r="CO143" s="44">
        <v>0</v>
      </c>
      <c r="CP143" s="45">
        <v>0.51581975071907948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8.2135523613963042E-3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1.4373716632443533E-2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1.0266940451745379E-2</v>
      </c>
      <c r="AU144" s="17">
        <v>0</v>
      </c>
      <c r="AV144" s="16">
        <v>1.2320328542094456E-2</v>
      </c>
      <c r="AW144" s="17">
        <v>0</v>
      </c>
      <c r="AX144" s="16">
        <v>0</v>
      </c>
      <c r="AY144" s="16">
        <v>0.10677618069815194</v>
      </c>
      <c r="AZ144" s="16">
        <v>6.3655030800821355E-2</v>
      </c>
      <c r="BA144" s="16">
        <v>0</v>
      </c>
      <c r="BB144" s="16">
        <v>0</v>
      </c>
      <c r="BC144" s="17">
        <v>0</v>
      </c>
      <c r="BD144" s="16">
        <v>6.1601642710472282E-3</v>
      </c>
      <c r="BE144" s="16">
        <v>0</v>
      </c>
      <c r="BF144" s="17">
        <v>0</v>
      </c>
      <c r="BG144" s="18">
        <v>2.4640657084188913E-2</v>
      </c>
      <c r="BH144" s="16">
        <v>0</v>
      </c>
      <c r="BI144" s="16">
        <v>0</v>
      </c>
      <c r="BJ144" s="16">
        <v>0</v>
      </c>
      <c r="BK144" s="16">
        <v>0</v>
      </c>
      <c r="BL144" s="16">
        <v>9.034907597535935E-2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2.0533880903490761E-3</v>
      </c>
      <c r="BT144" s="18">
        <v>2.0533880903490759E-2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1.0266940451745379E-2</v>
      </c>
      <c r="CA144" s="16">
        <v>0</v>
      </c>
      <c r="CB144" s="16">
        <v>0</v>
      </c>
      <c r="CC144" s="17">
        <v>4.1067761806981521E-3</v>
      </c>
      <c r="CD144" s="16">
        <v>8.2135523613963042E-3</v>
      </c>
      <c r="CE144" s="16">
        <v>0</v>
      </c>
      <c r="CF144" s="17">
        <v>0</v>
      </c>
      <c r="CG144" s="20">
        <v>0.38193018480492813</v>
      </c>
      <c r="CH144" s="43">
        <v>0.21765913757700209</v>
      </c>
      <c r="CI144" s="44">
        <v>1.4373716632443533E-2</v>
      </c>
      <c r="CJ144" s="44">
        <v>2.0533880903490761E-3</v>
      </c>
      <c r="CK144" s="44">
        <v>0.37987679671457913</v>
      </c>
      <c r="CL144" s="44">
        <v>4.1067761806981521E-3</v>
      </c>
      <c r="CM144" s="44">
        <v>0</v>
      </c>
      <c r="CN144" s="44">
        <v>0</v>
      </c>
      <c r="CO144" s="44">
        <v>0</v>
      </c>
      <c r="CP144" s="45">
        <v>0.61806981519507198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1.4084507042253521E-2</v>
      </c>
      <c r="L145" s="16">
        <v>1.4084507042253521E-2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8.5590465872156005E-2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3.2502708559046588E-3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1.0834236186348862E-3</v>
      </c>
      <c r="AW145" s="17">
        <v>0</v>
      </c>
      <c r="AX145" s="16">
        <v>0</v>
      </c>
      <c r="AY145" s="16">
        <v>9.7508125677139759E-3</v>
      </c>
      <c r="AZ145" s="16">
        <v>4.1170097508125676E-2</v>
      </c>
      <c r="BA145" s="16">
        <v>1.0834236186348862E-3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1.0834236186348862E-3</v>
      </c>
      <c r="BH145" s="16">
        <v>0</v>
      </c>
      <c r="BI145" s="16">
        <v>0</v>
      </c>
      <c r="BJ145" s="16">
        <v>0</v>
      </c>
      <c r="BK145" s="16">
        <v>0</v>
      </c>
      <c r="BL145" s="16">
        <v>5.4171180931744303E-3</v>
      </c>
      <c r="BM145" s="16">
        <v>0</v>
      </c>
      <c r="BN145" s="17">
        <v>0</v>
      </c>
      <c r="BO145" s="16">
        <v>0</v>
      </c>
      <c r="BP145" s="16">
        <v>0</v>
      </c>
      <c r="BQ145" s="16">
        <v>1.0834236186348862E-3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2.1668472372697724E-3</v>
      </c>
      <c r="BX145" s="16">
        <v>0</v>
      </c>
      <c r="BY145" s="17">
        <v>0</v>
      </c>
      <c r="BZ145" s="16">
        <v>5.4171180931744303E-3</v>
      </c>
      <c r="CA145" s="16">
        <v>0</v>
      </c>
      <c r="CB145" s="16">
        <v>0</v>
      </c>
      <c r="CC145" s="17">
        <v>1.0834236186348862E-3</v>
      </c>
      <c r="CD145" s="16">
        <v>0</v>
      </c>
      <c r="CE145" s="16">
        <v>0</v>
      </c>
      <c r="CF145" s="17">
        <v>0</v>
      </c>
      <c r="CG145" s="20">
        <v>0.18634886240520038</v>
      </c>
      <c r="CH145" s="43">
        <v>0.81365113759479968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0.81365113759479968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3.939456769645449E-3</v>
      </c>
      <c r="D146" s="16">
        <v>5.5981754094961639E-3</v>
      </c>
      <c r="E146" s="17">
        <v>0</v>
      </c>
      <c r="F146" s="16">
        <v>0</v>
      </c>
      <c r="G146" s="16">
        <v>0</v>
      </c>
      <c r="H146" s="16">
        <v>0</v>
      </c>
      <c r="I146" s="16">
        <v>2.0733982998133942E-4</v>
      </c>
      <c r="J146" s="17">
        <v>2.0733982998133942E-4</v>
      </c>
      <c r="K146" s="16">
        <v>7.6715737093095591E-3</v>
      </c>
      <c r="L146" s="16">
        <v>1.8660584698320544E-3</v>
      </c>
      <c r="M146" s="16">
        <v>0</v>
      </c>
      <c r="N146" s="16">
        <v>8.2935931992535769E-4</v>
      </c>
      <c r="O146" s="16">
        <v>2.0733982998133942E-4</v>
      </c>
      <c r="P146" s="16">
        <v>0</v>
      </c>
      <c r="Q146" s="16">
        <v>2.0733982998133943E-3</v>
      </c>
      <c r="R146" s="16">
        <v>4.1467965996267884E-4</v>
      </c>
      <c r="S146" s="16">
        <v>2.0733982998133942E-4</v>
      </c>
      <c r="T146" s="16">
        <v>0</v>
      </c>
      <c r="U146" s="16">
        <v>6.2201948994401821E-4</v>
      </c>
      <c r="V146" s="16">
        <v>2.0733982998133942E-4</v>
      </c>
      <c r="W146" s="16">
        <v>6.4482687124196553E-2</v>
      </c>
      <c r="X146" s="16">
        <v>1.4513788098693759E-3</v>
      </c>
      <c r="Y146" s="16">
        <v>2.0733982998133942E-4</v>
      </c>
      <c r="Z146" s="16">
        <v>7.4642338793282177E-3</v>
      </c>
      <c r="AA146" s="16">
        <v>2.2807381297947332E-3</v>
      </c>
      <c r="AB146" s="16">
        <v>1.0366991499066972E-3</v>
      </c>
      <c r="AC146" s="16">
        <v>7.04955421936554E-3</v>
      </c>
      <c r="AD146" s="16">
        <v>1.4513788098693759E-3</v>
      </c>
      <c r="AE146" s="16">
        <v>6.2201948994401821E-4</v>
      </c>
      <c r="AF146" s="16">
        <v>2.2807381297947332E-3</v>
      </c>
      <c r="AG146" s="16">
        <v>1.2440389798880364E-3</v>
      </c>
      <c r="AH146" s="17">
        <v>6.4275347294215218E-3</v>
      </c>
      <c r="AI146" s="18">
        <v>1.8660584698320544E-3</v>
      </c>
      <c r="AJ146" s="16">
        <v>6.2201948994401821E-4</v>
      </c>
      <c r="AK146" s="17">
        <v>3.7321169396641088E-3</v>
      </c>
      <c r="AL146" s="16">
        <v>8.9156126891975947E-3</v>
      </c>
      <c r="AM146" s="16">
        <v>3.1100974497200911E-3</v>
      </c>
      <c r="AN146" s="17">
        <v>8.708272859216255E-3</v>
      </c>
      <c r="AO146" s="16">
        <v>4.7688160895708077E-3</v>
      </c>
      <c r="AP146" s="17">
        <v>4.1882645656230566E-2</v>
      </c>
      <c r="AQ146" s="16">
        <v>1.6587186398507155E-2</v>
      </c>
      <c r="AR146" s="16">
        <v>0</v>
      </c>
      <c r="AS146" s="16">
        <v>0</v>
      </c>
      <c r="AT146" s="16">
        <v>8.2935931992535769E-4</v>
      </c>
      <c r="AU146" s="17">
        <v>2.0733982998133942E-4</v>
      </c>
      <c r="AV146" s="16">
        <v>3.52477710968277E-3</v>
      </c>
      <c r="AW146" s="17">
        <v>1.430644826871242E-2</v>
      </c>
      <c r="AX146" s="16">
        <v>1.6587186398507154E-3</v>
      </c>
      <c r="AY146" s="16">
        <v>1.0366991499066972E-3</v>
      </c>
      <c r="AZ146" s="16">
        <v>1.4513788098693759E-3</v>
      </c>
      <c r="BA146" s="16">
        <v>9.6205681111341493E-2</v>
      </c>
      <c r="BB146" s="16">
        <v>7.2568940493468797E-3</v>
      </c>
      <c r="BC146" s="17">
        <v>1.4513788098693759E-3</v>
      </c>
      <c r="BD146" s="16">
        <v>4.9761559195521457E-3</v>
      </c>
      <c r="BE146" s="16">
        <v>6.2201948994401821E-3</v>
      </c>
      <c r="BF146" s="17">
        <v>0</v>
      </c>
      <c r="BG146" s="18">
        <v>1.1611030478955007E-2</v>
      </c>
      <c r="BH146" s="16">
        <v>5.1834957495334854E-3</v>
      </c>
      <c r="BI146" s="16">
        <v>3.3174372797014308E-3</v>
      </c>
      <c r="BJ146" s="16">
        <v>2.6332158407630101E-2</v>
      </c>
      <c r="BK146" s="16">
        <v>6.2201948994401821E-4</v>
      </c>
      <c r="BL146" s="16">
        <v>3.7321169396641088E-3</v>
      </c>
      <c r="BM146" s="16">
        <v>2.9027576197387518E-3</v>
      </c>
      <c r="BN146" s="17">
        <v>2.0733982998133942E-4</v>
      </c>
      <c r="BO146" s="16">
        <v>2.2807381297947332E-3</v>
      </c>
      <c r="BP146" s="16">
        <v>1.0366991499066972E-3</v>
      </c>
      <c r="BQ146" s="16">
        <v>6.2201948994401821E-4</v>
      </c>
      <c r="BR146" s="16">
        <v>1.2440389798880364E-3</v>
      </c>
      <c r="BS146" s="16">
        <v>1.0366991499066972E-3</v>
      </c>
      <c r="BT146" s="18">
        <v>2.2807381297947332E-3</v>
      </c>
      <c r="BU146" s="17">
        <v>4.7066141405764046E-2</v>
      </c>
      <c r="BV146" s="17">
        <v>6.4275347294215218E-3</v>
      </c>
      <c r="BW146" s="16">
        <v>1.3477088948787063E-2</v>
      </c>
      <c r="BX146" s="16">
        <v>2.0733982998133942E-4</v>
      </c>
      <c r="BY146" s="17">
        <v>6.2201948994401821E-4</v>
      </c>
      <c r="BZ146" s="16">
        <v>0</v>
      </c>
      <c r="CA146" s="16">
        <v>1.0366991499066972E-3</v>
      </c>
      <c r="CB146" s="16">
        <v>7.8789135392908979E-3</v>
      </c>
      <c r="CC146" s="17">
        <v>6.2201948994401821E-4</v>
      </c>
      <c r="CD146" s="16">
        <v>6.2201948994401821E-4</v>
      </c>
      <c r="CE146" s="16">
        <v>3.52477710968277E-3</v>
      </c>
      <c r="CF146" s="17">
        <v>2.0733982998133942E-4</v>
      </c>
      <c r="CG146" s="20">
        <v>0.49346879535558785</v>
      </c>
      <c r="CH146" s="43">
        <v>0.50653120464441215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0.50653120464441215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1.4810426540284357E-3</v>
      </c>
      <c r="D147" s="16">
        <v>2.6658767772511846E-3</v>
      </c>
      <c r="E147" s="17">
        <v>0</v>
      </c>
      <c r="F147" s="16">
        <v>0</v>
      </c>
      <c r="G147" s="16">
        <v>0</v>
      </c>
      <c r="H147" s="16">
        <v>0</v>
      </c>
      <c r="I147" s="16">
        <v>2.9620853080568717E-4</v>
      </c>
      <c r="J147" s="17">
        <v>0</v>
      </c>
      <c r="K147" s="16">
        <v>1.4514218009478672E-2</v>
      </c>
      <c r="L147" s="16">
        <v>2.0734597156398102E-3</v>
      </c>
      <c r="M147" s="16">
        <v>0</v>
      </c>
      <c r="N147" s="16">
        <v>5.9241706161137434E-4</v>
      </c>
      <c r="O147" s="16">
        <v>0</v>
      </c>
      <c r="P147" s="16">
        <v>0</v>
      </c>
      <c r="Q147" s="16">
        <v>2.9620853080568714E-3</v>
      </c>
      <c r="R147" s="16">
        <v>1.1848341232227487E-3</v>
      </c>
      <c r="S147" s="16">
        <v>0</v>
      </c>
      <c r="T147" s="16">
        <v>0</v>
      </c>
      <c r="U147" s="16">
        <v>5.3317535545023692E-3</v>
      </c>
      <c r="V147" s="16">
        <v>5.9241706161137434E-4</v>
      </c>
      <c r="W147" s="16">
        <v>3.5545023696682454E-3</v>
      </c>
      <c r="X147" s="16">
        <v>1.4810426540284357E-3</v>
      </c>
      <c r="Y147" s="16">
        <v>0</v>
      </c>
      <c r="Z147" s="16">
        <v>8.8862559241706135E-4</v>
      </c>
      <c r="AA147" s="16">
        <v>7.1090047393364908E-3</v>
      </c>
      <c r="AB147" s="16">
        <v>1.1255924170616112E-2</v>
      </c>
      <c r="AC147" s="16">
        <v>8.2938388625592406E-3</v>
      </c>
      <c r="AD147" s="16">
        <v>5.9241706161137428E-3</v>
      </c>
      <c r="AE147" s="16">
        <v>0</v>
      </c>
      <c r="AF147" s="16">
        <v>5.9241706161137434E-4</v>
      </c>
      <c r="AG147" s="16">
        <v>1.1848341232227487E-3</v>
      </c>
      <c r="AH147" s="17">
        <v>5.598341232227487E-2</v>
      </c>
      <c r="AI147" s="18">
        <v>8.8862559241706135E-4</v>
      </c>
      <c r="AJ147" s="16">
        <v>2.9620853080568717E-4</v>
      </c>
      <c r="AK147" s="17">
        <v>2.3696682464454974E-3</v>
      </c>
      <c r="AL147" s="16">
        <v>0</v>
      </c>
      <c r="AM147" s="16">
        <v>5.0355450236966815E-3</v>
      </c>
      <c r="AN147" s="17">
        <v>1.0663507109004738E-2</v>
      </c>
      <c r="AO147" s="16">
        <v>5.9241706161137434E-4</v>
      </c>
      <c r="AP147" s="17">
        <v>5.9537914691943118E-2</v>
      </c>
      <c r="AQ147" s="16">
        <v>5.0355450236966815E-3</v>
      </c>
      <c r="AR147" s="16">
        <v>0</v>
      </c>
      <c r="AS147" s="16">
        <v>0</v>
      </c>
      <c r="AT147" s="16">
        <v>5.0355450236966815E-3</v>
      </c>
      <c r="AU147" s="17">
        <v>2.9620853080568717E-4</v>
      </c>
      <c r="AV147" s="16">
        <v>1.4810426540284357E-3</v>
      </c>
      <c r="AW147" s="17">
        <v>1.1848341232227487E-3</v>
      </c>
      <c r="AX147" s="16">
        <v>8.8862559241706135E-4</v>
      </c>
      <c r="AY147" s="16">
        <v>0</v>
      </c>
      <c r="AZ147" s="16">
        <v>0</v>
      </c>
      <c r="BA147" s="16">
        <v>9.182464454976301E-3</v>
      </c>
      <c r="BB147" s="16">
        <v>0.19668246445497628</v>
      </c>
      <c r="BC147" s="17">
        <v>1.5402843601895731E-2</v>
      </c>
      <c r="BD147" s="16">
        <v>6.0426540284360175E-2</v>
      </c>
      <c r="BE147" s="16">
        <v>7.4052132701421794E-3</v>
      </c>
      <c r="BF147" s="17">
        <v>0</v>
      </c>
      <c r="BG147" s="18">
        <v>1.6587677725118481E-2</v>
      </c>
      <c r="BH147" s="16">
        <v>7.9976303317535521E-3</v>
      </c>
      <c r="BI147" s="16">
        <v>6.2203791469194305E-3</v>
      </c>
      <c r="BJ147" s="16">
        <v>5.3317535545023692E-2</v>
      </c>
      <c r="BK147" s="16">
        <v>1.1848341232227487E-3</v>
      </c>
      <c r="BL147" s="16">
        <v>3.8507109004739326E-3</v>
      </c>
      <c r="BM147" s="16">
        <v>0</v>
      </c>
      <c r="BN147" s="17">
        <v>0</v>
      </c>
      <c r="BO147" s="16">
        <v>1.6883886255924168E-2</v>
      </c>
      <c r="BP147" s="16">
        <v>5.9241706161137434E-4</v>
      </c>
      <c r="BQ147" s="16">
        <v>0</v>
      </c>
      <c r="BR147" s="16">
        <v>8.8862559241706135E-4</v>
      </c>
      <c r="BS147" s="16">
        <v>0</v>
      </c>
      <c r="BT147" s="18">
        <v>2.6658767772511846E-3</v>
      </c>
      <c r="BU147" s="17">
        <v>7.9976303317535521E-3</v>
      </c>
      <c r="BV147" s="17">
        <v>1.4514218009478672E-2</v>
      </c>
      <c r="BW147" s="16">
        <v>1.3921800947867295E-2</v>
      </c>
      <c r="BX147" s="16">
        <v>0</v>
      </c>
      <c r="BY147" s="17">
        <v>0</v>
      </c>
      <c r="BZ147" s="16">
        <v>0</v>
      </c>
      <c r="CA147" s="16">
        <v>2.9620853080568717E-4</v>
      </c>
      <c r="CB147" s="16">
        <v>9.7748815165876763E-3</v>
      </c>
      <c r="CC147" s="17">
        <v>2.9620853080568717E-4</v>
      </c>
      <c r="CD147" s="16">
        <v>1.1848341232227487E-3</v>
      </c>
      <c r="CE147" s="16">
        <v>4.14691943127962E-2</v>
      </c>
      <c r="CF147" s="17">
        <v>8.8862559241706135E-4</v>
      </c>
      <c r="CG147" s="20">
        <v>0.7109004739336493</v>
      </c>
      <c r="CH147" s="43">
        <v>0</v>
      </c>
      <c r="CI147" s="44">
        <v>0</v>
      </c>
      <c r="CJ147" s="44">
        <v>0</v>
      </c>
      <c r="CK147" s="44">
        <v>0.28969194312796204</v>
      </c>
      <c r="CL147" s="44">
        <v>-5.9241706161137434E-4</v>
      </c>
      <c r="CM147" s="44">
        <v>0</v>
      </c>
      <c r="CN147" s="44">
        <v>0</v>
      </c>
      <c r="CO147" s="44">
        <v>0</v>
      </c>
      <c r="CP147" s="45">
        <v>0.28909952606635064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5.2840158520475562E-3</v>
      </c>
      <c r="D148" s="21">
        <v>9.2470277410832257E-3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1.321003963011889E-3</v>
      </c>
      <c r="L148" s="21">
        <v>1.321003963011889E-3</v>
      </c>
      <c r="M148" s="21">
        <v>0</v>
      </c>
      <c r="N148" s="21">
        <v>0</v>
      </c>
      <c r="O148" s="21">
        <v>1.321003963011889E-3</v>
      </c>
      <c r="P148" s="21">
        <v>0</v>
      </c>
      <c r="Q148" s="21">
        <v>0</v>
      </c>
      <c r="R148" s="21">
        <v>2.6420079260237781E-3</v>
      </c>
      <c r="S148" s="21">
        <v>2.6420079260237785E-2</v>
      </c>
      <c r="T148" s="21">
        <v>0</v>
      </c>
      <c r="U148" s="21">
        <v>2.6420079260237781E-3</v>
      </c>
      <c r="V148" s="21">
        <v>0</v>
      </c>
      <c r="W148" s="21">
        <v>3.9630118890356678E-3</v>
      </c>
      <c r="X148" s="21">
        <v>2.6420079260237781E-3</v>
      </c>
      <c r="Y148" s="21">
        <v>0</v>
      </c>
      <c r="Z148" s="21">
        <v>1.321003963011889E-3</v>
      </c>
      <c r="AA148" s="21">
        <v>0</v>
      </c>
      <c r="AB148" s="21">
        <v>1.321003963011889E-3</v>
      </c>
      <c r="AC148" s="21">
        <v>0</v>
      </c>
      <c r="AD148" s="21">
        <v>9.2470277410832257E-3</v>
      </c>
      <c r="AE148" s="21">
        <v>0</v>
      </c>
      <c r="AF148" s="21">
        <v>2.6420079260237781E-3</v>
      </c>
      <c r="AG148" s="21">
        <v>1.3210039630118893E-2</v>
      </c>
      <c r="AH148" s="22">
        <v>1.0568031704095112E-2</v>
      </c>
      <c r="AI148" s="23">
        <v>0</v>
      </c>
      <c r="AJ148" s="21">
        <v>1.321003963011889E-3</v>
      </c>
      <c r="AK148" s="22">
        <v>5.2840158520475562E-3</v>
      </c>
      <c r="AL148" s="21">
        <v>0</v>
      </c>
      <c r="AM148" s="21">
        <v>0</v>
      </c>
      <c r="AN148" s="22">
        <v>0</v>
      </c>
      <c r="AO148" s="21">
        <v>1.321003963011889E-3</v>
      </c>
      <c r="AP148" s="22">
        <v>7.9260237780713356E-3</v>
      </c>
      <c r="AQ148" s="21">
        <v>0</v>
      </c>
      <c r="AR148" s="21">
        <v>0</v>
      </c>
      <c r="AS148" s="21">
        <v>0</v>
      </c>
      <c r="AT148" s="21">
        <v>4.8877146631439904E-2</v>
      </c>
      <c r="AU148" s="22">
        <v>0</v>
      </c>
      <c r="AV148" s="21">
        <v>9.2470277410832257E-3</v>
      </c>
      <c r="AW148" s="22">
        <v>2.6420079260237781E-3</v>
      </c>
      <c r="AX148" s="21">
        <v>0</v>
      </c>
      <c r="AY148" s="21">
        <v>0</v>
      </c>
      <c r="AZ148" s="21">
        <v>1.321003963011889E-3</v>
      </c>
      <c r="BA148" s="21">
        <v>1.321003963011889E-3</v>
      </c>
      <c r="BB148" s="21">
        <v>2.1136063408190225E-2</v>
      </c>
      <c r="BC148" s="22">
        <v>0.26155878467635407</v>
      </c>
      <c r="BD148" s="21">
        <v>7.0013210039630139E-2</v>
      </c>
      <c r="BE148" s="21">
        <v>1.5852047556142671E-2</v>
      </c>
      <c r="BF148" s="22">
        <v>0</v>
      </c>
      <c r="BG148" s="23">
        <v>1.0568031704095112E-2</v>
      </c>
      <c r="BH148" s="21">
        <v>1.8494055482166451E-2</v>
      </c>
      <c r="BI148" s="21">
        <v>1.4531043593130781E-2</v>
      </c>
      <c r="BJ148" s="21">
        <v>8.0581241743725246E-2</v>
      </c>
      <c r="BK148" s="21">
        <v>1.321003963011889E-3</v>
      </c>
      <c r="BL148" s="21">
        <v>2.9062087186261562E-2</v>
      </c>
      <c r="BM148" s="21">
        <v>2.6420079260237781E-3</v>
      </c>
      <c r="BN148" s="22">
        <v>2.6420079260237781E-3</v>
      </c>
      <c r="BO148" s="21">
        <v>2.6420079260237781E-3</v>
      </c>
      <c r="BP148" s="21">
        <v>1.321003963011889E-3</v>
      </c>
      <c r="BQ148" s="21">
        <v>1.321003963011889E-3</v>
      </c>
      <c r="BR148" s="21">
        <v>0</v>
      </c>
      <c r="BS148" s="21">
        <v>0</v>
      </c>
      <c r="BT148" s="23">
        <v>1.4531043593130781E-2</v>
      </c>
      <c r="BU148" s="22">
        <v>1.9815059445178338E-2</v>
      </c>
      <c r="BV148" s="22">
        <v>1.7173051519154561E-2</v>
      </c>
      <c r="BW148" s="21">
        <v>1.0568031704095112E-2</v>
      </c>
      <c r="BX148" s="21">
        <v>0</v>
      </c>
      <c r="BY148" s="22">
        <v>0</v>
      </c>
      <c r="BZ148" s="21">
        <v>0</v>
      </c>
      <c r="CA148" s="21">
        <v>1.321003963011889E-3</v>
      </c>
      <c r="CB148" s="21">
        <v>0.20343461030383095</v>
      </c>
      <c r="CC148" s="22">
        <v>2.3778071334214005E-2</v>
      </c>
      <c r="CD148" s="21">
        <v>0</v>
      </c>
      <c r="CE148" s="21">
        <v>1.321003963011889E-3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1.7168515583729529E-2</v>
      </c>
      <c r="D149" s="16">
        <v>6.6032752245113579E-3</v>
      </c>
      <c r="E149" s="17">
        <v>0</v>
      </c>
      <c r="F149" s="16">
        <v>1.3206550449022716E-4</v>
      </c>
      <c r="G149" s="16">
        <v>0</v>
      </c>
      <c r="H149" s="16">
        <v>0</v>
      </c>
      <c r="I149" s="16">
        <v>9.2445853143159021E-4</v>
      </c>
      <c r="J149" s="17">
        <v>0</v>
      </c>
      <c r="K149" s="16">
        <v>8.3201267828843101E-3</v>
      </c>
      <c r="L149" s="16">
        <v>2.1130480718436345E-3</v>
      </c>
      <c r="M149" s="16">
        <v>0</v>
      </c>
      <c r="N149" s="16">
        <v>1.8489170628631804E-3</v>
      </c>
      <c r="O149" s="16">
        <v>7.9239302694136295E-4</v>
      </c>
      <c r="P149" s="16">
        <v>0</v>
      </c>
      <c r="Q149" s="16">
        <v>2.509244585314316E-3</v>
      </c>
      <c r="R149" s="16">
        <v>3.0375066032752246E-3</v>
      </c>
      <c r="S149" s="16">
        <v>1.9809825673534074E-3</v>
      </c>
      <c r="T149" s="16">
        <v>2.6413100898045432E-4</v>
      </c>
      <c r="U149" s="16">
        <v>1.4791336502905443E-2</v>
      </c>
      <c r="V149" s="16">
        <v>7.9239302694136295E-4</v>
      </c>
      <c r="W149" s="16">
        <v>5.5467511885895403E-2</v>
      </c>
      <c r="X149" s="16">
        <v>3.3016376122556789E-3</v>
      </c>
      <c r="Y149" s="16">
        <v>1.5847860538827259E-3</v>
      </c>
      <c r="Z149" s="16">
        <v>1.5583729529846806E-2</v>
      </c>
      <c r="AA149" s="16">
        <v>1.5847860538827259E-3</v>
      </c>
      <c r="AB149" s="16">
        <v>3.3016376122556789E-3</v>
      </c>
      <c r="AC149" s="16">
        <v>1.5187533016376122E-2</v>
      </c>
      <c r="AD149" s="16">
        <v>7.1315372424722665E-3</v>
      </c>
      <c r="AE149" s="16">
        <v>1.8489170628631804E-3</v>
      </c>
      <c r="AF149" s="16">
        <v>2.3771790808240888E-3</v>
      </c>
      <c r="AG149" s="16">
        <v>6.6032752245113579E-4</v>
      </c>
      <c r="AH149" s="17">
        <v>7.1315372424722665E-3</v>
      </c>
      <c r="AI149" s="18">
        <v>6.0750132065504493E-3</v>
      </c>
      <c r="AJ149" s="16">
        <v>0</v>
      </c>
      <c r="AK149" s="17">
        <v>8.9804543053354467E-3</v>
      </c>
      <c r="AL149" s="16">
        <v>2.694136291600634E-2</v>
      </c>
      <c r="AM149" s="16">
        <v>1.8092974115161121E-2</v>
      </c>
      <c r="AN149" s="17">
        <v>2.7205493924986793E-2</v>
      </c>
      <c r="AO149" s="16">
        <v>3.8298996302165876E-3</v>
      </c>
      <c r="AP149" s="17">
        <v>5.8505018489170627E-2</v>
      </c>
      <c r="AQ149" s="16">
        <v>6.0486001056524026E-2</v>
      </c>
      <c r="AR149" s="16">
        <v>0</v>
      </c>
      <c r="AS149" s="16">
        <v>1.4527205493924987E-3</v>
      </c>
      <c r="AT149" s="16">
        <v>5.5467511885895406E-3</v>
      </c>
      <c r="AU149" s="17">
        <v>0</v>
      </c>
      <c r="AV149" s="16">
        <v>4.0940306391970419E-3</v>
      </c>
      <c r="AW149" s="17">
        <v>2.6413100898045432E-4</v>
      </c>
      <c r="AX149" s="16">
        <v>1.3206550449022716E-4</v>
      </c>
      <c r="AY149" s="16">
        <v>6.6032752245113579E-4</v>
      </c>
      <c r="AZ149" s="16">
        <v>1.3206550449022716E-4</v>
      </c>
      <c r="BA149" s="16">
        <v>7.9239302694136295E-4</v>
      </c>
      <c r="BB149" s="16">
        <v>1.3206550449022716E-4</v>
      </c>
      <c r="BC149" s="17">
        <v>2.6413100898045432E-4</v>
      </c>
      <c r="BD149" s="16">
        <v>1.99418911780243E-2</v>
      </c>
      <c r="BE149" s="16">
        <v>3.6053882725832015E-2</v>
      </c>
      <c r="BF149" s="17">
        <v>6.6032752245113579E-4</v>
      </c>
      <c r="BG149" s="18">
        <v>0.21883254094030638</v>
      </c>
      <c r="BH149" s="16">
        <v>9.244585314315901E-3</v>
      </c>
      <c r="BI149" s="16">
        <v>8.5842577918647644E-3</v>
      </c>
      <c r="BJ149" s="16">
        <v>3.3148441627047012E-2</v>
      </c>
      <c r="BK149" s="16">
        <v>9.2445853143159021E-4</v>
      </c>
      <c r="BL149" s="16">
        <v>2.7733755942947703E-3</v>
      </c>
      <c r="BM149" s="16">
        <v>2.3771790808240888E-3</v>
      </c>
      <c r="BN149" s="17">
        <v>0</v>
      </c>
      <c r="BO149" s="16">
        <v>1.5979926043317487E-2</v>
      </c>
      <c r="BP149" s="16">
        <v>1.4527205493924987E-3</v>
      </c>
      <c r="BQ149" s="16">
        <v>1.4527205493924987E-3</v>
      </c>
      <c r="BR149" s="16">
        <v>3.4337031167459061E-3</v>
      </c>
      <c r="BS149" s="16">
        <v>4.226096143687269E-3</v>
      </c>
      <c r="BT149" s="18">
        <v>4.4902271526677234E-3</v>
      </c>
      <c r="BU149" s="17">
        <v>5.5467511885895406E-3</v>
      </c>
      <c r="BV149" s="17">
        <v>5.4146856840993135E-3</v>
      </c>
      <c r="BW149" s="16">
        <v>1.8885367142102483E-2</v>
      </c>
      <c r="BX149" s="16">
        <v>1.3206550449022716E-4</v>
      </c>
      <c r="BY149" s="17">
        <v>2.6413100898045432E-4</v>
      </c>
      <c r="BZ149" s="16">
        <v>1.3206550449022716E-4</v>
      </c>
      <c r="CA149" s="16">
        <v>3.9619651347068147E-4</v>
      </c>
      <c r="CB149" s="16">
        <v>2.4828314844162706E-2</v>
      </c>
      <c r="CC149" s="17">
        <v>6.6032752245113579E-3</v>
      </c>
      <c r="CD149" s="16">
        <v>3.5657686212361333E-3</v>
      </c>
      <c r="CE149" s="16">
        <v>2.1130480718436345E-3</v>
      </c>
      <c r="CF149" s="17">
        <v>1.5847860538827259E-3</v>
      </c>
      <c r="CG149" s="20">
        <v>0.833069202324353</v>
      </c>
      <c r="CH149" s="43">
        <v>0.16693079767564711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0.16693079767564711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9.1428571428571435E-3</v>
      </c>
      <c r="D150" s="16">
        <v>3.142857142857143E-3</v>
      </c>
      <c r="E150" s="17">
        <v>2.8571428571428574E-4</v>
      </c>
      <c r="F150" s="16">
        <v>0</v>
      </c>
      <c r="G150" s="16">
        <v>0</v>
      </c>
      <c r="H150" s="16">
        <v>0</v>
      </c>
      <c r="I150" s="16">
        <v>5.7142857142857147E-4</v>
      </c>
      <c r="J150" s="17">
        <v>0</v>
      </c>
      <c r="K150" s="16">
        <v>2.8571428571428571E-3</v>
      </c>
      <c r="L150" s="16">
        <v>5.7142857142857147E-4</v>
      </c>
      <c r="M150" s="16">
        <v>0</v>
      </c>
      <c r="N150" s="16">
        <v>8.571428571428571E-4</v>
      </c>
      <c r="O150" s="16">
        <v>0</v>
      </c>
      <c r="P150" s="16">
        <v>0</v>
      </c>
      <c r="Q150" s="16">
        <v>5.4285714285714284E-3</v>
      </c>
      <c r="R150" s="16">
        <v>1.1428571428571429E-3</v>
      </c>
      <c r="S150" s="16">
        <v>8.571428571428571E-4</v>
      </c>
      <c r="T150" s="16">
        <v>0</v>
      </c>
      <c r="U150" s="16">
        <v>4.8571428571428567E-3</v>
      </c>
      <c r="V150" s="16">
        <v>2.8571428571428574E-4</v>
      </c>
      <c r="W150" s="16">
        <v>1.6E-2</v>
      </c>
      <c r="X150" s="16">
        <v>1.4285714285714286E-3</v>
      </c>
      <c r="Y150" s="16">
        <v>8.571428571428571E-4</v>
      </c>
      <c r="Z150" s="16">
        <v>7.1428571428571418E-3</v>
      </c>
      <c r="AA150" s="16">
        <v>8.571428571428571E-4</v>
      </c>
      <c r="AB150" s="16">
        <v>1.7142857142857142E-3</v>
      </c>
      <c r="AC150" s="16">
        <v>6.5714285714285718E-3</v>
      </c>
      <c r="AD150" s="16">
        <v>1.4285714285714286E-3</v>
      </c>
      <c r="AE150" s="16">
        <v>5.7142857142857147E-4</v>
      </c>
      <c r="AF150" s="16">
        <v>2.2857142857142859E-3</v>
      </c>
      <c r="AG150" s="16">
        <v>2E-3</v>
      </c>
      <c r="AH150" s="17">
        <v>1.4285714285714286E-3</v>
      </c>
      <c r="AI150" s="18">
        <v>2E-3</v>
      </c>
      <c r="AJ150" s="16">
        <v>0</v>
      </c>
      <c r="AK150" s="17">
        <v>1.1714285714285714E-2</v>
      </c>
      <c r="AL150" s="16">
        <v>5.1428571428571426E-3</v>
      </c>
      <c r="AM150" s="16">
        <v>3.7142857142857142E-3</v>
      </c>
      <c r="AN150" s="17">
        <v>6.285714285714286E-3</v>
      </c>
      <c r="AO150" s="16">
        <v>1.7142857142857142E-3</v>
      </c>
      <c r="AP150" s="17">
        <v>2.7142857142857142E-2</v>
      </c>
      <c r="AQ150" s="16">
        <v>2.1999999999999999E-2</v>
      </c>
      <c r="AR150" s="16">
        <v>0</v>
      </c>
      <c r="AS150" s="16">
        <v>0</v>
      </c>
      <c r="AT150" s="16">
        <v>4.8571428571428567E-3</v>
      </c>
      <c r="AU150" s="17">
        <v>0</v>
      </c>
      <c r="AV150" s="16">
        <v>1.7142857142857142E-3</v>
      </c>
      <c r="AW150" s="17">
        <v>3.142857142857143E-3</v>
      </c>
      <c r="AX150" s="16">
        <v>2.8571428571428574E-4</v>
      </c>
      <c r="AY150" s="16">
        <v>2.8571428571428574E-4</v>
      </c>
      <c r="AZ150" s="16">
        <v>0</v>
      </c>
      <c r="BA150" s="16">
        <v>2.8571428571428574E-4</v>
      </c>
      <c r="BB150" s="16">
        <v>8.571428571428571E-4</v>
      </c>
      <c r="BC150" s="17">
        <v>2.8571428571428574E-4</v>
      </c>
      <c r="BD150" s="16">
        <v>2.3142857142857142E-2</v>
      </c>
      <c r="BE150" s="16">
        <v>1.3714285714285714E-2</v>
      </c>
      <c r="BF150" s="17">
        <v>0</v>
      </c>
      <c r="BG150" s="18">
        <v>1.8857142857142857E-2</v>
      </c>
      <c r="BH150" s="16">
        <v>4.0000000000000001E-3</v>
      </c>
      <c r="BI150" s="16">
        <v>2.8571428571428571E-3</v>
      </c>
      <c r="BJ150" s="16">
        <v>7.7142857142857143E-3</v>
      </c>
      <c r="BK150" s="16">
        <v>2.8571428571428574E-4</v>
      </c>
      <c r="BL150" s="16">
        <v>2.8571428571428571E-3</v>
      </c>
      <c r="BM150" s="16">
        <v>3.4285714285714284E-3</v>
      </c>
      <c r="BN150" s="17">
        <v>5.7142857142857147E-4</v>
      </c>
      <c r="BO150" s="16">
        <v>5.1428571428571426E-3</v>
      </c>
      <c r="BP150" s="16">
        <v>2.8571428571428574E-4</v>
      </c>
      <c r="BQ150" s="16">
        <v>0</v>
      </c>
      <c r="BR150" s="16">
        <v>5.7142857142857147E-4</v>
      </c>
      <c r="BS150" s="16">
        <v>2.8571428571428571E-3</v>
      </c>
      <c r="BT150" s="18">
        <v>5.7142857142857147E-4</v>
      </c>
      <c r="BU150" s="17">
        <v>2.2857142857142859E-3</v>
      </c>
      <c r="BV150" s="17">
        <v>8.2857142857142851E-3</v>
      </c>
      <c r="BW150" s="16">
        <v>2.0857142857142859E-2</v>
      </c>
      <c r="BX150" s="16">
        <v>2.8571428571428574E-4</v>
      </c>
      <c r="BY150" s="17">
        <v>2.8571428571428574E-4</v>
      </c>
      <c r="BZ150" s="16">
        <v>2.8571428571428574E-4</v>
      </c>
      <c r="CA150" s="16">
        <v>2.8571428571428574E-4</v>
      </c>
      <c r="CB150" s="16">
        <v>3.7142857142857142E-3</v>
      </c>
      <c r="CC150" s="17">
        <v>1.4285714285714286E-3</v>
      </c>
      <c r="CD150" s="16">
        <v>1.7142857142857142E-3</v>
      </c>
      <c r="CE150" s="16">
        <v>5.7142857142857147E-4</v>
      </c>
      <c r="CF150" s="17">
        <v>1.7142857142857142E-3</v>
      </c>
      <c r="CG150" s="20">
        <v>0.2922857142857142</v>
      </c>
      <c r="CH150" s="43">
        <v>0.70771428571428574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0.70771428571428574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3.0257186081694403E-3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6.0514372163388806E-3</v>
      </c>
      <c r="W151" s="21">
        <v>3.1770045385779121E-2</v>
      </c>
      <c r="X151" s="21">
        <v>0</v>
      </c>
      <c r="Y151" s="21">
        <v>4.5385779122541605E-3</v>
      </c>
      <c r="Z151" s="21">
        <v>4.5385779122541605E-3</v>
      </c>
      <c r="AA151" s="21">
        <v>0</v>
      </c>
      <c r="AB151" s="21">
        <v>0</v>
      </c>
      <c r="AC151" s="21">
        <v>0</v>
      </c>
      <c r="AD151" s="21">
        <v>3.0257186081694403E-3</v>
      </c>
      <c r="AE151" s="21">
        <v>0</v>
      </c>
      <c r="AF151" s="21">
        <v>1.5128593040847202E-3</v>
      </c>
      <c r="AG151" s="21">
        <v>0</v>
      </c>
      <c r="AH151" s="22">
        <v>0</v>
      </c>
      <c r="AI151" s="23">
        <v>1.5128593040847202E-3</v>
      </c>
      <c r="AJ151" s="21">
        <v>0</v>
      </c>
      <c r="AK151" s="22">
        <v>1.5128593040847202E-3</v>
      </c>
      <c r="AL151" s="21">
        <v>0</v>
      </c>
      <c r="AM151" s="21">
        <v>0</v>
      </c>
      <c r="AN151" s="22">
        <v>1.5128593040847202E-3</v>
      </c>
      <c r="AO151" s="21">
        <v>0</v>
      </c>
      <c r="AP151" s="22">
        <v>7.564296520423601E-2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3.0257186081694403E-3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0.14674735249621784</v>
      </c>
      <c r="BE151" s="21">
        <v>0.16036308623298035</v>
      </c>
      <c r="BF151" s="22">
        <v>2.5718608169440244E-2</v>
      </c>
      <c r="BG151" s="23">
        <v>0</v>
      </c>
      <c r="BH151" s="21">
        <v>1.5128593040847202E-3</v>
      </c>
      <c r="BI151" s="21">
        <v>0</v>
      </c>
      <c r="BJ151" s="21">
        <v>1.5128593040847202E-3</v>
      </c>
      <c r="BK151" s="21">
        <v>0</v>
      </c>
      <c r="BL151" s="21">
        <v>0</v>
      </c>
      <c r="BM151" s="21">
        <v>4.5385779122541603E-2</v>
      </c>
      <c r="BN151" s="22">
        <v>0</v>
      </c>
      <c r="BO151" s="21">
        <v>1.5128593040847202E-3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0.5204236006051437</v>
      </c>
      <c r="CH151" s="46">
        <v>0.47655068078668683</v>
      </c>
      <c r="CI151" s="47">
        <v>0</v>
      </c>
      <c r="CJ151" s="47">
        <v>0</v>
      </c>
      <c r="CK151" s="47">
        <v>0</v>
      </c>
      <c r="CL151" s="47">
        <v>3.0257186081694403E-3</v>
      </c>
      <c r="CM151" s="47">
        <v>0</v>
      </c>
      <c r="CN151" s="47">
        <v>0</v>
      </c>
      <c r="CO151" s="47">
        <v>0</v>
      </c>
      <c r="CP151" s="48">
        <v>0.47957639939485625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1.6255876279601075E-3</v>
      </c>
      <c r="D152" s="25">
        <v>1.5816528272044287E-3</v>
      </c>
      <c r="E152" s="26">
        <v>0</v>
      </c>
      <c r="F152" s="25">
        <v>0</v>
      </c>
      <c r="G152" s="25">
        <v>0</v>
      </c>
      <c r="H152" s="25">
        <v>0</v>
      </c>
      <c r="I152" s="25">
        <v>0</v>
      </c>
      <c r="J152" s="26">
        <v>4.3934800755678572E-5</v>
      </c>
      <c r="K152" s="25">
        <v>3.2072404551645359E-3</v>
      </c>
      <c r="L152" s="25">
        <v>5.7115240982382148E-4</v>
      </c>
      <c r="M152" s="25">
        <v>0</v>
      </c>
      <c r="N152" s="25">
        <v>5.2721760906814289E-4</v>
      </c>
      <c r="O152" s="25">
        <v>4.3934800755678576E-4</v>
      </c>
      <c r="P152" s="25">
        <v>0</v>
      </c>
      <c r="Q152" s="25">
        <v>6.5902201133517856E-4</v>
      </c>
      <c r="R152" s="25">
        <v>3.5147840604542857E-4</v>
      </c>
      <c r="S152" s="25">
        <v>3.0754360528975004E-4</v>
      </c>
      <c r="T152" s="25">
        <v>0</v>
      </c>
      <c r="U152" s="25">
        <v>1.3619788234260357E-3</v>
      </c>
      <c r="V152" s="25">
        <v>1.3180440226703572E-4</v>
      </c>
      <c r="W152" s="25">
        <v>6.4584157110847504E-3</v>
      </c>
      <c r="X152" s="25">
        <v>3.9541320680110717E-4</v>
      </c>
      <c r="Y152" s="25">
        <v>8.7869601511357144E-5</v>
      </c>
      <c r="Z152" s="25">
        <v>6.5902201133517856E-4</v>
      </c>
      <c r="AA152" s="25">
        <v>1.5816528272044287E-3</v>
      </c>
      <c r="AB152" s="25">
        <v>7.4689161284653574E-4</v>
      </c>
      <c r="AC152" s="25">
        <v>3.0754360528975002E-3</v>
      </c>
      <c r="AD152" s="25">
        <v>6.1508721057950007E-4</v>
      </c>
      <c r="AE152" s="25">
        <v>4.3934800755678572E-5</v>
      </c>
      <c r="AF152" s="25">
        <v>9.2263081586924989E-4</v>
      </c>
      <c r="AG152" s="25">
        <v>1.5816528272044287E-3</v>
      </c>
      <c r="AH152" s="26">
        <v>2.76789244760775E-3</v>
      </c>
      <c r="AI152" s="27">
        <v>5.7115240982382148E-4</v>
      </c>
      <c r="AJ152" s="25">
        <v>4.1738060717894645E-3</v>
      </c>
      <c r="AK152" s="26">
        <v>1.3619788234260357E-3</v>
      </c>
      <c r="AL152" s="25">
        <v>9.1384385571811437E-3</v>
      </c>
      <c r="AM152" s="25">
        <v>5.6675892974825358E-3</v>
      </c>
      <c r="AN152" s="26">
        <v>3.0754360528975002E-3</v>
      </c>
      <c r="AO152" s="25">
        <v>2.8118272483634286E-3</v>
      </c>
      <c r="AP152" s="26">
        <v>6.515530952067132E-2</v>
      </c>
      <c r="AQ152" s="25">
        <v>7.9082641360221433E-4</v>
      </c>
      <c r="AR152" s="25">
        <v>0</v>
      </c>
      <c r="AS152" s="25">
        <v>4.3934800755678572E-5</v>
      </c>
      <c r="AT152" s="25">
        <v>5.4918500944598214E-3</v>
      </c>
      <c r="AU152" s="26">
        <v>4.3934800755678572E-5</v>
      </c>
      <c r="AV152" s="25">
        <v>7.9521989367778226E-3</v>
      </c>
      <c r="AW152" s="26">
        <v>9.3581125609595358E-3</v>
      </c>
      <c r="AX152" s="25">
        <v>4.832828083124643E-4</v>
      </c>
      <c r="AY152" s="25">
        <v>4.3934800755678576E-4</v>
      </c>
      <c r="AZ152" s="25">
        <v>0</v>
      </c>
      <c r="BA152" s="25">
        <v>7.0295681209085715E-4</v>
      </c>
      <c r="BB152" s="25">
        <v>5.2721760906814285E-3</v>
      </c>
      <c r="BC152" s="26">
        <v>1.3180440226703572E-4</v>
      </c>
      <c r="BD152" s="25">
        <v>4.9646324853916792E-3</v>
      </c>
      <c r="BE152" s="25">
        <v>8.7869601511357152E-4</v>
      </c>
      <c r="BF152" s="26">
        <v>4.3934800755678572E-5</v>
      </c>
      <c r="BG152" s="27">
        <v>4.099116910504811E-2</v>
      </c>
      <c r="BH152" s="25">
        <v>1.9331312332498572E-3</v>
      </c>
      <c r="BI152" s="25">
        <v>7.9082641360221433E-4</v>
      </c>
      <c r="BJ152" s="25">
        <v>1.4015201441061465E-2</v>
      </c>
      <c r="BK152" s="25">
        <v>1.7573920302271429E-4</v>
      </c>
      <c r="BL152" s="25">
        <v>3.6026536619656433E-3</v>
      </c>
      <c r="BM152" s="25">
        <v>3.7344580642326786E-3</v>
      </c>
      <c r="BN152" s="26">
        <v>2.6360880453407144E-4</v>
      </c>
      <c r="BO152" s="25">
        <v>8.3476121435789282E-4</v>
      </c>
      <c r="BP152" s="25">
        <v>2.6360880453407144E-4</v>
      </c>
      <c r="BQ152" s="25">
        <v>2.1967400377839288E-4</v>
      </c>
      <c r="BR152" s="25">
        <v>5.7115240982382148E-4</v>
      </c>
      <c r="BS152" s="25">
        <v>1.7573920302271429E-4</v>
      </c>
      <c r="BT152" s="27">
        <v>1.6695224287157856E-3</v>
      </c>
      <c r="BU152" s="26">
        <v>5.316110891437107E-3</v>
      </c>
      <c r="BV152" s="26">
        <v>7.6446553314880716E-3</v>
      </c>
      <c r="BW152" s="25">
        <v>1.04564825798515E-2</v>
      </c>
      <c r="BX152" s="25">
        <v>0</v>
      </c>
      <c r="BY152" s="26">
        <v>9.2263081586924989E-4</v>
      </c>
      <c r="BZ152" s="25">
        <v>8.7869601511357152E-4</v>
      </c>
      <c r="CA152" s="25">
        <v>8.3476121435789282E-4</v>
      </c>
      <c r="CB152" s="25">
        <v>2.2582487588418788E-2</v>
      </c>
      <c r="CC152" s="26">
        <v>7.0295681209085715E-4</v>
      </c>
      <c r="CD152" s="25">
        <v>1.7573920302271429E-4</v>
      </c>
      <c r="CE152" s="25">
        <v>8.7869601511357152E-4</v>
      </c>
      <c r="CF152" s="26">
        <v>2.8996968498747858E-3</v>
      </c>
      <c r="CG152" s="28">
        <v>0.28083124643029744</v>
      </c>
      <c r="CH152" s="49">
        <v>0.70084794165458464</v>
      </c>
      <c r="CI152" s="50">
        <v>1.6827028689424893E-2</v>
      </c>
      <c r="CJ152" s="50">
        <v>4.3934800755678572E-5</v>
      </c>
      <c r="CK152" s="50">
        <v>1.4498484249373929E-3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0.71916875356970256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6.9216757741347871E-3</v>
      </c>
      <c r="D153" s="16">
        <v>8.0145719489981733E-3</v>
      </c>
      <c r="E153" s="17">
        <v>3.642987249544625E-4</v>
      </c>
      <c r="F153" s="16">
        <v>0</v>
      </c>
      <c r="G153" s="16">
        <v>0</v>
      </c>
      <c r="H153" s="16">
        <v>0</v>
      </c>
      <c r="I153" s="16">
        <v>0</v>
      </c>
      <c r="J153" s="17">
        <v>3.642987249544625E-4</v>
      </c>
      <c r="K153" s="16">
        <v>1.16575591985428E-2</v>
      </c>
      <c r="L153" s="16">
        <v>6.9216757741347871E-3</v>
      </c>
      <c r="M153" s="16">
        <v>0</v>
      </c>
      <c r="N153" s="16">
        <v>5.4644808743169364E-3</v>
      </c>
      <c r="O153" s="16">
        <v>0</v>
      </c>
      <c r="P153" s="16">
        <v>0</v>
      </c>
      <c r="Q153" s="16">
        <v>2.5500910746812373E-3</v>
      </c>
      <c r="R153" s="16">
        <v>4.3715846994535502E-3</v>
      </c>
      <c r="S153" s="16">
        <v>1.45719489981785E-3</v>
      </c>
      <c r="T153" s="16">
        <v>0</v>
      </c>
      <c r="U153" s="16">
        <v>9.8360655737704875E-2</v>
      </c>
      <c r="V153" s="16">
        <v>1.0928961748633875E-3</v>
      </c>
      <c r="W153" s="16">
        <v>0.11548269581056461</v>
      </c>
      <c r="X153" s="16">
        <v>6.9216757741347871E-3</v>
      </c>
      <c r="Y153" s="16">
        <v>7.2859744990892499E-4</v>
      </c>
      <c r="Z153" s="16">
        <v>6.9216757741347871E-3</v>
      </c>
      <c r="AA153" s="16">
        <v>1.2386156648451725E-2</v>
      </c>
      <c r="AB153" s="16">
        <v>9.1074681238615621E-3</v>
      </c>
      <c r="AC153" s="16">
        <v>2.4408014571948983E-2</v>
      </c>
      <c r="AD153" s="16">
        <v>1.4207650273224038E-2</v>
      </c>
      <c r="AE153" s="16">
        <v>2.1857923497267751E-3</v>
      </c>
      <c r="AF153" s="16">
        <v>3.2786885245901622E-3</v>
      </c>
      <c r="AG153" s="16">
        <v>6.1930783242258626E-3</v>
      </c>
      <c r="AH153" s="17">
        <v>7.2859744990892488E-3</v>
      </c>
      <c r="AI153" s="18">
        <v>2.5500910746812373E-3</v>
      </c>
      <c r="AJ153" s="16">
        <v>0</v>
      </c>
      <c r="AK153" s="17">
        <v>1.2386156648451725E-2</v>
      </c>
      <c r="AL153" s="16">
        <v>6.1930783242258626E-3</v>
      </c>
      <c r="AM153" s="16">
        <v>2.8415300546448075E-2</v>
      </c>
      <c r="AN153" s="17">
        <v>1.2750455373406189E-2</v>
      </c>
      <c r="AO153" s="16">
        <v>1.0200364298724949E-2</v>
      </c>
      <c r="AP153" s="17">
        <v>0.12204007285974494</v>
      </c>
      <c r="AQ153" s="16">
        <v>7.6502732240437124E-3</v>
      </c>
      <c r="AR153" s="16">
        <v>0</v>
      </c>
      <c r="AS153" s="16">
        <v>0</v>
      </c>
      <c r="AT153" s="16">
        <v>9.1074681238615621E-3</v>
      </c>
      <c r="AU153" s="17">
        <v>3.642987249544625E-4</v>
      </c>
      <c r="AV153" s="16">
        <v>8.3788706739526386E-3</v>
      </c>
      <c r="AW153" s="17">
        <v>6.5573770491803244E-3</v>
      </c>
      <c r="AX153" s="16">
        <v>2.9143897996357E-3</v>
      </c>
      <c r="AY153" s="16">
        <v>3.642987249544625E-4</v>
      </c>
      <c r="AZ153" s="16">
        <v>3.642987249544625E-4</v>
      </c>
      <c r="BA153" s="16">
        <v>1.8214936247723122E-3</v>
      </c>
      <c r="BB153" s="16">
        <v>6.5573770491803244E-3</v>
      </c>
      <c r="BC153" s="17">
        <v>7.2859744990892499E-4</v>
      </c>
      <c r="BD153" s="16">
        <v>1.9307832422586511E-2</v>
      </c>
      <c r="BE153" s="16">
        <v>6.5573770491803244E-3</v>
      </c>
      <c r="BF153" s="17">
        <v>0</v>
      </c>
      <c r="BG153" s="18">
        <v>5.0637522768670291E-2</v>
      </c>
      <c r="BH153" s="16">
        <v>0.12021857923497262</v>
      </c>
      <c r="BI153" s="16">
        <v>5.2459016393442595E-2</v>
      </c>
      <c r="BJ153" s="16">
        <v>3.0601092896174849E-2</v>
      </c>
      <c r="BK153" s="16">
        <v>3.642987249544625E-4</v>
      </c>
      <c r="BL153" s="16">
        <v>7.2859744990892488E-3</v>
      </c>
      <c r="BM153" s="16">
        <v>5.8287795992713999E-3</v>
      </c>
      <c r="BN153" s="17">
        <v>1.0928961748633875E-3</v>
      </c>
      <c r="BO153" s="16">
        <v>2.5500910746812373E-3</v>
      </c>
      <c r="BP153" s="16">
        <v>4.735883424408012E-3</v>
      </c>
      <c r="BQ153" s="16">
        <v>3.642987249544625E-4</v>
      </c>
      <c r="BR153" s="16">
        <v>1.8214936247723122E-3</v>
      </c>
      <c r="BS153" s="16">
        <v>4.735883424408012E-3</v>
      </c>
      <c r="BT153" s="18">
        <v>1.8214936247723122E-3</v>
      </c>
      <c r="BU153" s="17">
        <v>2.0400728597449898E-2</v>
      </c>
      <c r="BV153" s="17">
        <v>1.2021857923497262E-2</v>
      </c>
      <c r="BW153" s="16">
        <v>1.8214936247723124E-2</v>
      </c>
      <c r="BX153" s="16">
        <v>0</v>
      </c>
      <c r="BY153" s="17">
        <v>3.642987249544625E-4</v>
      </c>
      <c r="BZ153" s="16">
        <v>0</v>
      </c>
      <c r="CA153" s="16">
        <v>7.2859744990892499E-4</v>
      </c>
      <c r="CB153" s="16">
        <v>2.1493624772313286E-2</v>
      </c>
      <c r="CC153" s="17">
        <v>1.45719489981785E-3</v>
      </c>
      <c r="CD153" s="16">
        <v>7.2859744990892499E-4</v>
      </c>
      <c r="CE153" s="16">
        <v>1.8214936247723122E-3</v>
      </c>
      <c r="CF153" s="17">
        <v>7.2859744990892488E-3</v>
      </c>
      <c r="CG153" s="20">
        <v>0.99089253187613846</v>
      </c>
      <c r="CH153" s="43">
        <v>9.1074681238615621E-3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9.1074681238615621E-3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7.4288072637226591E-3</v>
      </c>
      <c r="D154" s="16">
        <v>8.2542302930251749E-3</v>
      </c>
      <c r="E154" s="17">
        <v>0</v>
      </c>
      <c r="F154" s="16">
        <v>0</v>
      </c>
      <c r="G154" s="16">
        <v>0</v>
      </c>
      <c r="H154" s="16">
        <v>0</v>
      </c>
      <c r="I154" s="16">
        <v>8.254230293025177E-4</v>
      </c>
      <c r="J154" s="17">
        <v>0</v>
      </c>
      <c r="K154" s="16">
        <v>4.1271151465125874E-3</v>
      </c>
      <c r="L154" s="16">
        <v>2.0635575732562941E-2</v>
      </c>
      <c r="M154" s="16">
        <v>0</v>
      </c>
      <c r="N154" s="16">
        <v>3.7144036318613296E-3</v>
      </c>
      <c r="O154" s="16">
        <v>4.1271151465125885E-4</v>
      </c>
      <c r="P154" s="16">
        <v>0</v>
      </c>
      <c r="Q154" s="16">
        <v>6.190672719768882E-3</v>
      </c>
      <c r="R154" s="16">
        <v>3.3016921172100708E-3</v>
      </c>
      <c r="S154" s="16">
        <v>1.6508460586050354E-3</v>
      </c>
      <c r="T154" s="16">
        <v>0</v>
      </c>
      <c r="U154" s="16">
        <v>1.5270326042096577E-2</v>
      </c>
      <c r="V154" s="16">
        <v>4.1271151465125874E-3</v>
      </c>
      <c r="W154" s="16">
        <v>0.12257531985142386</v>
      </c>
      <c r="X154" s="16">
        <v>6.6033842344201416E-3</v>
      </c>
      <c r="Y154" s="16">
        <v>8.254230293025177E-4</v>
      </c>
      <c r="Z154" s="16">
        <v>1.2381345439537764E-2</v>
      </c>
      <c r="AA154" s="16">
        <v>4.6636401155592241E-2</v>
      </c>
      <c r="AB154" s="16">
        <v>8.254230293025177E-4</v>
      </c>
      <c r="AC154" s="16">
        <v>5.1588939331407353E-2</v>
      </c>
      <c r="AD154" s="16">
        <v>1.8984729673957906E-2</v>
      </c>
      <c r="AE154" s="16">
        <v>2.8889806025588116E-3</v>
      </c>
      <c r="AF154" s="16">
        <v>4.5398266611638462E-3</v>
      </c>
      <c r="AG154" s="16">
        <v>3.2191498142798189E-2</v>
      </c>
      <c r="AH154" s="17">
        <v>4.1271151465125874E-3</v>
      </c>
      <c r="AI154" s="18">
        <v>1.6508460586050354E-3</v>
      </c>
      <c r="AJ154" s="16">
        <v>0</v>
      </c>
      <c r="AK154" s="17">
        <v>1.3619479983491542E-2</v>
      </c>
      <c r="AL154" s="16">
        <v>2.4349979364424266E-2</v>
      </c>
      <c r="AM154" s="16">
        <v>2.4762690879075529E-3</v>
      </c>
      <c r="AN154" s="17">
        <v>0</v>
      </c>
      <c r="AO154" s="16">
        <v>6.6033842344201416E-3</v>
      </c>
      <c r="AP154" s="17">
        <v>0.13413124226165912</v>
      </c>
      <c r="AQ154" s="16">
        <v>1.7746595130004129E-2</v>
      </c>
      <c r="AR154" s="16">
        <v>0</v>
      </c>
      <c r="AS154" s="16">
        <v>0</v>
      </c>
      <c r="AT154" s="16">
        <v>8.6669418076764353E-3</v>
      </c>
      <c r="AU154" s="17">
        <v>4.1271151465125885E-4</v>
      </c>
      <c r="AV154" s="16">
        <v>1.9810152703260423E-2</v>
      </c>
      <c r="AW154" s="17">
        <v>9.4923648369789528E-3</v>
      </c>
      <c r="AX154" s="16">
        <v>3.3016921172100708E-3</v>
      </c>
      <c r="AY154" s="16">
        <v>0</v>
      </c>
      <c r="AZ154" s="16">
        <v>0</v>
      </c>
      <c r="BA154" s="16">
        <v>0</v>
      </c>
      <c r="BB154" s="16">
        <v>1.6921172100701612E-2</v>
      </c>
      <c r="BC154" s="17">
        <v>4.1271151465125885E-4</v>
      </c>
      <c r="BD154" s="16">
        <v>8.6669418076764353E-3</v>
      </c>
      <c r="BE154" s="16">
        <v>1.2381345439537764E-3</v>
      </c>
      <c r="BF154" s="17">
        <v>4.1271151465125885E-4</v>
      </c>
      <c r="BG154" s="18">
        <v>4.5398266611638469E-2</v>
      </c>
      <c r="BH154" s="16">
        <v>4.4985555096987213E-2</v>
      </c>
      <c r="BI154" s="16">
        <v>9.0796533223276937E-2</v>
      </c>
      <c r="BJ154" s="16">
        <v>3.3016921172100699E-2</v>
      </c>
      <c r="BK154" s="16">
        <v>4.1271151465125885E-4</v>
      </c>
      <c r="BL154" s="16">
        <v>2.7238959966983084E-2</v>
      </c>
      <c r="BM154" s="16">
        <v>3.3016921172100699E-2</v>
      </c>
      <c r="BN154" s="17">
        <v>0</v>
      </c>
      <c r="BO154" s="16">
        <v>2.8889806025588116E-3</v>
      </c>
      <c r="BP154" s="16">
        <v>4.5398266611638462E-3</v>
      </c>
      <c r="BQ154" s="16">
        <v>0</v>
      </c>
      <c r="BR154" s="16">
        <v>1.6508460586050354E-3</v>
      </c>
      <c r="BS154" s="16">
        <v>1.6508460586050354E-3</v>
      </c>
      <c r="BT154" s="18">
        <v>1.2381345439537764E-3</v>
      </c>
      <c r="BU154" s="17">
        <v>3.3016921172100708E-3</v>
      </c>
      <c r="BV154" s="17">
        <v>9.9050763516302116E-3</v>
      </c>
      <c r="BW154" s="16">
        <v>3.7969459347915811E-2</v>
      </c>
      <c r="BX154" s="16">
        <v>0</v>
      </c>
      <c r="BY154" s="17">
        <v>0</v>
      </c>
      <c r="BZ154" s="16">
        <v>0</v>
      </c>
      <c r="CA154" s="16">
        <v>0</v>
      </c>
      <c r="CB154" s="16">
        <v>2.8889806025588116E-3</v>
      </c>
      <c r="CC154" s="17">
        <v>8.254230293025177E-4</v>
      </c>
      <c r="CD154" s="16">
        <v>8.254230293025177E-4</v>
      </c>
      <c r="CE154" s="16">
        <v>1.2381345439537764E-3</v>
      </c>
      <c r="CF154" s="17">
        <v>1.6508460586050354E-3</v>
      </c>
      <c r="CG154" s="20">
        <v>0.99546017333883619</v>
      </c>
      <c r="CH154" s="43">
        <v>0</v>
      </c>
      <c r="CI154" s="44">
        <v>4.1271151465125874E-3</v>
      </c>
      <c r="CJ154" s="44">
        <v>4.1271151465125885E-4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4.5398266611638462E-3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6.3623349769365326E-4</v>
      </c>
      <c r="D155" s="16">
        <v>1.2724669953873065E-3</v>
      </c>
      <c r="E155" s="17">
        <v>0</v>
      </c>
      <c r="F155" s="16">
        <v>1.5905837442341332E-4</v>
      </c>
      <c r="G155" s="16">
        <v>0</v>
      </c>
      <c r="H155" s="16">
        <v>0</v>
      </c>
      <c r="I155" s="16">
        <v>4.7717512327023992E-4</v>
      </c>
      <c r="J155" s="17">
        <v>0</v>
      </c>
      <c r="K155" s="16">
        <v>1.5905837442341332E-4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1.1134086209638931E-3</v>
      </c>
      <c r="V155" s="16">
        <v>1.1134086209638931E-3</v>
      </c>
      <c r="W155" s="16">
        <v>1.0179735963098452E-2</v>
      </c>
      <c r="X155" s="16">
        <v>2.3858756163511997E-3</v>
      </c>
      <c r="Y155" s="16">
        <v>3.1811674884682663E-4</v>
      </c>
      <c r="Z155" s="16">
        <v>4.4854461587402548E-2</v>
      </c>
      <c r="AA155" s="16">
        <v>4.2945761094321591E-3</v>
      </c>
      <c r="AB155" s="16">
        <v>6.3623349769365326E-4</v>
      </c>
      <c r="AC155" s="16">
        <v>0</v>
      </c>
      <c r="AD155" s="16">
        <v>1.4315253698107197E-3</v>
      </c>
      <c r="AE155" s="16">
        <v>3.1811674884682663E-4</v>
      </c>
      <c r="AF155" s="16">
        <v>0</v>
      </c>
      <c r="AG155" s="16">
        <v>3.1811674884682663E-4</v>
      </c>
      <c r="AH155" s="17">
        <v>1.2724669953873065E-3</v>
      </c>
      <c r="AI155" s="18">
        <v>3.9764593605853323E-3</v>
      </c>
      <c r="AJ155" s="16">
        <v>2.2268172419277863E-3</v>
      </c>
      <c r="AK155" s="17">
        <v>5.7261014792428788E-3</v>
      </c>
      <c r="AL155" s="16">
        <v>0.43900111340862069</v>
      </c>
      <c r="AM155" s="16">
        <v>0.20757117862255436</v>
      </c>
      <c r="AN155" s="17">
        <v>3.6106250994114818E-2</v>
      </c>
      <c r="AO155" s="16">
        <v>1.5905837442341332E-4</v>
      </c>
      <c r="AP155" s="17">
        <v>8.5891522188643182E-3</v>
      </c>
      <c r="AQ155" s="16">
        <v>3.1811674884682662E-3</v>
      </c>
      <c r="AR155" s="16">
        <v>0</v>
      </c>
      <c r="AS155" s="16">
        <v>0</v>
      </c>
      <c r="AT155" s="16">
        <v>3.1811674884682663E-4</v>
      </c>
      <c r="AU155" s="17">
        <v>0</v>
      </c>
      <c r="AV155" s="16">
        <v>0</v>
      </c>
      <c r="AW155" s="17">
        <v>6.3623349769365326E-4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1.5905837442341332E-4</v>
      </c>
      <c r="BE155" s="16">
        <v>2.8630507396214394E-3</v>
      </c>
      <c r="BF155" s="17">
        <v>0</v>
      </c>
      <c r="BG155" s="18">
        <v>9.5435024654047986E-3</v>
      </c>
      <c r="BH155" s="16">
        <v>6.3623349769365326E-4</v>
      </c>
      <c r="BI155" s="16">
        <v>7.9529187211706655E-4</v>
      </c>
      <c r="BJ155" s="16">
        <v>0.19580085891522178</v>
      </c>
      <c r="BK155" s="16">
        <v>2.5449339907746131E-3</v>
      </c>
      <c r="BL155" s="16">
        <v>3.1811674884682662E-3</v>
      </c>
      <c r="BM155" s="16">
        <v>2.0677588675043729E-3</v>
      </c>
      <c r="BN155" s="17">
        <v>0</v>
      </c>
      <c r="BO155" s="16">
        <v>4.7717512327023992E-4</v>
      </c>
      <c r="BP155" s="16">
        <v>1.5905837442341331E-3</v>
      </c>
      <c r="BQ155" s="16">
        <v>0</v>
      </c>
      <c r="BR155" s="16">
        <v>1.5905837442341332E-4</v>
      </c>
      <c r="BS155" s="16">
        <v>0</v>
      </c>
      <c r="BT155" s="18">
        <v>4.7717512327023992E-4</v>
      </c>
      <c r="BU155" s="17">
        <v>3.1811674884682662E-3</v>
      </c>
      <c r="BV155" s="17">
        <v>1.2724669953873065E-3</v>
      </c>
      <c r="BW155" s="16">
        <v>1.9087004930809597E-3</v>
      </c>
      <c r="BX155" s="16">
        <v>0</v>
      </c>
      <c r="BY155" s="17">
        <v>0</v>
      </c>
      <c r="BZ155" s="16">
        <v>1.5905837442341332E-4</v>
      </c>
      <c r="CA155" s="16">
        <v>0</v>
      </c>
      <c r="CB155" s="16">
        <v>6.3623349769365326E-4</v>
      </c>
      <c r="CC155" s="17">
        <v>1.5905837442341332E-4</v>
      </c>
      <c r="CD155" s="16">
        <v>9.5435024654047984E-4</v>
      </c>
      <c r="CE155" s="16">
        <v>0</v>
      </c>
      <c r="CF155" s="17">
        <v>0</v>
      </c>
      <c r="CG155" s="20">
        <v>1.0069985684746301</v>
      </c>
      <c r="CH155" s="43">
        <v>8.907268967711145E-3</v>
      </c>
      <c r="CI155" s="44">
        <v>1.7496421186575465E-3</v>
      </c>
      <c r="CJ155" s="44">
        <v>0</v>
      </c>
      <c r="CK155" s="44">
        <v>4.2945761094321591E-3</v>
      </c>
      <c r="CL155" s="44">
        <v>-2.1950055670431037E-2</v>
      </c>
      <c r="CM155" s="44">
        <v>0</v>
      </c>
      <c r="CN155" s="44">
        <v>0</v>
      </c>
      <c r="CO155" s="44">
        <v>0</v>
      </c>
      <c r="CP155" s="45">
        <v>-6.9985684746301834E-3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2.4752475247524744E-3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1.9801980198019795E-2</v>
      </c>
      <c r="V156" s="16">
        <v>7.4257425742574237E-3</v>
      </c>
      <c r="W156" s="16">
        <v>0</v>
      </c>
      <c r="X156" s="16">
        <v>4.9504950495049488E-3</v>
      </c>
      <c r="Y156" s="16">
        <v>2.4752475247524744E-3</v>
      </c>
      <c r="Z156" s="16">
        <v>0</v>
      </c>
      <c r="AA156" s="16">
        <v>7.4257425742574237E-3</v>
      </c>
      <c r="AB156" s="16">
        <v>4.9504950495049488E-3</v>
      </c>
      <c r="AC156" s="16">
        <v>4.9504950495049493E-2</v>
      </c>
      <c r="AD156" s="16">
        <v>0.2772277227722772</v>
      </c>
      <c r="AE156" s="16">
        <v>4.9504950495049488E-3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4.9504950495049488E-3</v>
      </c>
      <c r="AO156" s="16">
        <v>0</v>
      </c>
      <c r="AP156" s="17">
        <v>0.40594059405940586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2.4752475247524744E-3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2.7227722772277221E-2</v>
      </c>
      <c r="BH156" s="16">
        <v>2.2277227722772273E-2</v>
      </c>
      <c r="BI156" s="16">
        <v>0</v>
      </c>
      <c r="BJ156" s="16">
        <v>9.9009900990098976E-3</v>
      </c>
      <c r="BK156" s="16">
        <v>4.4554455445544545E-2</v>
      </c>
      <c r="BL156" s="16">
        <v>7.4257425742574237E-3</v>
      </c>
      <c r="BM156" s="16">
        <v>2.4752475247524747E-2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4.9504950495049488E-3</v>
      </c>
      <c r="BU156" s="17">
        <v>0</v>
      </c>
      <c r="BV156" s="17">
        <v>0</v>
      </c>
      <c r="BW156" s="16">
        <v>1.2376237623762373E-2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2.9702970297029695E-2</v>
      </c>
      <c r="CE156" s="16">
        <v>0</v>
      </c>
      <c r="CF156" s="17">
        <v>0</v>
      </c>
      <c r="CG156" s="20">
        <v>0.9777227722772277</v>
      </c>
      <c r="CH156" s="43">
        <v>0</v>
      </c>
      <c r="CI156" s="44">
        <v>2.2277227722772273E-2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2.2277227722772273E-2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8.154389779831473E-4</v>
      </c>
      <c r="D157" s="16">
        <v>5.4362598532209827E-4</v>
      </c>
      <c r="E157" s="17">
        <v>0</v>
      </c>
      <c r="F157" s="16">
        <v>2.7181299266104914E-4</v>
      </c>
      <c r="G157" s="16">
        <v>0</v>
      </c>
      <c r="H157" s="16">
        <v>0</v>
      </c>
      <c r="I157" s="16">
        <v>1.0872519706441965E-3</v>
      </c>
      <c r="J157" s="17">
        <v>0</v>
      </c>
      <c r="K157" s="16">
        <v>4.1043761891818416E-2</v>
      </c>
      <c r="L157" s="16">
        <v>2.7996738244088056E-2</v>
      </c>
      <c r="M157" s="16">
        <v>0</v>
      </c>
      <c r="N157" s="16">
        <v>0</v>
      </c>
      <c r="O157" s="16">
        <v>5.4362598532209827E-4</v>
      </c>
      <c r="P157" s="16">
        <v>0</v>
      </c>
      <c r="Q157" s="16">
        <v>1.6308779559662946E-3</v>
      </c>
      <c r="R157" s="16">
        <v>0</v>
      </c>
      <c r="S157" s="16">
        <v>1.0872519706441965E-3</v>
      </c>
      <c r="T157" s="16">
        <v>0</v>
      </c>
      <c r="U157" s="16">
        <v>1.0328893721119867E-2</v>
      </c>
      <c r="V157" s="16">
        <v>2.7181299266104916E-3</v>
      </c>
      <c r="W157" s="16">
        <v>6.41478662680076E-2</v>
      </c>
      <c r="X157" s="16">
        <v>1.6308779559662946E-3</v>
      </c>
      <c r="Y157" s="16">
        <v>2.7181299266104914E-4</v>
      </c>
      <c r="Z157" s="16">
        <v>2.2016852405544983E-2</v>
      </c>
      <c r="AA157" s="16">
        <v>1.5221527589018749E-2</v>
      </c>
      <c r="AB157" s="16">
        <v>1.0872519706441965E-3</v>
      </c>
      <c r="AC157" s="16">
        <v>8.6980157651535724E-3</v>
      </c>
      <c r="AD157" s="16">
        <v>2.7181299266104916E-3</v>
      </c>
      <c r="AE157" s="16">
        <v>2.7181299266104914E-4</v>
      </c>
      <c r="AF157" s="16">
        <v>2.4463169339494421E-3</v>
      </c>
      <c r="AG157" s="16">
        <v>1.9026909486273436E-3</v>
      </c>
      <c r="AH157" s="17">
        <v>1.3590649633052458E-3</v>
      </c>
      <c r="AI157" s="18">
        <v>1.9026909486273436E-3</v>
      </c>
      <c r="AJ157" s="16">
        <v>0</v>
      </c>
      <c r="AK157" s="17">
        <v>2.9899429192715406E-3</v>
      </c>
      <c r="AL157" s="16">
        <v>2.2832291383528124E-2</v>
      </c>
      <c r="AM157" s="16">
        <v>1.7667844522968195E-2</v>
      </c>
      <c r="AN157" s="17">
        <v>2.7181299266104914E-4</v>
      </c>
      <c r="AO157" s="16">
        <v>2.6637673280782811E-2</v>
      </c>
      <c r="AP157" s="17">
        <v>0.13074204946996465</v>
      </c>
      <c r="AQ157" s="16">
        <v>2.1745039412883931E-3</v>
      </c>
      <c r="AR157" s="16">
        <v>0</v>
      </c>
      <c r="AS157" s="16">
        <v>2.7181299266104914E-4</v>
      </c>
      <c r="AT157" s="16">
        <v>1.9026909486273436E-3</v>
      </c>
      <c r="AU157" s="17">
        <v>0</v>
      </c>
      <c r="AV157" s="16">
        <v>4.8926338678988842E-3</v>
      </c>
      <c r="AW157" s="17">
        <v>1.1416145691764062E-2</v>
      </c>
      <c r="AX157" s="16">
        <v>2.4463169339494421E-3</v>
      </c>
      <c r="AY157" s="16">
        <v>2.1745039412883931E-3</v>
      </c>
      <c r="AZ157" s="16">
        <v>0</v>
      </c>
      <c r="BA157" s="16">
        <v>4.3490078825767862E-3</v>
      </c>
      <c r="BB157" s="16">
        <v>1.3590649633052458E-3</v>
      </c>
      <c r="BC157" s="17">
        <v>1.6308779559662946E-3</v>
      </c>
      <c r="BD157" s="16">
        <v>1.929872247893449E-2</v>
      </c>
      <c r="BE157" s="16">
        <v>2.7181299266104916E-3</v>
      </c>
      <c r="BF157" s="17">
        <v>0</v>
      </c>
      <c r="BG157" s="18">
        <v>1.1687958684425114E-2</v>
      </c>
      <c r="BH157" s="16">
        <v>9.7852677357977685E-3</v>
      </c>
      <c r="BI157" s="16">
        <v>7.6107637945093745E-3</v>
      </c>
      <c r="BJ157" s="16">
        <v>4.8926338678988837E-2</v>
      </c>
      <c r="BK157" s="16">
        <v>0</v>
      </c>
      <c r="BL157" s="16">
        <v>0.3636857841804837</v>
      </c>
      <c r="BM157" s="16">
        <v>1.60369665670019E-2</v>
      </c>
      <c r="BN157" s="17">
        <v>0</v>
      </c>
      <c r="BO157" s="16">
        <v>1.0872519706441965E-3</v>
      </c>
      <c r="BP157" s="16">
        <v>2.1745039412883931E-3</v>
      </c>
      <c r="BQ157" s="16">
        <v>1.3590649633052458E-3</v>
      </c>
      <c r="BR157" s="16">
        <v>0</v>
      </c>
      <c r="BS157" s="16">
        <v>1.9026909486273436E-3</v>
      </c>
      <c r="BT157" s="18">
        <v>3.8053818972546873E-3</v>
      </c>
      <c r="BU157" s="17">
        <v>2.7181299266104916E-3</v>
      </c>
      <c r="BV157" s="17">
        <v>6.795324816526227E-3</v>
      </c>
      <c r="BW157" s="16">
        <v>6.2516988312041289E-3</v>
      </c>
      <c r="BX157" s="16">
        <v>0</v>
      </c>
      <c r="BY157" s="17">
        <v>0</v>
      </c>
      <c r="BZ157" s="16">
        <v>1.6308779559662946E-3</v>
      </c>
      <c r="CA157" s="16">
        <v>1.0872519706441965E-3</v>
      </c>
      <c r="CB157" s="16">
        <v>4.1587387877140516E-2</v>
      </c>
      <c r="CC157" s="17">
        <v>2.7181299266104914E-4</v>
      </c>
      <c r="CD157" s="16">
        <v>2.7181299266104914E-4</v>
      </c>
      <c r="CE157" s="16">
        <v>8.154389779831473E-4</v>
      </c>
      <c r="CF157" s="17">
        <v>1.6308779559662946E-3</v>
      </c>
      <c r="CG157" s="20">
        <v>0.99864093503669471</v>
      </c>
      <c r="CH157" s="43">
        <v>0</v>
      </c>
      <c r="CI157" s="44">
        <v>0</v>
      </c>
      <c r="CJ157" s="44">
        <v>0</v>
      </c>
      <c r="CK157" s="44">
        <v>0</v>
      </c>
      <c r="CL157" s="44">
        <v>1.3590649633052458E-3</v>
      </c>
      <c r="CM157" s="44">
        <v>0</v>
      </c>
      <c r="CN157" s="44">
        <v>0</v>
      </c>
      <c r="CO157" s="44">
        <v>0</v>
      </c>
      <c r="CP157" s="45">
        <v>1.3590649633052458E-3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7.9800498753117202E-3</v>
      </c>
      <c r="D158" s="16">
        <v>1.5461346633416456E-2</v>
      </c>
      <c r="E158" s="17">
        <v>0</v>
      </c>
      <c r="F158" s="16">
        <v>0</v>
      </c>
      <c r="G158" s="16">
        <v>0</v>
      </c>
      <c r="H158" s="16">
        <v>0</v>
      </c>
      <c r="I158" s="16">
        <v>3.491271820448877E-3</v>
      </c>
      <c r="J158" s="17">
        <v>0</v>
      </c>
      <c r="K158" s="16">
        <v>2.1446384039900245E-2</v>
      </c>
      <c r="L158" s="16">
        <v>5.9850374064837897E-3</v>
      </c>
      <c r="M158" s="16">
        <v>0</v>
      </c>
      <c r="N158" s="16">
        <v>2.4937655860349122E-3</v>
      </c>
      <c r="O158" s="16">
        <v>1.596009975062344E-2</v>
      </c>
      <c r="P158" s="16">
        <v>0</v>
      </c>
      <c r="Q158" s="16">
        <v>4.9875311720698251E-4</v>
      </c>
      <c r="R158" s="16">
        <v>0</v>
      </c>
      <c r="S158" s="16">
        <v>9.9750623441396502E-4</v>
      </c>
      <c r="T158" s="16">
        <v>0</v>
      </c>
      <c r="U158" s="16">
        <v>2.2443890274314211E-2</v>
      </c>
      <c r="V158" s="16">
        <v>1.99501246882793E-3</v>
      </c>
      <c r="W158" s="16">
        <v>2.4937655860349121E-2</v>
      </c>
      <c r="X158" s="16">
        <v>3.491271820448877E-3</v>
      </c>
      <c r="Y158" s="16">
        <v>0</v>
      </c>
      <c r="Z158" s="16">
        <v>4.4887780548628423E-3</v>
      </c>
      <c r="AA158" s="16">
        <v>9.4763092269326676E-3</v>
      </c>
      <c r="AB158" s="16">
        <v>1.596009975062344E-2</v>
      </c>
      <c r="AC158" s="16">
        <v>4.0897755610972565E-2</v>
      </c>
      <c r="AD158" s="16">
        <v>7.4812967581047371E-3</v>
      </c>
      <c r="AE158" s="16">
        <v>0</v>
      </c>
      <c r="AF158" s="16">
        <v>9.9750623441396502E-4</v>
      </c>
      <c r="AG158" s="16">
        <v>6.982543640897754E-3</v>
      </c>
      <c r="AH158" s="17">
        <v>3.491271820448877E-3</v>
      </c>
      <c r="AI158" s="18">
        <v>9.9750623441396502E-4</v>
      </c>
      <c r="AJ158" s="16">
        <v>8.4788029925187015E-3</v>
      </c>
      <c r="AK158" s="17">
        <v>9.9251870324189528E-2</v>
      </c>
      <c r="AL158" s="16">
        <v>6.8329177057356597E-2</v>
      </c>
      <c r="AM158" s="16">
        <v>5.4862842892768084E-3</v>
      </c>
      <c r="AN158" s="17">
        <v>3.4413965087281791E-2</v>
      </c>
      <c r="AO158" s="16">
        <v>2.4937655860349122E-3</v>
      </c>
      <c r="AP158" s="17">
        <v>6.932668329177058E-2</v>
      </c>
      <c r="AQ158" s="16">
        <v>0</v>
      </c>
      <c r="AR158" s="16">
        <v>0</v>
      </c>
      <c r="AS158" s="16">
        <v>0</v>
      </c>
      <c r="AT158" s="16">
        <v>3.9900249376558601E-3</v>
      </c>
      <c r="AU158" s="17">
        <v>0</v>
      </c>
      <c r="AV158" s="16">
        <v>0</v>
      </c>
      <c r="AW158" s="17">
        <v>4.9875311720698251E-4</v>
      </c>
      <c r="AX158" s="16">
        <v>8.4788029925187015E-3</v>
      </c>
      <c r="AY158" s="16">
        <v>4.9875311720698251E-4</v>
      </c>
      <c r="AZ158" s="16">
        <v>0</v>
      </c>
      <c r="BA158" s="16">
        <v>9.9750623441396502E-4</v>
      </c>
      <c r="BB158" s="16">
        <v>1.0473815461346632E-2</v>
      </c>
      <c r="BC158" s="17">
        <v>4.9875311720698251E-4</v>
      </c>
      <c r="BD158" s="16">
        <v>1.3965087281795508E-2</v>
      </c>
      <c r="BE158" s="16">
        <v>9.9750623441396502E-4</v>
      </c>
      <c r="BF158" s="17">
        <v>0</v>
      </c>
      <c r="BG158" s="18">
        <v>3.8902743142144633E-2</v>
      </c>
      <c r="BH158" s="16">
        <v>3.491271820448877E-3</v>
      </c>
      <c r="BI158" s="16">
        <v>1.99501246882793E-3</v>
      </c>
      <c r="BJ158" s="16">
        <v>7.9800498753117191E-2</v>
      </c>
      <c r="BK158" s="16">
        <v>4.9875311720698251E-4</v>
      </c>
      <c r="BL158" s="16">
        <v>1.3965087281795508E-2</v>
      </c>
      <c r="BM158" s="16">
        <v>9.027431421446383E-2</v>
      </c>
      <c r="BN158" s="17">
        <v>0</v>
      </c>
      <c r="BO158" s="16">
        <v>1.4962593516209474E-3</v>
      </c>
      <c r="BP158" s="16">
        <v>1.4962593516209474E-3</v>
      </c>
      <c r="BQ158" s="16">
        <v>4.9875311720698251E-4</v>
      </c>
      <c r="BR158" s="16">
        <v>1.99501246882793E-3</v>
      </c>
      <c r="BS158" s="16">
        <v>7.4812967581047371E-3</v>
      </c>
      <c r="BT158" s="18">
        <v>3.9900249376558601E-3</v>
      </c>
      <c r="BU158" s="17">
        <v>0.11072319201995011</v>
      </c>
      <c r="BV158" s="17">
        <v>1.7456359102244388E-2</v>
      </c>
      <c r="BW158" s="16">
        <v>1.7955112219451369E-2</v>
      </c>
      <c r="BX158" s="16">
        <v>0</v>
      </c>
      <c r="BY158" s="17">
        <v>0</v>
      </c>
      <c r="BZ158" s="16">
        <v>2.4937655860349122E-3</v>
      </c>
      <c r="CA158" s="16">
        <v>0</v>
      </c>
      <c r="CB158" s="16">
        <v>1.4962593516209474E-3</v>
      </c>
      <c r="CC158" s="17">
        <v>1.0972568578553617E-2</v>
      </c>
      <c r="CD158" s="16">
        <v>2.9925187032418948E-3</v>
      </c>
      <c r="CE158" s="16">
        <v>1.99501246882793E-3</v>
      </c>
      <c r="CF158" s="17">
        <v>4.9875311720698251E-4</v>
      </c>
      <c r="CG158" s="20">
        <v>0.95860349127182043</v>
      </c>
      <c r="CH158" s="43">
        <v>3.9401496259351611E-2</v>
      </c>
      <c r="CI158" s="44">
        <v>9.9750623441396502E-4</v>
      </c>
      <c r="CJ158" s="44">
        <v>9.9750623441396502E-4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4.1396508728179543E-2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0.58522727272727271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1.7045454545454544E-2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0.60227272727272729</v>
      </c>
      <c r="CH159" s="46">
        <v>0.39772727272727271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0.39772727272727271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1.3774104683195591E-3</v>
      </c>
      <c r="D160" s="16">
        <v>0</v>
      </c>
      <c r="E160" s="17">
        <v>0</v>
      </c>
      <c r="F160" s="16">
        <v>6.8870523415977953E-4</v>
      </c>
      <c r="G160" s="16">
        <v>0</v>
      </c>
      <c r="H160" s="16">
        <v>0</v>
      </c>
      <c r="I160" s="16">
        <v>0</v>
      </c>
      <c r="J160" s="17">
        <v>0</v>
      </c>
      <c r="K160" s="16">
        <v>3.4090909090909081E-2</v>
      </c>
      <c r="L160" s="16">
        <v>5.1652892561983464E-3</v>
      </c>
      <c r="M160" s="16">
        <v>0</v>
      </c>
      <c r="N160" s="16">
        <v>6.8870523415977953E-4</v>
      </c>
      <c r="O160" s="16">
        <v>6.8870523415977953E-4</v>
      </c>
      <c r="P160" s="16">
        <v>3.4435261707988976E-4</v>
      </c>
      <c r="Q160" s="16">
        <v>7.2314049586776853E-3</v>
      </c>
      <c r="R160" s="16">
        <v>1.7217630853994486E-3</v>
      </c>
      <c r="S160" s="16">
        <v>3.4435261707988973E-3</v>
      </c>
      <c r="T160" s="16">
        <v>3.4435261707988976E-4</v>
      </c>
      <c r="U160" s="16">
        <v>2.8581267217630851E-2</v>
      </c>
      <c r="V160" s="16">
        <v>1.0330578512396692E-3</v>
      </c>
      <c r="W160" s="16">
        <v>1.0674931129476583E-2</v>
      </c>
      <c r="X160" s="16">
        <v>1.3774104683195591E-3</v>
      </c>
      <c r="Y160" s="16">
        <v>1.3774104683195591E-3</v>
      </c>
      <c r="Z160" s="16">
        <v>6.198347107438015E-3</v>
      </c>
      <c r="AA160" s="16">
        <v>5.1652892561983464E-3</v>
      </c>
      <c r="AB160" s="16">
        <v>3.4435261707988973E-3</v>
      </c>
      <c r="AC160" s="16">
        <v>3.2369146005509636E-2</v>
      </c>
      <c r="AD160" s="16">
        <v>3.7878787878787876E-3</v>
      </c>
      <c r="AE160" s="16">
        <v>0</v>
      </c>
      <c r="AF160" s="16">
        <v>5.1652892561983464E-3</v>
      </c>
      <c r="AG160" s="16">
        <v>4.4765840220385668E-3</v>
      </c>
      <c r="AH160" s="17">
        <v>1.1019283746556472E-2</v>
      </c>
      <c r="AI160" s="18">
        <v>1.0330578512396692E-3</v>
      </c>
      <c r="AJ160" s="16">
        <v>0</v>
      </c>
      <c r="AK160" s="17">
        <v>5.853994490358126E-3</v>
      </c>
      <c r="AL160" s="16">
        <v>1.0330578512396692E-3</v>
      </c>
      <c r="AM160" s="16">
        <v>8.1267217630853983E-2</v>
      </c>
      <c r="AN160" s="17">
        <v>6.0606060606060601E-2</v>
      </c>
      <c r="AO160" s="16">
        <v>1.7561983471074377E-2</v>
      </c>
      <c r="AP160" s="17">
        <v>0.12568870523415976</v>
      </c>
      <c r="AQ160" s="16">
        <v>9.8484848484848467E-2</v>
      </c>
      <c r="AR160" s="16">
        <v>0</v>
      </c>
      <c r="AS160" s="16">
        <v>2.0661157024793385E-3</v>
      </c>
      <c r="AT160" s="16">
        <v>9.2975206611570233E-3</v>
      </c>
      <c r="AU160" s="17">
        <v>3.4435261707988976E-4</v>
      </c>
      <c r="AV160" s="16">
        <v>5.5096418732782362E-3</v>
      </c>
      <c r="AW160" s="17">
        <v>1.9972451790633606E-2</v>
      </c>
      <c r="AX160" s="16">
        <v>6.8870523415977953E-4</v>
      </c>
      <c r="AY160" s="16">
        <v>6.198347107438015E-3</v>
      </c>
      <c r="AZ160" s="16">
        <v>0</v>
      </c>
      <c r="BA160" s="16">
        <v>1.0330578512396692E-3</v>
      </c>
      <c r="BB160" s="16">
        <v>1.4118457300275481E-2</v>
      </c>
      <c r="BC160" s="17">
        <v>0</v>
      </c>
      <c r="BD160" s="16">
        <v>6.8870523415977953E-4</v>
      </c>
      <c r="BE160" s="16">
        <v>1.3774104683195591E-3</v>
      </c>
      <c r="BF160" s="17">
        <v>0</v>
      </c>
      <c r="BG160" s="18">
        <v>1.6873278236914598E-2</v>
      </c>
      <c r="BH160" s="16">
        <v>3.4435261707988973E-3</v>
      </c>
      <c r="BI160" s="16">
        <v>2.4104683195592283E-3</v>
      </c>
      <c r="BJ160" s="16">
        <v>6.5426997245179048E-3</v>
      </c>
      <c r="BK160" s="16">
        <v>0</v>
      </c>
      <c r="BL160" s="16">
        <v>1.1707988980716252E-2</v>
      </c>
      <c r="BM160" s="16">
        <v>4.8209366391184566E-3</v>
      </c>
      <c r="BN160" s="17">
        <v>1.3774104683195591E-3</v>
      </c>
      <c r="BO160" s="16">
        <v>2.2727272727272724E-2</v>
      </c>
      <c r="BP160" s="16">
        <v>0</v>
      </c>
      <c r="BQ160" s="16">
        <v>0</v>
      </c>
      <c r="BR160" s="16">
        <v>1.3774104683195591E-3</v>
      </c>
      <c r="BS160" s="16">
        <v>6.198347107438015E-3</v>
      </c>
      <c r="BT160" s="18">
        <v>6.8870523415977953E-4</v>
      </c>
      <c r="BU160" s="17">
        <v>2.4104683195592283E-3</v>
      </c>
      <c r="BV160" s="17">
        <v>3.0991735537190075E-3</v>
      </c>
      <c r="BW160" s="16">
        <v>3.7190082644628093E-2</v>
      </c>
      <c r="BX160" s="16">
        <v>0</v>
      </c>
      <c r="BY160" s="17">
        <v>0</v>
      </c>
      <c r="BZ160" s="16">
        <v>3.4435261707988976E-4</v>
      </c>
      <c r="CA160" s="16">
        <v>6.8870523415977953E-4</v>
      </c>
      <c r="CB160" s="16">
        <v>0.17079889807162532</v>
      </c>
      <c r="CC160" s="17">
        <v>0</v>
      </c>
      <c r="CD160" s="16">
        <v>0</v>
      </c>
      <c r="CE160" s="16">
        <v>1.0330578512396692E-3</v>
      </c>
      <c r="CF160" s="17">
        <v>5.1652892561983464E-3</v>
      </c>
      <c r="CG160" s="20">
        <v>0.92217630853994492</v>
      </c>
      <c r="CH160" s="43">
        <v>7.7823691460055078E-2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7.7823691460055078E-2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7.707129094412333E-3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5.7803468208092491E-2</v>
      </c>
      <c r="L161" s="16">
        <v>5.7803468208092491E-3</v>
      </c>
      <c r="M161" s="16">
        <v>0</v>
      </c>
      <c r="N161" s="16">
        <v>1.9267822736030833E-3</v>
      </c>
      <c r="O161" s="16">
        <v>0</v>
      </c>
      <c r="P161" s="16">
        <v>0</v>
      </c>
      <c r="Q161" s="16">
        <v>3.8535645472061665E-3</v>
      </c>
      <c r="R161" s="16">
        <v>1.9267822736030833E-3</v>
      </c>
      <c r="S161" s="16">
        <v>1.9267822736030833E-3</v>
      </c>
      <c r="T161" s="16">
        <v>0</v>
      </c>
      <c r="U161" s="16">
        <v>2.3121387283236997E-2</v>
      </c>
      <c r="V161" s="16">
        <v>0</v>
      </c>
      <c r="W161" s="16">
        <v>0.22736030828516382</v>
      </c>
      <c r="X161" s="16">
        <v>5.7803468208092491E-3</v>
      </c>
      <c r="Y161" s="16">
        <v>1.5414258188824666E-2</v>
      </c>
      <c r="Z161" s="16">
        <v>5.5876685934489412E-2</v>
      </c>
      <c r="AA161" s="16">
        <v>0.10211946050096342</v>
      </c>
      <c r="AB161" s="16">
        <v>2.1194605009633914E-2</v>
      </c>
      <c r="AC161" s="16">
        <v>0.10597302504816956</v>
      </c>
      <c r="AD161" s="16">
        <v>5.0096339113680159E-2</v>
      </c>
      <c r="AE161" s="16">
        <v>1.3487475915221581E-2</v>
      </c>
      <c r="AF161" s="16">
        <v>5.7803468208092491E-3</v>
      </c>
      <c r="AG161" s="16">
        <v>1.7341040462427747E-2</v>
      </c>
      <c r="AH161" s="17">
        <v>1.1560693641618498E-2</v>
      </c>
      <c r="AI161" s="18">
        <v>0</v>
      </c>
      <c r="AJ161" s="16">
        <v>0</v>
      </c>
      <c r="AK161" s="17">
        <v>5.7803468208092491E-3</v>
      </c>
      <c r="AL161" s="16">
        <v>3.8535645472061661E-2</v>
      </c>
      <c r="AM161" s="16">
        <v>0</v>
      </c>
      <c r="AN161" s="17">
        <v>0</v>
      </c>
      <c r="AO161" s="16">
        <v>0</v>
      </c>
      <c r="AP161" s="17">
        <v>6.7437379576107917E-2</v>
      </c>
      <c r="AQ161" s="16">
        <v>3.8535645472061665E-3</v>
      </c>
      <c r="AR161" s="16">
        <v>0</v>
      </c>
      <c r="AS161" s="16">
        <v>0</v>
      </c>
      <c r="AT161" s="16">
        <v>1.3487475915221581E-2</v>
      </c>
      <c r="AU161" s="17">
        <v>0</v>
      </c>
      <c r="AV161" s="16">
        <v>3.8535645472061665E-3</v>
      </c>
      <c r="AW161" s="17">
        <v>0</v>
      </c>
      <c r="AX161" s="16">
        <v>0</v>
      </c>
      <c r="AY161" s="16">
        <v>0</v>
      </c>
      <c r="AZ161" s="16">
        <v>0</v>
      </c>
      <c r="BA161" s="16">
        <v>1.9267822736030833E-3</v>
      </c>
      <c r="BB161" s="16">
        <v>3.0828516377649332E-2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1.9267822736030833E-3</v>
      </c>
      <c r="BI161" s="16">
        <v>1.9267822736030833E-3</v>
      </c>
      <c r="BJ161" s="16">
        <v>3.8535645472061665E-3</v>
      </c>
      <c r="BK161" s="16">
        <v>0</v>
      </c>
      <c r="BL161" s="16">
        <v>0</v>
      </c>
      <c r="BM161" s="16">
        <v>0</v>
      </c>
      <c r="BN161" s="17">
        <v>0</v>
      </c>
      <c r="BO161" s="16">
        <v>1.9267822736030833E-3</v>
      </c>
      <c r="BP161" s="16">
        <v>9.6339113680154152E-3</v>
      </c>
      <c r="BQ161" s="16">
        <v>0</v>
      </c>
      <c r="BR161" s="16">
        <v>1.5414258188824666E-2</v>
      </c>
      <c r="BS161" s="16">
        <v>7.707129094412333E-3</v>
      </c>
      <c r="BT161" s="18">
        <v>9.6339113680154152E-3</v>
      </c>
      <c r="BU161" s="17">
        <v>1.9267822736030833E-3</v>
      </c>
      <c r="BV161" s="17">
        <v>1.9267822736030833E-3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1.9267822736030833E-3</v>
      </c>
      <c r="CD161" s="16">
        <v>0</v>
      </c>
      <c r="CE161" s="16">
        <v>1.1560693641618498E-2</v>
      </c>
      <c r="CF161" s="17">
        <v>1.9267822736030833E-3</v>
      </c>
      <c r="CG161" s="20">
        <v>0.97302504816955693</v>
      </c>
      <c r="CH161" s="43">
        <v>2.6974951830443163E-2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2.6974951830443163E-2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5.6915196357427435E-4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5.6915196357427431E-3</v>
      </c>
      <c r="X162" s="16">
        <v>1.7074558907228231E-3</v>
      </c>
      <c r="Y162" s="16">
        <v>1.1383039271485487E-3</v>
      </c>
      <c r="Z162" s="16">
        <v>1.7074558907228231E-3</v>
      </c>
      <c r="AA162" s="16">
        <v>3.4149117814456461E-3</v>
      </c>
      <c r="AB162" s="16">
        <v>1.7074558907228231E-3</v>
      </c>
      <c r="AC162" s="16">
        <v>5.6915196357427435E-4</v>
      </c>
      <c r="AD162" s="16">
        <v>1.1383039271485487E-3</v>
      </c>
      <c r="AE162" s="16">
        <v>1.1383039271485487E-3</v>
      </c>
      <c r="AF162" s="16">
        <v>0</v>
      </c>
      <c r="AG162" s="16">
        <v>5.6915196357427435E-4</v>
      </c>
      <c r="AH162" s="17">
        <v>0</v>
      </c>
      <c r="AI162" s="18">
        <v>5.6915196357427435E-4</v>
      </c>
      <c r="AJ162" s="16">
        <v>5.6915196357427435E-4</v>
      </c>
      <c r="AK162" s="17">
        <v>2.2766078542970974E-3</v>
      </c>
      <c r="AL162" s="16">
        <v>0</v>
      </c>
      <c r="AM162" s="16">
        <v>0</v>
      </c>
      <c r="AN162" s="17">
        <v>0</v>
      </c>
      <c r="AO162" s="16">
        <v>0</v>
      </c>
      <c r="AP162" s="17">
        <v>1.0813887307911212E-2</v>
      </c>
      <c r="AQ162" s="16">
        <v>2.2766078542970974E-3</v>
      </c>
      <c r="AR162" s="16">
        <v>0</v>
      </c>
      <c r="AS162" s="16">
        <v>3.4149117814456461E-3</v>
      </c>
      <c r="AT162" s="16">
        <v>0</v>
      </c>
      <c r="AU162" s="17">
        <v>0</v>
      </c>
      <c r="AV162" s="16">
        <v>9.1064314171883896E-3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5.6915196357427435E-4</v>
      </c>
      <c r="BE162" s="16">
        <v>0</v>
      </c>
      <c r="BF162" s="17">
        <v>0</v>
      </c>
      <c r="BG162" s="18">
        <v>5.6915196357427431E-3</v>
      </c>
      <c r="BH162" s="16">
        <v>5.6915196357427435E-4</v>
      </c>
      <c r="BI162" s="16">
        <v>0</v>
      </c>
      <c r="BJ162" s="16">
        <v>1.7074558907228231E-3</v>
      </c>
      <c r="BK162" s="16">
        <v>5.6915196357427435E-4</v>
      </c>
      <c r="BL162" s="16">
        <v>0</v>
      </c>
      <c r="BM162" s="16">
        <v>0</v>
      </c>
      <c r="BN162" s="17">
        <v>5.6915196357427435E-4</v>
      </c>
      <c r="BO162" s="16">
        <v>3.4149117814456461E-3</v>
      </c>
      <c r="BP162" s="16">
        <v>5.6915196357427435E-4</v>
      </c>
      <c r="BQ162" s="16">
        <v>8.4234490608992602E-2</v>
      </c>
      <c r="BR162" s="16">
        <v>0</v>
      </c>
      <c r="BS162" s="16">
        <v>0</v>
      </c>
      <c r="BT162" s="18">
        <v>5.6915196357427435E-4</v>
      </c>
      <c r="BU162" s="17">
        <v>2.2766078542970974E-3</v>
      </c>
      <c r="BV162" s="17">
        <v>0</v>
      </c>
      <c r="BW162" s="16">
        <v>1.7074558907228231E-3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3.4149117814456461E-3</v>
      </c>
      <c r="CD162" s="16">
        <v>5.6915196357427435E-4</v>
      </c>
      <c r="CE162" s="16">
        <v>0</v>
      </c>
      <c r="CF162" s="17">
        <v>0</v>
      </c>
      <c r="CG162" s="20">
        <v>0.15480933409220263</v>
      </c>
      <c r="CH162" s="43">
        <v>0.84519066590779734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0.84519066590779734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1.2903225806451613E-3</v>
      </c>
      <c r="D163" s="16">
        <v>0</v>
      </c>
      <c r="E163" s="17">
        <v>0</v>
      </c>
      <c r="F163" s="16">
        <v>1.2903225806451613E-3</v>
      </c>
      <c r="G163" s="16">
        <v>0</v>
      </c>
      <c r="H163" s="16">
        <v>0</v>
      </c>
      <c r="I163" s="16">
        <v>0</v>
      </c>
      <c r="J163" s="17">
        <v>0</v>
      </c>
      <c r="K163" s="16">
        <v>7.7419354838709677E-3</v>
      </c>
      <c r="L163" s="16">
        <v>1.032258064516129E-2</v>
      </c>
      <c r="M163" s="16">
        <v>0</v>
      </c>
      <c r="N163" s="16">
        <v>1.2903225806451613E-3</v>
      </c>
      <c r="O163" s="16">
        <v>1.2903225806451613E-3</v>
      </c>
      <c r="P163" s="16">
        <v>0</v>
      </c>
      <c r="Q163" s="16">
        <v>1.2903225806451613E-3</v>
      </c>
      <c r="R163" s="16">
        <v>1.2903225806451613E-3</v>
      </c>
      <c r="S163" s="16">
        <v>0</v>
      </c>
      <c r="T163" s="16">
        <v>0</v>
      </c>
      <c r="U163" s="16">
        <v>2.4516129032258065E-2</v>
      </c>
      <c r="V163" s="16">
        <v>0</v>
      </c>
      <c r="W163" s="16">
        <v>3.3548387096774192E-2</v>
      </c>
      <c r="X163" s="16">
        <v>1.032258064516129E-2</v>
      </c>
      <c r="Y163" s="16">
        <v>2.5806451612903226E-3</v>
      </c>
      <c r="Z163" s="16">
        <v>1.032258064516129E-2</v>
      </c>
      <c r="AA163" s="16">
        <v>3.8709677419354839E-3</v>
      </c>
      <c r="AB163" s="16">
        <v>3.8709677419354839E-3</v>
      </c>
      <c r="AC163" s="16">
        <v>9.0322580645161282E-3</v>
      </c>
      <c r="AD163" s="16">
        <v>3.8709677419354839E-3</v>
      </c>
      <c r="AE163" s="16">
        <v>2.5806451612903226E-3</v>
      </c>
      <c r="AF163" s="16">
        <v>0</v>
      </c>
      <c r="AG163" s="16">
        <v>1.2903225806451613E-3</v>
      </c>
      <c r="AH163" s="17">
        <v>0</v>
      </c>
      <c r="AI163" s="18">
        <v>3.8709677419354839E-3</v>
      </c>
      <c r="AJ163" s="16">
        <v>3.8709677419354839E-3</v>
      </c>
      <c r="AK163" s="17">
        <v>1.5483870967741935E-2</v>
      </c>
      <c r="AL163" s="16">
        <v>3.741935483870968E-2</v>
      </c>
      <c r="AM163" s="16">
        <v>1.1612903225806452E-2</v>
      </c>
      <c r="AN163" s="17">
        <v>7.7419354838709677E-3</v>
      </c>
      <c r="AO163" s="16">
        <v>7.7419354838709677E-3</v>
      </c>
      <c r="AP163" s="17">
        <v>0.19483870967741934</v>
      </c>
      <c r="AQ163" s="16">
        <v>1.2903225806451613E-2</v>
      </c>
      <c r="AR163" s="16">
        <v>0</v>
      </c>
      <c r="AS163" s="16">
        <v>0</v>
      </c>
      <c r="AT163" s="16">
        <v>1.4193548387096775E-2</v>
      </c>
      <c r="AU163" s="17">
        <v>0</v>
      </c>
      <c r="AV163" s="16">
        <v>1.5483870967741935E-2</v>
      </c>
      <c r="AW163" s="17">
        <v>6.4516129032258064E-3</v>
      </c>
      <c r="AX163" s="16">
        <v>0</v>
      </c>
      <c r="AY163" s="16">
        <v>2.5806451612903226E-3</v>
      </c>
      <c r="AZ163" s="16">
        <v>0</v>
      </c>
      <c r="BA163" s="16">
        <v>1.2903225806451613E-3</v>
      </c>
      <c r="BB163" s="16">
        <v>1.2903225806451613E-3</v>
      </c>
      <c r="BC163" s="17">
        <v>1.2903225806451613E-3</v>
      </c>
      <c r="BD163" s="16">
        <v>1.6774193548387096E-2</v>
      </c>
      <c r="BE163" s="16">
        <v>3.8709677419354839E-3</v>
      </c>
      <c r="BF163" s="17">
        <v>0</v>
      </c>
      <c r="BG163" s="18">
        <v>0.20258064516129032</v>
      </c>
      <c r="BH163" s="16">
        <v>3.8709677419354839E-3</v>
      </c>
      <c r="BI163" s="16">
        <v>1.2903225806451613E-3</v>
      </c>
      <c r="BJ163" s="16">
        <v>3.4838709677419352E-2</v>
      </c>
      <c r="BK163" s="16">
        <v>1.2903225806451613E-3</v>
      </c>
      <c r="BL163" s="16">
        <v>0</v>
      </c>
      <c r="BM163" s="16">
        <v>0</v>
      </c>
      <c r="BN163" s="17">
        <v>0</v>
      </c>
      <c r="BO163" s="16">
        <v>2.5806451612903226E-3</v>
      </c>
      <c r="BP163" s="16">
        <v>2.5806451612903226E-3</v>
      </c>
      <c r="BQ163" s="16">
        <v>0</v>
      </c>
      <c r="BR163" s="16">
        <v>0.12258064516129032</v>
      </c>
      <c r="BS163" s="16">
        <v>0</v>
      </c>
      <c r="BT163" s="18">
        <v>1.4193548387096775E-2</v>
      </c>
      <c r="BU163" s="17">
        <v>0</v>
      </c>
      <c r="BV163" s="17">
        <v>7.7419354838709677E-3</v>
      </c>
      <c r="BW163" s="16">
        <v>1.8064516129032256E-2</v>
      </c>
      <c r="BX163" s="16">
        <v>0</v>
      </c>
      <c r="BY163" s="17">
        <v>0</v>
      </c>
      <c r="BZ163" s="16">
        <v>2.5806451612903226E-3</v>
      </c>
      <c r="CA163" s="16">
        <v>1.2903225806451613E-3</v>
      </c>
      <c r="CB163" s="16">
        <v>4.2580645161290322E-2</v>
      </c>
      <c r="CC163" s="17">
        <v>1.5483870967741935E-2</v>
      </c>
      <c r="CD163" s="16">
        <v>0</v>
      </c>
      <c r="CE163" s="16">
        <v>1.2903225806451613E-3</v>
      </c>
      <c r="CF163" s="17">
        <v>0</v>
      </c>
      <c r="CG163" s="20">
        <v>0.96516129032258058</v>
      </c>
      <c r="CH163" s="43">
        <v>3.4838709677419352E-2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3.4838709677419352E-2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0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7">
        <v>0</v>
      </c>
      <c r="AI164" s="18">
        <v>0</v>
      </c>
      <c r="AJ164" s="16">
        <v>0</v>
      </c>
      <c r="AK164" s="17">
        <v>0</v>
      </c>
      <c r="AL164" s="16">
        <v>0</v>
      </c>
      <c r="AM164" s="16">
        <v>0</v>
      </c>
      <c r="AN164" s="17">
        <v>0</v>
      </c>
      <c r="AO164" s="16">
        <v>0</v>
      </c>
      <c r="AP164" s="17">
        <v>0</v>
      </c>
      <c r="AQ164" s="16">
        <v>0</v>
      </c>
      <c r="AR164" s="16">
        <v>0</v>
      </c>
      <c r="AS164" s="16">
        <v>0</v>
      </c>
      <c r="AT164" s="16">
        <v>0</v>
      </c>
      <c r="AU164" s="17">
        <v>0</v>
      </c>
      <c r="AV164" s="16">
        <v>0</v>
      </c>
      <c r="AW164" s="17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8">
        <v>0</v>
      </c>
      <c r="BU164" s="17">
        <v>0</v>
      </c>
      <c r="BV164" s="17">
        <v>0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0</v>
      </c>
      <c r="CF164" s="17">
        <v>0</v>
      </c>
      <c r="CG164" s="20">
        <v>0</v>
      </c>
      <c r="CH164" s="43">
        <v>0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0</v>
      </c>
      <c r="CQ164" s="45">
        <v>0</v>
      </c>
    </row>
    <row r="165" spans="1:95" x14ac:dyDescent="0.2">
      <c r="A165" s="12" t="s">
        <v>155</v>
      </c>
      <c r="B165" s="12" t="s">
        <v>72</v>
      </c>
      <c r="C165" s="21">
        <v>4.2402826855123671E-3</v>
      </c>
      <c r="D165" s="21">
        <v>7.7738515901060075E-3</v>
      </c>
      <c r="E165" s="22">
        <v>0</v>
      </c>
      <c r="F165" s="21">
        <v>7.0671378091872788E-4</v>
      </c>
      <c r="G165" s="21">
        <v>0</v>
      </c>
      <c r="H165" s="21">
        <v>0</v>
      </c>
      <c r="I165" s="21">
        <v>0</v>
      </c>
      <c r="J165" s="22">
        <v>0</v>
      </c>
      <c r="K165" s="21">
        <v>2.6148409893992933E-2</v>
      </c>
      <c r="L165" s="21">
        <v>1.0600706713780919E-2</v>
      </c>
      <c r="M165" s="21">
        <v>0</v>
      </c>
      <c r="N165" s="21">
        <v>7.0671378091872788E-4</v>
      </c>
      <c r="O165" s="21">
        <v>0</v>
      </c>
      <c r="P165" s="21">
        <v>0</v>
      </c>
      <c r="Q165" s="21">
        <v>2.1201413427561835E-3</v>
      </c>
      <c r="R165" s="21">
        <v>7.0671378091872788E-4</v>
      </c>
      <c r="S165" s="21">
        <v>7.0671378091872788E-4</v>
      </c>
      <c r="T165" s="21">
        <v>0</v>
      </c>
      <c r="U165" s="21">
        <v>2.8268551236749115E-3</v>
      </c>
      <c r="V165" s="21">
        <v>7.0671378091872788E-4</v>
      </c>
      <c r="W165" s="21">
        <v>9.893992932862191E-3</v>
      </c>
      <c r="X165" s="21">
        <v>2.1201413427561835E-3</v>
      </c>
      <c r="Y165" s="21">
        <v>0</v>
      </c>
      <c r="Z165" s="21">
        <v>6.3604240282685515E-3</v>
      </c>
      <c r="AA165" s="21">
        <v>0</v>
      </c>
      <c r="AB165" s="21">
        <v>2.1201413427561835E-3</v>
      </c>
      <c r="AC165" s="21">
        <v>5.6537102473498231E-3</v>
      </c>
      <c r="AD165" s="21">
        <v>2.8268551236749115E-3</v>
      </c>
      <c r="AE165" s="21">
        <v>7.0671378091872788E-4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3.1802120141342753E-2</v>
      </c>
      <c r="AL165" s="21">
        <v>4.2402826855123671E-3</v>
      </c>
      <c r="AM165" s="21">
        <v>0</v>
      </c>
      <c r="AN165" s="22">
        <v>2.1201413427561835E-3</v>
      </c>
      <c r="AO165" s="21">
        <v>0</v>
      </c>
      <c r="AP165" s="22">
        <v>1.3427561837455831E-2</v>
      </c>
      <c r="AQ165" s="21">
        <v>4.2402826855123671E-3</v>
      </c>
      <c r="AR165" s="21">
        <v>0</v>
      </c>
      <c r="AS165" s="21">
        <v>0</v>
      </c>
      <c r="AT165" s="21">
        <v>1.1307420494699646E-2</v>
      </c>
      <c r="AU165" s="22">
        <v>0</v>
      </c>
      <c r="AV165" s="21">
        <v>1.4134275618374558E-3</v>
      </c>
      <c r="AW165" s="22">
        <v>0</v>
      </c>
      <c r="AX165" s="21">
        <v>0</v>
      </c>
      <c r="AY165" s="21">
        <v>7.0671378091872788E-4</v>
      </c>
      <c r="AZ165" s="21">
        <v>0</v>
      </c>
      <c r="BA165" s="21">
        <v>0</v>
      </c>
      <c r="BB165" s="21">
        <v>0</v>
      </c>
      <c r="BC165" s="22">
        <v>0</v>
      </c>
      <c r="BD165" s="21">
        <v>2.6148409893992933E-2</v>
      </c>
      <c r="BE165" s="21">
        <v>4.9469964664310955E-3</v>
      </c>
      <c r="BF165" s="22">
        <v>0</v>
      </c>
      <c r="BG165" s="23">
        <v>3.4628975265017667E-2</v>
      </c>
      <c r="BH165" s="21">
        <v>2.1201413427561835E-3</v>
      </c>
      <c r="BI165" s="21">
        <v>0</v>
      </c>
      <c r="BJ165" s="21">
        <v>3.03886925795053E-2</v>
      </c>
      <c r="BK165" s="21">
        <v>0</v>
      </c>
      <c r="BL165" s="21">
        <v>3.5335689045936395E-3</v>
      </c>
      <c r="BM165" s="21">
        <v>2.1201413427561835E-3</v>
      </c>
      <c r="BN165" s="22">
        <v>0</v>
      </c>
      <c r="BO165" s="21">
        <v>0</v>
      </c>
      <c r="BP165" s="21">
        <v>7.0671378091872788E-4</v>
      </c>
      <c r="BQ165" s="21">
        <v>0</v>
      </c>
      <c r="BR165" s="21">
        <v>0</v>
      </c>
      <c r="BS165" s="21">
        <v>1.0600706713780919E-2</v>
      </c>
      <c r="BT165" s="23">
        <v>0.4021201413427562</v>
      </c>
      <c r="BU165" s="22">
        <v>0.25795053003533569</v>
      </c>
      <c r="BV165" s="22">
        <v>1.2720848056537103E-2</v>
      </c>
      <c r="BW165" s="21">
        <v>2.1201413427561835E-3</v>
      </c>
      <c r="BX165" s="21">
        <v>0</v>
      </c>
      <c r="BY165" s="22">
        <v>0</v>
      </c>
      <c r="BZ165" s="21">
        <v>5.6537102473498231E-3</v>
      </c>
      <c r="CA165" s="21">
        <v>0</v>
      </c>
      <c r="CB165" s="21">
        <v>0</v>
      </c>
      <c r="CC165" s="22">
        <v>2.7561837455830393E-2</v>
      </c>
      <c r="CD165" s="21">
        <v>7.0671378091872791E-3</v>
      </c>
      <c r="CE165" s="21">
        <v>3.5335689045936395E-3</v>
      </c>
      <c r="CF165" s="22">
        <v>0</v>
      </c>
      <c r="CG165" s="24">
        <v>0.99010600706713781</v>
      </c>
      <c r="CH165" s="46">
        <v>9.893992932862191E-3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9.893992932862191E-3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3.7445602671794358E-3</v>
      </c>
      <c r="D166" s="25">
        <v>9.1083898390851138E-4</v>
      </c>
      <c r="E166" s="26">
        <v>0</v>
      </c>
      <c r="F166" s="25">
        <v>0</v>
      </c>
      <c r="G166" s="25">
        <v>0</v>
      </c>
      <c r="H166" s="25">
        <v>0</v>
      </c>
      <c r="I166" s="25">
        <v>2.0240866309078031E-4</v>
      </c>
      <c r="J166" s="26">
        <v>1.0120433154539016E-4</v>
      </c>
      <c r="K166" s="25">
        <v>1.1132476469992918E-3</v>
      </c>
      <c r="L166" s="25">
        <v>0</v>
      </c>
      <c r="M166" s="25">
        <v>0</v>
      </c>
      <c r="N166" s="25">
        <v>2.0240866309078031E-4</v>
      </c>
      <c r="O166" s="25">
        <v>1.0120433154539016E-4</v>
      </c>
      <c r="P166" s="25">
        <v>0</v>
      </c>
      <c r="Q166" s="25">
        <v>1.0120433154539016E-4</v>
      </c>
      <c r="R166" s="25">
        <v>1.0120433154539016E-4</v>
      </c>
      <c r="S166" s="25">
        <v>4.0481732618156063E-4</v>
      </c>
      <c r="T166" s="25">
        <v>1.0120433154539016E-4</v>
      </c>
      <c r="U166" s="25">
        <v>3.036129946361705E-4</v>
      </c>
      <c r="V166" s="25">
        <v>1.0120433154539016E-4</v>
      </c>
      <c r="W166" s="25">
        <v>4.1493775933609967E-3</v>
      </c>
      <c r="X166" s="25">
        <v>5.0602165772695076E-4</v>
      </c>
      <c r="Y166" s="25">
        <v>3.036129946361705E-4</v>
      </c>
      <c r="Z166" s="25">
        <v>8.0963465236312125E-4</v>
      </c>
      <c r="AA166" s="25">
        <v>2.0240866309078031E-4</v>
      </c>
      <c r="AB166" s="25">
        <v>2.0240866309078031E-4</v>
      </c>
      <c r="AC166" s="25">
        <v>1.0120433154539016E-4</v>
      </c>
      <c r="AD166" s="25">
        <v>5.0602165772695076E-4</v>
      </c>
      <c r="AE166" s="25">
        <v>3.036129946361705E-4</v>
      </c>
      <c r="AF166" s="25">
        <v>0</v>
      </c>
      <c r="AG166" s="25">
        <v>0</v>
      </c>
      <c r="AH166" s="26">
        <v>0</v>
      </c>
      <c r="AI166" s="27">
        <v>4.0481732618156063E-4</v>
      </c>
      <c r="AJ166" s="25">
        <v>5.0602165772695076E-4</v>
      </c>
      <c r="AK166" s="26">
        <v>5.8698512296326295E-3</v>
      </c>
      <c r="AL166" s="25">
        <v>0</v>
      </c>
      <c r="AM166" s="25">
        <v>0</v>
      </c>
      <c r="AN166" s="26">
        <v>0</v>
      </c>
      <c r="AO166" s="25">
        <v>0</v>
      </c>
      <c r="AP166" s="26">
        <v>2.0240866309078031E-4</v>
      </c>
      <c r="AQ166" s="25">
        <v>4.0481732618156063E-4</v>
      </c>
      <c r="AR166" s="25">
        <v>0</v>
      </c>
      <c r="AS166" s="25">
        <v>0</v>
      </c>
      <c r="AT166" s="25">
        <v>3.5421516040886553E-3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5.0602165772695076E-4</v>
      </c>
      <c r="BC166" s="26">
        <v>0</v>
      </c>
      <c r="BD166" s="25">
        <v>0</v>
      </c>
      <c r="BE166" s="25">
        <v>1.214451978544682E-3</v>
      </c>
      <c r="BF166" s="26">
        <v>0</v>
      </c>
      <c r="BG166" s="27">
        <v>2.6313126201801436E-3</v>
      </c>
      <c r="BH166" s="25">
        <v>2.0240866309078031E-4</v>
      </c>
      <c r="BI166" s="25">
        <v>1.0120433154539016E-4</v>
      </c>
      <c r="BJ166" s="25">
        <v>1.7204736362716327E-3</v>
      </c>
      <c r="BK166" s="25">
        <v>0</v>
      </c>
      <c r="BL166" s="25">
        <v>0</v>
      </c>
      <c r="BM166" s="25">
        <v>0</v>
      </c>
      <c r="BN166" s="26">
        <v>0</v>
      </c>
      <c r="BO166" s="25">
        <v>6.0722598927234099E-4</v>
      </c>
      <c r="BP166" s="25">
        <v>1.0120433154539016E-4</v>
      </c>
      <c r="BQ166" s="25">
        <v>1.0120433154539016E-4</v>
      </c>
      <c r="BR166" s="25">
        <v>1.0120433154539016E-4</v>
      </c>
      <c r="BS166" s="25">
        <v>0</v>
      </c>
      <c r="BT166" s="27">
        <v>2.0240866309078031E-4</v>
      </c>
      <c r="BU166" s="26">
        <v>1.831798400971562E-2</v>
      </c>
      <c r="BV166" s="26">
        <v>2.0240866309078031E-4</v>
      </c>
      <c r="BW166" s="25">
        <v>3.238538609452485E-3</v>
      </c>
      <c r="BX166" s="25">
        <v>0</v>
      </c>
      <c r="BY166" s="26">
        <v>0</v>
      </c>
      <c r="BZ166" s="25">
        <v>0</v>
      </c>
      <c r="CA166" s="25">
        <v>6.0722598927234099E-4</v>
      </c>
      <c r="CB166" s="25">
        <v>0</v>
      </c>
      <c r="CC166" s="26">
        <v>1.214451978544682E-3</v>
      </c>
      <c r="CD166" s="25">
        <v>7.0843032081773112E-4</v>
      </c>
      <c r="CE166" s="25">
        <v>0</v>
      </c>
      <c r="CF166" s="26">
        <v>0</v>
      </c>
      <c r="CG166" s="28">
        <v>5.7281651654690811E-2</v>
      </c>
      <c r="CH166" s="49">
        <v>5.4650339034510685E-3</v>
      </c>
      <c r="CI166" s="50">
        <v>0.93725331444185822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0.94271834834530921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5.2377959354703546E-4</v>
      </c>
      <c r="D167" s="21">
        <v>7.3329143096584955E-4</v>
      </c>
      <c r="E167" s="22">
        <v>0</v>
      </c>
      <c r="F167" s="21">
        <v>0</v>
      </c>
      <c r="G167" s="21">
        <v>0</v>
      </c>
      <c r="H167" s="21">
        <v>0</v>
      </c>
      <c r="I167" s="21">
        <v>0</v>
      </c>
      <c r="J167" s="22">
        <v>0</v>
      </c>
      <c r="K167" s="21">
        <v>1.0475591870940707E-4</v>
      </c>
      <c r="L167" s="21">
        <v>5.2377959354703546E-4</v>
      </c>
      <c r="M167" s="21">
        <v>0</v>
      </c>
      <c r="N167" s="21">
        <v>0</v>
      </c>
      <c r="O167" s="21">
        <v>0</v>
      </c>
      <c r="P167" s="21">
        <v>0</v>
      </c>
      <c r="Q167" s="21">
        <v>1.0475591870940707E-4</v>
      </c>
      <c r="R167" s="21">
        <v>1.0475591870940707E-4</v>
      </c>
      <c r="S167" s="21">
        <v>0</v>
      </c>
      <c r="T167" s="21">
        <v>0</v>
      </c>
      <c r="U167" s="21">
        <v>3.1426775612822125E-4</v>
      </c>
      <c r="V167" s="21">
        <v>1.0475591870940707E-4</v>
      </c>
      <c r="W167" s="21">
        <v>6.285355122564425E-4</v>
      </c>
      <c r="X167" s="21">
        <v>2.0951183741881415E-4</v>
      </c>
      <c r="Y167" s="21">
        <v>1.0475591870940707E-4</v>
      </c>
      <c r="Z167" s="21">
        <v>1.1523151058034779E-3</v>
      </c>
      <c r="AA167" s="21">
        <v>1.0475591870940707E-4</v>
      </c>
      <c r="AB167" s="21">
        <v>2.0951183741881415E-4</v>
      </c>
      <c r="AC167" s="21">
        <v>7.3329143096584955E-4</v>
      </c>
      <c r="AD167" s="21">
        <v>1.0475591870940707E-4</v>
      </c>
      <c r="AE167" s="21">
        <v>0</v>
      </c>
      <c r="AF167" s="21">
        <v>0</v>
      </c>
      <c r="AG167" s="21">
        <v>2.0951183741881415E-4</v>
      </c>
      <c r="AH167" s="22">
        <v>2.0951183741881415E-4</v>
      </c>
      <c r="AI167" s="23">
        <v>3.1426775612822125E-4</v>
      </c>
      <c r="AJ167" s="21">
        <v>1.0475591870940707E-4</v>
      </c>
      <c r="AK167" s="22">
        <v>3.1426775612822125E-4</v>
      </c>
      <c r="AL167" s="21">
        <v>4.190236748376283E-4</v>
      </c>
      <c r="AM167" s="21">
        <v>5.2377959354703546E-4</v>
      </c>
      <c r="AN167" s="22">
        <v>7.3329143096584955E-4</v>
      </c>
      <c r="AO167" s="21">
        <v>4.190236748376283E-4</v>
      </c>
      <c r="AP167" s="22">
        <v>2.9331657238633982E-3</v>
      </c>
      <c r="AQ167" s="21">
        <v>6.285355122564425E-4</v>
      </c>
      <c r="AR167" s="21">
        <v>0</v>
      </c>
      <c r="AS167" s="21">
        <v>0</v>
      </c>
      <c r="AT167" s="21">
        <v>6.285355122564425E-4</v>
      </c>
      <c r="AU167" s="22">
        <v>1.0475591870940707E-4</v>
      </c>
      <c r="AV167" s="21">
        <v>1.0475591870940707E-4</v>
      </c>
      <c r="AW167" s="22">
        <v>0</v>
      </c>
      <c r="AX167" s="21">
        <v>0</v>
      </c>
      <c r="AY167" s="21">
        <v>0</v>
      </c>
      <c r="AZ167" s="21">
        <v>0</v>
      </c>
      <c r="BA167" s="21">
        <v>2.0951183741881415E-4</v>
      </c>
      <c r="BB167" s="21">
        <v>9.4280326838466376E-4</v>
      </c>
      <c r="BC167" s="22">
        <v>1.0475591870940707E-4</v>
      </c>
      <c r="BD167" s="21">
        <v>1.6760946993505132E-3</v>
      </c>
      <c r="BE167" s="21">
        <v>1.0475591870940709E-3</v>
      </c>
      <c r="BF167" s="22">
        <v>0</v>
      </c>
      <c r="BG167" s="23">
        <v>3.5617012361198407E-3</v>
      </c>
      <c r="BH167" s="21">
        <v>1.1523151058034779E-3</v>
      </c>
      <c r="BI167" s="21">
        <v>7.3329143096584955E-4</v>
      </c>
      <c r="BJ167" s="21">
        <v>1.0475591870940709E-3</v>
      </c>
      <c r="BK167" s="21">
        <v>1.0475591870940707E-4</v>
      </c>
      <c r="BL167" s="21">
        <v>6.285355122564425E-4</v>
      </c>
      <c r="BM167" s="21">
        <v>1.9903624554787345E-3</v>
      </c>
      <c r="BN167" s="22">
        <v>0</v>
      </c>
      <c r="BO167" s="21">
        <v>0</v>
      </c>
      <c r="BP167" s="21">
        <v>4.190236748376283E-4</v>
      </c>
      <c r="BQ167" s="21">
        <v>0</v>
      </c>
      <c r="BR167" s="21">
        <v>0</v>
      </c>
      <c r="BS167" s="21">
        <v>1.0475591870940707E-4</v>
      </c>
      <c r="BT167" s="23">
        <v>0</v>
      </c>
      <c r="BU167" s="22">
        <v>7.3329143096584953E-3</v>
      </c>
      <c r="BV167" s="22">
        <v>3.3626649905719674E-2</v>
      </c>
      <c r="BW167" s="21">
        <v>1.9903624554787345E-3</v>
      </c>
      <c r="BX167" s="21">
        <v>0</v>
      </c>
      <c r="BY167" s="22">
        <v>0</v>
      </c>
      <c r="BZ167" s="21">
        <v>0</v>
      </c>
      <c r="CA167" s="21">
        <v>0</v>
      </c>
      <c r="CB167" s="21">
        <v>1.0475591870940707E-4</v>
      </c>
      <c r="CC167" s="22">
        <v>1.0475591870940707E-4</v>
      </c>
      <c r="CD167" s="21">
        <v>3.1426775612822125E-4</v>
      </c>
      <c r="CE167" s="21">
        <v>3.1426775612822125E-4</v>
      </c>
      <c r="CF167" s="22">
        <v>1.0475591870940707E-4</v>
      </c>
      <c r="CG167" s="24">
        <v>7.1024512884978019E-2</v>
      </c>
      <c r="CH167" s="46">
        <v>9.2813743976534677E-2</v>
      </c>
      <c r="CI167" s="47">
        <v>0.82107689084433266</v>
      </c>
      <c r="CJ167" s="47">
        <v>1.508485229415462E-2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0.92897548711502187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0</v>
      </c>
      <c r="D168" s="16">
        <v>1.0319917440660474E-4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5.1599587203302369E-4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4.1279669762641898E-4</v>
      </c>
      <c r="W168" s="16">
        <v>4.1279669762641898E-4</v>
      </c>
      <c r="X168" s="16">
        <v>1.0319917440660474E-4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1.0319917440660474E-4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1.0319917440660474E-4</v>
      </c>
      <c r="AL168" s="16">
        <v>0</v>
      </c>
      <c r="AM168" s="16">
        <v>0</v>
      </c>
      <c r="AN168" s="17">
        <v>0</v>
      </c>
      <c r="AO168" s="16">
        <v>0</v>
      </c>
      <c r="AP168" s="17">
        <v>6.1919504643962852E-4</v>
      </c>
      <c r="AQ168" s="16">
        <v>5.1599587203302369E-4</v>
      </c>
      <c r="AR168" s="16">
        <v>0</v>
      </c>
      <c r="AS168" s="16">
        <v>0</v>
      </c>
      <c r="AT168" s="16">
        <v>1.0319917440660474E-4</v>
      </c>
      <c r="AU168" s="17">
        <v>0</v>
      </c>
      <c r="AV168" s="16">
        <v>2.0639834881320949E-4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1.0319917440660474E-4</v>
      </c>
      <c r="BK168" s="16">
        <v>1.0319917440660474E-4</v>
      </c>
      <c r="BL168" s="16">
        <v>0</v>
      </c>
      <c r="BM168" s="16">
        <v>0</v>
      </c>
      <c r="BN168" s="17">
        <v>0</v>
      </c>
      <c r="BO168" s="16">
        <v>1.0319917440660474E-4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9.2879256965944267E-4</v>
      </c>
      <c r="BV168" s="17">
        <v>0</v>
      </c>
      <c r="BW168" s="16">
        <v>2.8689370485036121E-2</v>
      </c>
      <c r="BX168" s="16">
        <v>1.0319917440660474E-4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1.0319917440660474E-4</v>
      </c>
      <c r="CE168" s="16">
        <v>0</v>
      </c>
      <c r="CF168" s="17">
        <v>0</v>
      </c>
      <c r="CG168" s="20">
        <v>3.333333333333334E-2</v>
      </c>
      <c r="CH168" s="43">
        <v>9.8245614035087733E-2</v>
      </c>
      <c r="CI168" s="44">
        <v>0.86749226006191948</v>
      </c>
      <c r="CJ168" s="44">
        <v>9.2879256965944267E-4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0.96666666666666667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8.0064051240992789E-4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4.0032025620496394E-3</v>
      </c>
      <c r="BY169" s="17">
        <v>0</v>
      </c>
      <c r="BZ169" s="16">
        <v>0</v>
      </c>
      <c r="CA169" s="16">
        <v>0</v>
      </c>
      <c r="CB169" s="16">
        <v>0</v>
      </c>
      <c r="CC169" s="17">
        <v>8.0064051240992789E-4</v>
      </c>
      <c r="CD169" s="16">
        <v>8.0064051240992789E-4</v>
      </c>
      <c r="CE169" s="16">
        <v>0</v>
      </c>
      <c r="CF169" s="17">
        <v>0</v>
      </c>
      <c r="CG169" s="20">
        <v>6.405124099279424E-3</v>
      </c>
      <c r="CH169" s="43">
        <v>0.50680544435548436</v>
      </c>
      <c r="CI169" s="44">
        <v>0.46036829463570855</v>
      </c>
      <c r="CJ169" s="44">
        <v>2.6421136909527621E-2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0.9935948759007206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1.1363636363636364E-2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2.7597402597402596E-2</v>
      </c>
      <c r="BX170" s="21">
        <v>0</v>
      </c>
      <c r="BY170" s="22">
        <v>1.6233766233766235E-3</v>
      </c>
      <c r="BZ170" s="21">
        <v>0</v>
      </c>
      <c r="CA170" s="21">
        <v>0</v>
      </c>
      <c r="CB170" s="21">
        <v>0</v>
      </c>
      <c r="CC170" s="22">
        <v>1.6233766233766235E-3</v>
      </c>
      <c r="CD170" s="21">
        <v>1.6233766233766235E-3</v>
      </c>
      <c r="CE170" s="21">
        <v>0</v>
      </c>
      <c r="CF170" s="22">
        <v>0</v>
      </c>
      <c r="CG170" s="24">
        <v>4.3831168831168839E-2</v>
      </c>
      <c r="CH170" s="46">
        <v>0.40746753246753248</v>
      </c>
      <c r="CI170" s="47">
        <v>0.19967532467532467</v>
      </c>
      <c r="CJ170" s="47">
        <v>0.34902597402597402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0.95616883116883122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1.8518518518518517E-3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1.8518518518518517E-3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1.4814814814814814E-2</v>
      </c>
      <c r="AW171" s="17">
        <v>3.3333333333333333E-2</v>
      </c>
      <c r="AX171" s="16">
        <v>3.7037037037037034E-3</v>
      </c>
      <c r="AY171" s="16">
        <v>1.8518518518518517E-3</v>
      </c>
      <c r="AZ171" s="16">
        <v>1.8518518518518517E-3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3.5185185185185187E-2</v>
      </c>
      <c r="BH171" s="16">
        <v>0</v>
      </c>
      <c r="BI171" s="16">
        <v>0</v>
      </c>
      <c r="BJ171" s="16">
        <v>0</v>
      </c>
      <c r="BK171" s="16">
        <v>0</v>
      </c>
      <c r="BL171" s="16">
        <v>5.5555555555555558E-3</v>
      </c>
      <c r="BM171" s="16">
        <v>0</v>
      </c>
      <c r="BN171" s="17">
        <v>0</v>
      </c>
      <c r="BO171" s="16">
        <v>1.8518518518518517E-3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9.2592592592592587E-3</v>
      </c>
      <c r="BX171" s="16">
        <v>0</v>
      </c>
      <c r="BY171" s="17">
        <v>0</v>
      </c>
      <c r="BZ171" s="16">
        <v>7.9629629629629634E-2</v>
      </c>
      <c r="CA171" s="16">
        <v>0</v>
      </c>
      <c r="CB171" s="16">
        <v>0</v>
      </c>
      <c r="CC171" s="17">
        <v>0</v>
      </c>
      <c r="CD171" s="16">
        <v>7.4074074074074068E-3</v>
      </c>
      <c r="CE171" s="16">
        <v>0</v>
      </c>
      <c r="CF171" s="17">
        <v>0</v>
      </c>
      <c r="CG171" s="20">
        <v>0.19814814814814816</v>
      </c>
      <c r="CH171" s="43">
        <v>0.43333333333333335</v>
      </c>
      <c r="CI171" s="44">
        <v>0.26481481481481484</v>
      </c>
      <c r="CJ171" s="44">
        <v>2.5925925925925929E-2</v>
      </c>
      <c r="CK171" s="44">
        <v>7.7777777777777779E-2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0.80185185185185193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1.9569471624266148E-3</v>
      </c>
      <c r="BX172" s="16">
        <v>0</v>
      </c>
      <c r="BY172" s="17">
        <v>0</v>
      </c>
      <c r="BZ172" s="16">
        <v>3.9138943248532296E-3</v>
      </c>
      <c r="CA172" s="16">
        <v>0</v>
      </c>
      <c r="CB172" s="16">
        <v>0</v>
      </c>
      <c r="CC172" s="17">
        <v>1.7612524461839533E-2</v>
      </c>
      <c r="CD172" s="16">
        <v>1.7612524461839533E-2</v>
      </c>
      <c r="CE172" s="16">
        <v>0</v>
      </c>
      <c r="CF172" s="17">
        <v>0</v>
      </c>
      <c r="CG172" s="20">
        <v>4.1095890410958909E-2</v>
      </c>
      <c r="CH172" s="43">
        <v>0.24657534246575344</v>
      </c>
      <c r="CI172" s="44">
        <v>0.70254403131115462</v>
      </c>
      <c r="CJ172" s="44">
        <v>9.7847358121330736E-3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0.95890410958904115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6.2383031815346226E-4</v>
      </c>
      <c r="CC173" s="17">
        <v>0</v>
      </c>
      <c r="CD173" s="16">
        <v>0</v>
      </c>
      <c r="CE173" s="16">
        <v>0</v>
      </c>
      <c r="CF173" s="17">
        <v>0</v>
      </c>
      <c r="CG173" s="20">
        <v>6.2383031815346226E-4</v>
      </c>
      <c r="CH173" s="43">
        <v>0.9993761696818465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0.9993761696818465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7.6394194041252868E-3</v>
      </c>
      <c r="X174" s="21">
        <v>7.6394194041252863E-4</v>
      </c>
      <c r="Y174" s="21">
        <v>0</v>
      </c>
      <c r="Z174" s="21">
        <v>7.6394194041252863E-4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1.5278838808250573E-3</v>
      </c>
      <c r="AL174" s="21">
        <v>0</v>
      </c>
      <c r="AM174" s="21">
        <v>0</v>
      </c>
      <c r="AN174" s="22">
        <v>0</v>
      </c>
      <c r="AO174" s="21">
        <v>0</v>
      </c>
      <c r="AP174" s="22">
        <v>7.6394194041252863E-4</v>
      </c>
      <c r="AQ174" s="21">
        <v>7.6394194041252863E-4</v>
      </c>
      <c r="AR174" s="21">
        <v>0</v>
      </c>
      <c r="AS174" s="21">
        <v>0</v>
      </c>
      <c r="AT174" s="21">
        <v>0</v>
      </c>
      <c r="AU174" s="22">
        <v>0</v>
      </c>
      <c r="AV174" s="21">
        <v>2.2918258212375861E-3</v>
      </c>
      <c r="AW174" s="22">
        <v>0</v>
      </c>
      <c r="AX174" s="21">
        <v>0</v>
      </c>
      <c r="AY174" s="21">
        <v>3.0557677616501145E-3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9.9312452253628725E-3</v>
      </c>
      <c r="BH174" s="21">
        <v>0</v>
      </c>
      <c r="BI174" s="21">
        <v>0</v>
      </c>
      <c r="BJ174" s="21">
        <v>0</v>
      </c>
      <c r="BK174" s="21">
        <v>0</v>
      </c>
      <c r="BL174" s="21">
        <v>1.5278838808250573E-3</v>
      </c>
      <c r="BM174" s="21">
        <v>0</v>
      </c>
      <c r="BN174" s="22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2.2918258212375861E-3</v>
      </c>
      <c r="BX174" s="21">
        <v>0</v>
      </c>
      <c r="BY174" s="22">
        <v>7.6394194041252863E-4</v>
      </c>
      <c r="BZ174" s="21">
        <v>3.0557677616501145E-3</v>
      </c>
      <c r="CA174" s="21">
        <v>0</v>
      </c>
      <c r="CB174" s="21">
        <v>0</v>
      </c>
      <c r="CC174" s="22">
        <v>0.19709702062643239</v>
      </c>
      <c r="CD174" s="21">
        <v>1.7570664629488159E-2</v>
      </c>
      <c r="CE174" s="21">
        <v>0</v>
      </c>
      <c r="CF174" s="22">
        <v>1.7570664629488159E-2</v>
      </c>
      <c r="CG174" s="24">
        <v>0.26737967914438499</v>
      </c>
      <c r="CH174" s="46">
        <v>0.36287242169595108</v>
      </c>
      <c r="CI174" s="47">
        <v>0.11993888464476701</v>
      </c>
      <c r="CJ174" s="47">
        <v>0.24980901451489687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0.73262032085561501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7.8125E-3</v>
      </c>
      <c r="L175" s="16">
        <v>0</v>
      </c>
      <c r="M175" s="16">
        <v>0</v>
      </c>
      <c r="N175" s="16">
        <v>0</v>
      </c>
      <c r="O175" s="16">
        <v>0</v>
      </c>
      <c r="P175" s="16">
        <v>2.6041666666666665E-3</v>
      </c>
      <c r="Q175" s="16">
        <v>3.90625E-3</v>
      </c>
      <c r="R175" s="16">
        <v>0</v>
      </c>
      <c r="S175" s="16">
        <v>0</v>
      </c>
      <c r="T175" s="16">
        <v>0</v>
      </c>
      <c r="U175" s="16">
        <v>2.6041666666666665E-3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1.3020833333333333E-3</v>
      </c>
      <c r="AB175" s="16">
        <v>7.8125E-3</v>
      </c>
      <c r="AC175" s="16">
        <v>9.1145833333333339E-3</v>
      </c>
      <c r="AD175" s="16">
        <v>0</v>
      </c>
      <c r="AE175" s="16">
        <v>0</v>
      </c>
      <c r="AF175" s="16">
        <v>0</v>
      </c>
      <c r="AG175" s="16">
        <v>1.3020833333333333E-3</v>
      </c>
      <c r="AH175" s="17">
        <v>9.1145833333333339E-3</v>
      </c>
      <c r="AI175" s="18">
        <v>0</v>
      </c>
      <c r="AJ175" s="16">
        <v>0</v>
      </c>
      <c r="AK175" s="17">
        <v>0</v>
      </c>
      <c r="AL175" s="16">
        <v>3.90625E-3</v>
      </c>
      <c r="AM175" s="16">
        <v>0</v>
      </c>
      <c r="AN175" s="17">
        <v>0</v>
      </c>
      <c r="AO175" s="16">
        <v>0</v>
      </c>
      <c r="AP175" s="17">
        <v>1.953125E-2</v>
      </c>
      <c r="AQ175" s="16">
        <v>1.3020833333333333E-3</v>
      </c>
      <c r="AR175" s="16">
        <v>0</v>
      </c>
      <c r="AS175" s="16">
        <v>0</v>
      </c>
      <c r="AT175" s="16">
        <v>0</v>
      </c>
      <c r="AU175" s="17">
        <v>0</v>
      </c>
      <c r="AV175" s="16">
        <v>1.3020833333333333E-3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1.3020833333333333E-3</v>
      </c>
      <c r="BF175" s="17">
        <v>0</v>
      </c>
      <c r="BG175" s="18">
        <v>2.6041666666666665E-3</v>
      </c>
      <c r="BH175" s="16">
        <v>0</v>
      </c>
      <c r="BI175" s="16">
        <v>0</v>
      </c>
      <c r="BJ175" s="16">
        <v>0</v>
      </c>
      <c r="BK175" s="16">
        <v>0</v>
      </c>
      <c r="BL175" s="16">
        <v>1.3020833333333334E-2</v>
      </c>
      <c r="BM175" s="16">
        <v>1.3020833333333333E-3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1.3020833333333333E-3</v>
      </c>
      <c r="BX175" s="16">
        <v>0</v>
      </c>
      <c r="BY175" s="17">
        <v>0</v>
      </c>
      <c r="BZ175" s="16">
        <v>0</v>
      </c>
      <c r="CA175" s="16">
        <v>0</v>
      </c>
      <c r="CB175" s="16">
        <v>5.208333333333333E-3</v>
      </c>
      <c r="CC175" s="17">
        <v>2.8645833333333332E-2</v>
      </c>
      <c r="CD175" s="16">
        <v>8.7239583333333329E-2</v>
      </c>
      <c r="CE175" s="16">
        <v>0</v>
      </c>
      <c r="CF175" s="17">
        <v>0</v>
      </c>
      <c r="CG175" s="20">
        <v>0.21223958333333334</v>
      </c>
      <c r="CH175" s="43">
        <v>0.12109375</v>
      </c>
      <c r="CI175" s="44">
        <v>7.5520833333333329E-2</v>
      </c>
      <c r="CJ175" s="44">
        <v>0.59114583333333337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0.78776041666666674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2.0470829068577278E-3</v>
      </c>
      <c r="D176" s="16">
        <v>8.1883316274309111E-3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3.1729785056294778E-2</v>
      </c>
      <c r="L176" s="16">
        <v>0</v>
      </c>
      <c r="M176" s="16">
        <v>0</v>
      </c>
      <c r="N176" s="16">
        <v>1.0235414534288639E-3</v>
      </c>
      <c r="O176" s="16">
        <v>1.0235414534288639E-3</v>
      </c>
      <c r="P176" s="16">
        <v>0</v>
      </c>
      <c r="Q176" s="16">
        <v>0</v>
      </c>
      <c r="R176" s="16">
        <v>4.0941658137154556E-3</v>
      </c>
      <c r="S176" s="16">
        <v>0</v>
      </c>
      <c r="T176" s="16">
        <v>0</v>
      </c>
      <c r="U176" s="16">
        <v>7.1647901740020475E-2</v>
      </c>
      <c r="V176" s="16">
        <v>0</v>
      </c>
      <c r="W176" s="16">
        <v>1.5353121801432957E-2</v>
      </c>
      <c r="X176" s="16">
        <v>0</v>
      </c>
      <c r="Y176" s="16">
        <v>1.0235414534288639E-3</v>
      </c>
      <c r="Z176" s="16">
        <v>0</v>
      </c>
      <c r="AA176" s="16">
        <v>5.1177072671443197E-3</v>
      </c>
      <c r="AB176" s="16">
        <v>0</v>
      </c>
      <c r="AC176" s="16">
        <v>2.0470829068577278E-3</v>
      </c>
      <c r="AD176" s="16">
        <v>0</v>
      </c>
      <c r="AE176" s="16">
        <v>0</v>
      </c>
      <c r="AF176" s="16">
        <v>0</v>
      </c>
      <c r="AG176" s="16">
        <v>1.0235414534288639E-3</v>
      </c>
      <c r="AH176" s="17">
        <v>8.5977482088024568E-2</v>
      </c>
      <c r="AI176" s="18">
        <v>1.0235414534288639E-3</v>
      </c>
      <c r="AJ176" s="16">
        <v>1.0235414534288639E-3</v>
      </c>
      <c r="AK176" s="17">
        <v>0</v>
      </c>
      <c r="AL176" s="16">
        <v>9.2118730808597744E-3</v>
      </c>
      <c r="AM176" s="16">
        <v>5.1177072671443197E-3</v>
      </c>
      <c r="AN176" s="17">
        <v>4.0941658137154556E-3</v>
      </c>
      <c r="AO176" s="16">
        <v>3.0706243602865915E-3</v>
      </c>
      <c r="AP176" s="17">
        <v>0.15353121801432959</v>
      </c>
      <c r="AQ176" s="16">
        <v>1.3306038894575231E-2</v>
      </c>
      <c r="AR176" s="16">
        <v>0</v>
      </c>
      <c r="AS176" s="16">
        <v>2.6612077789150462E-2</v>
      </c>
      <c r="AT176" s="16">
        <v>2.0470829068577278E-3</v>
      </c>
      <c r="AU176" s="17">
        <v>0</v>
      </c>
      <c r="AV176" s="16">
        <v>1.2282497441146366E-2</v>
      </c>
      <c r="AW176" s="17">
        <v>1.5353121801432957E-2</v>
      </c>
      <c r="AX176" s="16">
        <v>0</v>
      </c>
      <c r="AY176" s="16">
        <v>0</v>
      </c>
      <c r="AZ176" s="16">
        <v>0</v>
      </c>
      <c r="BA176" s="16">
        <v>3.0706243602865915E-3</v>
      </c>
      <c r="BB176" s="16">
        <v>7.164790174002047E-3</v>
      </c>
      <c r="BC176" s="17">
        <v>3.0706243602865915E-3</v>
      </c>
      <c r="BD176" s="16">
        <v>2.2517911975435005E-2</v>
      </c>
      <c r="BE176" s="16">
        <v>2.2517911975435005E-2</v>
      </c>
      <c r="BF176" s="17">
        <v>0</v>
      </c>
      <c r="BG176" s="18">
        <v>2.0470829068577279E-2</v>
      </c>
      <c r="BH176" s="16">
        <v>4.0941658137154556E-3</v>
      </c>
      <c r="BI176" s="16">
        <v>3.0706243602865915E-3</v>
      </c>
      <c r="BJ176" s="16">
        <v>8.1883316274309111E-3</v>
      </c>
      <c r="BK176" s="16">
        <v>2.0470829068577278E-3</v>
      </c>
      <c r="BL176" s="16">
        <v>2.0470829068577278E-3</v>
      </c>
      <c r="BM176" s="16">
        <v>0</v>
      </c>
      <c r="BN176" s="17">
        <v>0</v>
      </c>
      <c r="BO176" s="16">
        <v>5.1177072671443197E-3</v>
      </c>
      <c r="BP176" s="16">
        <v>1.0235414534288639E-3</v>
      </c>
      <c r="BQ176" s="16">
        <v>0</v>
      </c>
      <c r="BR176" s="16">
        <v>3.0706243602865915E-3</v>
      </c>
      <c r="BS176" s="16">
        <v>2.0470829068577278E-3</v>
      </c>
      <c r="BT176" s="18">
        <v>1.0235414534288639E-3</v>
      </c>
      <c r="BU176" s="17">
        <v>1.0235414534288639E-3</v>
      </c>
      <c r="BV176" s="17">
        <v>1.3306038894575231E-2</v>
      </c>
      <c r="BW176" s="16">
        <v>9.6212896622313207E-2</v>
      </c>
      <c r="BX176" s="16">
        <v>0</v>
      </c>
      <c r="BY176" s="17">
        <v>0</v>
      </c>
      <c r="BZ176" s="16">
        <v>0</v>
      </c>
      <c r="CA176" s="16">
        <v>0</v>
      </c>
      <c r="CB176" s="16">
        <v>9.2118730808597744E-3</v>
      </c>
      <c r="CC176" s="17">
        <v>8.1883316274309111E-3</v>
      </c>
      <c r="CD176" s="16">
        <v>2.0470829068577278E-3</v>
      </c>
      <c r="CE176" s="16">
        <v>7.9836233367451381E-2</v>
      </c>
      <c r="CF176" s="17">
        <v>3.0706243602865915E-3</v>
      </c>
      <c r="CG176" s="20">
        <v>0.80040941658137144</v>
      </c>
      <c r="CH176" s="43">
        <v>0.19959058341862845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0.19959058341862845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1.7281105990783411E-3</v>
      </c>
      <c r="L177" s="21">
        <v>0</v>
      </c>
      <c r="M177" s="21">
        <v>0</v>
      </c>
      <c r="N177" s="21">
        <v>5.76036866359447E-4</v>
      </c>
      <c r="O177" s="21">
        <v>5.76036866359447E-4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5.76036866359447E-4</v>
      </c>
      <c r="X177" s="21">
        <v>0</v>
      </c>
      <c r="Y177" s="21">
        <v>5.76036866359447E-4</v>
      </c>
      <c r="Z177" s="21">
        <v>5.76036866359447E-4</v>
      </c>
      <c r="AA177" s="21">
        <v>0</v>
      </c>
      <c r="AB177" s="21">
        <v>0</v>
      </c>
      <c r="AC177" s="21">
        <v>0</v>
      </c>
      <c r="AD177" s="21">
        <v>5.76036866359447E-4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1.152073732718894E-3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1.9009216589861752E-2</v>
      </c>
      <c r="AU177" s="22">
        <v>0</v>
      </c>
      <c r="AV177" s="21">
        <v>1.3824884792626729E-2</v>
      </c>
      <c r="AW177" s="22">
        <v>2.8801843317972351E-3</v>
      </c>
      <c r="AX177" s="21">
        <v>0</v>
      </c>
      <c r="AY177" s="21">
        <v>1.152073732718894E-3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8.6405529953917058E-3</v>
      </c>
      <c r="BH177" s="21">
        <v>0</v>
      </c>
      <c r="BI177" s="21">
        <v>0</v>
      </c>
      <c r="BJ177" s="21">
        <v>0</v>
      </c>
      <c r="BK177" s="21">
        <v>0</v>
      </c>
      <c r="BL177" s="21">
        <v>5.76036866359447E-4</v>
      </c>
      <c r="BM177" s="21">
        <v>0</v>
      </c>
      <c r="BN177" s="22">
        <v>1.152073732718894E-3</v>
      </c>
      <c r="BO177" s="21">
        <v>0</v>
      </c>
      <c r="BP177" s="21">
        <v>0</v>
      </c>
      <c r="BQ177" s="21">
        <v>0</v>
      </c>
      <c r="BR177" s="21">
        <v>1.7281105990783411E-3</v>
      </c>
      <c r="BS177" s="21">
        <v>4.0322580645161289E-3</v>
      </c>
      <c r="BT177" s="23">
        <v>0</v>
      </c>
      <c r="BU177" s="22">
        <v>0</v>
      </c>
      <c r="BV177" s="22">
        <v>8.6405529953917058E-3</v>
      </c>
      <c r="BW177" s="21">
        <v>7.6036866359447008E-2</v>
      </c>
      <c r="BX177" s="21">
        <v>1.7281105990783411E-3</v>
      </c>
      <c r="BY177" s="22">
        <v>5.7603686635944703E-3</v>
      </c>
      <c r="BZ177" s="21">
        <v>5.76036866359447E-4</v>
      </c>
      <c r="CA177" s="21">
        <v>0</v>
      </c>
      <c r="CB177" s="21">
        <v>5.76036866359447E-4</v>
      </c>
      <c r="CC177" s="22">
        <v>2.8801843317972351E-3</v>
      </c>
      <c r="CD177" s="21">
        <v>4.608294930875576E-3</v>
      </c>
      <c r="CE177" s="21">
        <v>0</v>
      </c>
      <c r="CF177" s="22">
        <v>5.3571428571428568E-2</v>
      </c>
      <c r="CG177" s="24">
        <v>0.21370967741935487</v>
      </c>
      <c r="CH177" s="46">
        <v>0.7857142857142857</v>
      </c>
      <c r="CI177" s="47">
        <v>5.76036866359447E-4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0.78629032258064513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15" priority="8" stopIfTrue="1" operator="lessThan">
      <formula>0</formula>
    </cfRule>
  </conditionalFormatting>
  <conditionalFormatting sqref="C6:CG87">
    <cfRule type="cellIs" dxfId="14" priority="7" stopIfTrue="1" operator="lessThan">
      <formula>0</formula>
    </cfRule>
  </conditionalFormatting>
  <conditionalFormatting sqref="C88:CG88">
    <cfRule type="cellIs" dxfId="13" priority="6" stopIfTrue="1" operator="lessThan">
      <formula>0</formula>
    </cfRule>
  </conditionalFormatting>
  <conditionalFormatting sqref="C88:CG88">
    <cfRule type="cellIs" dxfId="12" priority="5" stopIfTrue="1" operator="lessThan">
      <formula>0</formula>
    </cfRule>
  </conditionalFormatting>
  <conditionalFormatting sqref="A96:B177">
    <cfRule type="cellIs" dxfId="11" priority="4" stopIfTrue="1" operator="lessThan">
      <formula>0</formula>
    </cfRule>
  </conditionalFormatting>
  <conditionalFormatting sqref="C96:CG177">
    <cfRule type="cellIs" dxfId="10" priority="3" stopIfTrue="1" operator="lessThan">
      <formula>0</formula>
    </cfRule>
  </conditionalFormatting>
  <conditionalFormatting sqref="CH96:CQ177">
    <cfRule type="cellIs" dxfId="9" priority="2" stopIfTrue="1" operator="lessThan">
      <formula>0</formula>
    </cfRule>
  </conditionalFormatting>
  <conditionalFormatting sqref="CH96:CQ177">
    <cfRule type="cellIs" dxfId="8" priority="1" operator="lessThan">
      <formula>0</formula>
    </cfRule>
  </conditionalFormatting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3" tint="-0.249977111117893"/>
  </sheetPr>
  <dimension ref="A1:CQ177"/>
  <sheetViews>
    <sheetView workbookViewId="0">
      <pane xSplit="2" ySplit="5" topLeftCell="C34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3.6363740892509031E-2</v>
      </c>
      <c r="D6" s="16">
        <v>5.043250276302094E-3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0.10580511744899306</v>
      </c>
      <c r="L6" s="16">
        <v>3.9247395909861454E-2</v>
      </c>
      <c r="M6" s="16">
        <v>0.14929164412021162</v>
      </c>
      <c r="N6" s="16">
        <v>2.3122981142993569E-2</v>
      </c>
      <c r="O6" s="16">
        <v>0</v>
      </c>
      <c r="P6" s="16">
        <v>6.6989840310351378E-3</v>
      </c>
      <c r="Q6" s="16">
        <v>0</v>
      </c>
      <c r="R6" s="16">
        <v>0</v>
      </c>
      <c r="S6" s="16">
        <v>0</v>
      </c>
      <c r="T6" s="16">
        <v>0</v>
      </c>
      <c r="U6" s="16">
        <v>2.1729141027423391E-3</v>
      </c>
      <c r="V6" s="16">
        <v>1.7094952222704361E-3</v>
      </c>
      <c r="W6" s="16">
        <v>0</v>
      </c>
      <c r="X6" s="16">
        <v>1.2493664711522013E-4</v>
      </c>
      <c r="Y6" s="16">
        <v>3.7370144859405813E-6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1.6437623912569177E-3</v>
      </c>
      <c r="AH6" s="17">
        <v>2.4802303358910062E-5</v>
      </c>
      <c r="AI6" s="18">
        <v>6.0872827265258823E-4</v>
      </c>
      <c r="AJ6" s="16">
        <v>0</v>
      </c>
      <c r="AK6" s="17">
        <v>1.7061610363648676E-3</v>
      </c>
      <c r="AL6" s="16">
        <v>0</v>
      </c>
      <c r="AM6" s="16">
        <v>6.4749308676774109E-5</v>
      </c>
      <c r="AN6" s="17">
        <v>0</v>
      </c>
      <c r="AO6" s="16">
        <v>4.7712565626730819E-4</v>
      </c>
      <c r="AP6" s="17">
        <v>1.5847543267318836E-3</v>
      </c>
      <c r="AQ6" s="16">
        <v>3.2679236049031216E-5</v>
      </c>
      <c r="AR6" s="16">
        <v>0</v>
      </c>
      <c r="AS6" s="16">
        <v>0</v>
      </c>
      <c r="AT6" s="16">
        <v>0</v>
      </c>
      <c r="AU6" s="17">
        <v>0</v>
      </c>
      <c r="AV6" s="16">
        <v>1.129733062212809E-2</v>
      </c>
      <c r="AW6" s="17">
        <v>3.0416679612795719E-2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1.7411174749976582E-4</v>
      </c>
      <c r="BH6" s="16">
        <v>0</v>
      </c>
      <c r="BI6" s="16">
        <v>0</v>
      </c>
      <c r="BJ6" s="16">
        <v>1.063241503078301E-4</v>
      </c>
      <c r="BK6" s="16">
        <v>2.0028826831772848E-3</v>
      </c>
      <c r="BL6" s="16">
        <v>0</v>
      </c>
      <c r="BM6" s="16">
        <v>1.0216315515739862E-3</v>
      </c>
      <c r="BN6" s="17">
        <v>0</v>
      </c>
      <c r="BO6" s="16">
        <v>0</v>
      </c>
      <c r="BP6" s="16">
        <v>0</v>
      </c>
      <c r="BQ6" s="16">
        <v>0</v>
      </c>
      <c r="BR6" s="16">
        <v>1.7225958936947495E-4</v>
      </c>
      <c r="BS6" s="16">
        <v>1.2765825049834537E-2</v>
      </c>
      <c r="BT6" s="19">
        <v>1.3470666899304616E-4</v>
      </c>
      <c r="BU6" s="17">
        <v>0</v>
      </c>
      <c r="BV6" s="17">
        <v>2.0753146830999883E-5</v>
      </c>
      <c r="BW6" s="16">
        <v>3.9347006708485331E-5</v>
      </c>
      <c r="BX6" s="16">
        <v>4.6048662733793087E-4</v>
      </c>
      <c r="BY6" s="17">
        <v>0</v>
      </c>
      <c r="BZ6" s="16">
        <v>0</v>
      </c>
      <c r="CA6" s="16">
        <v>1.9878506961658611E-2</v>
      </c>
      <c r="CB6" s="16">
        <v>0</v>
      </c>
      <c r="CC6" s="17">
        <v>5.4715124540433916E-4</v>
      </c>
      <c r="CD6" s="16">
        <v>0</v>
      </c>
      <c r="CE6" s="16">
        <v>0</v>
      </c>
      <c r="CF6" s="17">
        <v>1.827523068512761E-3</v>
      </c>
      <c r="CG6" s="20">
        <v>3.0763482198838108E-3</v>
      </c>
    </row>
    <row r="7" spans="1:85" x14ac:dyDescent="0.2">
      <c r="A7" s="12" t="s">
        <v>87</v>
      </c>
      <c r="B7" s="12" t="s">
        <v>4</v>
      </c>
      <c r="C7" s="16">
        <v>7.5495164147297832E-6</v>
      </c>
      <c r="D7" s="16">
        <v>1.8509742258825183E-2</v>
      </c>
      <c r="E7" s="17">
        <v>0</v>
      </c>
      <c r="F7" s="16">
        <v>0</v>
      </c>
      <c r="G7" s="16">
        <v>0</v>
      </c>
      <c r="H7" s="16">
        <v>0</v>
      </c>
      <c r="I7" s="16">
        <v>2.0999780456840678E-3</v>
      </c>
      <c r="J7" s="17">
        <v>0</v>
      </c>
      <c r="K7" s="16">
        <v>4.3812188735919674E-6</v>
      </c>
      <c r="L7" s="16">
        <v>7.8600822381272997E-5</v>
      </c>
      <c r="M7" s="16">
        <v>0</v>
      </c>
      <c r="N7" s="16">
        <v>3.0150453415073775E-5</v>
      </c>
      <c r="O7" s="16">
        <v>0</v>
      </c>
      <c r="P7" s="16">
        <v>0</v>
      </c>
      <c r="Q7" s="16">
        <v>1.7882337887560999E-2</v>
      </c>
      <c r="R7" s="16">
        <v>3.1226580196047158E-3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2.6762193098468326E-6</v>
      </c>
      <c r="AC7" s="16">
        <v>2.4404715666669484E-6</v>
      </c>
      <c r="AD7" s="16">
        <v>1.7320967131285778E-6</v>
      </c>
      <c r="AE7" s="16">
        <v>0</v>
      </c>
      <c r="AF7" s="16">
        <v>0</v>
      </c>
      <c r="AG7" s="16">
        <v>0</v>
      </c>
      <c r="AH7" s="17">
        <v>0</v>
      </c>
      <c r="AI7" s="18">
        <v>1.867100196281957E-5</v>
      </c>
      <c r="AJ7" s="16">
        <v>0</v>
      </c>
      <c r="AK7" s="17">
        <v>2.4738583542704452E-5</v>
      </c>
      <c r="AL7" s="16">
        <v>0</v>
      </c>
      <c r="AM7" s="16">
        <v>4.1074094982992886E-5</v>
      </c>
      <c r="AN7" s="17">
        <v>0</v>
      </c>
      <c r="AO7" s="16">
        <v>0</v>
      </c>
      <c r="AP7" s="17">
        <v>5.0170829098330513E-6</v>
      </c>
      <c r="AQ7" s="16">
        <v>1.7768794838524642E-5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9.8614986352322113E-6</v>
      </c>
      <c r="BH7" s="16">
        <v>0</v>
      </c>
      <c r="BI7" s="16">
        <v>0</v>
      </c>
      <c r="BJ7" s="16">
        <v>6.4235556192511053E-6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2.6680381752873723E-4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4.081632653061224E-3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1.5710276320849666E-3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1.9992602736987312E-5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2.7206505401919669E-5</v>
      </c>
    </row>
    <row r="9" spans="1:85" x14ac:dyDescent="0.2">
      <c r="A9" s="11" t="s">
        <v>89</v>
      </c>
      <c r="B9" s="11" t="s">
        <v>6</v>
      </c>
      <c r="C9" s="16">
        <v>4.024228253354069E-5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1.525878119347634E-3</v>
      </c>
      <c r="J9" s="17">
        <v>0</v>
      </c>
      <c r="K9" s="16">
        <v>1.3901551195397331E-4</v>
      </c>
      <c r="L9" s="16">
        <v>0</v>
      </c>
      <c r="M9" s="16">
        <v>0</v>
      </c>
      <c r="N9" s="16">
        <v>8.0357667841906644E-5</v>
      </c>
      <c r="O9" s="16">
        <v>0</v>
      </c>
      <c r="P9" s="16">
        <v>0</v>
      </c>
      <c r="Q9" s="16">
        <v>0</v>
      </c>
      <c r="R9" s="16">
        <v>8.0627180717721494E-4</v>
      </c>
      <c r="S9" s="16">
        <v>0</v>
      </c>
      <c r="T9" s="16">
        <v>1.1428344816502367E-2</v>
      </c>
      <c r="U9" s="16">
        <v>4.0205046609426863E-3</v>
      </c>
      <c r="V9" s="16">
        <v>0</v>
      </c>
      <c r="W9" s="16">
        <v>0</v>
      </c>
      <c r="X9" s="16">
        <v>1.0202512847184741E-3</v>
      </c>
      <c r="Y9" s="16">
        <v>1.0062225754112288E-2</v>
      </c>
      <c r="Z9" s="16">
        <v>4.8079666835271246E-6</v>
      </c>
      <c r="AA9" s="16">
        <v>0</v>
      </c>
      <c r="AB9" s="16">
        <v>7.1327200096185411E-6</v>
      </c>
      <c r="AC9" s="16">
        <v>1.613760983225523E-4</v>
      </c>
      <c r="AD9" s="16">
        <v>1.1621960062393024E-4</v>
      </c>
      <c r="AE9" s="16">
        <v>1.3145950690928369E-5</v>
      </c>
      <c r="AF9" s="16">
        <v>1.5120723950004405E-3</v>
      </c>
      <c r="AG9" s="16">
        <v>0</v>
      </c>
      <c r="AH9" s="17">
        <v>2.3961848062402109E-5</v>
      </c>
      <c r="AI9" s="18">
        <v>1.6640028246492328E-2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3.3429106061312972E-6</v>
      </c>
      <c r="AQ9" s="16">
        <v>9.396692954448178E-5</v>
      </c>
      <c r="AR9" s="16">
        <v>0</v>
      </c>
      <c r="AS9" s="16">
        <v>0</v>
      </c>
      <c r="AT9" s="16">
        <v>1.1575482813701859E-5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3.0288944449802365E-4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1.2495383025002302E-4</v>
      </c>
      <c r="BV9" s="17">
        <v>1.7949824169423301E-4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2.3541270590637085E-4</v>
      </c>
      <c r="CG9" s="20">
        <v>1.9973449261565589E-3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0.72036163759009719</v>
      </c>
      <c r="H10" s="16">
        <v>8.8495575221238937E-3</v>
      </c>
      <c r="I10" s="16">
        <v>0</v>
      </c>
      <c r="J10" s="17">
        <v>0</v>
      </c>
      <c r="K10" s="16">
        <v>1.1455409817286213E-4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1.168907071887785E-4</v>
      </c>
      <c r="R10" s="16">
        <v>0</v>
      </c>
      <c r="S10" s="16">
        <v>0</v>
      </c>
      <c r="T10" s="16">
        <v>0.67372690821545855</v>
      </c>
      <c r="U10" s="16">
        <v>8.0350469187212455E-3</v>
      </c>
      <c r="V10" s="16">
        <v>0</v>
      </c>
      <c r="W10" s="16">
        <v>7.0798351896116031E-4</v>
      </c>
      <c r="X10" s="16">
        <v>0</v>
      </c>
      <c r="Y10" s="16">
        <v>0</v>
      </c>
      <c r="Z10" s="16">
        <v>2.3583793217301072E-5</v>
      </c>
      <c r="AA10" s="16">
        <v>0</v>
      </c>
      <c r="AB10" s="16">
        <v>3.4987054789727804E-5</v>
      </c>
      <c r="AC10" s="16">
        <v>6.3810101139010308E-5</v>
      </c>
      <c r="AD10" s="16">
        <v>0</v>
      </c>
      <c r="AE10" s="16">
        <v>0</v>
      </c>
      <c r="AF10" s="16">
        <v>0</v>
      </c>
      <c r="AG10" s="16">
        <v>0</v>
      </c>
      <c r="AH10" s="17">
        <v>5.8768218147625761E-5</v>
      </c>
      <c r="AI10" s="18">
        <v>0.16635138316572232</v>
      </c>
      <c r="AJ10" s="16">
        <v>0</v>
      </c>
      <c r="AK10" s="17">
        <v>8.0853816300129373E-5</v>
      </c>
      <c r="AL10" s="16">
        <v>0</v>
      </c>
      <c r="AM10" s="16">
        <v>0</v>
      </c>
      <c r="AN10" s="17">
        <v>0</v>
      </c>
      <c r="AO10" s="16">
        <v>8.6964083833376821E-5</v>
      </c>
      <c r="AP10" s="17">
        <v>1.6397474788882511E-5</v>
      </c>
      <c r="AQ10" s="16">
        <v>1.0840528088582602E-3</v>
      </c>
      <c r="AR10" s="16">
        <v>0</v>
      </c>
      <c r="AS10" s="16">
        <v>0</v>
      </c>
      <c r="AT10" s="16">
        <v>2.8389734272087216E-4</v>
      </c>
      <c r="AU10" s="17">
        <v>0</v>
      </c>
      <c r="AV10" s="16">
        <v>0</v>
      </c>
      <c r="AW10" s="17">
        <v>8.6520159197092918E-5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7.5990916677469672E-4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1.2930763738541698E-2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0.11504424778761062</v>
      </c>
      <c r="I11" s="16">
        <v>8.1847312108669371E-2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1.6533024716871948E-4</v>
      </c>
      <c r="W11" s="16">
        <v>0</v>
      </c>
      <c r="X11" s="16">
        <v>1.4801657785671991E-4</v>
      </c>
      <c r="Y11" s="16">
        <v>7.9888834577468065E-2</v>
      </c>
      <c r="Z11" s="16">
        <v>1.5973317614662811E-4</v>
      </c>
      <c r="AA11" s="16">
        <v>0</v>
      </c>
      <c r="AB11" s="16">
        <v>2.7543183255324365E-3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1.0465359659526966E-4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8.8042154266879391E-3</v>
      </c>
    </row>
    <row r="12" spans="1:85" x14ac:dyDescent="0.2">
      <c r="A12" s="12" t="s">
        <v>92</v>
      </c>
      <c r="B12" s="12" t="s">
        <v>9</v>
      </c>
      <c r="C12" s="16">
        <v>2.4552728797392666E-4</v>
      </c>
      <c r="D12" s="16">
        <v>5.7512098819992525E-3</v>
      </c>
      <c r="E12" s="17">
        <v>0</v>
      </c>
      <c r="F12" s="16">
        <v>4.8106226883899423E-4</v>
      </c>
      <c r="G12" s="16">
        <v>0</v>
      </c>
      <c r="H12" s="16">
        <v>0</v>
      </c>
      <c r="I12" s="16">
        <v>0.18759769098587739</v>
      </c>
      <c r="J12" s="17">
        <v>0</v>
      </c>
      <c r="K12" s="16">
        <v>2.2816751488262594E-4</v>
      </c>
      <c r="L12" s="16">
        <v>0</v>
      </c>
      <c r="M12" s="16">
        <v>0</v>
      </c>
      <c r="N12" s="16">
        <v>1.9546478540951581E-4</v>
      </c>
      <c r="O12" s="16">
        <v>0</v>
      </c>
      <c r="P12" s="16">
        <v>0</v>
      </c>
      <c r="Q12" s="16">
        <v>0</v>
      </c>
      <c r="R12" s="16">
        <v>2.9099104945044151E-4</v>
      </c>
      <c r="S12" s="16">
        <v>0</v>
      </c>
      <c r="T12" s="16">
        <v>0</v>
      </c>
      <c r="U12" s="16">
        <v>5.0026019030716094E-3</v>
      </c>
      <c r="V12" s="16">
        <v>0</v>
      </c>
      <c r="W12" s="16">
        <v>3.6993223467656966E-5</v>
      </c>
      <c r="X12" s="16">
        <v>3.9941112090685543E-2</v>
      </c>
      <c r="Y12" s="16">
        <v>7.6134473413125864E-3</v>
      </c>
      <c r="Z12" s="16">
        <v>4.6973923899058609E-5</v>
      </c>
      <c r="AA12" s="16">
        <v>0</v>
      </c>
      <c r="AB12" s="16">
        <v>1.7349876166256442E-5</v>
      </c>
      <c r="AC12" s="16">
        <v>3.812886426636665E-4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3.755929189062676E-4</v>
      </c>
      <c r="AJ12" s="16">
        <v>0</v>
      </c>
      <c r="AK12" s="17">
        <v>8.0508564602789403E-3</v>
      </c>
      <c r="AL12" s="16">
        <v>3.0979256524418719E-3</v>
      </c>
      <c r="AM12" s="16">
        <v>1.5200221788959488E-2</v>
      </c>
      <c r="AN12" s="17">
        <v>3.6471205492302229E-4</v>
      </c>
      <c r="AO12" s="16">
        <v>0</v>
      </c>
      <c r="AP12" s="17">
        <v>0</v>
      </c>
      <c r="AQ12" s="16">
        <v>3.0845767488758884E-4</v>
      </c>
      <c r="AR12" s="16">
        <v>0</v>
      </c>
      <c r="AS12" s="16">
        <v>0</v>
      </c>
      <c r="AT12" s="16">
        <v>2.8156606892115694E-5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1.2786379614365613E-5</v>
      </c>
      <c r="BH12" s="16">
        <v>0</v>
      </c>
      <c r="BI12" s="16">
        <v>0</v>
      </c>
      <c r="BJ12" s="16">
        <v>4.1643782380243668E-5</v>
      </c>
      <c r="BK12" s="16">
        <v>0</v>
      </c>
      <c r="BL12" s="16">
        <v>0</v>
      </c>
      <c r="BM12" s="16">
        <v>1.0843550721180604E-3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2.7029048000060387E-3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2.1430171157473706E-4</v>
      </c>
      <c r="CD12" s="16">
        <v>0</v>
      </c>
      <c r="CE12" s="16">
        <v>0</v>
      </c>
      <c r="CF12" s="17">
        <v>0</v>
      </c>
      <c r="CG12" s="20">
        <v>2.0707746288148709E-3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1.4669267264458116E-5</v>
      </c>
      <c r="E13" s="22">
        <v>2.0518008903278023E-2</v>
      </c>
      <c r="F13" s="21">
        <v>7.1165746350350135E-5</v>
      </c>
      <c r="G13" s="21">
        <v>1.2708992945620175E-2</v>
      </c>
      <c r="H13" s="21">
        <v>0</v>
      </c>
      <c r="I13" s="21">
        <v>0</v>
      </c>
      <c r="J13" s="22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8.6095138439326949E-6</v>
      </c>
      <c r="R13" s="21">
        <v>0</v>
      </c>
      <c r="S13" s="21">
        <v>0</v>
      </c>
      <c r="T13" s="21">
        <v>5.5651220955681296E-5</v>
      </c>
      <c r="U13" s="21">
        <v>6.1164583071619504E-6</v>
      </c>
      <c r="V13" s="21">
        <v>0</v>
      </c>
      <c r="W13" s="21">
        <v>0</v>
      </c>
      <c r="X13" s="21">
        <v>1.0902070890296656E-5</v>
      </c>
      <c r="Y13" s="21">
        <v>2.0935289186679816E-4</v>
      </c>
      <c r="Z13" s="21">
        <v>0</v>
      </c>
      <c r="AA13" s="21">
        <v>0</v>
      </c>
      <c r="AB13" s="21">
        <v>0</v>
      </c>
      <c r="AC13" s="21">
        <v>0</v>
      </c>
      <c r="AD13" s="21">
        <v>2.2237973169543251E-6</v>
      </c>
      <c r="AE13" s="21">
        <v>0</v>
      </c>
      <c r="AF13" s="21">
        <v>0</v>
      </c>
      <c r="AG13" s="21">
        <v>0</v>
      </c>
      <c r="AH13" s="22">
        <v>0</v>
      </c>
      <c r="AI13" s="23">
        <v>1.1931145097622603E-4</v>
      </c>
      <c r="AJ13" s="21">
        <v>3.0561987939769381E-5</v>
      </c>
      <c r="AK13" s="22">
        <v>1.1910477188687613E-5</v>
      </c>
      <c r="AL13" s="21">
        <v>0</v>
      </c>
      <c r="AM13" s="21">
        <v>1.4125190038133666E-5</v>
      </c>
      <c r="AN13" s="22">
        <v>0</v>
      </c>
      <c r="AO13" s="21">
        <v>0</v>
      </c>
      <c r="AP13" s="22">
        <v>0</v>
      </c>
      <c r="AQ13" s="21">
        <v>4.277424073803333E-5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5.697423427907397E-6</v>
      </c>
      <c r="BH13" s="21">
        <v>0</v>
      </c>
      <c r="BI13" s="21">
        <v>0</v>
      </c>
      <c r="BJ13" s="21">
        <v>3.6493189999628885E-4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2.5212881571507274E-6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4.8954753827737482E-5</v>
      </c>
    </row>
    <row r="14" spans="1:85" x14ac:dyDescent="0.2">
      <c r="A14" s="12" t="s">
        <v>94</v>
      </c>
      <c r="B14" s="12" t="s">
        <v>11</v>
      </c>
      <c r="C14" s="16">
        <v>0.11037952390932851</v>
      </c>
      <c r="D14" s="16">
        <v>0</v>
      </c>
      <c r="E14" s="17">
        <v>0.10567601343435133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0.12080064107705153</v>
      </c>
      <c r="L14" s="16">
        <v>4.6358477727158613E-2</v>
      </c>
      <c r="M14" s="16">
        <v>0</v>
      </c>
      <c r="N14" s="16">
        <v>2.1598332648373241E-4</v>
      </c>
      <c r="O14" s="16">
        <v>2.5629078544865718E-4</v>
      </c>
      <c r="P14" s="16">
        <v>0</v>
      </c>
      <c r="Q14" s="16">
        <v>0</v>
      </c>
      <c r="R14" s="16">
        <v>1.2819036127950149E-4</v>
      </c>
      <c r="S14" s="16">
        <v>0</v>
      </c>
      <c r="T14" s="16">
        <v>0</v>
      </c>
      <c r="U14" s="16">
        <v>2.8667024626491803E-3</v>
      </c>
      <c r="V14" s="16">
        <v>4.0766696648781203E-4</v>
      </c>
      <c r="W14" s="16">
        <v>2.4525909703359747E-4</v>
      </c>
      <c r="X14" s="16">
        <v>2.4331691797923138E-4</v>
      </c>
      <c r="Y14" s="16">
        <v>5.8223355158506284E-5</v>
      </c>
      <c r="Z14" s="16">
        <v>1.9384098602279222E-4</v>
      </c>
      <c r="AA14" s="16">
        <v>0</v>
      </c>
      <c r="AB14" s="16">
        <v>0</v>
      </c>
      <c r="AC14" s="16">
        <v>3.496472573073599E-5</v>
      </c>
      <c r="AD14" s="16">
        <v>4.1359688663478538E-6</v>
      </c>
      <c r="AE14" s="16">
        <v>0</v>
      </c>
      <c r="AF14" s="16">
        <v>0</v>
      </c>
      <c r="AG14" s="16">
        <v>5.3354401099243336E-4</v>
      </c>
      <c r="AH14" s="17">
        <v>0</v>
      </c>
      <c r="AI14" s="18">
        <v>0</v>
      </c>
      <c r="AJ14" s="16">
        <v>2.2736502045196227E-4</v>
      </c>
      <c r="AK14" s="17">
        <v>8.8607648656084919E-4</v>
      </c>
      <c r="AL14" s="16">
        <v>5.4408668383400762E-5</v>
      </c>
      <c r="AM14" s="16">
        <v>0</v>
      </c>
      <c r="AN14" s="17">
        <v>5.7344906783914292E-5</v>
      </c>
      <c r="AO14" s="16">
        <v>9.5303887170924268E-5</v>
      </c>
      <c r="AP14" s="17">
        <v>1.3926736638489876E-3</v>
      </c>
      <c r="AQ14" s="16">
        <v>1.4850160265688194E-4</v>
      </c>
      <c r="AR14" s="16">
        <v>0</v>
      </c>
      <c r="AS14" s="16">
        <v>0</v>
      </c>
      <c r="AT14" s="16">
        <v>3.1112292714582617E-5</v>
      </c>
      <c r="AU14" s="17">
        <v>2.422412463701278E-4</v>
      </c>
      <c r="AV14" s="16">
        <v>2.8707116176911809E-2</v>
      </c>
      <c r="AW14" s="17">
        <v>7.3815338448981638E-2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3.8944541527308391E-4</v>
      </c>
      <c r="BD14" s="16">
        <v>6.2069517363981549E-5</v>
      </c>
      <c r="BE14" s="16">
        <v>0</v>
      </c>
      <c r="BF14" s="17">
        <v>0</v>
      </c>
      <c r="BG14" s="18">
        <v>5.9340142253429652E-4</v>
      </c>
      <c r="BH14" s="16">
        <v>3.4908666338239272E-4</v>
      </c>
      <c r="BI14" s="16">
        <v>1.379183738457662E-4</v>
      </c>
      <c r="BJ14" s="16">
        <v>0</v>
      </c>
      <c r="BK14" s="16">
        <v>1.8574566077600987E-3</v>
      </c>
      <c r="BL14" s="16">
        <v>0</v>
      </c>
      <c r="BM14" s="16">
        <v>0</v>
      </c>
      <c r="BN14" s="17">
        <v>2.0145209532692245E-3</v>
      </c>
      <c r="BO14" s="16">
        <v>8.3224437923637472E-4</v>
      </c>
      <c r="BP14" s="16">
        <v>0</v>
      </c>
      <c r="BQ14" s="16">
        <v>1.3907352773838302E-3</v>
      </c>
      <c r="BR14" s="16">
        <v>4.4730587697079926E-4</v>
      </c>
      <c r="BS14" s="16">
        <v>1.4166228006443359E-4</v>
      </c>
      <c r="BT14" s="18">
        <v>3.4104753067794341E-2</v>
      </c>
      <c r="BU14" s="17">
        <v>8.8158134620181991E-4</v>
      </c>
      <c r="BV14" s="17">
        <v>1.8591920363373725E-3</v>
      </c>
      <c r="BW14" s="16">
        <v>2.5543058889111931E-3</v>
      </c>
      <c r="BX14" s="16">
        <v>1.4946800307944056E-3</v>
      </c>
      <c r="BY14" s="17">
        <v>7.4741646961872686E-3</v>
      </c>
      <c r="BZ14" s="16">
        <v>0</v>
      </c>
      <c r="CA14" s="16">
        <v>3.9706499948494864E-3</v>
      </c>
      <c r="CB14" s="16">
        <v>5.3078756792627937E-4</v>
      </c>
      <c r="CC14" s="17">
        <v>9.4719049142476936E-4</v>
      </c>
      <c r="CD14" s="16">
        <v>3.287040787577859E-3</v>
      </c>
      <c r="CE14" s="16">
        <v>0</v>
      </c>
      <c r="CF14" s="17">
        <v>0</v>
      </c>
      <c r="CG14" s="20">
        <v>4.6641277374845566E-3</v>
      </c>
    </row>
    <row r="15" spans="1:85" x14ac:dyDescent="0.2">
      <c r="A15" s="12" t="s">
        <v>95</v>
      </c>
      <c r="B15" s="12" t="s">
        <v>12</v>
      </c>
      <c r="C15" s="16">
        <v>2.5209881888816726E-4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1.6458837201997674E-4</v>
      </c>
      <c r="L15" s="16">
        <v>1.5256036992635724E-2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4.7259199840417973E-5</v>
      </c>
      <c r="Y15" s="16">
        <v>6.5024815775611131E-5</v>
      </c>
      <c r="Z15" s="16">
        <v>1.2800843403782097E-4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1.8763702052295709E-5</v>
      </c>
      <c r="AI15" s="18">
        <v>0</v>
      </c>
      <c r="AJ15" s="16">
        <v>0</v>
      </c>
      <c r="AK15" s="17">
        <v>0</v>
      </c>
      <c r="AL15" s="16">
        <v>0</v>
      </c>
      <c r="AM15" s="16">
        <v>4.898483493738322E-5</v>
      </c>
      <c r="AN15" s="17">
        <v>0</v>
      </c>
      <c r="AO15" s="16">
        <v>0</v>
      </c>
      <c r="AP15" s="17">
        <v>5.2354374702281514E-6</v>
      </c>
      <c r="AQ15" s="16">
        <v>1.2361421430247544E-5</v>
      </c>
      <c r="AR15" s="16">
        <v>0</v>
      </c>
      <c r="AS15" s="16">
        <v>0</v>
      </c>
      <c r="AT15" s="16">
        <v>0</v>
      </c>
      <c r="AU15" s="17">
        <v>0</v>
      </c>
      <c r="AV15" s="16">
        <v>5.0059691468437532E-3</v>
      </c>
      <c r="AW15" s="17">
        <v>9.5028036873093229E-3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4.116277159088567E-5</v>
      </c>
      <c r="BH15" s="16">
        <v>0</v>
      </c>
      <c r="BI15" s="16">
        <v>0</v>
      </c>
      <c r="BJ15" s="16">
        <v>0</v>
      </c>
      <c r="BK15" s="16">
        <v>2.1646315533685681E-4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1.5301284214925181E-4</v>
      </c>
      <c r="BV15" s="17">
        <v>1.5700391135024775E-5</v>
      </c>
      <c r="BW15" s="16">
        <v>1.4883607781179554E-5</v>
      </c>
      <c r="BX15" s="16">
        <v>1.7418611790609047E-4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3.8306317231177423E-4</v>
      </c>
      <c r="CE15" s="16">
        <v>0</v>
      </c>
      <c r="CF15" s="17">
        <v>0</v>
      </c>
      <c r="CG15" s="20">
        <v>2.2923881604568918E-4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6.5139927606653429E-3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9.1181222814404673E-7</v>
      </c>
    </row>
    <row r="17" spans="1:85" x14ac:dyDescent="0.2">
      <c r="A17" s="12" t="s">
        <v>97</v>
      </c>
      <c r="B17" s="12" t="s">
        <v>14</v>
      </c>
      <c r="C17" s="16">
        <v>9.3890515327546515E-5</v>
      </c>
      <c r="D17" s="16">
        <v>0</v>
      </c>
      <c r="E17" s="17">
        <v>0</v>
      </c>
      <c r="F17" s="16">
        <v>6.406239424333938E-4</v>
      </c>
      <c r="G17" s="16">
        <v>1.2435277141159494E-3</v>
      </c>
      <c r="H17" s="16">
        <v>0</v>
      </c>
      <c r="I17" s="16">
        <v>0</v>
      </c>
      <c r="J17" s="17">
        <v>0</v>
      </c>
      <c r="K17" s="16">
        <v>7.0833857133186992E-4</v>
      </c>
      <c r="L17" s="16">
        <v>0</v>
      </c>
      <c r="M17" s="16">
        <v>0</v>
      </c>
      <c r="N17" s="16">
        <v>0.33241531822533005</v>
      </c>
      <c r="O17" s="16">
        <v>0.13669013400070465</v>
      </c>
      <c r="P17" s="16">
        <v>1.2079983508554937E-2</v>
      </c>
      <c r="Q17" s="16">
        <v>0</v>
      </c>
      <c r="R17" s="16">
        <v>2.6706244977387802E-3</v>
      </c>
      <c r="S17" s="16">
        <v>1.3240065432132237E-3</v>
      </c>
      <c r="T17" s="16">
        <v>0</v>
      </c>
      <c r="U17" s="16">
        <v>3.9499198692023805E-4</v>
      </c>
      <c r="V17" s="16">
        <v>5.4529189913996065E-2</v>
      </c>
      <c r="W17" s="16">
        <v>2.2709107379006669E-3</v>
      </c>
      <c r="X17" s="16">
        <v>1.408079782857758E-4</v>
      </c>
      <c r="Y17" s="16">
        <v>0</v>
      </c>
      <c r="Z17" s="16">
        <v>1.4818738640728171E-3</v>
      </c>
      <c r="AA17" s="16">
        <v>5.1810832814046147E-5</v>
      </c>
      <c r="AB17" s="16">
        <v>7.6551221502589497E-4</v>
      </c>
      <c r="AC17" s="16">
        <v>2.0350864398977213E-3</v>
      </c>
      <c r="AD17" s="16">
        <v>1.377306723046586E-2</v>
      </c>
      <c r="AE17" s="16">
        <v>4.4197967366654493E-3</v>
      </c>
      <c r="AF17" s="16">
        <v>2.5517916084594059E-2</v>
      </c>
      <c r="AG17" s="16">
        <v>1.43574779650729E-2</v>
      </c>
      <c r="AH17" s="17">
        <v>5.5906129601475158E-5</v>
      </c>
      <c r="AI17" s="18">
        <v>0</v>
      </c>
      <c r="AJ17" s="16">
        <v>0</v>
      </c>
      <c r="AK17" s="17">
        <v>7.6916130441356833E-5</v>
      </c>
      <c r="AL17" s="16">
        <v>1.2594561298761477E-4</v>
      </c>
      <c r="AM17" s="16">
        <v>1.4594947856684586E-4</v>
      </c>
      <c r="AN17" s="17">
        <v>1.1946819663278187E-3</v>
      </c>
      <c r="AO17" s="16">
        <v>8.2728820010322744E-5</v>
      </c>
      <c r="AP17" s="17">
        <v>1.7634738795680009E-3</v>
      </c>
      <c r="AQ17" s="16">
        <v>1.4732257560086745E-4</v>
      </c>
      <c r="AR17" s="16">
        <v>0</v>
      </c>
      <c r="AS17" s="16">
        <v>0</v>
      </c>
      <c r="AT17" s="16">
        <v>5.4014234686503597E-5</v>
      </c>
      <c r="AU17" s="17">
        <v>0</v>
      </c>
      <c r="AV17" s="16">
        <v>2.5464974795758729E-3</v>
      </c>
      <c r="AW17" s="17">
        <v>3.2922606032140554E-4</v>
      </c>
      <c r="AX17" s="16">
        <v>0</v>
      </c>
      <c r="AY17" s="16">
        <v>0</v>
      </c>
      <c r="AZ17" s="16">
        <v>0</v>
      </c>
      <c r="BA17" s="16">
        <v>0</v>
      </c>
      <c r="BB17" s="16">
        <v>1.1424266858396797E-4</v>
      </c>
      <c r="BC17" s="17">
        <v>0</v>
      </c>
      <c r="BD17" s="16">
        <v>0</v>
      </c>
      <c r="BE17" s="16">
        <v>0</v>
      </c>
      <c r="BF17" s="17">
        <v>0</v>
      </c>
      <c r="BG17" s="18">
        <v>1.9390273754299229E-3</v>
      </c>
      <c r="BH17" s="16">
        <v>2.0201713767226614E-4</v>
      </c>
      <c r="BI17" s="16">
        <v>2.3944090140918734E-4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3.0363827044324973E-4</v>
      </c>
      <c r="BU17" s="17">
        <v>0</v>
      </c>
      <c r="BV17" s="17">
        <v>9.3558094148180694E-5</v>
      </c>
      <c r="BW17" s="16">
        <v>8.8690910059547015E-5</v>
      </c>
      <c r="BX17" s="16">
        <v>0</v>
      </c>
      <c r="BY17" s="17">
        <v>8.109963352930105E-4</v>
      </c>
      <c r="BZ17" s="16">
        <v>0</v>
      </c>
      <c r="CA17" s="16">
        <v>0</v>
      </c>
      <c r="CB17" s="16">
        <v>0</v>
      </c>
      <c r="CC17" s="17">
        <v>8.2221149636879979E-4</v>
      </c>
      <c r="CD17" s="16">
        <v>0</v>
      </c>
      <c r="CE17" s="16">
        <v>8.1973175467359009E-4</v>
      </c>
      <c r="CF17" s="17">
        <v>2.1969946912210191E-3</v>
      </c>
      <c r="CG17" s="20">
        <v>4.1738180099720008E-3</v>
      </c>
    </row>
    <row r="18" spans="1:85" x14ac:dyDescent="0.2">
      <c r="A18" s="12" t="s">
        <v>98</v>
      </c>
      <c r="B18" s="12" t="s">
        <v>15</v>
      </c>
      <c r="C18" s="16">
        <v>2.9000917740014463E-3</v>
      </c>
      <c r="D18" s="16">
        <v>1.735224209764372E-2</v>
      </c>
      <c r="E18" s="17">
        <v>7.1428571428571426E-3</v>
      </c>
      <c r="F18" s="16">
        <v>1.7202866051773114E-3</v>
      </c>
      <c r="G18" s="16">
        <v>1.30718954248366E-3</v>
      </c>
      <c r="H18" s="16">
        <v>0</v>
      </c>
      <c r="I18" s="16">
        <v>0</v>
      </c>
      <c r="J18" s="17">
        <v>0</v>
      </c>
      <c r="K18" s="16">
        <v>2.2910819634572427E-4</v>
      </c>
      <c r="L18" s="16">
        <v>6.8504880972769305E-4</v>
      </c>
      <c r="M18" s="16">
        <v>6.8027210884353739E-3</v>
      </c>
      <c r="N18" s="16">
        <v>2.7591643673630273E-3</v>
      </c>
      <c r="O18" s="16">
        <v>0.44065756005246581</v>
      </c>
      <c r="P18" s="16">
        <v>0</v>
      </c>
      <c r="Q18" s="16">
        <v>2.33781414377557E-4</v>
      </c>
      <c r="R18" s="16">
        <v>1.1697274535033338E-4</v>
      </c>
      <c r="S18" s="16">
        <v>0</v>
      </c>
      <c r="T18" s="16">
        <v>0</v>
      </c>
      <c r="U18" s="16">
        <v>0</v>
      </c>
      <c r="V18" s="16">
        <v>8.2665123584359755E-5</v>
      </c>
      <c r="W18" s="16">
        <v>2.0408912990603364E-3</v>
      </c>
      <c r="X18" s="16">
        <v>1.3321492007104796E-3</v>
      </c>
      <c r="Y18" s="16">
        <v>1.9480404484034923E-4</v>
      </c>
      <c r="Z18" s="16">
        <v>2.3583793217301071E-4</v>
      </c>
      <c r="AA18" s="16">
        <v>1.6338979358422744E-4</v>
      </c>
      <c r="AB18" s="16">
        <v>6.2976698621510039E-4</v>
      </c>
      <c r="AC18" s="16">
        <v>1.3898734577460535E-3</v>
      </c>
      <c r="AD18" s="16">
        <v>4.0526187115069576E-4</v>
      </c>
      <c r="AE18" s="16">
        <v>0</v>
      </c>
      <c r="AF18" s="16">
        <v>5.0899219545300306E-4</v>
      </c>
      <c r="AG18" s="16">
        <v>0</v>
      </c>
      <c r="AH18" s="17">
        <v>5.2891396332863192E-4</v>
      </c>
      <c r="AI18" s="18">
        <v>2.809818182241353E-3</v>
      </c>
      <c r="AJ18" s="16">
        <v>4.1493775933609959E-3</v>
      </c>
      <c r="AK18" s="17">
        <v>5.159979276271264E-3</v>
      </c>
      <c r="AL18" s="16">
        <v>3.6408168669115943E-4</v>
      </c>
      <c r="AM18" s="16">
        <v>1.632019514843324E-3</v>
      </c>
      <c r="AN18" s="17">
        <v>9.1904544996736161E-4</v>
      </c>
      <c r="AO18" s="16">
        <v>1.3044612575006521E-3</v>
      </c>
      <c r="AP18" s="17">
        <v>1.9434636127177373E-3</v>
      </c>
      <c r="AQ18" s="16">
        <v>2.5884469655945356E-3</v>
      </c>
      <c r="AR18" s="16">
        <v>0</v>
      </c>
      <c r="AS18" s="16">
        <v>0</v>
      </c>
      <c r="AT18" s="16">
        <v>0</v>
      </c>
      <c r="AU18" s="17">
        <v>2.2104332449160036E-3</v>
      </c>
      <c r="AV18" s="16">
        <v>3.8240917782026767E-3</v>
      </c>
      <c r="AW18" s="17">
        <v>5.8721048338363632E-3</v>
      </c>
      <c r="AX18" s="16">
        <v>0</v>
      </c>
      <c r="AY18" s="16">
        <v>2.2222222222222223E-2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1.3321592385130067E-3</v>
      </c>
      <c r="BH18" s="16">
        <v>1.6988744956466342E-3</v>
      </c>
      <c r="BI18" s="16">
        <v>7.5509690410269323E-4</v>
      </c>
      <c r="BJ18" s="16">
        <v>8.3977158212966078E-4</v>
      </c>
      <c r="BK18" s="16">
        <v>1.0169491525423728E-2</v>
      </c>
      <c r="BL18" s="16">
        <v>0</v>
      </c>
      <c r="BM18" s="16">
        <v>2.4207213749697409E-4</v>
      </c>
      <c r="BN18" s="17">
        <v>3.6764705882352941E-3</v>
      </c>
      <c r="BO18" s="16">
        <v>3.4157163563412724E-2</v>
      </c>
      <c r="BP18" s="16">
        <v>4.4268407115725043E-2</v>
      </c>
      <c r="BQ18" s="16">
        <v>3.6258158085569254E-4</v>
      </c>
      <c r="BR18" s="16">
        <v>5.3061224489795921E-3</v>
      </c>
      <c r="BS18" s="16">
        <v>3.1023784901758012E-3</v>
      </c>
      <c r="BT18" s="18">
        <v>1.1318377218327222E-2</v>
      </c>
      <c r="BU18" s="17">
        <v>3.4677945265539664E-3</v>
      </c>
      <c r="BV18" s="17">
        <v>4.9173878835562549E-4</v>
      </c>
      <c r="BW18" s="16">
        <v>1.3033482641906466E-2</v>
      </c>
      <c r="BX18" s="16">
        <v>5.455537370430987E-4</v>
      </c>
      <c r="BY18" s="17">
        <v>4.2625745950554137E-3</v>
      </c>
      <c r="BZ18" s="16">
        <v>7.9936051159072742E-3</v>
      </c>
      <c r="CA18" s="16">
        <v>2.4154589371980675E-3</v>
      </c>
      <c r="CB18" s="16">
        <v>1.6144656118824668E-3</v>
      </c>
      <c r="CC18" s="17">
        <v>2.5828634273278007E-2</v>
      </c>
      <c r="CD18" s="16">
        <v>1.7996400719856029E-3</v>
      </c>
      <c r="CE18" s="16">
        <v>1.7233950883239983E-3</v>
      </c>
      <c r="CF18" s="17">
        <v>7.6054725371721673E-3</v>
      </c>
      <c r="CG18" s="20">
        <v>2.6379659404554691E-3</v>
      </c>
    </row>
    <row r="19" spans="1:85" x14ac:dyDescent="0.2">
      <c r="A19" s="12" t="s">
        <v>99</v>
      </c>
      <c r="B19" s="12" t="s">
        <v>16</v>
      </c>
      <c r="C19" s="16">
        <v>9.7689654367537796E-5</v>
      </c>
      <c r="D19" s="16">
        <v>3.3512162570966298E-3</v>
      </c>
      <c r="E19" s="17">
        <v>0</v>
      </c>
      <c r="F19" s="16">
        <v>4.0572354900528492E-3</v>
      </c>
      <c r="G19" s="16">
        <v>0</v>
      </c>
      <c r="H19" s="16">
        <v>1.7518435009768015E-2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1.950712609483431E-3</v>
      </c>
      <c r="O19" s="16">
        <v>0</v>
      </c>
      <c r="P19" s="16">
        <v>0.67871422494986933</v>
      </c>
      <c r="Q19" s="16">
        <v>1.156974375279828E-4</v>
      </c>
      <c r="R19" s="16">
        <v>1.1577863820936868E-4</v>
      </c>
      <c r="S19" s="16">
        <v>0</v>
      </c>
      <c r="T19" s="16">
        <v>0</v>
      </c>
      <c r="U19" s="16">
        <v>0</v>
      </c>
      <c r="V19" s="16">
        <v>3.2728497248967278E-4</v>
      </c>
      <c r="W19" s="16">
        <v>1.4472148399714361E-2</v>
      </c>
      <c r="X19" s="16">
        <v>1.465055621746437E-4</v>
      </c>
      <c r="Y19" s="16">
        <v>3.3304478691954526E-4</v>
      </c>
      <c r="Z19" s="16">
        <v>7.002911971500587E-5</v>
      </c>
      <c r="AA19" s="16">
        <v>5.3907280543101842E-5</v>
      </c>
      <c r="AB19" s="16">
        <v>0</v>
      </c>
      <c r="AC19" s="16">
        <v>8.8422180982844652E-4</v>
      </c>
      <c r="AD19" s="16">
        <v>5.6630386776013305E-3</v>
      </c>
      <c r="AE19" s="16">
        <v>6.3824579446214403E-5</v>
      </c>
      <c r="AF19" s="16">
        <v>1.4945953587821253E-2</v>
      </c>
      <c r="AG19" s="16">
        <v>1.4456546904360655E-3</v>
      </c>
      <c r="AH19" s="17">
        <v>1.7450486213890919E-4</v>
      </c>
      <c r="AI19" s="18">
        <v>0</v>
      </c>
      <c r="AJ19" s="16">
        <v>8.2140379921318907E-4</v>
      </c>
      <c r="AK19" s="17">
        <v>4.8017055856333743E-4</v>
      </c>
      <c r="AL19" s="16">
        <v>0</v>
      </c>
      <c r="AM19" s="16">
        <v>0</v>
      </c>
      <c r="AN19" s="17">
        <v>3.1075574556851449E-4</v>
      </c>
      <c r="AO19" s="16">
        <v>0</v>
      </c>
      <c r="AP19" s="17">
        <v>1.2984065957883321E-3</v>
      </c>
      <c r="AQ19" s="16">
        <v>3.4488846654795138E-4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1.2026629137933086E-3</v>
      </c>
      <c r="BP19" s="16">
        <v>4.9713288701752536E-4</v>
      </c>
      <c r="BQ19" s="16">
        <v>3.5888019508770592E-4</v>
      </c>
      <c r="BR19" s="16">
        <v>0</v>
      </c>
      <c r="BS19" s="16">
        <v>0</v>
      </c>
      <c r="BT19" s="18">
        <v>6.3184907631783777E-4</v>
      </c>
      <c r="BU19" s="17">
        <v>6.7763774898291375E-5</v>
      </c>
      <c r="BV19" s="17">
        <v>1.4601567339475209E-4</v>
      </c>
      <c r="BW19" s="16">
        <v>0</v>
      </c>
      <c r="BX19" s="16">
        <v>5.3998449429999609E-4</v>
      </c>
      <c r="BY19" s="17">
        <v>0</v>
      </c>
      <c r="BZ19" s="16">
        <v>0</v>
      </c>
      <c r="CA19" s="16">
        <v>1.1954004565844117E-3</v>
      </c>
      <c r="CB19" s="16">
        <v>0</v>
      </c>
      <c r="CC19" s="17">
        <v>2.9941836846859335E-3</v>
      </c>
      <c r="CD19" s="16">
        <v>0</v>
      </c>
      <c r="CE19" s="16">
        <v>3.4116038881581833E-3</v>
      </c>
      <c r="CF19" s="17">
        <v>1.428682993723864E-3</v>
      </c>
      <c r="CG19" s="20">
        <v>1.5541939556467301E-3</v>
      </c>
    </row>
    <row r="20" spans="1:85" x14ac:dyDescent="0.2">
      <c r="A20" s="12" t="s">
        <v>100</v>
      </c>
      <c r="B20" s="12" t="s">
        <v>17</v>
      </c>
      <c r="C20" s="16">
        <v>5.9179442370413675E-4</v>
      </c>
      <c r="D20" s="16">
        <v>1.5340833175463706E-2</v>
      </c>
      <c r="E20" s="17">
        <v>0</v>
      </c>
      <c r="F20" s="16">
        <v>1.9446597054511583E-3</v>
      </c>
      <c r="G20" s="16">
        <v>0</v>
      </c>
      <c r="H20" s="16">
        <v>1.2245189450586075E-2</v>
      </c>
      <c r="I20" s="16">
        <v>1.5828259070192476E-3</v>
      </c>
      <c r="J20" s="17">
        <v>0</v>
      </c>
      <c r="K20" s="16">
        <v>1.0567282646323589E-4</v>
      </c>
      <c r="L20" s="16">
        <v>6.3193761850372844E-4</v>
      </c>
      <c r="M20" s="16">
        <v>0</v>
      </c>
      <c r="N20" s="16">
        <v>0</v>
      </c>
      <c r="O20" s="16">
        <v>0</v>
      </c>
      <c r="P20" s="16">
        <v>0</v>
      </c>
      <c r="Q20" s="16">
        <v>0.10788219451550238</v>
      </c>
      <c r="R20" s="16">
        <v>2.4548150489409403E-2</v>
      </c>
      <c r="S20" s="16">
        <v>0</v>
      </c>
      <c r="T20" s="16">
        <v>0</v>
      </c>
      <c r="U20" s="16">
        <v>9.575557824809184E-4</v>
      </c>
      <c r="V20" s="16">
        <v>0</v>
      </c>
      <c r="W20" s="16">
        <v>1.3074933109739301E-3</v>
      </c>
      <c r="X20" s="16">
        <v>4.027959249410764E-3</v>
      </c>
      <c r="Y20" s="16">
        <v>1.3220280997233855E-2</v>
      </c>
      <c r="Z20" s="16">
        <v>4.8949568696626084E-4</v>
      </c>
      <c r="AA20" s="16">
        <v>3.768058406176751E-4</v>
      </c>
      <c r="AB20" s="16">
        <v>2.9047087143997474E-4</v>
      </c>
      <c r="AC20" s="16">
        <v>2.9431481945277018E-4</v>
      </c>
      <c r="AD20" s="16">
        <v>2.92093051800397E-3</v>
      </c>
      <c r="AE20" s="16">
        <v>1.1896710583064452E-3</v>
      </c>
      <c r="AF20" s="16">
        <v>9.531469318187781E-2</v>
      </c>
      <c r="AG20" s="16">
        <v>1.3248730617828199E-2</v>
      </c>
      <c r="AH20" s="17">
        <v>2.7105986677562809E-4</v>
      </c>
      <c r="AI20" s="18">
        <v>4.0939573443284925E-5</v>
      </c>
      <c r="AJ20" s="16">
        <v>0</v>
      </c>
      <c r="AK20" s="17">
        <v>1.1933647330023515E-3</v>
      </c>
      <c r="AL20" s="16">
        <v>4.7782974842813667E-3</v>
      </c>
      <c r="AM20" s="16">
        <v>1.0260684726800286E-3</v>
      </c>
      <c r="AN20" s="17">
        <v>2.5100374384861429E-3</v>
      </c>
      <c r="AO20" s="16">
        <v>0</v>
      </c>
      <c r="AP20" s="17">
        <v>5.4454298253651598E-4</v>
      </c>
      <c r="AQ20" s="16">
        <v>0</v>
      </c>
      <c r="AR20" s="16">
        <v>0</v>
      </c>
      <c r="AS20" s="16">
        <v>0</v>
      </c>
      <c r="AT20" s="16">
        <v>3.9283057231325982E-4</v>
      </c>
      <c r="AU20" s="17">
        <v>0</v>
      </c>
      <c r="AV20" s="16">
        <v>3.5276135319725335E-3</v>
      </c>
      <c r="AW20" s="17">
        <v>4.3896782854814818E-4</v>
      </c>
      <c r="AX20" s="16">
        <v>8.4052021741304567E-4</v>
      </c>
      <c r="AY20" s="16">
        <v>4.0998708382703006E-3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1.268953525381923E-2</v>
      </c>
      <c r="BH20" s="16">
        <v>6.8563352837924427E-4</v>
      </c>
      <c r="BI20" s="16">
        <v>4.643699665798226E-4</v>
      </c>
      <c r="BJ20" s="16">
        <v>1.0845308314201751E-3</v>
      </c>
      <c r="BK20" s="16">
        <v>3.1270201308841277E-4</v>
      </c>
      <c r="BL20" s="16">
        <v>0</v>
      </c>
      <c r="BM20" s="16">
        <v>3.461219934269589E-3</v>
      </c>
      <c r="BN20" s="17">
        <v>0</v>
      </c>
      <c r="BO20" s="16">
        <v>2.3818356555868618E-3</v>
      </c>
      <c r="BP20" s="16">
        <v>1.1583010278890225E-3</v>
      </c>
      <c r="BQ20" s="16">
        <v>1.6723548560747237E-4</v>
      </c>
      <c r="BR20" s="16">
        <v>0</v>
      </c>
      <c r="BS20" s="16">
        <v>0</v>
      </c>
      <c r="BT20" s="18">
        <v>3.09158788873718E-3</v>
      </c>
      <c r="BU20" s="17">
        <v>4.7366118095239324E-5</v>
      </c>
      <c r="BV20" s="17">
        <v>2.2680737082288001E-4</v>
      </c>
      <c r="BW20" s="16">
        <v>0</v>
      </c>
      <c r="BX20" s="16">
        <v>2.5162873393639327E-4</v>
      </c>
      <c r="BY20" s="17">
        <v>0</v>
      </c>
      <c r="BZ20" s="16">
        <v>0</v>
      </c>
      <c r="CA20" s="16">
        <v>5.5704766824324738E-4</v>
      </c>
      <c r="CB20" s="16">
        <v>0</v>
      </c>
      <c r="CC20" s="17">
        <v>1.1959433084842062E-3</v>
      </c>
      <c r="CD20" s="16">
        <v>0</v>
      </c>
      <c r="CE20" s="16">
        <v>1.9872273559043896E-3</v>
      </c>
      <c r="CF20" s="17">
        <v>4.1276846271557947E-3</v>
      </c>
      <c r="CG20" s="20">
        <v>4.5483674724037856E-3</v>
      </c>
    </row>
    <row r="21" spans="1:85" x14ac:dyDescent="0.2">
      <c r="A21" s="12" t="s">
        <v>101</v>
      </c>
      <c r="B21" s="12" t="s">
        <v>18</v>
      </c>
      <c r="C21" s="16">
        <v>3.5565380187105121E-4</v>
      </c>
      <c r="D21" s="16">
        <v>4.3060955832194682E-4</v>
      </c>
      <c r="E21" s="17">
        <v>0</v>
      </c>
      <c r="F21" s="16">
        <v>2.1101389708716351E-5</v>
      </c>
      <c r="G21" s="16">
        <v>0</v>
      </c>
      <c r="H21" s="16">
        <v>0</v>
      </c>
      <c r="I21" s="16">
        <v>4.9464438168256568E-4</v>
      </c>
      <c r="J21" s="17">
        <v>0</v>
      </c>
      <c r="K21" s="16">
        <v>1.0567523753510714E-2</v>
      </c>
      <c r="L21" s="16">
        <v>3.9497002314725031E-3</v>
      </c>
      <c r="M21" s="16">
        <v>7.354049633790799E-2</v>
      </c>
      <c r="N21" s="16">
        <v>3.6929677703781932E-3</v>
      </c>
      <c r="O21" s="16">
        <v>2.022535633615056E-3</v>
      </c>
      <c r="P21" s="16">
        <v>0</v>
      </c>
      <c r="Q21" s="16">
        <v>1.6006125561798326E-2</v>
      </c>
      <c r="R21" s="16">
        <v>0.23798423761688614</v>
      </c>
      <c r="S21" s="16">
        <v>0.10833021756999556</v>
      </c>
      <c r="T21" s="16">
        <v>0</v>
      </c>
      <c r="U21" s="16">
        <v>4.12955353128163E-3</v>
      </c>
      <c r="V21" s="16">
        <v>2.9311635706609669E-2</v>
      </c>
      <c r="W21" s="16">
        <v>3.9247199612189015E-3</v>
      </c>
      <c r="X21" s="16">
        <v>6.613855176866917E-3</v>
      </c>
      <c r="Y21" s="16">
        <v>1.5060518526777908E-3</v>
      </c>
      <c r="Z21" s="16">
        <v>9.0082858822483397E-4</v>
      </c>
      <c r="AA21" s="16">
        <v>1.4523056463223917E-3</v>
      </c>
      <c r="AB21" s="16">
        <v>3.2527428266175659E-3</v>
      </c>
      <c r="AC21" s="16">
        <v>2.8742337368451421E-3</v>
      </c>
      <c r="AD21" s="16">
        <v>1.3817291407590394E-3</v>
      </c>
      <c r="AE21" s="16">
        <v>6.5061620438231719E-4</v>
      </c>
      <c r="AF21" s="16">
        <v>5.9915416256300326E-3</v>
      </c>
      <c r="AG21" s="16">
        <v>2.1403363539825415E-2</v>
      </c>
      <c r="AH21" s="17">
        <v>3.3883256422731462E-4</v>
      </c>
      <c r="AI21" s="18">
        <v>1.2793908605108147E-4</v>
      </c>
      <c r="AJ21" s="16">
        <v>0</v>
      </c>
      <c r="AK21" s="17">
        <v>1.689861663909561E-3</v>
      </c>
      <c r="AL21" s="16">
        <v>4.29369594347035E-4</v>
      </c>
      <c r="AM21" s="16">
        <v>1.1057024610486318E-4</v>
      </c>
      <c r="AN21" s="17">
        <v>1.2570586480700101E-4</v>
      </c>
      <c r="AO21" s="16">
        <v>3.1337371254522056E-4</v>
      </c>
      <c r="AP21" s="17">
        <v>1.6662828210169919E-3</v>
      </c>
      <c r="AQ21" s="16">
        <v>2.5112361210281018E-4</v>
      </c>
      <c r="AR21" s="16">
        <v>0</v>
      </c>
      <c r="AS21" s="16">
        <v>0</v>
      </c>
      <c r="AT21" s="16">
        <v>1.8005145367309744E-3</v>
      </c>
      <c r="AU21" s="17">
        <v>2.2302732311142741E-3</v>
      </c>
      <c r="AV21" s="16">
        <v>3.3072131431502788E-3</v>
      </c>
      <c r="AW21" s="17">
        <v>8.1684797714661941E-3</v>
      </c>
      <c r="AX21" s="16">
        <v>1.1820085242830951E-2</v>
      </c>
      <c r="AY21" s="16">
        <v>3.2030971738288812E-3</v>
      </c>
      <c r="AZ21" s="16">
        <v>0</v>
      </c>
      <c r="BA21" s="16">
        <v>4.6358990358387898E-4</v>
      </c>
      <c r="BB21" s="16">
        <v>1.7309880247664183E-4</v>
      </c>
      <c r="BC21" s="17">
        <v>4.097778900420743E-3</v>
      </c>
      <c r="BD21" s="16">
        <v>1.3062018379909348E-3</v>
      </c>
      <c r="BE21" s="16">
        <v>4.0917687212991957E-3</v>
      </c>
      <c r="BF21" s="17">
        <v>0</v>
      </c>
      <c r="BG21" s="18">
        <v>1.2822134343318822E-3</v>
      </c>
      <c r="BH21" s="16">
        <v>1.3774202117229739E-3</v>
      </c>
      <c r="BI21" s="16">
        <v>1.4511892556989645E-3</v>
      </c>
      <c r="BJ21" s="16">
        <v>3.6918465494458685E-3</v>
      </c>
      <c r="BK21" s="16">
        <v>1.8078497608220633E-2</v>
      </c>
      <c r="BL21" s="16">
        <v>8.0989308972673618E-3</v>
      </c>
      <c r="BM21" s="16">
        <v>2.7564779600488195E-2</v>
      </c>
      <c r="BN21" s="17">
        <v>2.6496208239393318E-2</v>
      </c>
      <c r="BO21" s="16">
        <v>1.9703134195028808E-3</v>
      </c>
      <c r="BP21" s="16">
        <v>1.4479093201637332E-3</v>
      </c>
      <c r="BQ21" s="16">
        <v>2.6131140830728725E-4</v>
      </c>
      <c r="BR21" s="16">
        <v>2.9416198535163192E-4</v>
      </c>
      <c r="BS21" s="16">
        <v>2.9811659322088861E-3</v>
      </c>
      <c r="BT21" s="18">
        <v>2.8984297758713307E-2</v>
      </c>
      <c r="BU21" s="17">
        <v>9.868166420586701E-5</v>
      </c>
      <c r="BV21" s="17">
        <v>2.870596282112085E-3</v>
      </c>
      <c r="BW21" s="16">
        <v>1.276639979313674E-3</v>
      </c>
      <c r="BX21" s="16">
        <v>3.9317886749127017E-4</v>
      </c>
      <c r="BY21" s="17">
        <v>1.2288096574791104E-3</v>
      </c>
      <c r="BZ21" s="16">
        <v>2.304386455992001E-3</v>
      </c>
      <c r="CA21" s="16">
        <v>7.8336615664293292E-3</v>
      </c>
      <c r="CB21" s="16">
        <v>3.025204789618817E-3</v>
      </c>
      <c r="CC21" s="17">
        <v>4.3603094630773444E-3</v>
      </c>
      <c r="CD21" s="16">
        <v>7.7819697384564892E-3</v>
      </c>
      <c r="CE21" s="16">
        <v>4.0366476662858581E-3</v>
      </c>
      <c r="CF21" s="17">
        <v>1.2483202034263828E-3</v>
      </c>
      <c r="CG21" s="20">
        <v>4.6137764659036828E-3</v>
      </c>
    </row>
    <row r="22" spans="1:85" x14ac:dyDescent="0.2">
      <c r="A22" s="12" t="s">
        <v>102</v>
      </c>
      <c r="B22" s="12" t="s">
        <v>19</v>
      </c>
      <c r="C22" s="16">
        <v>3.1613210859740086E-5</v>
      </c>
      <c r="D22" s="16">
        <v>1.0632179925343111E-4</v>
      </c>
      <c r="E22" s="17">
        <v>0</v>
      </c>
      <c r="F22" s="16">
        <v>0</v>
      </c>
      <c r="G22" s="16">
        <v>0</v>
      </c>
      <c r="H22" s="16">
        <v>0</v>
      </c>
      <c r="I22" s="16">
        <v>1.4655916377528556E-4</v>
      </c>
      <c r="J22" s="17">
        <v>0</v>
      </c>
      <c r="K22" s="16">
        <v>5.5038384632147296E-5</v>
      </c>
      <c r="L22" s="16">
        <v>6.7655916766243089E-4</v>
      </c>
      <c r="M22" s="16">
        <v>0</v>
      </c>
      <c r="N22" s="16">
        <v>0</v>
      </c>
      <c r="O22" s="16">
        <v>1.9975369655808329E-4</v>
      </c>
      <c r="P22" s="16">
        <v>0</v>
      </c>
      <c r="Q22" s="16">
        <v>1.2480228031595035E-5</v>
      </c>
      <c r="R22" s="16">
        <v>1.8109031310671248E-3</v>
      </c>
      <c r="S22" s="16">
        <v>1.7497527220476407E-2</v>
      </c>
      <c r="T22" s="16">
        <v>0</v>
      </c>
      <c r="U22" s="16">
        <v>3.1918789479908971E-4</v>
      </c>
      <c r="V22" s="16">
        <v>0</v>
      </c>
      <c r="W22" s="16">
        <v>1.5929630855694967E-4</v>
      </c>
      <c r="X22" s="16">
        <v>3.160697182069139E-4</v>
      </c>
      <c r="Y22" s="16">
        <v>6.8069148868731092E-5</v>
      </c>
      <c r="Z22" s="16">
        <v>3.0216032491947223E-5</v>
      </c>
      <c r="AA22" s="16">
        <v>1.1629905866815045E-5</v>
      </c>
      <c r="AB22" s="16">
        <v>3.7355101396086881E-6</v>
      </c>
      <c r="AC22" s="16">
        <v>2.0438697790950868E-5</v>
      </c>
      <c r="AD22" s="16">
        <v>5.4800940906827207E-5</v>
      </c>
      <c r="AE22" s="16">
        <v>3.4423636449024863E-5</v>
      </c>
      <c r="AF22" s="16">
        <v>1.8114752427942912E-5</v>
      </c>
      <c r="AG22" s="16">
        <v>0</v>
      </c>
      <c r="AH22" s="17">
        <v>6.2745857316816837E-6</v>
      </c>
      <c r="AI22" s="18">
        <v>7.1076234867610458E-6</v>
      </c>
      <c r="AJ22" s="16">
        <v>0</v>
      </c>
      <c r="AK22" s="17">
        <v>1.4675468659241785E-4</v>
      </c>
      <c r="AL22" s="16">
        <v>1.0601563976794312E-4</v>
      </c>
      <c r="AM22" s="16">
        <v>2.0475673291327001E-5</v>
      </c>
      <c r="AN22" s="17">
        <v>0</v>
      </c>
      <c r="AO22" s="16">
        <v>0</v>
      </c>
      <c r="AP22" s="17">
        <v>1.2605265652769167E-4</v>
      </c>
      <c r="AQ22" s="16">
        <v>2.4801970841371059E-5</v>
      </c>
      <c r="AR22" s="16">
        <v>0</v>
      </c>
      <c r="AS22" s="16">
        <v>0</v>
      </c>
      <c r="AT22" s="16">
        <v>0</v>
      </c>
      <c r="AU22" s="17">
        <v>3.3040603699030442E-4</v>
      </c>
      <c r="AV22" s="16">
        <v>0</v>
      </c>
      <c r="AW22" s="17">
        <v>3.6950458837271336E-5</v>
      </c>
      <c r="AX22" s="16">
        <v>3.0692860756854883E-2</v>
      </c>
      <c r="AY22" s="16">
        <v>3.5589450270098509E-3</v>
      </c>
      <c r="AZ22" s="16">
        <v>0</v>
      </c>
      <c r="BA22" s="16">
        <v>1.3735797093824201E-5</v>
      </c>
      <c r="BB22" s="16">
        <v>2.5643893553571641E-5</v>
      </c>
      <c r="BC22" s="17">
        <v>0</v>
      </c>
      <c r="BD22" s="16">
        <v>2.4188570641208771E-4</v>
      </c>
      <c r="BE22" s="16">
        <v>1.5760657386833935E-3</v>
      </c>
      <c r="BF22" s="17">
        <v>0</v>
      </c>
      <c r="BG22" s="18">
        <v>9.6353873562136572E-5</v>
      </c>
      <c r="BH22" s="16">
        <v>9.0693014066931858E-5</v>
      </c>
      <c r="BI22" s="16">
        <v>8.0620451153004411E-5</v>
      </c>
      <c r="BJ22" s="16">
        <v>2.7794918333214324E-4</v>
      </c>
      <c r="BK22" s="16">
        <v>5.2841285485773371E-3</v>
      </c>
      <c r="BL22" s="16">
        <v>4.2233809730173833E-3</v>
      </c>
      <c r="BM22" s="16">
        <v>7.934612369586232E-3</v>
      </c>
      <c r="BN22" s="17">
        <v>0</v>
      </c>
      <c r="BO22" s="16">
        <v>3.5675937391046504E-4</v>
      </c>
      <c r="BP22" s="16">
        <v>1.0725098022129133E-4</v>
      </c>
      <c r="BQ22" s="16">
        <v>3.8712237422152113E-5</v>
      </c>
      <c r="BR22" s="16">
        <v>1.3073675609423939E-4</v>
      </c>
      <c r="BS22" s="16">
        <v>0</v>
      </c>
      <c r="BT22" s="18">
        <v>5.179951906532052E-3</v>
      </c>
      <c r="BU22" s="17">
        <v>5.8477171566245453E-5</v>
      </c>
      <c r="BV22" s="17">
        <v>2.6251069731091542E-4</v>
      </c>
      <c r="BW22" s="16">
        <v>5.4747895716634852E-5</v>
      </c>
      <c r="BX22" s="16">
        <v>5.8247872782485281E-5</v>
      </c>
      <c r="BY22" s="17">
        <v>9.1021611943985957E-5</v>
      </c>
      <c r="BZ22" s="16">
        <v>1.7069280705083218E-4</v>
      </c>
      <c r="CA22" s="16">
        <v>0</v>
      </c>
      <c r="CB22" s="16">
        <v>3.1027289547712615E-4</v>
      </c>
      <c r="CC22" s="17">
        <v>2.7684101333698056E-4</v>
      </c>
      <c r="CD22" s="16">
        <v>1.2169158160741541E-3</v>
      </c>
      <c r="CE22" s="16">
        <v>2.8980638091549412E-3</v>
      </c>
      <c r="CF22" s="17">
        <v>0</v>
      </c>
      <c r="CG22" s="20">
        <v>2.8843149173971846E-4</v>
      </c>
    </row>
    <row r="23" spans="1:85" x14ac:dyDescent="0.2">
      <c r="A23" s="12" t="s">
        <v>103</v>
      </c>
      <c r="B23" s="12" t="s">
        <v>20</v>
      </c>
      <c r="C23" s="16">
        <v>1.945966994754196E-2</v>
      </c>
      <c r="D23" s="16">
        <v>1.8983939561550294E-2</v>
      </c>
      <c r="E23" s="17">
        <v>0</v>
      </c>
      <c r="F23" s="16">
        <v>5.8492954805017859E-3</v>
      </c>
      <c r="G23" s="16">
        <v>1.7068378644201634E-3</v>
      </c>
      <c r="H23" s="16">
        <v>0</v>
      </c>
      <c r="I23" s="16">
        <v>6.2732441756828926E-3</v>
      </c>
      <c r="J23" s="17">
        <v>0</v>
      </c>
      <c r="K23" s="16">
        <v>1.3087972913640494E-3</v>
      </c>
      <c r="L23" s="16">
        <v>1.9007900690858213E-3</v>
      </c>
      <c r="M23" s="16">
        <v>0</v>
      </c>
      <c r="N23" s="16">
        <v>8.4921406951689038E-3</v>
      </c>
      <c r="O23" s="16">
        <v>0</v>
      </c>
      <c r="P23" s="16">
        <v>0</v>
      </c>
      <c r="Q23" s="16">
        <v>1.1981283559683444E-2</v>
      </c>
      <c r="R23" s="16">
        <v>5.5748251572431884E-3</v>
      </c>
      <c r="S23" s="16">
        <v>1.1358132970436892E-3</v>
      </c>
      <c r="T23" s="16">
        <v>1.8169408358405425E-2</v>
      </c>
      <c r="U23" s="16">
        <v>5.2047073892632786E-2</v>
      </c>
      <c r="V23" s="16">
        <v>0</v>
      </c>
      <c r="W23" s="16">
        <v>8.8639700060880022E-3</v>
      </c>
      <c r="X23" s="16">
        <v>1.1596189753831483E-2</v>
      </c>
      <c r="Y23" s="16">
        <v>2.7858384217818315E-2</v>
      </c>
      <c r="Z23" s="16">
        <v>2.0016157919035098E-3</v>
      </c>
      <c r="AA23" s="16">
        <v>3.5557185509542642E-5</v>
      </c>
      <c r="AB23" s="16">
        <v>2.9694392557656085E-4</v>
      </c>
      <c r="AC23" s="16">
        <v>2.645372694345483E-3</v>
      </c>
      <c r="AD23" s="16">
        <v>2.7004791881367596E-3</v>
      </c>
      <c r="AE23" s="16">
        <v>4.8413419242443858E-3</v>
      </c>
      <c r="AF23" s="16">
        <v>2.1045884254620867E-3</v>
      </c>
      <c r="AG23" s="16">
        <v>3.1785077075984056E-4</v>
      </c>
      <c r="AH23" s="17">
        <v>2.1485935035190349E-3</v>
      </c>
      <c r="AI23" s="18">
        <v>5.1574417396670069E-3</v>
      </c>
      <c r="AJ23" s="16">
        <v>0</v>
      </c>
      <c r="AK23" s="17">
        <v>1.5730426421081203E-2</v>
      </c>
      <c r="AL23" s="16">
        <v>0</v>
      </c>
      <c r="AM23" s="16">
        <v>6.8361566775626929E-3</v>
      </c>
      <c r="AN23" s="17">
        <v>5.7165016489331907E-3</v>
      </c>
      <c r="AO23" s="16">
        <v>2.498137338741747E-3</v>
      </c>
      <c r="AP23" s="17">
        <v>1.5083831528166992E-2</v>
      </c>
      <c r="AQ23" s="16">
        <v>4.6357013282746794E-2</v>
      </c>
      <c r="AR23" s="16">
        <v>4.9794824985308579E-2</v>
      </c>
      <c r="AS23" s="16">
        <v>8.0776014909319974E-2</v>
      </c>
      <c r="AT23" s="16">
        <v>7.3026629672223687E-3</v>
      </c>
      <c r="AU23" s="17">
        <v>4.0407235914986621E-3</v>
      </c>
      <c r="AV23" s="16">
        <v>9.9864701054028682E-4</v>
      </c>
      <c r="AW23" s="17">
        <v>5.648602553562144E-4</v>
      </c>
      <c r="AX23" s="16">
        <v>0</v>
      </c>
      <c r="AY23" s="16">
        <v>1.4508121847571387E-3</v>
      </c>
      <c r="AZ23" s="16">
        <v>0</v>
      </c>
      <c r="BA23" s="16">
        <v>2.8557090475729093E-3</v>
      </c>
      <c r="BB23" s="16">
        <v>3.136137783791101E-4</v>
      </c>
      <c r="BC23" s="17">
        <v>4.640124258285092E-4</v>
      </c>
      <c r="BD23" s="16">
        <v>0</v>
      </c>
      <c r="BE23" s="16">
        <v>3.2124342470966172E-3</v>
      </c>
      <c r="BF23" s="17">
        <v>0</v>
      </c>
      <c r="BG23" s="18">
        <v>4.2589528204264827E-3</v>
      </c>
      <c r="BH23" s="16">
        <v>1.9409889071926045E-3</v>
      </c>
      <c r="BI23" s="16">
        <v>2.1362323888319311E-3</v>
      </c>
      <c r="BJ23" s="16">
        <v>2.2478573067491779E-3</v>
      </c>
      <c r="BK23" s="16">
        <v>3.9835859988246866E-3</v>
      </c>
      <c r="BL23" s="16">
        <v>1.0760443983439973E-3</v>
      </c>
      <c r="BM23" s="16">
        <v>1.5804054300186697E-4</v>
      </c>
      <c r="BN23" s="17">
        <v>4.8004814936817089E-3</v>
      </c>
      <c r="BO23" s="16">
        <v>8.3293895175911067E-3</v>
      </c>
      <c r="BP23" s="16">
        <v>5.2465332648173775E-3</v>
      </c>
      <c r="BQ23" s="16">
        <v>3.7874719834124003E-3</v>
      </c>
      <c r="BR23" s="16">
        <v>3.9971356110655868E-3</v>
      </c>
      <c r="BS23" s="16">
        <v>3.7132990251022946E-3</v>
      </c>
      <c r="BT23" s="18">
        <v>3.9592863644026611E-3</v>
      </c>
      <c r="BU23" s="17">
        <v>2.4583303031348496E-3</v>
      </c>
      <c r="BV23" s="17">
        <v>4.8155892245823603E-4</v>
      </c>
      <c r="BW23" s="16">
        <v>6.9997697707609489E-4</v>
      </c>
      <c r="BX23" s="16">
        <v>3.5617320411386388E-4</v>
      </c>
      <c r="BY23" s="17">
        <v>5.5657756448483588E-4</v>
      </c>
      <c r="BZ23" s="16">
        <v>0</v>
      </c>
      <c r="CA23" s="16">
        <v>1.5769697660403682E-3</v>
      </c>
      <c r="CB23" s="16">
        <v>8.4322309737257023E-4</v>
      </c>
      <c r="CC23" s="17">
        <v>1.241403684450793E-2</v>
      </c>
      <c r="CD23" s="16">
        <v>1.1749228850762672E-3</v>
      </c>
      <c r="CE23" s="16">
        <v>0</v>
      </c>
      <c r="CF23" s="17">
        <v>6.5965045929344511E-3</v>
      </c>
      <c r="CG23" s="20">
        <v>8.733312740292971E-3</v>
      </c>
    </row>
    <row r="24" spans="1:85" x14ac:dyDescent="0.2">
      <c r="A24" s="12" t="s">
        <v>104</v>
      </c>
      <c r="B24" s="12" t="s">
        <v>21</v>
      </c>
      <c r="C24" s="16">
        <v>6.7701100181403448E-2</v>
      </c>
      <c r="D24" s="16">
        <v>3.6312030073581161E-4</v>
      </c>
      <c r="E24" s="17">
        <v>1.9534575321369752E-2</v>
      </c>
      <c r="F24" s="16">
        <v>1.0403605703986478E-2</v>
      </c>
      <c r="G24" s="16">
        <v>1.1916516535911831E-3</v>
      </c>
      <c r="H24" s="16">
        <v>4.8404257433482568E-2</v>
      </c>
      <c r="I24" s="16">
        <v>7.5828420236563734E-2</v>
      </c>
      <c r="J24" s="17">
        <v>0</v>
      </c>
      <c r="K24" s="16">
        <v>5.9103671553179058E-3</v>
      </c>
      <c r="L24" s="16">
        <v>1.220801971909426E-2</v>
      </c>
      <c r="M24" s="16">
        <v>1.2402904965949049E-2</v>
      </c>
      <c r="N24" s="16">
        <v>5.4003621089710879E-2</v>
      </c>
      <c r="O24" s="16">
        <v>2.9847028086907321E-3</v>
      </c>
      <c r="P24" s="16">
        <v>3.7622145063378784E-2</v>
      </c>
      <c r="Q24" s="16">
        <v>4.1960397811097977E-2</v>
      </c>
      <c r="R24" s="16">
        <v>3.7394249110312139E-2</v>
      </c>
      <c r="S24" s="16">
        <v>2.3185863980446197E-2</v>
      </c>
      <c r="T24" s="16">
        <v>2.8066443783445909E-2</v>
      </c>
      <c r="U24" s="16">
        <v>0.31492003039684674</v>
      </c>
      <c r="V24" s="16">
        <v>4.047260439559882E-2</v>
      </c>
      <c r="W24" s="16">
        <v>0.28017262804579895</v>
      </c>
      <c r="X24" s="16">
        <v>3.528316457064791E-2</v>
      </c>
      <c r="Y24" s="16">
        <v>8.9691668656207719E-3</v>
      </c>
      <c r="Z24" s="16">
        <v>9.175379681827571E-3</v>
      </c>
      <c r="AA24" s="16">
        <v>2.4376367692319724E-3</v>
      </c>
      <c r="AB24" s="16">
        <v>2.2624721132464318E-2</v>
      </c>
      <c r="AC24" s="16">
        <v>1.4192631421806805E-2</v>
      </c>
      <c r="AD24" s="16">
        <v>1.1471888250358707E-2</v>
      </c>
      <c r="AE24" s="16">
        <v>9.0697472765402052E-3</v>
      </c>
      <c r="AF24" s="16">
        <v>4.3072699286435465E-2</v>
      </c>
      <c r="AG24" s="16">
        <v>3.8698709237958463E-2</v>
      </c>
      <c r="AH24" s="17">
        <v>1.6659852756181037E-3</v>
      </c>
      <c r="AI24" s="18">
        <v>6.2827140476903482E-3</v>
      </c>
      <c r="AJ24" s="16">
        <v>1.365413818460744E-2</v>
      </c>
      <c r="AK24" s="17">
        <v>3.6853715839151643E-4</v>
      </c>
      <c r="AL24" s="16">
        <v>1.179668141856012E-3</v>
      </c>
      <c r="AM24" s="16">
        <v>1.8565473603811471E-3</v>
      </c>
      <c r="AN24" s="17">
        <v>1.3069329728560037E-3</v>
      </c>
      <c r="AO24" s="16">
        <v>0</v>
      </c>
      <c r="AP24" s="17">
        <v>6.8906465811062521E-4</v>
      </c>
      <c r="AQ24" s="16">
        <v>5.2941278117460324E-4</v>
      </c>
      <c r="AR24" s="16">
        <v>0</v>
      </c>
      <c r="AS24" s="16">
        <v>0</v>
      </c>
      <c r="AT24" s="16">
        <v>3.6232651629461643E-4</v>
      </c>
      <c r="AU24" s="17">
        <v>0</v>
      </c>
      <c r="AV24" s="16">
        <v>3.4860937475994459E-4</v>
      </c>
      <c r="AW24" s="17">
        <v>7.8872946443783967E-5</v>
      </c>
      <c r="AX24" s="16">
        <v>4.1531367425843048E-3</v>
      </c>
      <c r="AY24" s="16">
        <v>0</v>
      </c>
      <c r="AZ24" s="16">
        <v>0</v>
      </c>
      <c r="BA24" s="16">
        <v>0</v>
      </c>
      <c r="BB24" s="16">
        <v>0</v>
      </c>
      <c r="BC24" s="17">
        <v>6.4791294598241301E-4</v>
      </c>
      <c r="BD24" s="16">
        <v>0</v>
      </c>
      <c r="BE24" s="16">
        <v>3.4504675056671273E-4</v>
      </c>
      <c r="BF24" s="17">
        <v>0</v>
      </c>
      <c r="BG24" s="18">
        <v>4.8747529470242832E-3</v>
      </c>
      <c r="BH24" s="16">
        <v>0</v>
      </c>
      <c r="BI24" s="16">
        <v>0</v>
      </c>
      <c r="BJ24" s="16">
        <v>3.8277356189001302E-4</v>
      </c>
      <c r="BK24" s="16">
        <v>3.8996635884630385E-2</v>
      </c>
      <c r="BL24" s="16">
        <v>3.0050190785045868E-3</v>
      </c>
      <c r="BM24" s="16">
        <v>4.4135246429303073E-3</v>
      </c>
      <c r="BN24" s="17">
        <v>0</v>
      </c>
      <c r="BO24" s="16">
        <v>8.3075350698413278E-4</v>
      </c>
      <c r="BP24" s="16">
        <v>1.8314686388694226E-3</v>
      </c>
      <c r="BQ24" s="16">
        <v>0</v>
      </c>
      <c r="BR24" s="16">
        <v>0</v>
      </c>
      <c r="BS24" s="16">
        <v>9.685765408451447E-3</v>
      </c>
      <c r="BT24" s="18">
        <v>6.6923430721151818E-3</v>
      </c>
      <c r="BU24" s="17">
        <v>2.1844023568208624E-4</v>
      </c>
      <c r="BV24" s="17">
        <v>8.5172387809538978E-4</v>
      </c>
      <c r="BW24" s="16">
        <v>2.6388413394943392E-3</v>
      </c>
      <c r="BX24" s="16">
        <v>4.9733415984574742E-4</v>
      </c>
      <c r="BY24" s="17">
        <v>2.33149236572188E-3</v>
      </c>
      <c r="BZ24" s="16">
        <v>0</v>
      </c>
      <c r="CA24" s="16">
        <v>0</v>
      </c>
      <c r="CB24" s="16">
        <v>0</v>
      </c>
      <c r="CC24" s="17">
        <v>7.879114217780943E-4</v>
      </c>
      <c r="CD24" s="16">
        <v>6.0154461097599319E-3</v>
      </c>
      <c r="CE24" s="16">
        <v>7.855351270980225E-4</v>
      </c>
      <c r="CF24" s="17">
        <v>1.160490217808371E-2</v>
      </c>
      <c r="CG24" s="20">
        <v>1.5528733546721482E-2</v>
      </c>
    </row>
    <row r="25" spans="1:85" x14ac:dyDescent="0.2">
      <c r="A25" s="12" t="s">
        <v>105</v>
      </c>
      <c r="B25" s="12" t="s">
        <v>22</v>
      </c>
      <c r="C25" s="16">
        <v>2.0484518119348468E-3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7.883326763894362E-4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0.11751571839358022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4.8685491723466409E-4</v>
      </c>
      <c r="AH25" s="17">
        <v>0</v>
      </c>
      <c r="AI25" s="18">
        <v>0</v>
      </c>
      <c r="AJ25" s="16">
        <v>3.1819662135584062E-3</v>
      </c>
      <c r="AK25" s="17">
        <v>2.4256144890038805E-4</v>
      </c>
      <c r="AL25" s="16">
        <v>0</v>
      </c>
      <c r="AM25" s="16">
        <v>0</v>
      </c>
      <c r="AN25" s="17">
        <v>0</v>
      </c>
      <c r="AO25" s="16">
        <v>0</v>
      </c>
      <c r="AP25" s="17">
        <v>2.3645294578639436E-3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8.6520159197092918E-5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7.7353479617358107E-5</v>
      </c>
      <c r="BH25" s="16">
        <v>0</v>
      </c>
      <c r="BI25" s="16">
        <v>2.5169896803423108E-4</v>
      </c>
      <c r="BJ25" s="16">
        <v>0</v>
      </c>
      <c r="BK25" s="16">
        <v>1.3559322033898304E-3</v>
      </c>
      <c r="BL25" s="16">
        <v>3.596044351213665E-3</v>
      </c>
      <c r="BM25" s="16">
        <v>0</v>
      </c>
      <c r="BN25" s="17">
        <v>0.28131709964370827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1.2767315671879985E-3</v>
      </c>
      <c r="BU25" s="17">
        <v>1.7115667682196281E-4</v>
      </c>
      <c r="BV25" s="17">
        <v>0</v>
      </c>
      <c r="BW25" s="16">
        <v>8.2572143016045652E-2</v>
      </c>
      <c r="BX25" s="16">
        <v>5.455537370430987E-4</v>
      </c>
      <c r="BY25" s="17">
        <v>0</v>
      </c>
      <c r="BZ25" s="16">
        <v>0</v>
      </c>
      <c r="CA25" s="16">
        <v>1.2077294685990338E-3</v>
      </c>
      <c r="CB25" s="16">
        <v>0</v>
      </c>
      <c r="CC25" s="17">
        <v>2.8457092708907904E-3</v>
      </c>
      <c r="CD25" s="16">
        <v>6.5502342772520497E-3</v>
      </c>
      <c r="CE25" s="16">
        <v>0</v>
      </c>
      <c r="CF25" s="17">
        <v>1.1547344110854501E-3</v>
      </c>
      <c r="CG25" s="20">
        <v>3.3438160920808862E-3</v>
      </c>
    </row>
    <row r="26" spans="1:85" x14ac:dyDescent="0.2">
      <c r="A26" s="12" t="s">
        <v>106</v>
      </c>
      <c r="B26" s="12" t="s">
        <v>23</v>
      </c>
      <c r="C26" s="16">
        <v>3.1679554115924152E-3</v>
      </c>
      <c r="D26" s="16">
        <v>1.1986304109087215E-2</v>
      </c>
      <c r="E26" s="17">
        <v>0</v>
      </c>
      <c r="F26" s="16">
        <v>1.3814971780310914E-2</v>
      </c>
      <c r="G26" s="16">
        <v>2.097890472565644E-3</v>
      </c>
      <c r="H26" s="16">
        <v>1.4202532845245289E-2</v>
      </c>
      <c r="I26" s="16">
        <v>5.6727275149557277E-2</v>
      </c>
      <c r="J26" s="17">
        <v>0</v>
      </c>
      <c r="K26" s="16">
        <v>6.4805818152039972E-3</v>
      </c>
      <c r="L26" s="16">
        <v>1.9239944306540545E-2</v>
      </c>
      <c r="M26" s="16">
        <v>1.0917593275596719E-2</v>
      </c>
      <c r="N26" s="16">
        <v>0</v>
      </c>
      <c r="O26" s="16">
        <v>3.7532418417042041E-4</v>
      </c>
      <c r="P26" s="16">
        <v>6.1138522343341627E-2</v>
      </c>
      <c r="Q26" s="16">
        <v>1.1255777053274466E-3</v>
      </c>
      <c r="R26" s="16">
        <v>4.5993346803206905E-3</v>
      </c>
      <c r="S26" s="16">
        <v>4.46732417957611E-3</v>
      </c>
      <c r="T26" s="16">
        <v>1.0105063666494885E-4</v>
      </c>
      <c r="U26" s="16">
        <v>5.2643253076525773E-3</v>
      </c>
      <c r="V26" s="16">
        <v>7.5620826697714227E-3</v>
      </c>
      <c r="W26" s="16">
        <v>0.18347542850751508</v>
      </c>
      <c r="X26" s="16">
        <v>1.1046064066806005E-2</v>
      </c>
      <c r="Y26" s="16">
        <v>8.5264997866685903E-5</v>
      </c>
      <c r="Z26" s="16">
        <v>5.1399355578375328E-2</v>
      </c>
      <c r="AA26" s="16">
        <v>4.7549594197642743E-2</v>
      </c>
      <c r="AB26" s="16">
        <v>1.6536246214068132E-2</v>
      </c>
      <c r="AC26" s="16">
        <v>1.0957650807635567E-2</v>
      </c>
      <c r="AD26" s="16">
        <v>9.6904435622384461E-2</v>
      </c>
      <c r="AE26" s="16">
        <v>7.3320987932471007E-2</v>
      </c>
      <c r="AF26" s="16">
        <v>1.4839887771877013E-2</v>
      </c>
      <c r="AG26" s="16">
        <v>5.1959558454525663E-2</v>
      </c>
      <c r="AH26" s="17">
        <v>1.8863260596059211E-4</v>
      </c>
      <c r="AI26" s="18">
        <v>1.7806348735301426E-4</v>
      </c>
      <c r="AJ26" s="16">
        <v>9.9889183289173303E-4</v>
      </c>
      <c r="AK26" s="17">
        <v>5.8392528717716927E-3</v>
      </c>
      <c r="AL26" s="16">
        <v>0</v>
      </c>
      <c r="AM26" s="16">
        <v>1.0772287780558669E-3</v>
      </c>
      <c r="AN26" s="17">
        <v>2.1078617827200802E-2</v>
      </c>
      <c r="AO26" s="16">
        <v>3.2100515579435171E-3</v>
      </c>
      <c r="AP26" s="17">
        <v>2.3552892667112932E-3</v>
      </c>
      <c r="AQ26" s="16">
        <v>6.2756400697969129E-3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6.2484754730984858E-4</v>
      </c>
      <c r="AX26" s="16">
        <v>0</v>
      </c>
      <c r="AY26" s="16">
        <v>0</v>
      </c>
      <c r="AZ26" s="16">
        <v>0</v>
      </c>
      <c r="BA26" s="16">
        <v>1.032346720386413E-4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1.6449018102681724E-2</v>
      </c>
      <c r="BH26" s="16">
        <v>0</v>
      </c>
      <c r="BI26" s="16">
        <v>0</v>
      </c>
      <c r="BJ26" s="16">
        <v>8.0190401062316674E-3</v>
      </c>
      <c r="BK26" s="16">
        <v>0</v>
      </c>
      <c r="BL26" s="16">
        <v>6.0117104117197984E-4</v>
      </c>
      <c r="BM26" s="16">
        <v>7.7699647132060891E-4</v>
      </c>
      <c r="BN26" s="17">
        <v>0</v>
      </c>
      <c r="BO26" s="16">
        <v>3.9000879988158386E-3</v>
      </c>
      <c r="BP26" s="16">
        <v>0</v>
      </c>
      <c r="BQ26" s="16">
        <v>0</v>
      </c>
      <c r="BR26" s="16">
        <v>0</v>
      </c>
      <c r="BS26" s="16">
        <v>0</v>
      </c>
      <c r="BT26" s="18">
        <v>1.0245044439915208E-2</v>
      </c>
      <c r="BU26" s="17">
        <v>0</v>
      </c>
      <c r="BV26" s="17">
        <v>3.945924005489569E-5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3.4677748736229851E-4</v>
      </c>
      <c r="CD26" s="16">
        <v>0</v>
      </c>
      <c r="CE26" s="16">
        <v>3.4573162677999083E-3</v>
      </c>
      <c r="CF26" s="17">
        <v>2.3165216678878718E-4</v>
      </c>
      <c r="CG26" s="20">
        <v>2.2435755074867201E-2</v>
      </c>
    </row>
    <row r="27" spans="1:85" x14ac:dyDescent="0.2">
      <c r="A27" s="12" t="s">
        <v>107</v>
      </c>
      <c r="B27" s="12" t="s">
        <v>24</v>
      </c>
      <c r="C27" s="16">
        <v>4.4588588791834305E-4</v>
      </c>
      <c r="D27" s="16">
        <v>2.5868219422659584E-3</v>
      </c>
      <c r="E27" s="17">
        <v>0</v>
      </c>
      <c r="F27" s="16">
        <v>9.5899278763300719E-4</v>
      </c>
      <c r="G27" s="16">
        <v>2.9527554355481384E-3</v>
      </c>
      <c r="H27" s="16">
        <v>4.9974732482175347E-3</v>
      </c>
      <c r="I27" s="16">
        <v>0</v>
      </c>
      <c r="J27" s="17">
        <v>0</v>
      </c>
      <c r="K27" s="16">
        <v>1.6172589410864929E-3</v>
      </c>
      <c r="L27" s="16">
        <v>7.7371396067625487E-3</v>
      </c>
      <c r="M27" s="16">
        <v>0</v>
      </c>
      <c r="N27" s="16">
        <v>1.0239206127014093E-2</v>
      </c>
      <c r="O27" s="16">
        <v>0</v>
      </c>
      <c r="P27" s="16">
        <v>0</v>
      </c>
      <c r="Q27" s="16">
        <v>5.1487702173920935E-3</v>
      </c>
      <c r="R27" s="16">
        <v>0</v>
      </c>
      <c r="S27" s="16">
        <v>0</v>
      </c>
      <c r="T27" s="16">
        <v>8.5336528454640198E-4</v>
      </c>
      <c r="U27" s="16">
        <v>2.3916656975151683E-3</v>
      </c>
      <c r="V27" s="16">
        <v>1.8672876814039235E-3</v>
      </c>
      <c r="W27" s="16">
        <v>6.7403443735750124E-4</v>
      </c>
      <c r="X27" s="16">
        <v>0.17235660918800699</v>
      </c>
      <c r="Y27" s="16">
        <v>3.0552406314899258E-3</v>
      </c>
      <c r="Z27" s="16">
        <v>1.8645353234942083E-3</v>
      </c>
      <c r="AA27" s="16">
        <v>2.4912517096528025E-3</v>
      </c>
      <c r="AB27" s="16">
        <v>1.7584349750655573E-3</v>
      </c>
      <c r="AC27" s="16">
        <v>1.3152588081723655E-3</v>
      </c>
      <c r="AD27" s="16">
        <v>4.0920103406195333E-4</v>
      </c>
      <c r="AE27" s="16">
        <v>2.5854222253320408E-3</v>
      </c>
      <c r="AF27" s="16">
        <v>3.8324701530273599E-4</v>
      </c>
      <c r="AG27" s="16">
        <v>6.0485484396634826E-3</v>
      </c>
      <c r="AH27" s="17">
        <v>8.6286885303614945E-4</v>
      </c>
      <c r="AI27" s="18">
        <v>2.3809109206530675E-4</v>
      </c>
      <c r="AJ27" s="16">
        <v>2.3432135977119562E-4</v>
      </c>
      <c r="AK27" s="17">
        <v>3.1961524412516744E-3</v>
      </c>
      <c r="AL27" s="16">
        <v>2.9139438973909859E-2</v>
      </c>
      <c r="AM27" s="16">
        <v>2.6035087504310946E-2</v>
      </c>
      <c r="AN27" s="17">
        <v>9.4953037723231794E-3</v>
      </c>
      <c r="AO27" s="16">
        <v>4.9109877123974384E-5</v>
      </c>
      <c r="AP27" s="17">
        <v>9.2598914003210858E-6</v>
      </c>
      <c r="AQ27" s="16">
        <v>0</v>
      </c>
      <c r="AR27" s="16">
        <v>0</v>
      </c>
      <c r="AS27" s="16">
        <v>0</v>
      </c>
      <c r="AT27" s="16">
        <v>3.2064187886019842E-5</v>
      </c>
      <c r="AU27" s="17">
        <v>0</v>
      </c>
      <c r="AV27" s="16">
        <v>1.295711993228103E-3</v>
      </c>
      <c r="AW27" s="17">
        <v>4.8859186455146354E-4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8.9112564771609178E-3</v>
      </c>
      <c r="BH27" s="16">
        <v>0</v>
      </c>
      <c r="BI27" s="16">
        <v>1.4213805110711842E-4</v>
      </c>
      <c r="BJ27" s="16">
        <v>1.422693509527834E-4</v>
      </c>
      <c r="BK27" s="16">
        <v>1.5314290903012378E-3</v>
      </c>
      <c r="BL27" s="16">
        <v>0</v>
      </c>
      <c r="BM27" s="16">
        <v>3.1441377322966296E-3</v>
      </c>
      <c r="BN27" s="17">
        <v>0</v>
      </c>
      <c r="BO27" s="16">
        <v>8.5770728591825877E-4</v>
      </c>
      <c r="BP27" s="16">
        <v>0</v>
      </c>
      <c r="BQ27" s="16">
        <v>0</v>
      </c>
      <c r="BR27" s="16">
        <v>0</v>
      </c>
      <c r="BS27" s="16">
        <v>1.1679720311242637E-3</v>
      </c>
      <c r="BT27" s="18">
        <v>7.2098879929598659E-4</v>
      </c>
      <c r="BU27" s="17">
        <v>7.7323722595910236E-5</v>
      </c>
      <c r="BV27" s="17">
        <v>0</v>
      </c>
      <c r="BW27" s="16">
        <v>2.6324560742521976E-5</v>
      </c>
      <c r="BX27" s="16">
        <v>0</v>
      </c>
      <c r="BY27" s="17">
        <v>0</v>
      </c>
      <c r="BZ27" s="16">
        <v>0</v>
      </c>
      <c r="CA27" s="16">
        <v>1.3640446305521292E-3</v>
      </c>
      <c r="CB27" s="16">
        <v>0</v>
      </c>
      <c r="CC27" s="17">
        <v>2.4404255706507409E-4</v>
      </c>
      <c r="CD27" s="16">
        <v>6.7752186808468079E-4</v>
      </c>
      <c r="CE27" s="16">
        <v>0</v>
      </c>
      <c r="CF27" s="17">
        <v>1.6302380977153044E-4</v>
      </c>
      <c r="CG27" s="20">
        <v>4.1755259527583031E-3</v>
      </c>
    </row>
    <row r="28" spans="1:85" x14ac:dyDescent="0.2">
      <c r="A28" s="12" t="s">
        <v>108</v>
      </c>
      <c r="B28" s="12" t="s">
        <v>25</v>
      </c>
      <c r="C28" s="16">
        <v>1.4921473190287729E-3</v>
      </c>
      <c r="D28" s="16">
        <v>9.033122865803342E-4</v>
      </c>
      <c r="E28" s="17">
        <v>8.0991624837854603E-2</v>
      </c>
      <c r="F28" s="16">
        <v>1.4164957907266641E-3</v>
      </c>
      <c r="G28" s="16">
        <v>0</v>
      </c>
      <c r="H28" s="16">
        <v>1.3379147465840289E-2</v>
      </c>
      <c r="I28" s="16">
        <v>0</v>
      </c>
      <c r="J28" s="17">
        <v>0</v>
      </c>
      <c r="K28" s="16">
        <v>5.1956366239989211E-4</v>
      </c>
      <c r="L28" s="16">
        <v>2.0713734045418085E-3</v>
      </c>
      <c r="M28" s="16">
        <v>0</v>
      </c>
      <c r="N28" s="16">
        <v>0</v>
      </c>
      <c r="O28" s="16">
        <v>3.5356493536949313E-4</v>
      </c>
      <c r="P28" s="16">
        <v>0</v>
      </c>
      <c r="Q28" s="16">
        <v>1.2370433250122347E-3</v>
      </c>
      <c r="R28" s="16">
        <v>8.8422251938235618E-4</v>
      </c>
      <c r="S28" s="16">
        <v>7.8906245492690636E-4</v>
      </c>
      <c r="T28" s="16">
        <v>2.8557681595012328E-4</v>
      </c>
      <c r="U28" s="16">
        <v>2.824819999327266E-3</v>
      </c>
      <c r="V28" s="16">
        <v>0</v>
      </c>
      <c r="W28" s="16">
        <v>3.1015069563669301E-3</v>
      </c>
      <c r="X28" s="16">
        <v>6.3776708723710255E-3</v>
      </c>
      <c r="Y28" s="16">
        <v>0.28901121765210597</v>
      </c>
      <c r="Z28" s="16">
        <v>0.10380955678240937</v>
      </c>
      <c r="AA28" s="16">
        <v>3.252427684427761E-3</v>
      </c>
      <c r="AB28" s="16">
        <v>0.12335103994151457</v>
      </c>
      <c r="AC28" s="16">
        <v>0.13599984716309371</v>
      </c>
      <c r="AD28" s="16">
        <v>3.5552586984619064E-2</v>
      </c>
      <c r="AE28" s="16">
        <v>5.9516414537799274E-2</v>
      </c>
      <c r="AF28" s="16">
        <v>5.4507427642261616E-2</v>
      </c>
      <c r="AG28" s="16">
        <v>1.8033188782462919E-2</v>
      </c>
      <c r="AH28" s="17">
        <v>1.8302761795359088E-2</v>
      </c>
      <c r="AI28" s="18">
        <v>5.7031714816108267E-4</v>
      </c>
      <c r="AJ28" s="16">
        <v>3.4502656224148298E-3</v>
      </c>
      <c r="AK28" s="17">
        <v>0.11520962588782789</v>
      </c>
      <c r="AL28" s="16">
        <v>1.0158020180680846E-2</v>
      </c>
      <c r="AM28" s="16">
        <v>7.0454512554562077E-3</v>
      </c>
      <c r="AN28" s="17">
        <v>1.0943541484870235E-2</v>
      </c>
      <c r="AO28" s="16">
        <v>1.9721414866161657E-4</v>
      </c>
      <c r="AP28" s="17">
        <v>1.0659879894485194E-3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6.5402477229622446E-5</v>
      </c>
      <c r="AX28" s="16">
        <v>0</v>
      </c>
      <c r="AY28" s="16">
        <v>0</v>
      </c>
      <c r="AZ28" s="16">
        <v>0</v>
      </c>
      <c r="BA28" s="16">
        <v>9.7249688900035545E-5</v>
      </c>
      <c r="BB28" s="16">
        <v>9.077961232376322E-5</v>
      </c>
      <c r="BC28" s="17">
        <v>0</v>
      </c>
      <c r="BD28" s="16">
        <v>0</v>
      </c>
      <c r="BE28" s="16">
        <v>0</v>
      </c>
      <c r="BF28" s="17">
        <v>0</v>
      </c>
      <c r="BG28" s="18">
        <v>3.8982122673335035E-4</v>
      </c>
      <c r="BH28" s="16">
        <v>0</v>
      </c>
      <c r="BI28" s="16">
        <v>0</v>
      </c>
      <c r="BJ28" s="16">
        <v>1.3965636798823884E-3</v>
      </c>
      <c r="BK28" s="16">
        <v>5.6373831525557564E-3</v>
      </c>
      <c r="BL28" s="16">
        <v>2.2652736943960932E-4</v>
      </c>
      <c r="BM28" s="16">
        <v>5.4896284082786952E-4</v>
      </c>
      <c r="BN28" s="17">
        <v>0</v>
      </c>
      <c r="BO28" s="16">
        <v>2.296238857290329E-4</v>
      </c>
      <c r="BP28" s="16">
        <v>6.4543802817376176E-3</v>
      </c>
      <c r="BQ28" s="16">
        <v>0</v>
      </c>
      <c r="BR28" s="16">
        <v>0</v>
      </c>
      <c r="BS28" s="16">
        <v>0</v>
      </c>
      <c r="BT28" s="18">
        <v>7.2383194875835582E-4</v>
      </c>
      <c r="BU28" s="17">
        <v>7.7628641202886694E-5</v>
      </c>
      <c r="BV28" s="17">
        <v>3.7171608567072007E-5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3.2667322031978231E-4</v>
      </c>
      <c r="CD28" s="16">
        <v>0</v>
      </c>
      <c r="CE28" s="16">
        <v>0</v>
      </c>
      <c r="CF28" s="17">
        <v>0</v>
      </c>
      <c r="CG28" s="20">
        <v>5.1260527906677678E-2</v>
      </c>
    </row>
    <row r="29" spans="1:85" x14ac:dyDescent="0.2">
      <c r="A29" s="12" t="s">
        <v>109</v>
      </c>
      <c r="B29" s="12" t="s">
        <v>26</v>
      </c>
      <c r="C29" s="16">
        <v>2.9962450202777879E-4</v>
      </c>
      <c r="D29" s="16">
        <v>3.8292580253842952E-3</v>
      </c>
      <c r="E29" s="17">
        <v>0</v>
      </c>
      <c r="F29" s="16">
        <v>1.1110687820407035E-2</v>
      </c>
      <c r="G29" s="16">
        <v>0</v>
      </c>
      <c r="H29" s="16">
        <v>4.477574416733709E-3</v>
      </c>
      <c r="I29" s="16">
        <v>1.2848825419604417E-2</v>
      </c>
      <c r="J29" s="17">
        <v>0</v>
      </c>
      <c r="K29" s="16">
        <v>2.3184187368848574E-3</v>
      </c>
      <c r="L29" s="16">
        <v>2.1663208986594843E-3</v>
      </c>
      <c r="M29" s="16">
        <v>0</v>
      </c>
      <c r="N29" s="16">
        <v>3.3903904038413302E-3</v>
      </c>
      <c r="O29" s="16">
        <v>2.3665383961221192E-4</v>
      </c>
      <c r="P29" s="16">
        <v>3.2124819624819627E-3</v>
      </c>
      <c r="Q29" s="16">
        <v>1.117797274321237E-2</v>
      </c>
      <c r="R29" s="16">
        <v>5.6816852582439207E-3</v>
      </c>
      <c r="S29" s="16">
        <v>7.0419750743341565E-4</v>
      </c>
      <c r="T29" s="16">
        <v>2.803488225664274E-3</v>
      </c>
      <c r="U29" s="16">
        <v>6.1344479926318495E-3</v>
      </c>
      <c r="V29" s="16">
        <v>2.9696271427175781E-3</v>
      </c>
      <c r="W29" s="16">
        <v>4.1519022752704218E-3</v>
      </c>
      <c r="X29" s="16">
        <v>6.4406554443188551E-3</v>
      </c>
      <c r="Y29" s="16">
        <v>2.7253002860077567E-2</v>
      </c>
      <c r="Z29" s="16">
        <v>0.19487121506918628</v>
      </c>
      <c r="AA29" s="16">
        <v>6.9993650078476605E-3</v>
      </c>
      <c r="AB29" s="16">
        <v>1.4799086837869988E-2</v>
      </c>
      <c r="AC29" s="16">
        <v>8.3103484031522193E-2</v>
      </c>
      <c r="AD29" s="16">
        <v>1.007853049493455E-2</v>
      </c>
      <c r="AE29" s="16">
        <v>4.6329094074612515E-3</v>
      </c>
      <c r="AF29" s="16">
        <v>2.781353148039609E-2</v>
      </c>
      <c r="AG29" s="16">
        <v>9.853279631760645E-3</v>
      </c>
      <c r="AH29" s="17">
        <v>1.8673400970209857E-2</v>
      </c>
      <c r="AI29" s="18">
        <v>2.6721377202626509E-3</v>
      </c>
      <c r="AJ29" s="16">
        <v>1.2596661637118069E-3</v>
      </c>
      <c r="AK29" s="17">
        <v>1.5954617120428082E-3</v>
      </c>
      <c r="AL29" s="16">
        <v>4.1196707919228023E-3</v>
      </c>
      <c r="AM29" s="16">
        <v>3.5513869808083908E-3</v>
      </c>
      <c r="AN29" s="17">
        <v>4.5890998522164364E-3</v>
      </c>
      <c r="AO29" s="16">
        <v>1.8040353311355136E-3</v>
      </c>
      <c r="AP29" s="17">
        <v>3.2937356056258246E-3</v>
      </c>
      <c r="AQ29" s="16">
        <v>1.4495906644750966E-3</v>
      </c>
      <c r="AR29" s="16">
        <v>0</v>
      </c>
      <c r="AS29" s="16">
        <v>0</v>
      </c>
      <c r="AT29" s="16">
        <v>1.1491390167860757E-4</v>
      </c>
      <c r="AU29" s="17">
        <v>0</v>
      </c>
      <c r="AV29" s="16">
        <v>0</v>
      </c>
      <c r="AW29" s="17">
        <v>9.1930127105979329E-4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3.5960618983007044E-4</v>
      </c>
      <c r="BD29" s="16">
        <v>0</v>
      </c>
      <c r="BE29" s="16">
        <v>0</v>
      </c>
      <c r="BF29" s="17">
        <v>0</v>
      </c>
      <c r="BG29" s="18">
        <v>7.5797693108273778E-3</v>
      </c>
      <c r="BH29" s="16">
        <v>9.6701915094886003E-4</v>
      </c>
      <c r="BI29" s="16">
        <v>2.5470219435736678E-4</v>
      </c>
      <c r="BJ29" s="16">
        <v>2.7618226478761413E-3</v>
      </c>
      <c r="BK29" s="16">
        <v>1.0976887519260401E-2</v>
      </c>
      <c r="BL29" s="16">
        <v>7.5811493720543774E-5</v>
      </c>
      <c r="BM29" s="16">
        <v>1.7147234875993045E-3</v>
      </c>
      <c r="BN29" s="17">
        <v>1.8601687834224599E-3</v>
      </c>
      <c r="BO29" s="16">
        <v>4.9182591406163705E-3</v>
      </c>
      <c r="BP29" s="16">
        <v>3.3036448107392354E-3</v>
      </c>
      <c r="BQ29" s="16">
        <v>0</v>
      </c>
      <c r="BR29" s="16">
        <v>4.1303339517625233E-4</v>
      </c>
      <c r="BS29" s="16">
        <v>0</v>
      </c>
      <c r="BT29" s="18">
        <v>8.0747831007167107E-4</v>
      </c>
      <c r="BU29" s="17">
        <v>2.0264269798937582E-3</v>
      </c>
      <c r="BV29" s="17">
        <v>7.4640918925684871E-5</v>
      </c>
      <c r="BW29" s="16">
        <v>1.8868764090654823E-4</v>
      </c>
      <c r="BX29" s="16">
        <v>0</v>
      </c>
      <c r="BY29" s="17">
        <v>0</v>
      </c>
      <c r="BZ29" s="16">
        <v>0</v>
      </c>
      <c r="CA29" s="16">
        <v>6.1106993851559066E-4</v>
      </c>
      <c r="CB29" s="16">
        <v>4.9011873660727398E-4</v>
      </c>
      <c r="CC29" s="17">
        <v>4.3730847803881515E-4</v>
      </c>
      <c r="CD29" s="16">
        <v>1.2140753667448329E-3</v>
      </c>
      <c r="CE29" s="16">
        <v>0</v>
      </c>
      <c r="CF29" s="17">
        <v>2.9212812303170272E-4</v>
      </c>
      <c r="CG29" s="20">
        <v>1.7602371131347785E-2</v>
      </c>
    </row>
    <row r="30" spans="1:85" x14ac:dyDescent="0.2">
      <c r="A30" s="12" t="s">
        <v>110</v>
      </c>
      <c r="B30" s="12" t="s">
        <v>27</v>
      </c>
      <c r="C30" s="16">
        <v>1.0889155398270244E-3</v>
      </c>
      <c r="D30" s="16">
        <v>1.6480121862468746E-3</v>
      </c>
      <c r="E30" s="17">
        <v>0</v>
      </c>
      <c r="F30" s="16">
        <v>1.184456820526649E-3</v>
      </c>
      <c r="G30" s="16">
        <v>0</v>
      </c>
      <c r="H30" s="16">
        <v>8.1363512164656423E-3</v>
      </c>
      <c r="I30" s="16">
        <v>1.26205585100977E-3</v>
      </c>
      <c r="J30" s="17">
        <v>0</v>
      </c>
      <c r="K30" s="16">
        <v>1.0532191849024772E-3</v>
      </c>
      <c r="L30" s="16">
        <v>1.5745978548734673E-4</v>
      </c>
      <c r="M30" s="16">
        <v>0</v>
      </c>
      <c r="N30" s="16">
        <v>0</v>
      </c>
      <c r="O30" s="16">
        <v>4.3003165924257133E-4</v>
      </c>
      <c r="P30" s="16">
        <v>0</v>
      </c>
      <c r="Q30" s="16">
        <v>1.934463866077278E-3</v>
      </c>
      <c r="R30" s="16">
        <v>1.5056389781785758E-3</v>
      </c>
      <c r="S30" s="16">
        <v>2.2393367474684489E-3</v>
      </c>
      <c r="T30" s="16">
        <v>5.7889918616082202E-4</v>
      </c>
      <c r="U30" s="16">
        <v>7.6350082001379969E-5</v>
      </c>
      <c r="V30" s="16">
        <v>2.2800885032502708E-4</v>
      </c>
      <c r="W30" s="16">
        <v>1.0973907496732473E-3</v>
      </c>
      <c r="X30" s="16">
        <v>2.721751591061627E-4</v>
      </c>
      <c r="Y30" s="16">
        <v>1.6282212397694538E-4</v>
      </c>
      <c r="Z30" s="16">
        <v>8.6732483133872694E-5</v>
      </c>
      <c r="AA30" s="16">
        <v>0.62887866384281332</v>
      </c>
      <c r="AB30" s="16">
        <v>7.3341597068441955E-2</v>
      </c>
      <c r="AC30" s="16">
        <v>3.2443126131239612E-2</v>
      </c>
      <c r="AD30" s="16">
        <v>8.3554757986064997E-3</v>
      </c>
      <c r="AE30" s="16">
        <v>0.1082562830347619</v>
      </c>
      <c r="AF30" s="16">
        <v>6.5515987229972754E-3</v>
      </c>
      <c r="AG30" s="16">
        <v>2.3723762139928301E-2</v>
      </c>
      <c r="AH30" s="17">
        <v>9.6717193262488566E-3</v>
      </c>
      <c r="AI30" s="18">
        <v>1.3261178228101661E-3</v>
      </c>
      <c r="AJ30" s="16">
        <v>2.2889817945077615E-3</v>
      </c>
      <c r="AK30" s="17">
        <v>4.4602572160120513E-4</v>
      </c>
      <c r="AL30" s="16">
        <v>1.3389580064299199E-3</v>
      </c>
      <c r="AM30" s="16">
        <v>1.8337373330757946E-3</v>
      </c>
      <c r="AN30" s="17">
        <v>1.7415697142646874E-2</v>
      </c>
      <c r="AO30" s="16">
        <v>1.3592426025593963E-3</v>
      </c>
      <c r="AP30" s="17">
        <v>2.0201792263625936E-3</v>
      </c>
      <c r="AQ30" s="16">
        <v>6.1580986461220654E-3</v>
      </c>
      <c r="AR30" s="16">
        <v>7.7915905717001483E-3</v>
      </c>
      <c r="AS30" s="16">
        <v>0</v>
      </c>
      <c r="AT30" s="16">
        <v>1.9837322350388068E-3</v>
      </c>
      <c r="AU30" s="17">
        <v>8.1291572719771662E-3</v>
      </c>
      <c r="AV30" s="16">
        <v>5.273849067651726E-3</v>
      </c>
      <c r="AW30" s="17">
        <v>1.8534520780266819E-2</v>
      </c>
      <c r="AX30" s="16">
        <v>1.6335717453742179E-2</v>
      </c>
      <c r="AY30" s="16">
        <v>2.860379472099699E-2</v>
      </c>
      <c r="AZ30" s="16">
        <v>0</v>
      </c>
      <c r="BA30" s="16">
        <v>5.4409820691095338E-2</v>
      </c>
      <c r="BB30" s="16">
        <v>2.2082567250164946E-4</v>
      </c>
      <c r="BC30" s="17">
        <v>5.2276201134932058E-3</v>
      </c>
      <c r="BD30" s="16">
        <v>8.3317416172235381E-3</v>
      </c>
      <c r="BE30" s="16">
        <v>6.2639433664992859E-3</v>
      </c>
      <c r="BF30" s="17">
        <v>0</v>
      </c>
      <c r="BG30" s="18">
        <v>1.019377834639057E-3</v>
      </c>
      <c r="BH30" s="16">
        <v>8.9812600601376948E-3</v>
      </c>
      <c r="BI30" s="16">
        <v>3.7026234581852202E-3</v>
      </c>
      <c r="BJ30" s="16">
        <v>1.8530218759703409E-2</v>
      </c>
      <c r="BK30" s="16">
        <v>6.2332724573601183E-3</v>
      </c>
      <c r="BL30" s="16">
        <v>5.5103847015919544E-4</v>
      </c>
      <c r="BM30" s="16">
        <v>1.0460460254332855E-2</v>
      </c>
      <c r="BN30" s="17">
        <v>3.3801753215463881E-3</v>
      </c>
      <c r="BO30" s="16">
        <v>2.5135690118911168E-3</v>
      </c>
      <c r="BP30" s="16">
        <v>1.8471274484392114E-3</v>
      </c>
      <c r="BQ30" s="16">
        <v>3.3336029277034718E-4</v>
      </c>
      <c r="BR30" s="16">
        <v>7.5053688772295309E-4</v>
      </c>
      <c r="BS30" s="16">
        <v>4.7539177221334928E-4</v>
      </c>
      <c r="BT30" s="18">
        <v>3.8149696575129361E-3</v>
      </c>
      <c r="BU30" s="17">
        <v>2.832529759745852E-3</v>
      </c>
      <c r="BV30" s="17">
        <v>7.595421493577093E-3</v>
      </c>
      <c r="BW30" s="16">
        <v>5.2716364701499135E-3</v>
      </c>
      <c r="BX30" s="16">
        <v>0</v>
      </c>
      <c r="BY30" s="17">
        <v>0</v>
      </c>
      <c r="BZ30" s="16">
        <v>0</v>
      </c>
      <c r="CA30" s="16">
        <v>2.2207915156053563E-3</v>
      </c>
      <c r="CB30" s="16">
        <v>1.2171687176585509E-2</v>
      </c>
      <c r="CC30" s="17">
        <v>2.7812678531652212E-3</v>
      </c>
      <c r="CD30" s="16">
        <v>6.0668773617677217E-3</v>
      </c>
      <c r="CE30" s="16">
        <v>1.2676021541895632E-2</v>
      </c>
      <c r="CF30" s="17">
        <v>2.65417923631818E-4</v>
      </c>
      <c r="CG30" s="20">
        <v>1.9532080557744875E-2</v>
      </c>
    </row>
    <row r="31" spans="1:85" x14ac:dyDescent="0.2">
      <c r="A31" s="12" t="s">
        <v>111</v>
      </c>
      <c r="B31" s="12" t="s">
        <v>28</v>
      </c>
      <c r="C31" s="16">
        <v>4.2746328666381914E-4</v>
      </c>
      <c r="D31" s="16">
        <v>4.3129436571179205E-3</v>
      </c>
      <c r="E31" s="17">
        <v>0</v>
      </c>
      <c r="F31" s="16">
        <v>4.5862836487853354E-3</v>
      </c>
      <c r="G31" s="16">
        <v>0</v>
      </c>
      <c r="H31" s="16">
        <v>1.2775982361291491E-2</v>
      </c>
      <c r="I31" s="16">
        <v>5.9451722999009134E-3</v>
      </c>
      <c r="J31" s="17">
        <v>0</v>
      </c>
      <c r="K31" s="16">
        <v>4.5479540853099617E-4</v>
      </c>
      <c r="L31" s="16">
        <v>0</v>
      </c>
      <c r="M31" s="16">
        <v>0</v>
      </c>
      <c r="N31" s="16">
        <v>0</v>
      </c>
      <c r="O31" s="16">
        <v>6.7525070478294594E-4</v>
      </c>
      <c r="P31" s="16">
        <v>0</v>
      </c>
      <c r="Q31" s="16">
        <v>3.3750695659285528E-4</v>
      </c>
      <c r="R31" s="16">
        <v>1.3509753251383211E-3</v>
      </c>
      <c r="S31" s="16">
        <v>0</v>
      </c>
      <c r="T31" s="16">
        <v>9.0900768595009347E-5</v>
      </c>
      <c r="U31" s="16">
        <v>1.7383696312054564E-3</v>
      </c>
      <c r="V31" s="16">
        <v>1.1934248217127705E-3</v>
      </c>
      <c r="W31" s="16">
        <v>8.3465621431563029E-3</v>
      </c>
      <c r="X31" s="16">
        <v>1.7095156978400694E-3</v>
      </c>
      <c r="Y31" s="16">
        <v>3.131944956101395E-4</v>
      </c>
      <c r="Z31" s="16">
        <v>3.5579733907200269E-3</v>
      </c>
      <c r="AA31" s="16">
        <v>6.2116003779341625E-3</v>
      </c>
      <c r="AB31" s="16">
        <v>0.11880027597979874</v>
      </c>
      <c r="AC31" s="16">
        <v>1.6766158519753747E-2</v>
      </c>
      <c r="AD31" s="16">
        <v>5.1003686142845978E-2</v>
      </c>
      <c r="AE31" s="16">
        <v>2.2202676852462362E-2</v>
      </c>
      <c r="AF31" s="16">
        <v>1.2247081835985225E-4</v>
      </c>
      <c r="AG31" s="16">
        <v>7.0286563136608496E-4</v>
      </c>
      <c r="AH31" s="17">
        <v>3.7839912966876388E-2</v>
      </c>
      <c r="AI31" s="18">
        <v>7.0958937204470291E-3</v>
      </c>
      <c r="AJ31" s="16">
        <v>0</v>
      </c>
      <c r="AK31" s="17">
        <v>2.1010954174374916E-3</v>
      </c>
      <c r="AL31" s="16">
        <v>3.3926358350591344E-3</v>
      </c>
      <c r="AM31" s="16">
        <v>8.2228970548347616E-3</v>
      </c>
      <c r="AN31" s="17">
        <v>3.467445111629313E-2</v>
      </c>
      <c r="AO31" s="16">
        <v>1.0043906474134715E-3</v>
      </c>
      <c r="AP31" s="17">
        <v>3.0774646369988033E-3</v>
      </c>
      <c r="AQ31" s="16">
        <v>1.0619859123346949E-3</v>
      </c>
      <c r="AR31" s="16">
        <v>0</v>
      </c>
      <c r="AS31" s="16">
        <v>0</v>
      </c>
      <c r="AT31" s="16">
        <v>0</v>
      </c>
      <c r="AU31" s="17">
        <v>0</v>
      </c>
      <c r="AV31" s="16">
        <v>1.2145733135820515E-2</v>
      </c>
      <c r="AW31" s="17">
        <v>1.9985270902591291E-3</v>
      </c>
      <c r="AX31" s="16">
        <v>0</v>
      </c>
      <c r="AY31" s="16">
        <v>0</v>
      </c>
      <c r="AZ31" s="16">
        <v>0</v>
      </c>
      <c r="BA31" s="16">
        <v>0</v>
      </c>
      <c r="BB31" s="16">
        <v>8.6687042561903361E-5</v>
      </c>
      <c r="BC31" s="17">
        <v>7.1825174468952164E-3</v>
      </c>
      <c r="BD31" s="16">
        <v>0</v>
      </c>
      <c r="BE31" s="16">
        <v>0</v>
      </c>
      <c r="BF31" s="17">
        <v>0</v>
      </c>
      <c r="BG31" s="18">
        <v>1.152104837461331E-2</v>
      </c>
      <c r="BH31" s="16">
        <v>4.5987025063472242E-4</v>
      </c>
      <c r="BI31" s="16">
        <v>0</v>
      </c>
      <c r="BJ31" s="16">
        <v>3.4552444738444113E-3</v>
      </c>
      <c r="BK31" s="16">
        <v>5.3832359576560422E-3</v>
      </c>
      <c r="BL31" s="16">
        <v>1.2978897274431571E-3</v>
      </c>
      <c r="BM31" s="16">
        <v>4.0189758117885003E-3</v>
      </c>
      <c r="BN31" s="17">
        <v>0</v>
      </c>
      <c r="BO31" s="16">
        <v>1.3156312334379756E-3</v>
      </c>
      <c r="BP31" s="16">
        <v>2.9004239212977166E-3</v>
      </c>
      <c r="BQ31" s="16">
        <v>0</v>
      </c>
      <c r="BR31" s="16">
        <v>2.9462979731141603E-4</v>
      </c>
      <c r="BS31" s="16">
        <v>7.4647673569076453E-4</v>
      </c>
      <c r="BT31" s="18">
        <v>2.7647992470333964E-3</v>
      </c>
      <c r="BU31" s="17">
        <v>3.4593509902377606E-4</v>
      </c>
      <c r="BV31" s="17">
        <v>2.484707427168954E-4</v>
      </c>
      <c r="BW31" s="16">
        <v>3.3649217015335135E-5</v>
      </c>
      <c r="BX31" s="16">
        <v>1.1814124442110789E-3</v>
      </c>
      <c r="BY31" s="17">
        <v>0</v>
      </c>
      <c r="BZ31" s="16">
        <v>0</v>
      </c>
      <c r="CA31" s="16">
        <v>1.7435821338477519E-3</v>
      </c>
      <c r="CB31" s="16">
        <v>6.9923442371291823E-4</v>
      </c>
      <c r="CC31" s="17">
        <v>4.3672437544432022E-3</v>
      </c>
      <c r="CD31" s="16">
        <v>4.3301919820813993E-4</v>
      </c>
      <c r="CE31" s="16">
        <v>6.2201034331147722E-4</v>
      </c>
      <c r="CF31" s="17">
        <v>6.2515271658167087E-4</v>
      </c>
      <c r="CG31" s="20">
        <v>1.4165092108350631E-2</v>
      </c>
    </row>
    <row r="32" spans="1:85" x14ac:dyDescent="0.2">
      <c r="A32" s="12" t="s">
        <v>112</v>
      </c>
      <c r="B32" s="12" t="s">
        <v>29</v>
      </c>
      <c r="C32" s="16">
        <v>9.0637042823406705E-3</v>
      </c>
      <c r="D32" s="16">
        <v>7.3997195668266723E-3</v>
      </c>
      <c r="E32" s="17">
        <v>8.5123701221782241E-2</v>
      </c>
      <c r="F32" s="16">
        <v>2.7093304006739989E-2</v>
      </c>
      <c r="G32" s="16">
        <v>9.1636433456743682E-4</v>
      </c>
      <c r="H32" s="16">
        <v>6.2037054508326476E-3</v>
      </c>
      <c r="I32" s="16">
        <v>2.0207814735519383E-2</v>
      </c>
      <c r="J32" s="17">
        <v>0</v>
      </c>
      <c r="K32" s="16">
        <v>6.8258881786181997E-4</v>
      </c>
      <c r="L32" s="16">
        <v>1.0805220831472514E-3</v>
      </c>
      <c r="M32" s="16">
        <v>0</v>
      </c>
      <c r="N32" s="16">
        <v>0</v>
      </c>
      <c r="O32" s="16">
        <v>0</v>
      </c>
      <c r="P32" s="16">
        <v>0</v>
      </c>
      <c r="Q32" s="16">
        <v>3.1138177914524119E-3</v>
      </c>
      <c r="R32" s="16">
        <v>1.066001088697293E-3</v>
      </c>
      <c r="S32" s="16">
        <v>1.2195871884900645E-3</v>
      </c>
      <c r="T32" s="16">
        <v>9.7106231902593877E-4</v>
      </c>
      <c r="U32" s="16">
        <v>5.8796620420489129E-3</v>
      </c>
      <c r="V32" s="16">
        <v>5.2154818909620586E-4</v>
      </c>
      <c r="W32" s="16">
        <v>3.7129674622924523E-3</v>
      </c>
      <c r="X32" s="16">
        <v>2.1375052617596556E-2</v>
      </c>
      <c r="Y32" s="16">
        <v>9.4537650697119353E-3</v>
      </c>
      <c r="Z32" s="16">
        <v>3.653722376860612E-3</v>
      </c>
      <c r="AA32" s="16">
        <v>3.8943363120906857E-3</v>
      </c>
      <c r="AB32" s="16">
        <v>3.5563541323872685E-3</v>
      </c>
      <c r="AC32" s="16">
        <v>4.4105826112425223E-2</v>
      </c>
      <c r="AD32" s="16">
        <v>4.7198808506848187E-3</v>
      </c>
      <c r="AE32" s="16">
        <v>2.214980466937088E-2</v>
      </c>
      <c r="AF32" s="16">
        <v>5.9468842547004506E-4</v>
      </c>
      <c r="AG32" s="16">
        <v>2.1501547762647327E-2</v>
      </c>
      <c r="AH32" s="17">
        <v>1.7385395987800048E-2</v>
      </c>
      <c r="AI32" s="18">
        <v>9.3023231362379943E-3</v>
      </c>
      <c r="AJ32" s="16">
        <v>1.658011070905107E-2</v>
      </c>
      <c r="AK32" s="17">
        <v>4.0242827322146124E-3</v>
      </c>
      <c r="AL32" s="16">
        <v>4.6405104818726317E-5</v>
      </c>
      <c r="AM32" s="16">
        <v>8.4696569316656985E-3</v>
      </c>
      <c r="AN32" s="17">
        <v>7.7276883499034455E-3</v>
      </c>
      <c r="AO32" s="16">
        <v>5.4867105343915136E-4</v>
      </c>
      <c r="AP32" s="17">
        <v>1.8506848121177066E-3</v>
      </c>
      <c r="AQ32" s="16">
        <v>3.7997065404070022E-4</v>
      </c>
      <c r="AR32" s="16">
        <v>0</v>
      </c>
      <c r="AS32" s="16">
        <v>4.7655929024071323E-4</v>
      </c>
      <c r="AT32" s="16">
        <v>1.1941041039247487E-4</v>
      </c>
      <c r="AU32" s="17">
        <v>6.1982203001245727E-4</v>
      </c>
      <c r="AV32" s="16">
        <v>8.0422797240239669E-4</v>
      </c>
      <c r="AW32" s="17">
        <v>9.7043601445798806E-4</v>
      </c>
      <c r="AX32" s="16">
        <v>1.5968535670708179E-3</v>
      </c>
      <c r="AY32" s="16">
        <v>0</v>
      </c>
      <c r="AZ32" s="16">
        <v>0</v>
      </c>
      <c r="BA32" s="16">
        <v>9.0186377967848853E-5</v>
      </c>
      <c r="BB32" s="16">
        <v>0</v>
      </c>
      <c r="BC32" s="17">
        <v>9.9647294377269257E-4</v>
      </c>
      <c r="BD32" s="16">
        <v>0</v>
      </c>
      <c r="BE32" s="16">
        <v>0</v>
      </c>
      <c r="BF32" s="17">
        <v>0</v>
      </c>
      <c r="BG32" s="18">
        <v>1.1206755637401316E-3</v>
      </c>
      <c r="BH32" s="16">
        <v>4.4660355655813704E-4</v>
      </c>
      <c r="BI32" s="16">
        <v>0</v>
      </c>
      <c r="BJ32" s="16">
        <v>3.4733040175261381E-3</v>
      </c>
      <c r="BK32" s="16">
        <v>9.505338521275785E-4</v>
      </c>
      <c r="BL32" s="16">
        <v>0</v>
      </c>
      <c r="BM32" s="16">
        <v>8.484854949698488E-4</v>
      </c>
      <c r="BN32" s="17">
        <v>0</v>
      </c>
      <c r="BO32" s="16">
        <v>2.7470052963787208E-2</v>
      </c>
      <c r="BP32" s="16">
        <v>3.5209377998196339E-4</v>
      </c>
      <c r="BQ32" s="16">
        <v>0</v>
      </c>
      <c r="BR32" s="16">
        <v>2.8613008814044454E-4</v>
      </c>
      <c r="BS32" s="16">
        <v>1.8123544879630019E-4</v>
      </c>
      <c r="BT32" s="18">
        <v>2.2375318095885387E-4</v>
      </c>
      <c r="BU32" s="17">
        <v>1.1998403381098981E-4</v>
      </c>
      <c r="BV32" s="17">
        <v>2.413026657950739E-4</v>
      </c>
      <c r="BW32" s="16">
        <v>7.5160500031298003E-4</v>
      </c>
      <c r="BX32" s="16">
        <v>0</v>
      </c>
      <c r="BY32" s="17">
        <v>7.1715469661799399E-3</v>
      </c>
      <c r="BZ32" s="16">
        <v>0</v>
      </c>
      <c r="CA32" s="16">
        <v>8.4664096128513186E-4</v>
      </c>
      <c r="CB32" s="16">
        <v>4.5270824407109408E-4</v>
      </c>
      <c r="CC32" s="17">
        <v>1.5147336126708926E-3</v>
      </c>
      <c r="CD32" s="16">
        <v>4.2052712414162517E-4</v>
      </c>
      <c r="CE32" s="16">
        <v>2.0538247601981068E-2</v>
      </c>
      <c r="CF32" s="17">
        <v>1.4166082597022584E-3</v>
      </c>
      <c r="CG32" s="20">
        <v>6.5758324334133089E-3</v>
      </c>
    </row>
    <row r="33" spans="1:85" x14ac:dyDescent="0.2">
      <c r="A33" s="12" t="s">
        <v>113</v>
      </c>
      <c r="B33" s="12" t="s">
        <v>30</v>
      </c>
      <c r="C33" s="16">
        <v>1.9267335658385905E-3</v>
      </c>
      <c r="D33" s="16">
        <v>7.331663335585146E-3</v>
      </c>
      <c r="E33" s="17">
        <v>0</v>
      </c>
      <c r="F33" s="16">
        <v>0</v>
      </c>
      <c r="G33" s="16">
        <v>0</v>
      </c>
      <c r="H33" s="16">
        <v>4.9359455092481928E-3</v>
      </c>
      <c r="I33" s="16">
        <v>0</v>
      </c>
      <c r="J33" s="17">
        <v>0</v>
      </c>
      <c r="K33" s="16">
        <v>2.8752257190591739E-4</v>
      </c>
      <c r="L33" s="16">
        <v>9.5523521586752142E-5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5.6190589854682865E-4</v>
      </c>
      <c r="U33" s="16">
        <v>4.6318040404006461E-5</v>
      </c>
      <c r="V33" s="16">
        <v>9.2214903289252839E-5</v>
      </c>
      <c r="W33" s="16">
        <v>3.0790284482158435E-3</v>
      </c>
      <c r="X33" s="16">
        <v>2.9720879709327483E-3</v>
      </c>
      <c r="Y33" s="16">
        <v>2.1434522788934232E-3</v>
      </c>
      <c r="Z33" s="16">
        <v>5.6562801824057744E-4</v>
      </c>
      <c r="AA33" s="16">
        <v>0</v>
      </c>
      <c r="AB33" s="16">
        <v>5.5421021371070245E-2</v>
      </c>
      <c r="AC33" s="16">
        <v>1.5659969417083247E-3</v>
      </c>
      <c r="AD33" s="16">
        <v>0.18698855889494737</v>
      </c>
      <c r="AE33" s="16">
        <v>8.4160608173549575E-3</v>
      </c>
      <c r="AF33" s="16">
        <v>8.5168927433074517E-4</v>
      </c>
      <c r="AG33" s="16">
        <v>2.7154909568892201E-4</v>
      </c>
      <c r="AH33" s="17">
        <v>1.1800321069359218E-3</v>
      </c>
      <c r="AI33" s="18">
        <v>1.7327561956353356E-4</v>
      </c>
      <c r="AJ33" s="16">
        <v>1.1571822459440783E-3</v>
      </c>
      <c r="AK33" s="17">
        <v>9.7860866617298613E-3</v>
      </c>
      <c r="AL33" s="16">
        <v>3.5075877960996486E-4</v>
      </c>
      <c r="AM33" s="16">
        <v>1.6472714742240152E-3</v>
      </c>
      <c r="AN33" s="17">
        <v>2.899131882341862E-3</v>
      </c>
      <c r="AO33" s="16">
        <v>0.18131261565643805</v>
      </c>
      <c r="AP33" s="17">
        <v>1.1889651476732959E-4</v>
      </c>
      <c r="AQ33" s="16">
        <v>2.1594403288746979E-2</v>
      </c>
      <c r="AR33" s="16">
        <v>0</v>
      </c>
      <c r="AS33" s="16">
        <v>0</v>
      </c>
      <c r="AT33" s="16">
        <v>1.5834710496963596E-4</v>
      </c>
      <c r="AU33" s="17">
        <v>7.3973719170430474E-4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7.1756315778341161E-5</v>
      </c>
      <c r="BB33" s="16">
        <v>6.6982327674438069E-5</v>
      </c>
      <c r="BC33" s="17">
        <v>0</v>
      </c>
      <c r="BD33" s="16">
        <v>3.1590498558283062E-4</v>
      </c>
      <c r="BE33" s="16">
        <v>2.1111349074377206E-4</v>
      </c>
      <c r="BF33" s="17">
        <v>0</v>
      </c>
      <c r="BG33" s="18">
        <v>2.0134249015369207E-4</v>
      </c>
      <c r="BH33" s="16">
        <v>1.184459211180815E-4</v>
      </c>
      <c r="BI33" s="16">
        <v>5.6155232070983715E-4</v>
      </c>
      <c r="BJ33" s="16">
        <v>1.8267309253658705E-3</v>
      </c>
      <c r="BK33" s="16">
        <v>1.1344308661933133E-3</v>
      </c>
      <c r="BL33" s="16">
        <v>8.3572346800276571E-5</v>
      </c>
      <c r="BM33" s="16">
        <v>0</v>
      </c>
      <c r="BN33" s="17">
        <v>0</v>
      </c>
      <c r="BO33" s="16">
        <v>1.4062646698432197E-2</v>
      </c>
      <c r="BP33" s="16">
        <v>1.9609909079936314E-3</v>
      </c>
      <c r="BQ33" s="16">
        <v>0</v>
      </c>
      <c r="BR33" s="16">
        <v>0</v>
      </c>
      <c r="BS33" s="16">
        <v>1.1535922286350481E-3</v>
      </c>
      <c r="BT33" s="18">
        <v>3.5605607567510105E-4</v>
      </c>
      <c r="BU33" s="17">
        <v>1.7183639417058883E-4</v>
      </c>
      <c r="BV33" s="17">
        <v>0</v>
      </c>
      <c r="BW33" s="16">
        <v>5.2000917634257483E-5</v>
      </c>
      <c r="BX33" s="16">
        <v>0</v>
      </c>
      <c r="BY33" s="17">
        <v>4.7550029202476197E-4</v>
      </c>
      <c r="BZ33" s="16">
        <v>0</v>
      </c>
      <c r="CA33" s="16">
        <v>6.7362541370174611E-4</v>
      </c>
      <c r="CB33" s="16">
        <v>0</v>
      </c>
      <c r="CC33" s="17">
        <v>1.2051898067092603E-3</v>
      </c>
      <c r="CD33" s="16">
        <v>6.691803749790591E-4</v>
      </c>
      <c r="CE33" s="16">
        <v>0</v>
      </c>
      <c r="CF33" s="17">
        <v>0</v>
      </c>
      <c r="CG33" s="20">
        <v>2.8554404044253148E-2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2.8274441622879229E-4</v>
      </c>
      <c r="G34" s="16">
        <v>0</v>
      </c>
      <c r="H34" s="16">
        <v>0</v>
      </c>
      <c r="I34" s="16">
        <v>0</v>
      </c>
      <c r="J34" s="17">
        <v>0</v>
      </c>
      <c r="K34" s="16">
        <v>2.765580156904225E-5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1.6943828737650321E-4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7.1468715155995947E-5</v>
      </c>
      <c r="Y34" s="16">
        <v>8.5508817467531226E-6</v>
      </c>
      <c r="Z34" s="16">
        <v>1.1387260968678567E-5</v>
      </c>
      <c r="AA34" s="16">
        <v>1.0518874562254966E-4</v>
      </c>
      <c r="AB34" s="16">
        <v>2.5339862829433312E-4</v>
      </c>
      <c r="AC34" s="16">
        <v>5.5920581365085931E-3</v>
      </c>
      <c r="AD34" s="16">
        <v>1.0933606464038872E-5</v>
      </c>
      <c r="AE34" s="16">
        <v>6.0246357210098862E-2</v>
      </c>
      <c r="AF34" s="16">
        <v>0</v>
      </c>
      <c r="AG34" s="16">
        <v>0</v>
      </c>
      <c r="AH34" s="17">
        <v>1.271235910543436E-2</v>
      </c>
      <c r="AI34" s="18">
        <v>1.0714360137443883E-5</v>
      </c>
      <c r="AJ34" s="16">
        <v>0</v>
      </c>
      <c r="AK34" s="17">
        <v>0</v>
      </c>
      <c r="AL34" s="16">
        <v>1.1186901258257574E-4</v>
      </c>
      <c r="AM34" s="16">
        <v>1.851958574692807E-5</v>
      </c>
      <c r="AN34" s="17">
        <v>0</v>
      </c>
      <c r="AO34" s="16">
        <v>0</v>
      </c>
      <c r="AP34" s="17">
        <v>3.1669600038954407E-5</v>
      </c>
      <c r="AQ34" s="16">
        <v>7.6644656097217306E-4</v>
      </c>
      <c r="AR34" s="16">
        <v>0</v>
      </c>
      <c r="AS34" s="16">
        <v>7.8777860980651301E-3</v>
      </c>
      <c r="AT34" s="16">
        <v>5.4831096933216964E-5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1.093889079279358E-4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2.4328651642286294E-4</v>
      </c>
      <c r="BK34" s="16">
        <v>0</v>
      </c>
      <c r="BL34" s="16">
        <v>0</v>
      </c>
      <c r="BM34" s="16">
        <v>0</v>
      </c>
      <c r="BN34" s="17">
        <v>0</v>
      </c>
      <c r="BO34" s="16">
        <v>1.4667151871017881E-4</v>
      </c>
      <c r="BP34" s="16">
        <v>0</v>
      </c>
      <c r="BQ34" s="16">
        <v>0</v>
      </c>
      <c r="BR34" s="16">
        <v>0</v>
      </c>
      <c r="BS34" s="16">
        <v>2.4966010320264149E-4</v>
      </c>
      <c r="BT34" s="18">
        <v>1.5411510998848024E-4</v>
      </c>
      <c r="BU34" s="17">
        <v>8.0988906788421328E-4</v>
      </c>
      <c r="BV34" s="17">
        <v>0</v>
      </c>
      <c r="BW34" s="16">
        <v>2.2508047715546736E-5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1.3508222725360426E-3</v>
      </c>
    </row>
    <row r="35" spans="1:85" x14ac:dyDescent="0.2">
      <c r="A35" s="12" t="s">
        <v>115</v>
      </c>
      <c r="B35" s="12" t="s">
        <v>32</v>
      </c>
      <c r="C35" s="16">
        <v>4.7877596983129993E-4</v>
      </c>
      <c r="D35" s="16">
        <v>9.661338630413724E-4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4.4455770674890717E-4</v>
      </c>
      <c r="L35" s="16">
        <v>1.6615715452408738E-4</v>
      </c>
      <c r="M35" s="16">
        <v>0</v>
      </c>
      <c r="N35" s="16">
        <v>0</v>
      </c>
      <c r="O35" s="16">
        <v>0</v>
      </c>
      <c r="P35" s="16">
        <v>0</v>
      </c>
      <c r="Q35" s="16">
        <v>9.0725108148792164E-4</v>
      </c>
      <c r="R35" s="16">
        <v>0</v>
      </c>
      <c r="S35" s="16">
        <v>3.3757537413575027E-4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3.4363136885832296E-5</v>
      </c>
      <c r="Z35" s="16">
        <v>2.7456958405720847E-4</v>
      </c>
      <c r="AA35" s="16">
        <v>5.2839803129793925E-5</v>
      </c>
      <c r="AB35" s="16">
        <v>1.0183244264916516E-4</v>
      </c>
      <c r="AC35" s="16">
        <v>3.0954012866226787E-4</v>
      </c>
      <c r="AD35" s="16">
        <v>1.1350782125860682E-3</v>
      </c>
      <c r="AE35" s="16">
        <v>6.2560718678497949E-5</v>
      </c>
      <c r="AF35" s="16">
        <v>5.6130869395275854E-2</v>
      </c>
      <c r="AG35" s="16">
        <v>4.7234256342071384E-4</v>
      </c>
      <c r="AH35" s="17">
        <v>1.1403286615728094E-4</v>
      </c>
      <c r="AI35" s="18">
        <v>1.0764358429669879E-4</v>
      </c>
      <c r="AJ35" s="16">
        <v>0</v>
      </c>
      <c r="AK35" s="17">
        <v>7.8443695445192939E-4</v>
      </c>
      <c r="AL35" s="16">
        <v>5.1378764122259751E-4</v>
      </c>
      <c r="AM35" s="16">
        <v>1.4884805542591994E-4</v>
      </c>
      <c r="AN35" s="17">
        <v>6.4304893881451117E-4</v>
      </c>
      <c r="AO35" s="16">
        <v>1.1812055616771933E-3</v>
      </c>
      <c r="AP35" s="17">
        <v>9.3861287022550821E-4</v>
      </c>
      <c r="AQ35" s="16">
        <v>1.8405431738759213E-3</v>
      </c>
      <c r="AR35" s="16">
        <v>0</v>
      </c>
      <c r="AS35" s="16">
        <v>0</v>
      </c>
      <c r="AT35" s="16">
        <v>0</v>
      </c>
      <c r="AU35" s="17">
        <v>4.2890876448547577E-4</v>
      </c>
      <c r="AV35" s="16">
        <v>2.2260610904768175E-3</v>
      </c>
      <c r="AW35" s="17">
        <v>6.6313495757073498E-3</v>
      </c>
      <c r="AX35" s="16">
        <v>0</v>
      </c>
      <c r="AY35" s="16">
        <v>0</v>
      </c>
      <c r="AZ35" s="16">
        <v>0</v>
      </c>
      <c r="BA35" s="16">
        <v>0</v>
      </c>
      <c r="BB35" s="16">
        <v>2.3302308761045904E-4</v>
      </c>
      <c r="BC35" s="17">
        <v>6.8954628661417638E-4</v>
      </c>
      <c r="BD35" s="16">
        <v>1.0989936851678141E-4</v>
      </c>
      <c r="BE35" s="16">
        <v>3.6721863181913178E-4</v>
      </c>
      <c r="BF35" s="17">
        <v>0</v>
      </c>
      <c r="BG35" s="18">
        <v>1.4259062640891711E-3</v>
      </c>
      <c r="BH35" s="16">
        <v>2.266321486075092E-3</v>
      </c>
      <c r="BI35" s="16">
        <v>9.7678492349976957E-4</v>
      </c>
      <c r="BJ35" s="16">
        <v>1.1406350985661779E-3</v>
      </c>
      <c r="BK35" s="16">
        <v>1.3155140681574864E-3</v>
      </c>
      <c r="BL35" s="16">
        <v>1.5990572187485179E-3</v>
      </c>
      <c r="BM35" s="16">
        <v>1.409138163059036E-3</v>
      </c>
      <c r="BN35" s="17">
        <v>3.5668809752431845E-3</v>
      </c>
      <c r="BO35" s="16">
        <v>0</v>
      </c>
      <c r="BP35" s="16">
        <v>4.8728861138430245E-4</v>
      </c>
      <c r="BQ35" s="16">
        <v>0</v>
      </c>
      <c r="BR35" s="16">
        <v>3.9599658174128418E-4</v>
      </c>
      <c r="BS35" s="16">
        <v>0</v>
      </c>
      <c r="BT35" s="18">
        <v>9.2900570564903888E-4</v>
      </c>
      <c r="BU35" s="17">
        <v>2.3247668424547372E-4</v>
      </c>
      <c r="BV35" s="17">
        <v>1.4312425628434495E-3</v>
      </c>
      <c r="BW35" s="16">
        <v>1.2211063715357985E-3</v>
      </c>
      <c r="BX35" s="16">
        <v>5.2929166681186374E-4</v>
      </c>
      <c r="BY35" s="17">
        <v>0</v>
      </c>
      <c r="BZ35" s="16">
        <v>7.7553287391378596E-4</v>
      </c>
      <c r="CA35" s="16">
        <v>2.3434580320438317E-3</v>
      </c>
      <c r="CB35" s="16">
        <v>1.5663410159285538E-3</v>
      </c>
      <c r="CC35" s="17">
        <v>4.1927036528355499E-4</v>
      </c>
      <c r="CD35" s="16">
        <v>1.1639971508891976E-3</v>
      </c>
      <c r="CE35" s="16">
        <v>4.1800587042918836E-4</v>
      </c>
      <c r="CF35" s="17">
        <v>5.6015682752086967E-4</v>
      </c>
      <c r="CG35" s="20">
        <v>9.3770097921871444E-4</v>
      </c>
    </row>
    <row r="36" spans="1:85" x14ac:dyDescent="0.2">
      <c r="A36" s="12" t="s">
        <v>116</v>
      </c>
      <c r="B36" s="12" t="s">
        <v>33</v>
      </c>
      <c r="C36" s="16">
        <v>9.1943224835655475E-5</v>
      </c>
      <c r="D36" s="16">
        <v>1.8553450588226674E-4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2.1343003700896072E-4</v>
      </c>
      <c r="L36" s="16">
        <v>1.2763401322621836E-3</v>
      </c>
      <c r="M36" s="16">
        <v>0</v>
      </c>
      <c r="N36" s="16">
        <v>3.6719304455453734E-4</v>
      </c>
      <c r="O36" s="16">
        <v>8.2786746149028818E-3</v>
      </c>
      <c r="P36" s="16">
        <v>2.9573611239201943E-3</v>
      </c>
      <c r="Q36" s="16">
        <v>1.0889173045410418E-4</v>
      </c>
      <c r="R36" s="16">
        <v>1.0896815464204718E-4</v>
      </c>
      <c r="S36" s="16">
        <v>6.4827331526434327E-4</v>
      </c>
      <c r="T36" s="16">
        <v>0</v>
      </c>
      <c r="U36" s="16">
        <v>1.0056796049205444E-3</v>
      </c>
      <c r="V36" s="16">
        <v>3.8504123089809917E-4</v>
      </c>
      <c r="W36" s="16">
        <v>7.6443538190104241E-4</v>
      </c>
      <c r="X36" s="16">
        <v>2.7577523802097721E-3</v>
      </c>
      <c r="Y36" s="16">
        <v>5.114249273926488E-4</v>
      </c>
      <c r="Z36" s="16">
        <v>1.1863759425942762E-3</v>
      </c>
      <c r="AA36" s="16">
        <v>4.3633196910297951E-3</v>
      </c>
      <c r="AB36" s="16">
        <v>1.8251994341177042E-3</v>
      </c>
      <c r="AC36" s="16">
        <v>2.4966268493420655E-3</v>
      </c>
      <c r="AD36" s="16">
        <v>2.1094670013772103E-5</v>
      </c>
      <c r="AE36" s="16">
        <v>0</v>
      </c>
      <c r="AF36" s="16">
        <v>1.4224836759948679E-3</v>
      </c>
      <c r="AG36" s="16">
        <v>0.28935777267489843</v>
      </c>
      <c r="AH36" s="17">
        <v>2.7373317878316328E-3</v>
      </c>
      <c r="AI36" s="18">
        <v>4.1343337580599637E-5</v>
      </c>
      <c r="AJ36" s="16">
        <v>0</v>
      </c>
      <c r="AK36" s="17">
        <v>1.5064177781935013E-4</v>
      </c>
      <c r="AL36" s="16">
        <v>0</v>
      </c>
      <c r="AM36" s="16">
        <v>7.1461242254898839E-5</v>
      </c>
      <c r="AN36" s="17">
        <v>0</v>
      </c>
      <c r="AO36" s="16">
        <v>2.4303906966732615E-4</v>
      </c>
      <c r="AP36" s="17">
        <v>9.4707325982063451E-4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2.8499235305081798E-3</v>
      </c>
      <c r="AW36" s="17">
        <v>6.4479581521706961E-4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2.1104865293041715E-4</v>
      </c>
      <c r="BE36" s="16">
        <v>0</v>
      </c>
      <c r="BF36" s="17">
        <v>0</v>
      </c>
      <c r="BG36" s="18">
        <v>3.6030042313701672E-4</v>
      </c>
      <c r="BH36" s="16">
        <v>1.9782729964639228E-4</v>
      </c>
      <c r="BI36" s="16">
        <v>4.6894978808701803E-4</v>
      </c>
      <c r="BJ36" s="16">
        <v>7.823049664384121E-4</v>
      </c>
      <c r="BK36" s="16">
        <v>1.8947161099014125E-3</v>
      </c>
      <c r="BL36" s="16">
        <v>8.374906389285536E-4</v>
      </c>
      <c r="BM36" s="16">
        <v>4.5101367902922358E-4</v>
      </c>
      <c r="BN36" s="17">
        <v>0</v>
      </c>
      <c r="BO36" s="16">
        <v>0</v>
      </c>
      <c r="BP36" s="16">
        <v>4.6788988148410915E-4</v>
      </c>
      <c r="BQ36" s="16">
        <v>0</v>
      </c>
      <c r="BR36" s="16">
        <v>3.80232144504025E-4</v>
      </c>
      <c r="BS36" s="16">
        <v>2.408399053864688E-4</v>
      </c>
      <c r="BT36" s="18">
        <v>8.9202242646172468E-4</v>
      </c>
      <c r="BU36" s="17">
        <v>1.9133305460613997E-4</v>
      </c>
      <c r="BV36" s="17">
        <v>1.7865451124783431E-3</v>
      </c>
      <c r="BW36" s="16">
        <v>1.2680313079348287E-2</v>
      </c>
      <c r="BX36" s="16">
        <v>0</v>
      </c>
      <c r="BY36" s="17">
        <v>0</v>
      </c>
      <c r="BZ36" s="16">
        <v>1.4893185516144864E-3</v>
      </c>
      <c r="CA36" s="16">
        <v>1.1250830362739871E-3</v>
      </c>
      <c r="CB36" s="16">
        <v>6.8280951619603972E-2</v>
      </c>
      <c r="CC36" s="17">
        <v>4.0257940969527272E-3</v>
      </c>
      <c r="CD36" s="16">
        <v>5.5882948652361195E-3</v>
      </c>
      <c r="CE36" s="16">
        <v>2.4081915227096799E-3</v>
      </c>
      <c r="CF36" s="17">
        <v>1.344643120720065E-3</v>
      </c>
      <c r="CG36" s="20">
        <v>1.6517160761867012E-3</v>
      </c>
    </row>
    <row r="37" spans="1:85" x14ac:dyDescent="0.2">
      <c r="A37" s="12" t="s">
        <v>117</v>
      </c>
      <c r="B37" s="12" t="s">
        <v>34</v>
      </c>
      <c r="C37" s="21">
        <v>4.6678353656540161E-4</v>
      </c>
      <c r="D37" s="21">
        <v>2.318606856730666E-4</v>
      </c>
      <c r="E37" s="22">
        <v>1.0394397346111315E-3</v>
      </c>
      <c r="F37" s="21">
        <v>3.1032442741459775E-4</v>
      </c>
      <c r="G37" s="21">
        <v>6.0237683966571018E-4</v>
      </c>
      <c r="H37" s="21">
        <v>2.1463357351852273E-4</v>
      </c>
      <c r="I37" s="21">
        <v>4.9938765561276059E-4</v>
      </c>
      <c r="J37" s="22">
        <v>0</v>
      </c>
      <c r="K37" s="21">
        <v>2.0281944532382087E-4</v>
      </c>
      <c r="L37" s="21">
        <v>2.9076067246643517E-4</v>
      </c>
      <c r="M37" s="21">
        <v>3.2998086813051795E-4</v>
      </c>
      <c r="N37" s="21">
        <v>4.7799751296005261E-4</v>
      </c>
      <c r="O37" s="21">
        <v>1.134405697268151E-5</v>
      </c>
      <c r="P37" s="21">
        <v>0</v>
      </c>
      <c r="Q37" s="21">
        <v>2.2963659829515354E-4</v>
      </c>
      <c r="R37" s="21">
        <v>6.4400114566892338E-4</v>
      </c>
      <c r="S37" s="21">
        <v>2.2785213389179293E-4</v>
      </c>
      <c r="T37" s="21">
        <v>8.3685741131853683E-4</v>
      </c>
      <c r="U37" s="21">
        <v>2.7190127586987746E-4</v>
      </c>
      <c r="V37" s="21">
        <v>3.6690151829292647E-4</v>
      </c>
      <c r="W37" s="21">
        <v>5.0660248162074297E-5</v>
      </c>
      <c r="X37" s="21">
        <v>2.0462623549923105E-4</v>
      </c>
      <c r="Y37" s="21">
        <v>2.4912044926070064E-5</v>
      </c>
      <c r="Z37" s="21">
        <v>2.5396433306380182E-4</v>
      </c>
      <c r="AA37" s="21">
        <v>4.8874406126079381E-5</v>
      </c>
      <c r="AB37" s="21">
        <v>1.1201015963201614E-4</v>
      </c>
      <c r="AC37" s="21">
        <v>1.4563144416900157E-3</v>
      </c>
      <c r="AD37" s="21">
        <v>1.2704925955186731E-4</v>
      </c>
      <c r="AE37" s="21">
        <v>7.8666221854651241E-4</v>
      </c>
      <c r="AF37" s="21">
        <v>1.6459853279669542E-4</v>
      </c>
      <c r="AG37" s="21">
        <v>1.5350375827590551E-4</v>
      </c>
      <c r="AH37" s="22">
        <v>2.2092777622102293E-3</v>
      </c>
      <c r="AI37" s="23">
        <v>2.0558910095418956E-4</v>
      </c>
      <c r="AJ37" s="21">
        <v>6.0382391222223412E-5</v>
      </c>
      <c r="AK37" s="22">
        <v>5.2946881695101299E-5</v>
      </c>
      <c r="AL37" s="21">
        <v>8.0275357652643131E-7</v>
      </c>
      <c r="AM37" s="21">
        <v>4.1861449882697459E-5</v>
      </c>
      <c r="AN37" s="22">
        <v>1.1760446310107574E-4</v>
      </c>
      <c r="AO37" s="21">
        <v>2.1091915651441927E-4</v>
      </c>
      <c r="AP37" s="22">
        <v>1.2010470328594092E-4</v>
      </c>
      <c r="AQ37" s="21">
        <v>1.8216722283762653E-4</v>
      </c>
      <c r="AR37" s="21">
        <v>1.6443114445825809E-3</v>
      </c>
      <c r="AS37" s="21">
        <v>3.6273219834605545E-4</v>
      </c>
      <c r="AT37" s="21">
        <v>1.8040090783526526E-4</v>
      </c>
      <c r="AU37" s="22">
        <v>2.1444380024397056E-5</v>
      </c>
      <c r="AV37" s="21">
        <v>6.8633496816898165E-4</v>
      </c>
      <c r="AW37" s="22">
        <v>6.5051168717371967E-5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1.7237806544131535E-5</v>
      </c>
      <c r="BD37" s="21">
        <v>0</v>
      </c>
      <c r="BE37" s="21">
        <v>0</v>
      </c>
      <c r="BF37" s="22">
        <v>0</v>
      </c>
      <c r="BG37" s="23">
        <v>6.0660562600534456E-5</v>
      </c>
      <c r="BH37" s="21">
        <v>5.1504764934366254E-6</v>
      </c>
      <c r="BI37" s="21">
        <v>0</v>
      </c>
      <c r="BJ37" s="21">
        <v>1.5886633498423408E-4</v>
      </c>
      <c r="BK37" s="21">
        <v>2.1376048779573554E-4</v>
      </c>
      <c r="BL37" s="21">
        <v>5.0876582754915042E-5</v>
      </c>
      <c r="BM37" s="21">
        <v>0</v>
      </c>
      <c r="BN37" s="22">
        <v>0</v>
      </c>
      <c r="BO37" s="21">
        <v>5.1572040295611025E-5</v>
      </c>
      <c r="BP37" s="21">
        <v>3.6544842502651534E-5</v>
      </c>
      <c r="BQ37" s="21">
        <v>0</v>
      </c>
      <c r="BR37" s="21">
        <v>0</v>
      </c>
      <c r="BS37" s="21">
        <v>0</v>
      </c>
      <c r="BT37" s="23">
        <v>1.5482664415954721E-5</v>
      </c>
      <c r="BU37" s="22">
        <v>1.2038377099582362E-4</v>
      </c>
      <c r="BV37" s="22">
        <v>4.770573132886127E-6</v>
      </c>
      <c r="BW37" s="21">
        <v>2.26119651385354E-5</v>
      </c>
      <c r="BX37" s="21">
        <v>2.6463277476915516E-5</v>
      </c>
      <c r="BY37" s="22">
        <v>0</v>
      </c>
      <c r="BZ37" s="21">
        <v>0</v>
      </c>
      <c r="CA37" s="21">
        <v>0</v>
      </c>
      <c r="CB37" s="21">
        <v>0</v>
      </c>
      <c r="CC37" s="22">
        <v>7.3368693454257348E-5</v>
      </c>
      <c r="CD37" s="21">
        <v>2.9098492870537577E-5</v>
      </c>
      <c r="CE37" s="21">
        <v>2.0899262221105619E-5</v>
      </c>
      <c r="CF37" s="22">
        <v>4.2009689043175067E-5</v>
      </c>
      <c r="CG37" s="24">
        <v>2.1469059554736909E-4</v>
      </c>
    </row>
    <row r="38" spans="1:85" x14ac:dyDescent="0.2">
      <c r="A38" s="15" t="s">
        <v>118</v>
      </c>
      <c r="B38" s="15" t="s">
        <v>35</v>
      </c>
      <c r="C38" s="25">
        <v>2.2170640913167887E-3</v>
      </c>
      <c r="D38" s="25">
        <v>0</v>
      </c>
      <c r="E38" s="26">
        <v>8.3568799751568843E-4</v>
      </c>
      <c r="F38" s="25">
        <v>4.0181730676356019E-3</v>
      </c>
      <c r="G38" s="25">
        <v>3.6704727734022391E-3</v>
      </c>
      <c r="H38" s="25">
        <v>4.2449992086195147E-2</v>
      </c>
      <c r="I38" s="25">
        <v>2.0074866103671303E-3</v>
      </c>
      <c r="J38" s="26">
        <v>0</v>
      </c>
      <c r="K38" s="25">
        <v>2.7944020445023134E-3</v>
      </c>
      <c r="L38" s="25">
        <v>2.2641863539472839E-3</v>
      </c>
      <c r="M38" s="25">
        <v>7.9589333096732233E-4</v>
      </c>
      <c r="N38" s="25">
        <v>8.2547659510221316E-3</v>
      </c>
      <c r="O38" s="25">
        <v>4.377785580998929E-3</v>
      </c>
      <c r="P38" s="25">
        <v>7.428337755695008E-4</v>
      </c>
      <c r="Q38" s="25">
        <v>4.471980891439885E-3</v>
      </c>
      <c r="R38" s="25">
        <v>6.6374096422172459E-3</v>
      </c>
      <c r="S38" s="25">
        <v>2.8495972079518946E-3</v>
      </c>
      <c r="T38" s="25">
        <v>4.7588227235435621E-3</v>
      </c>
      <c r="U38" s="25">
        <v>5.4407855011816943E-3</v>
      </c>
      <c r="V38" s="25">
        <v>3.6655042695033831E-3</v>
      </c>
      <c r="W38" s="25">
        <v>1.4837280373646686E-3</v>
      </c>
      <c r="X38" s="25">
        <v>5.4030271953056947E-3</v>
      </c>
      <c r="Y38" s="25">
        <v>2.1568910825426604E-3</v>
      </c>
      <c r="Z38" s="25">
        <v>1.8679899156770186E-3</v>
      </c>
      <c r="AA38" s="25">
        <v>9.1119621536213055E-4</v>
      </c>
      <c r="AB38" s="25">
        <v>1.2361937070521063E-3</v>
      </c>
      <c r="AC38" s="25">
        <v>4.8302089024644139E-3</v>
      </c>
      <c r="AD38" s="25">
        <v>6.7027117701773083E-4</v>
      </c>
      <c r="AE38" s="25">
        <v>1.1391826326722758E-3</v>
      </c>
      <c r="AF38" s="25">
        <v>2.9973607511845353E-3</v>
      </c>
      <c r="AG38" s="25">
        <v>2.6771309754884272E-3</v>
      </c>
      <c r="AH38" s="26">
        <v>1.3751330471579262E-3</v>
      </c>
      <c r="AI38" s="27">
        <v>3.2285947657710291E-2</v>
      </c>
      <c r="AJ38" s="25">
        <v>3.5924181138018802E-3</v>
      </c>
      <c r="AK38" s="26">
        <v>1.5040762309750343E-3</v>
      </c>
      <c r="AL38" s="25">
        <v>2.4783253757457282E-4</v>
      </c>
      <c r="AM38" s="25">
        <v>5.7439125941550844E-4</v>
      </c>
      <c r="AN38" s="26">
        <v>1.6162193044816076E-3</v>
      </c>
      <c r="AO38" s="25">
        <v>2.6453642151118405E-3</v>
      </c>
      <c r="AP38" s="26">
        <v>9.7840654296335421E-4</v>
      </c>
      <c r="AQ38" s="25">
        <v>2.2557655033796815E-3</v>
      </c>
      <c r="AR38" s="25">
        <v>0</v>
      </c>
      <c r="AS38" s="25">
        <v>7.9535227499793597E-5</v>
      </c>
      <c r="AT38" s="25">
        <v>6.1779796318727348E-3</v>
      </c>
      <c r="AU38" s="26">
        <v>1.7585653705458339E-3</v>
      </c>
      <c r="AV38" s="25">
        <v>1.0290307273424537E-2</v>
      </c>
      <c r="AW38" s="26">
        <v>2.1054883619706566E-3</v>
      </c>
      <c r="AX38" s="25">
        <v>3.1980770747752992E-4</v>
      </c>
      <c r="AY38" s="25">
        <v>2.3399263930439273E-3</v>
      </c>
      <c r="AZ38" s="25">
        <v>0</v>
      </c>
      <c r="BA38" s="25">
        <v>1.3998015859583508E-3</v>
      </c>
      <c r="BB38" s="25">
        <v>1.5455260191835716E-4</v>
      </c>
      <c r="BC38" s="26">
        <v>6.652242766294037E-4</v>
      </c>
      <c r="BD38" s="25">
        <v>5.8312619672594478E-4</v>
      </c>
      <c r="BE38" s="25">
        <v>3.8969251057506737E-3</v>
      </c>
      <c r="BF38" s="26">
        <v>0</v>
      </c>
      <c r="BG38" s="27">
        <v>4.4375521802949959E-3</v>
      </c>
      <c r="BH38" s="25">
        <v>3.4783361119786562E-4</v>
      </c>
      <c r="BI38" s="25">
        <v>0</v>
      </c>
      <c r="BJ38" s="25">
        <v>7.074013280952417E-4</v>
      </c>
      <c r="BK38" s="25">
        <v>1.5070712361977836E-3</v>
      </c>
      <c r="BL38" s="25">
        <v>3.8566362486489665E-4</v>
      </c>
      <c r="BM38" s="25">
        <v>8.7796802450207866E-4</v>
      </c>
      <c r="BN38" s="26">
        <v>4.3013352813307495E-4</v>
      </c>
      <c r="BO38" s="25">
        <v>2.4877710740138959E-4</v>
      </c>
      <c r="BP38" s="25">
        <v>2.9381295743896628E-4</v>
      </c>
      <c r="BQ38" s="25">
        <v>0</v>
      </c>
      <c r="BR38" s="25">
        <v>9.5507199716078682E-5</v>
      </c>
      <c r="BS38" s="25">
        <v>5.7469753707128511E-4</v>
      </c>
      <c r="BT38" s="27">
        <v>2.2405934181716507E-4</v>
      </c>
      <c r="BU38" s="26">
        <v>2.078563992040869E-3</v>
      </c>
      <c r="BV38" s="26">
        <v>2.5083790011977583E-3</v>
      </c>
      <c r="BW38" s="25">
        <v>1.9742992594674199E-3</v>
      </c>
      <c r="BX38" s="25">
        <v>3.1913889703272334E-4</v>
      </c>
      <c r="BY38" s="26">
        <v>1.496116619593304E-3</v>
      </c>
      <c r="BZ38" s="25">
        <v>1.0287446172455317E-3</v>
      </c>
      <c r="CA38" s="25">
        <v>3.5324975740397453E-3</v>
      </c>
      <c r="CB38" s="25">
        <v>1.0955419018126235E-3</v>
      </c>
      <c r="CC38" s="26">
        <v>3.5897747170725762E-3</v>
      </c>
      <c r="CD38" s="25">
        <v>9.8257257056433658E-4</v>
      </c>
      <c r="CE38" s="25">
        <v>1.0081544132028986E-4</v>
      </c>
      <c r="CF38" s="26">
        <v>6.8900834899099477E-3</v>
      </c>
      <c r="CG38" s="28">
        <v>3.3677262866893248E-3</v>
      </c>
    </row>
    <row r="39" spans="1:85" x14ac:dyDescent="0.2">
      <c r="A39" s="12" t="s">
        <v>119</v>
      </c>
      <c r="B39" s="12" t="s">
        <v>36</v>
      </c>
      <c r="C39" s="16">
        <v>8.5823649564874096E-6</v>
      </c>
      <c r="D39" s="16">
        <v>1.7318566369075966E-5</v>
      </c>
      <c r="E39" s="17">
        <v>7.7639751552795034E-5</v>
      </c>
      <c r="F39" s="16">
        <v>1.9095096124713893E-6</v>
      </c>
      <c r="G39" s="16">
        <v>0</v>
      </c>
      <c r="H39" s="16">
        <v>0</v>
      </c>
      <c r="I39" s="16">
        <v>0</v>
      </c>
      <c r="J39" s="17">
        <v>0</v>
      </c>
      <c r="K39" s="16">
        <v>8.4047843768132529E-6</v>
      </c>
      <c r="L39" s="16">
        <v>2.7923185179117925E-6</v>
      </c>
      <c r="M39" s="16">
        <v>0</v>
      </c>
      <c r="N39" s="16">
        <v>2.1422083597539029E-6</v>
      </c>
      <c r="O39" s="16">
        <v>0</v>
      </c>
      <c r="P39" s="16">
        <v>0</v>
      </c>
      <c r="Q39" s="16">
        <v>0</v>
      </c>
      <c r="R39" s="16">
        <v>6.3572144212137704E-6</v>
      </c>
      <c r="S39" s="16">
        <v>0</v>
      </c>
      <c r="T39" s="16">
        <v>5.4751619279140182E-6</v>
      </c>
      <c r="U39" s="16">
        <v>4.9645082789945338E-6</v>
      </c>
      <c r="V39" s="16">
        <v>5.391203712023462E-6</v>
      </c>
      <c r="W39" s="16">
        <v>0</v>
      </c>
      <c r="X39" s="16">
        <v>8.0443792313434758E-7</v>
      </c>
      <c r="Y39" s="16">
        <v>2.887411731823358E-7</v>
      </c>
      <c r="Z39" s="16">
        <v>2.563455784489247E-7</v>
      </c>
      <c r="AA39" s="16">
        <v>8.8798800860993172E-7</v>
      </c>
      <c r="AB39" s="16">
        <v>1.9014703690069456E-7</v>
      </c>
      <c r="AC39" s="16">
        <v>1.9073671536117212E-6</v>
      </c>
      <c r="AD39" s="16">
        <v>2.0921312237211911E-6</v>
      </c>
      <c r="AE39" s="16">
        <v>3.5045025849211063E-7</v>
      </c>
      <c r="AF39" s="16">
        <v>9.2208731060326634E-7</v>
      </c>
      <c r="AG39" s="16">
        <v>0</v>
      </c>
      <c r="AH39" s="17">
        <v>3.1939248993274869E-7</v>
      </c>
      <c r="AI39" s="18">
        <v>9.6478998933907066E-6</v>
      </c>
      <c r="AJ39" s="16">
        <v>4.5101930362619519E-5</v>
      </c>
      <c r="AK39" s="17">
        <v>2.0652876989706961E-5</v>
      </c>
      <c r="AL39" s="16">
        <v>7.5550547633540998E-6</v>
      </c>
      <c r="AM39" s="16">
        <v>4.1690569259708897E-7</v>
      </c>
      <c r="AN39" s="17">
        <v>1.8958984890447401E-7</v>
      </c>
      <c r="AO39" s="16">
        <v>4.7263089039878705E-7</v>
      </c>
      <c r="AP39" s="17">
        <v>9.8028381890058504E-7</v>
      </c>
      <c r="AQ39" s="16">
        <v>8.416559074986491E-7</v>
      </c>
      <c r="AR39" s="16">
        <v>0</v>
      </c>
      <c r="AS39" s="16">
        <v>0</v>
      </c>
      <c r="AT39" s="16">
        <v>3.0858406817486102E-7</v>
      </c>
      <c r="AU39" s="17">
        <v>0</v>
      </c>
      <c r="AV39" s="16">
        <v>1.4548175243162358E-5</v>
      </c>
      <c r="AW39" s="17">
        <v>1.7868293747225714E-5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2.0570713886054703E-6</v>
      </c>
      <c r="BF39" s="17">
        <v>0</v>
      </c>
      <c r="BG39" s="18">
        <v>8.6882531454279042E-6</v>
      </c>
      <c r="BH39" s="16">
        <v>0</v>
      </c>
      <c r="BI39" s="16">
        <v>0</v>
      </c>
      <c r="BJ39" s="16">
        <v>4.5639759898351124E-7</v>
      </c>
      <c r="BK39" s="16">
        <v>3.6845983787767132E-6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1.6185468351642135E-5</v>
      </c>
      <c r="BV39" s="17">
        <v>1.2293469708890637E-5</v>
      </c>
      <c r="BW39" s="16">
        <v>3.2935005553348634E-6</v>
      </c>
      <c r="BX39" s="16">
        <v>2.9649659621907539E-6</v>
      </c>
      <c r="BY39" s="17">
        <v>1.3899699766485043E-5</v>
      </c>
      <c r="BZ39" s="16">
        <v>0</v>
      </c>
      <c r="CA39" s="16">
        <v>6.5637471119512704E-6</v>
      </c>
      <c r="CB39" s="16">
        <v>0</v>
      </c>
      <c r="CC39" s="17">
        <v>1.1743264063733042E-5</v>
      </c>
      <c r="CD39" s="16">
        <v>1.3040870086852194E-5</v>
      </c>
      <c r="CE39" s="16">
        <v>0</v>
      </c>
      <c r="CF39" s="17">
        <v>7.8446631187870265E-6</v>
      </c>
      <c r="CG39" s="20">
        <v>3.5191023291613481E-6</v>
      </c>
    </row>
    <row r="40" spans="1:85" x14ac:dyDescent="0.2">
      <c r="A40" s="14" t="s">
        <v>120</v>
      </c>
      <c r="B40" s="14" t="s">
        <v>37</v>
      </c>
      <c r="C40" s="21">
        <v>8.889241398139494E-4</v>
      </c>
      <c r="D40" s="21">
        <v>2.8899820991087782E-3</v>
      </c>
      <c r="E40" s="22">
        <v>3.5740394383313237E-3</v>
      </c>
      <c r="F40" s="21">
        <v>9.9621875777110161E-4</v>
      </c>
      <c r="G40" s="21">
        <v>1.3081451538990466E-3</v>
      </c>
      <c r="H40" s="21">
        <v>0</v>
      </c>
      <c r="I40" s="21">
        <v>3.4342177169964681E-3</v>
      </c>
      <c r="J40" s="22">
        <v>0</v>
      </c>
      <c r="K40" s="21">
        <v>6.5916759215458296E-4</v>
      </c>
      <c r="L40" s="21">
        <v>2.1423425302551178E-3</v>
      </c>
      <c r="M40" s="21">
        <v>3.4038470841250704E-3</v>
      </c>
      <c r="N40" s="21">
        <v>5.916817359476374E-4</v>
      </c>
      <c r="O40" s="21">
        <v>2.3403438791692486E-4</v>
      </c>
      <c r="P40" s="21">
        <v>0</v>
      </c>
      <c r="Q40" s="21">
        <v>0</v>
      </c>
      <c r="R40" s="21">
        <v>9.9499518811890873E-4</v>
      </c>
      <c r="S40" s="21">
        <v>1.7410073812330735E-4</v>
      </c>
      <c r="T40" s="21">
        <v>2.5204156724159944E-4</v>
      </c>
      <c r="U40" s="21">
        <v>1.5374127462677509E-3</v>
      </c>
      <c r="V40" s="21">
        <v>9.9270666386651633E-4</v>
      </c>
      <c r="W40" s="21">
        <v>1.8663391322878978E-4</v>
      </c>
      <c r="X40" s="21">
        <v>5.1843674505102093E-4</v>
      </c>
      <c r="Y40" s="21">
        <v>3.9831105221490457E-2</v>
      </c>
      <c r="Z40" s="21">
        <v>6.2542740041550914E-4</v>
      </c>
      <c r="AA40" s="21">
        <v>1.0900615900362406E-4</v>
      </c>
      <c r="AB40" s="21">
        <v>1.0503789546561864E-4</v>
      </c>
      <c r="AC40" s="21">
        <v>1.5804545389807023E-3</v>
      </c>
      <c r="AD40" s="21">
        <v>7.8935112138503168E-4</v>
      </c>
      <c r="AE40" s="21">
        <v>6.1303487915664954E-4</v>
      </c>
      <c r="AF40" s="21">
        <v>2.5468214524926297E-4</v>
      </c>
      <c r="AG40" s="21">
        <v>2.4360541449191107E-4</v>
      </c>
      <c r="AH40" s="22">
        <v>1.1762236045284094E-4</v>
      </c>
      <c r="AI40" s="23">
        <v>9.9928762727115685E-4</v>
      </c>
      <c r="AJ40" s="21">
        <v>1.038102741424036E-3</v>
      </c>
      <c r="AK40" s="22">
        <v>0.12229988446722047</v>
      </c>
      <c r="AL40" s="21">
        <v>5.4652176894352475E-4</v>
      </c>
      <c r="AM40" s="21">
        <v>2.8787522324699987E-4</v>
      </c>
      <c r="AN40" s="22">
        <v>7.156557027845461E-4</v>
      </c>
      <c r="AO40" s="21">
        <v>4.3513829147437634E-5</v>
      </c>
      <c r="AP40" s="22">
        <v>7.0560686787749676E-4</v>
      </c>
      <c r="AQ40" s="21">
        <v>2.9058356190699524E-4</v>
      </c>
      <c r="AR40" s="21">
        <v>0</v>
      </c>
      <c r="AS40" s="21">
        <v>0</v>
      </c>
      <c r="AT40" s="21">
        <v>2.2728390704809692E-4</v>
      </c>
      <c r="AU40" s="22">
        <v>0</v>
      </c>
      <c r="AV40" s="21">
        <v>7.6537747054131601E-4</v>
      </c>
      <c r="AW40" s="22">
        <v>8.6583409130712127E-4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1.5482005663297383E-3</v>
      </c>
      <c r="BH40" s="21">
        <v>6.3754366706271232E-4</v>
      </c>
      <c r="BI40" s="21">
        <v>6.2970742683914603E-4</v>
      </c>
      <c r="BJ40" s="21">
        <v>4.2019274552098203E-4</v>
      </c>
      <c r="BK40" s="21">
        <v>6.7846172388662425E-4</v>
      </c>
      <c r="BL40" s="21">
        <v>7.4972358610486263E-5</v>
      </c>
      <c r="BM40" s="21">
        <v>1.0901209615825388E-3</v>
      </c>
      <c r="BN40" s="22">
        <v>0</v>
      </c>
      <c r="BO40" s="21">
        <v>1.8239326416757667E-3</v>
      </c>
      <c r="BP40" s="21">
        <v>1.005254688832517E-3</v>
      </c>
      <c r="BQ40" s="21">
        <v>1.8142332174270681E-4</v>
      </c>
      <c r="BR40" s="21">
        <v>0</v>
      </c>
      <c r="BS40" s="21">
        <v>4.527609422911966E-3</v>
      </c>
      <c r="BT40" s="23">
        <v>1.1658692326762251E-2</v>
      </c>
      <c r="BU40" s="22">
        <v>0</v>
      </c>
      <c r="BV40" s="22">
        <v>2.4604913521163722E-4</v>
      </c>
      <c r="BW40" s="21">
        <v>1.1429195667981018E-3</v>
      </c>
      <c r="BX40" s="21">
        <v>5.4595256013789998E-4</v>
      </c>
      <c r="BY40" s="22">
        <v>4.2656907192360218E-4</v>
      </c>
      <c r="BZ40" s="21">
        <v>0</v>
      </c>
      <c r="CA40" s="21">
        <v>0</v>
      </c>
      <c r="CB40" s="21">
        <v>0</v>
      </c>
      <c r="CC40" s="22">
        <v>1.5136381372362565E-3</v>
      </c>
      <c r="CD40" s="21">
        <v>3.0015928096363846E-4</v>
      </c>
      <c r="CE40" s="21">
        <v>2.1558187047237629E-4</v>
      </c>
      <c r="CF40" s="22">
        <v>8.6668392846371599E-4</v>
      </c>
      <c r="CG40" s="24">
        <v>6.3655310387708171E-3</v>
      </c>
    </row>
    <row r="41" spans="1:85" x14ac:dyDescent="0.2">
      <c r="A41" s="12" t="s">
        <v>121</v>
      </c>
      <c r="B41" s="12" t="s">
        <v>38</v>
      </c>
      <c r="C41" s="16">
        <v>5.4698676178721668E-5</v>
      </c>
      <c r="D41" s="16">
        <v>8.8302248483219741E-4</v>
      </c>
      <c r="E41" s="17">
        <v>0</v>
      </c>
      <c r="F41" s="16">
        <v>1.1196428560623572E-3</v>
      </c>
      <c r="G41" s="16">
        <v>0</v>
      </c>
      <c r="H41" s="16">
        <v>0</v>
      </c>
      <c r="I41" s="16">
        <v>0</v>
      </c>
      <c r="J41" s="17">
        <v>0</v>
      </c>
      <c r="K41" s="16">
        <v>2.1162227200595982E-5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4.3187764429597345E-5</v>
      </c>
      <c r="R41" s="16">
        <v>0</v>
      </c>
      <c r="S41" s="16">
        <v>0</v>
      </c>
      <c r="T41" s="16">
        <v>0</v>
      </c>
      <c r="U41" s="16">
        <v>1.5340945220694455E-5</v>
      </c>
      <c r="V41" s="16">
        <v>0</v>
      </c>
      <c r="W41" s="16">
        <v>6.8905506284074091E-5</v>
      </c>
      <c r="X41" s="16">
        <v>4.3750304878058645E-4</v>
      </c>
      <c r="Y41" s="16">
        <v>3.4351469967411548E-5</v>
      </c>
      <c r="Z41" s="16">
        <v>8.7135353213340234E-5</v>
      </c>
      <c r="AA41" s="16">
        <v>1.0061307246206778E-5</v>
      </c>
      <c r="AB41" s="16">
        <v>6.4633567401722289E-6</v>
      </c>
      <c r="AC41" s="16">
        <v>0</v>
      </c>
      <c r="AD41" s="16">
        <v>1.2549598148670207E-5</v>
      </c>
      <c r="AE41" s="16">
        <v>3.57368446635806E-5</v>
      </c>
      <c r="AF41" s="16">
        <v>0</v>
      </c>
      <c r="AG41" s="16">
        <v>0</v>
      </c>
      <c r="AH41" s="17">
        <v>0</v>
      </c>
      <c r="AI41" s="18">
        <v>8.6085629852427728E-5</v>
      </c>
      <c r="AJ41" s="16">
        <v>1.0731532252557829E-3</v>
      </c>
      <c r="AK41" s="17">
        <v>4.6303408253360948E-4</v>
      </c>
      <c r="AL41" s="16">
        <v>3.660105500323535E-2</v>
      </c>
      <c r="AM41" s="16">
        <v>2.8342384527094604E-5</v>
      </c>
      <c r="AN41" s="17">
        <v>1.2888834322723968E-5</v>
      </c>
      <c r="AO41" s="16">
        <v>8.0326838137056547E-5</v>
      </c>
      <c r="AP41" s="17">
        <v>3.635038039142792E-5</v>
      </c>
      <c r="AQ41" s="16">
        <v>2.8609030523458535E-4</v>
      </c>
      <c r="AR41" s="16">
        <v>0</v>
      </c>
      <c r="AS41" s="16">
        <v>0</v>
      </c>
      <c r="AT41" s="16">
        <v>6.293515637551759E-5</v>
      </c>
      <c r="AU41" s="17">
        <v>0</v>
      </c>
      <c r="AV41" s="16">
        <v>1.4128922550485861E-4</v>
      </c>
      <c r="AW41" s="17">
        <v>2.0778366590403483E-4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8.3704423356412613E-5</v>
      </c>
      <c r="BE41" s="16">
        <v>2.7969063186616597E-4</v>
      </c>
      <c r="BF41" s="17">
        <v>0</v>
      </c>
      <c r="BG41" s="18">
        <v>1.8100598636538949E-4</v>
      </c>
      <c r="BH41" s="16">
        <v>3.9230338149841287E-5</v>
      </c>
      <c r="BI41" s="16">
        <v>2.7898665343207044E-4</v>
      </c>
      <c r="BJ41" s="16">
        <v>3.2733645242983005E-3</v>
      </c>
      <c r="BK41" s="16">
        <v>0</v>
      </c>
      <c r="BL41" s="16">
        <v>2.7679901460533807E-5</v>
      </c>
      <c r="BM41" s="16">
        <v>8.9438713312806897E-4</v>
      </c>
      <c r="BN41" s="17">
        <v>0</v>
      </c>
      <c r="BO41" s="16">
        <v>3.3669926308797565E-4</v>
      </c>
      <c r="BP41" s="16">
        <v>9.2785365317731103E-5</v>
      </c>
      <c r="BQ41" s="16">
        <v>6.6981748494417205E-5</v>
      </c>
      <c r="BR41" s="16">
        <v>7.5402311162286795E-5</v>
      </c>
      <c r="BS41" s="16">
        <v>0</v>
      </c>
      <c r="BT41" s="18">
        <v>5.8964462926141918E-5</v>
      </c>
      <c r="BU41" s="17">
        <v>5.7546110545414171E-4</v>
      </c>
      <c r="BV41" s="17">
        <v>9.0841690768884062E-5</v>
      </c>
      <c r="BW41" s="16">
        <v>5.1669493477793015E-5</v>
      </c>
      <c r="BX41" s="16">
        <v>0</v>
      </c>
      <c r="BY41" s="17">
        <v>1.5748990822472519E-4</v>
      </c>
      <c r="BZ41" s="16">
        <v>1.4767039356323151E-4</v>
      </c>
      <c r="CA41" s="16">
        <v>0</v>
      </c>
      <c r="CB41" s="16">
        <v>2.3859949931882808E-4</v>
      </c>
      <c r="CC41" s="17">
        <v>3.9916953834832029E-4</v>
      </c>
      <c r="CD41" s="16">
        <v>8.8655386849479365E-4</v>
      </c>
      <c r="CE41" s="16">
        <v>0</v>
      </c>
      <c r="CF41" s="17">
        <v>0</v>
      </c>
      <c r="CG41" s="20">
        <v>1.2088563570746467E-3</v>
      </c>
    </row>
    <row r="42" spans="1:85" x14ac:dyDescent="0.2">
      <c r="A42" s="12" t="s">
        <v>122</v>
      </c>
      <c r="B42" s="12" t="s">
        <v>39</v>
      </c>
      <c r="C42" s="16">
        <v>1.360920895973836E-5</v>
      </c>
      <c r="D42" s="16">
        <v>1.2134530777345903E-5</v>
      </c>
      <c r="E42" s="17">
        <v>0</v>
      </c>
      <c r="F42" s="16">
        <v>8.6378540404313389E-6</v>
      </c>
      <c r="G42" s="16">
        <v>8.383554046515827E-6</v>
      </c>
      <c r="H42" s="16">
        <v>0</v>
      </c>
      <c r="I42" s="16">
        <v>0</v>
      </c>
      <c r="J42" s="17">
        <v>0</v>
      </c>
      <c r="K42" s="16">
        <v>3.6734170603039165E-7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3.7483453217911211E-7</v>
      </c>
      <c r="R42" s="16">
        <v>0</v>
      </c>
      <c r="S42" s="16">
        <v>0</v>
      </c>
      <c r="T42" s="16">
        <v>0</v>
      </c>
      <c r="U42" s="16">
        <v>5.3258751416580375E-7</v>
      </c>
      <c r="V42" s="16">
        <v>0</v>
      </c>
      <c r="W42" s="16">
        <v>5.9804353278483843E-6</v>
      </c>
      <c r="X42" s="16">
        <v>1.8985846197704583E-6</v>
      </c>
      <c r="Y42" s="16">
        <v>3.407345270114195E-7</v>
      </c>
      <c r="Z42" s="16">
        <v>0</v>
      </c>
      <c r="AA42" s="16">
        <v>1.0478871813492634E-6</v>
      </c>
      <c r="AB42" s="16">
        <v>2.131673047129444E-6</v>
      </c>
      <c r="AC42" s="16">
        <v>0</v>
      </c>
      <c r="AD42" s="16">
        <v>8.7136212086382448E-7</v>
      </c>
      <c r="AE42" s="16">
        <v>1.0338887744365179E-6</v>
      </c>
      <c r="AF42" s="16">
        <v>5.4406335642896233E-7</v>
      </c>
      <c r="AG42" s="16">
        <v>0</v>
      </c>
      <c r="AH42" s="17">
        <v>6.5393051816462717E-5</v>
      </c>
      <c r="AI42" s="18">
        <v>8.2542614677445309E-6</v>
      </c>
      <c r="AJ42" s="16">
        <v>3.5925790213855694E-5</v>
      </c>
      <c r="AK42" s="17">
        <v>2.5668194765235934E-5</v>
      </c>
      <c r="AL42" s="16">
        <v>9.7751940502158405E-5</v>
      </c>
      <c r="AM42" s="16">
        <v>1.0327837919295404E-3</v>
      </c>
      <c r="AN42" s="17">
        <v>1.3200017857025462E-5</v>
      </c>
      <c r="AO42" s="16">
        <v>0</v>
      </c>
      <c r="AP42" s="17">
        <v>3.1549162149305283E-7</v>
      </c>
      <c r="AQ42" s="16">
        <v>2.3464635909549167E-5</v>
      </c>
      <c r="AR42" s="16">
        <v>0</v>
      </c>
      <c r="AS42" s="16">
        <v>0</v>
      </c>
      <c r="AT42" s="16">
        <v>1.0196214380897627E-5</v>
      </c>
      <c r="AU42" s="17">
        <v>0</v>
      </c>
      <c r="AV42" s="16">
        <v>0</v>
      </c>
      <c r="AW42" s="17">
        <v>2.774450097588081E-7</v>
      </c>
      <c r="AX42" s="16">
        <v>0</v>
      </c>
      <c r="AY42" s="16">
        <v>0</v>
      </c>
      <c r="AZ42" s="16">
        <v>0</v>
      </c>
      <c r="BA42" s="16">
        <v>0</v>
      </c>
      <c r="BB42" s="16">
        <v>3.8509780506692736E-7</v>
      </c>
      <c r="BC42" s="17">
        <v>0</v>
      </c>
      <c r="BD42" s="16">
        <v>0</v>
      </c>
      <c r="BE42" s="16">
        <v>0</v>
      </c>
      <c r="BF42" s="17">
        <v>0</v>
      </c>
      <c r="BG42" s="18">
        <v>8.92980475109117E-6</v>
      </c>
      <c r="BH42" s="16">
        <v>0</v>
      </c>
      <c r="BI42" s="16">
        <v>0</v>
      </c>
      <c r="BJ42" s="16">
        <v>1.5538052880006376E-4</v>
      </c>
      <c r="BK42" s="16">
        <v>6.5221208599165516E-6</v>
      </c>
      <c r="BL42" s="16">
        <v>0</v>
      </c>
      <c r="BM42" s="16">
        <v>3.8812750215351049E-6</v>
      </c>
      <c r="BN42" s="17">
        <v>0</v>
      </c>
      <c r="BO42" s="16">
        <v>1.2663190308718088E-5</v>
      </c>
      <c r="BP42" s="16">
        <v>6.4424096891859452E-6</v>
      </c>
      <c r="BQ42" s="16">
        <v>0</v>
      </c>
      <c r="BR42" s="16">
        <v>1.3088609888948179E-6</v>
      </c>
      <c r="BS42" s="16">
        <v>5.8032486968836936E-6</v>
      </c>
      <c r="BT42" s="18">
        <v>1.0235267867195352E-5</v>
      </c>
      <c r="BU42" s="17">
        <v>6.5861967400656645E-7</v>
      </c>
      <c r="BV42" s="17">
        <v>1.5768634061724547E-7</v>
      </c>
      <c r="BW42" s="16">
        <v>1.4948300497819801E-7</v>
      </c>
      <c r="BX42" s="16">
        <v>0</v>
      </c>
      <c r="BY42" s="17">
        <v>0</v>
      </c>
      <c r="BZ42" s="16">
        <v>0</v>
      </c>
      <c r="CA42" s="16">
        <v>7.7456749342809271E-6</v>
      </c>
      <c r="CB42" s="16">
        <v>0</v>
      </c>
      <c r="CC42" s="17">
        <v>5.5431450696496178E-6</v>
      </c>
      <c r="CD42" s="16">
        <v>1.9236409254902845E-6</v>
      </c>
      <c r="CE42" s="16">
        <v>0</v>
      </c>
      <c r="CF42" s="17">
        <v>0</v>
      </c>
      <c r="CG42" s="20">
        <v>3.4474212610851317E-5</v>
      </c>
    </row>
    <row r="43" spans="1:85" x14ac:dyDescent="0.2">
      <c r="A43" s="12" t="s">
        <v>123</v>
      </c>
      <c r="B43" s="12" t="s">
        <v>40</v>
      </c>
      <c r="C43" s="21">
        <v>6.7955447114482275E-5</v>
      </c>
      <c r="D43" s="21">
        <v>8.6195356551663335E-4</v>
      </c>
      <c r="E43" s="22">
        <v>0</v>
      </c>
      <c r="F43" s="21">
        <v>3.3983010414736722E-4</v>
      </c>
      <c r="G43" s="21">
        <v>0</v>
      </c>
      <c r="H43" s="21">
        <v>1.4507471347744089E-4</v>
      </c>
      <c r="I43" s="21">
        <v>0</v>
      </c>
      <c r="J43" s="22">
        <v>0</v>
      </c>
      <c r="K43" s="21">
        <v>3.0046976569931051E-5</v>
      </c>
      <c r="L43" s="21">
        <v>3.0883347979527147E-5</v>
      </c>
      <c r="M43" s="21">
        <v>0</v>
      </c>
      <c r="N43" s="21">
        <v>3.8770459494562445E-5</v>
      </c>
      <c r="O43" s="21">
        <v>0</v>
      </c>
      <c r="P43" s="21">
        <v>0</v>
      </c>
      <c r="Q43" s="21">
        <v>5.7487233043661558E-5</v>
      </c>
      <c r="R43" s="21">
        <v>9.9714471446185829E-5</v>
      </c>
      <c r="S43" s="21">
        <v>5.7040510170322963E-6</v>
      </c>
      <c r="T43" s="21">
        <v>8.8769428634540395E-5</v>
      </c>
      <c r="U43" s="21">
        <v>2.0556467663723416E-4</v>
      </c>
      <c r="V43" s="21">
        <v>5.0141140534775589E-5</v>
      </c>
      <c r="W43" s="21">
        <v>0</v>
      </c>
      <c r="X43" s="21">
        <v>1.2132506381698356E-5</v>
      </c>
      <c r="Y43" s="21">
        <v>8.9998888078253749E-6</v>
      </c>
      <c r="Z43" s="21">
        <v>1.1598586828180853E-6</v>
      </c>
      <c r="AA43" s="21">
        <v>0</v>
      </c>
      <c r="AB43" s="21">
        <v>1.1471165504828788E-6</v>
      </c>
      <c r="AC43" s="21">
        <v>2.5105613562889299E-5</v>
      </c>
      <c r="AD43" s="21">
        <v>1.138399143527879E-5</v>
      </c>
      <c r="AE43" s="21">
        <v>2.1141917233622414E-6</v>
      </c>
      <c r="AF43" s="21">
        <v>3.0317021477801825E-4</v>
      </c>
      <c r="AG43" s="21">
        <v>7.9812281513879361E-6</v>
      </c>
      <c r="AH43" s="22">
        <v>1.4460835317964961E-3</v>
      </c>
      <c r="AI43" s="23">
        <v>6.3296549792376405E-5</v>
      </c>
      <c r="AJ43" s="21">
        <v>0</v>
      </c>
      <c r="AK43" s="22">
        <v>2.3858503170529976E-5</v>
      </c>
      <c r="AL43" s="21">
        <v>1.7807989504029587E-3</v>
      </c>
      <c r="AM43" s="21">
        <v>1.6140674751885071E-3</v>
      </c>
      <c r="AN43" s="22">
        <v>4.9210065502857669E-3</v>
      </c>
      <c r="AO43" s="21">
        <v>1.4826663473231459E-4</v>
      </c>
      <c r="AP43" s="22">
        <v>8.1180940758074068E-5</v>
      </c>
      <c r="AQ43" s="21">
        <v>7.9971108850199522E-5</v>
      </c>
      <c r="AR43" s="21">
        <v>0</v>
      </c>
      <c r="AS43" s="21">
        <v>0</v>
      </c>
      <c r="AT43" s="21">
        <v>1.4092477930472145E-3</v>
      </c>
      <c r="AU43" s="22">
        <v>1.2320447594613791E-4</v>
      </c>
      <c r="AV43" s="21">
        <v>1.0093094693289033E-3</v>
      </c>
      <c r="AW43" s="22">
        <v>1.2623433063182411E-4</v>
      </c>
      <c r="AX43" s="21">
        <v>0</v>
      </c>
      <c r="AY43" s="21">
        <v>3.6429872495446266E-5</v>
      </c>
      <c r="AZ43" s="21">
        <v>0</v>
      </c>
      <c r="BA43" s="21">
        <v>3.5853405968115784E-5</v>
      </c>
      <c r="BB43" s="21">
        <v>7.0873536018521612E-5</v>
      </c>
      <c r="BC43" s="22">
        <v>1.0486210633017581E-4</v>
      </c>
      <c r="BD43" s="21">
        <v>7.2422322416751479E-5</v>
      </c>
      <c r="BE43" s="21">
        <v>9.9278986361549248E-5</v>
      </c>
      <c r="BF43" s="22">
        <v>0</v>
      </c>
      <c r="BG43" s="23">
        <v>8.7582737577686365E-4</v>
      </c>
      <c r="BH43" s="21">
        <v>0</v>
      </c>
      <c r="BI43" s="21">
        <v>0</v>
      </c>
      <c r="BJ43" s="21">
        <v>5.4929321519628621E-4</v>
      </c>
      <c r="BK43" s="21">
        <v>0</v>
      </c>
      <c r="BL43" s="21">
        <v>1.7685464022362287E-4</v>
      </c>
      <c r="BM43" s="21">
        <v>1.9326087042791211E-3</v>
      </c>
      <c r="BN43" s="22">
        <v>0</v>
      </c>
      <c r="BO43" s="21">
        <v>0</v>
      </c>
      <c r="BP43" s="21">
        <v>0</v>
      </c>
      <c r="BQ43" s="21">
        <v>0</v>
      </c>
      <c r="BR43" s="21">
        <v>4.5500167280026772E-4</v>
      </c>
      <c r="BS43" s="21">
        <v>2.9667553867801377E-5</v>
      </c>
      <c r="BT43" s="23">
        <v>0</v>
      </c>
      <c r="BU43" s="22">
        <v>8.3502011511829728E-4</v>
      </c>
      <c r="BV43" s="22">
        <v>1.7331776966632699E-4</v>
      </c>
      <c r="BW43" s="21">
        <v>2.8657192726116711E-4</v>
      </c>
      <c r="BX43" s="21">
        <v>3.5774015543809756E-5</v>
      </c>
      <c r="BY43" s="22">
        <v>4.1926963230053246E-5</v>
      </c>
      <c r="BZ43" s="21">
        <v>4.8485801522716253E-4</v>
      </c>
      <c r="CA43" s="21">
        <v>6.7316068741585494E-4</v>
      </c>
      <c r="CB43" s="21">
        <v>0</v>
      </c>
      <c r="CC43" s="22">
        <v>0</v>
      </c>
      <c r="CD43" s="21">
        <v>0</v>
      </c>
      <c r="CE43" s="21">
        <v>2.1189283872836045E-5</v>
      </c>
      <c r="CF43" s="22">
        <v>3.3600878355355315E-4</v>
      </c>
      <c r="CG43" s="24">
        <v>3.9985757795829569E-4</v>
      </c>
    </row>
    <row r="44" spans="1:85" x14ac:dyDescent="0.2">
      <c r="A44" s="11" t="s">
        <v>124</v>
      </c>
      <c r="B44" s="11" t="s">
        <v>41</v>
      </c>
      <c r="C44" s="16">
        <v>2.1336697089918972E-3</v>
      </c>
      <c r="D44" s="16">
        <v>8.6467530297312176E-3</v>
      </c>
      <c r="E44" s="17">
        <v>0</v>
      </c>
      <c r="F44" s="16">
        <v>2.7201870709051587E-4</v>
      </c>
      <c r="G44" s="16">
        <v>0</v>
      </c>
      <c r="H44" s="16">
        <v>0</v>
      </c>
      <c r="I44" s="16">
        <v>2.207242022536437E-3</v>
      </c>
      <c r="J44" s="17">
        <v>0</v>
      </c>
      <c r="K44" s="16">
        <v>1.1666013882023825E-3</v>
      </c>
      <c r="L44" s="16">
        <v>8.2615643778958441E-4</v>
      </c>
      <c r="M44" s="16">
        <v>1.2154012195145839E-3</v>
      </c>
      <c r="N44" s="16">
        <v>9.859265706586573E-4</v>
      </c>
      <c r="O44" s="16">
        <v>5.849615785222202E-4</v>
      </c>
      <c r="P44" s="16">
        <v>5.671872357734725E-4</v>
      </c>
      <c r="Q44" s="16">
        <v>1.3365861686958744E-3</v>
      </c>
      <c r="R44" s="16">
        <v>1.0658396236636841E-3</v>
      </c>
      <c r="S44" s="16">
        <v>6.2165615611915032E-4</v>
      </c>
      <c r="T44" s="16">
        <v>2.9248605093720812E-4</v>
      </c>
      <c r="U44" s="16">
        <v>8.011837635365194E-4</v>
      </c>
      <c r="V44" s="16">
        <v>5.6123263720000548E-4</v>
      </c>
      <c r="W44" s="16">
        <v>1.1595498841008587E-3</v>
      </c>
      <c r="X44" s="16">
        <v>1.9040566174278206E-3</v>
      </c>
      <c r="Y44" s="16">
        <v>7.8310048114809251E-4</v>
      </c>
      <c r="Z44" s="16">
        <v>8.3428771980546856E-4</v>
      </c>
      <c r="AA44" s="16">
        <v>7.006048966473697E-4</v>
      </c>
      <c r="AB44" s="16">
        <v>4.6256855594008965E-4</v>
      </c>
      <c r="AC44" s="16">
        <v>4.0472011383957222E-4</v>
      </c>
      <c r="AD44" s="16">
        <v>4.4138703854523665E-3</v>
      </c>
      <c r="AE44" s="16">
        <v>5.8755886914501124E-4</v>
      </c>
      <c r="AF44" s="16">
        <v>1.182201423732119E-3</v>
      </c>
      <c r="AG44" s="16">
        <v>5.219006210379079E-4</v>
      </c>
      <c r="AH44" s="17">
        <v>4.1999054835130189E-4</v>
      </c>
      <c r="AI44" s="18">
        <v>4.757500834846834E-4</v>
      </c>
      <c r="AJ44" s="16">
        <v>0</v>
      </c>
      <c r="AK44" s="17">
        <v>7.6273108872771615E-3</v>
      </c>
      <c r="AL44" s="16">
        <v>2.1879876983218552E-4</v>
      </c>
      <c r="AM44" s="16">
        <v>1.6309461132992186E-3</v>
      </c>
      <c r="AN44" s="17">
        <v>2.1876458774608937E-3</v>
      </c>
      <c r="AO44" s="16">
        <v>4.0863228583053589E-3</v>
      </c>
      <c r="AP44" s="17">
        <v>1.004865866838482E-3</v>
      </c>
      <c r="AQ44" s="16">
        <v>9.8639062463543349E-3</v>
      </c>
      <c r="AR44" s="16">
        <v>0</v>
      </c>
      <c r="AS44" s="16">
        <v>0</v>
      </c>
      <c r="AT44" s="16">
        <v>7.1011120536026962E-5</v>
      </c>
      <c r="AU44" s="17">
        <v>1.0268044785554243E-3</v>
      </c>
      <c r="AV44" s="16">
        <v>6.1490470876397491E-4</v>
      </c>
      <c r="AW44" s="17">
        <v>2.1795830660043935E-3</v>
      </c>
      <c r="AX44" s="16">
        <v>6.5116712261920301E-4</v>
      </c>
      <c r="AY44" s="16">
        <v>0</v>
      </c>
      <c r="AZ44" s="16">
        <v>0</v>
      </c>
      <c r="BA44" s="16">
        <v>6.6657087338102029E-4</v>
      </c>
      <c r="BB44" s="16">
        <v>1.4160949479681147E-3</v>
      </c>
      <c r="BC44" s="17">
        <v>2.5396443392842051E-4</v>
      </c>
      <c r="BD44" s="16">
        <v>7.2857988827267528E-4</v>
      </c>
      <c r="BE44" s="16">
        <v>8.7911874734760396E-4</v>
      </c>
      <c r="BF44" s="17">
        <v>0</v>
      </c>
      <c r="BG44" s="18">
        <v>8.2921682872278801E-4</v>
      </c>
      <c r="BH44" s="16">
        <v>1.4038155092248505E-3</v>
      </c>
      <c r="BI44" s="16">
        <v>1.1242384801701726E-3</v>
      </c>
      <c r="BJ44" s="16">
        <v>2.4906130801641648E-3</v>
      </c>
      <c r="BK44" s="16">
        <v>1.4535374584567632E-3</v>
      </c>
      <c r="BL44" s="16">
        <v>7.7633434204235402E-4</v>
      </c>
      <c r="BM44" s="16">
        <v>3.1572187089351244E-3</v>
      </c>
      <c r="BN44" s="17">
        <v>6.5685286495824943E-4</v>
      </c>
      <c r="BO44" s="16">
        <v>2.6322001805981852E-2</v>
      </c>
      <c r="BP44" s="16">
        <v>2.6920740221292386E-3</v>
      </c>
      <c r="BQ44" s="16">
        <v>7.1258294849712905E-4</v>
      </c>
      <c r="BR44" s="16">
        <v>1.8960259024427507E-3</v>
      </c>
      <c r="BS44" s="16">
        <v>3.1871288959504718E-3</v>
      </c>
      <c r="BT44" s="18">
        <v>7.413443123180241E-4</v>
      </c>
      <c r="BU44" s="17">
        <v>3.6695439551290961E-5</v>
      </c>
      <c r="BV44" s="17">
        <v>2.6356802606507253E-5</v>
      </c>
      <c r="BW44" s="16">
        <v>5.8299825418632611E-4</v>
      </c>
      <c r="BX44" s="16">
        <v>0</v>
      </c>
      <c r="BY44" s="17">
        <v>1.5231370781640564E-4</v>
      </c>
      <c r="BZ44" s="16">
        <v>1.4281692987101825E-4</v>
      </c>
      <c r="CA44" s="16">
        <v>1.5104442691793562E-3</v>
      </c>
      <c r="CB44" s="16">
        <v>5.192043311003534E-4</v>
      </c>
      <c r="CC44" s="17">
        <v>1.6214103563705793E-3</v>
      </c>
      <c r="CD44" s="16">
        <v>7.5023866519526505E-4</v>
      </c>
      <c r="CE44" s="16">
        <v>7.6977156083000357E-5</v>
      </c>
      <c r="CF44" s="17">
        <v>1.8052076427259049E-3</v>
      </c>
      <c r="CG44" s="20">
        <v>1.7445005931623126E-3</v>
      </c>
    </row>
    <row r="45" spans="1:85" x14ac:dyDescent="0.2">
      <c r="A45" s="14" t="s">
        <v>125</v>
      </c>
      <c r="B45" s="14" t="s">
        <v>42</v>
      </c>
      <c r="C45" s="21">
        <v>1.8151445503211579E-2</v>
      </c>
      <c r="D45" s="21">
        <v>9.8365619759054508E-3</v>
      </c>
      <c r="E45" s="22">
        <v>3.0945725364048414E-3</v>
      </c>
      <c r="F45" s="21">
        <v>4.8836874073965265E-3</v>
      </c>
      <c r="G45" s="21">
        <v>8.494905001895643E-4</v>
      </c>
      <c r="H45" s="21">
        <v>0</v>
      </c>
      <c r="I45" s="21">
        <v>6.2443673692726383E-3</v>
      </c>
      <c r="J45" s="22">
        <v>0</v>
      </c>
      <c r="K45" s="21">
        <v>2.8450073762434337E-2</v>
      </c>
      <c r="L45" s="21">
        <v>1.7102561354647067E-2</v>
      </c>
      <c r="M45" s="21">
        <v>1.1788847757732729E-2</v>
      </c>
      <c r="N45" s="21">
        <v>1.7674558948563717E-2</v>
      </c>
      <c r="O45" s="21">
        <v>1.4184663637402921E-2</v>
      </c>
      <c r="P45" s="21">
        <v>1.650438686082582E-2</v>
      </c>
      <c r="Q45" s="21">
        <v>1.3192175383130866E-2</v>
      </c>
      <c r="R45" s="21">
        <v>1.6951553617948145E-2</v>
      </c>
      <c r="S45" s="21">
        <v>9.7984029510382927E-3</v>
      </c>
      <c r="T45" s="21">
        <v>1.4184918816916789E-3</v>
      </c>
      <c r="U45" s="21">
        <v>1.9715629047747835E-2</v>
      </c>
      <c r="V45" s="21">
        <v>2.1559938279589984E-2</v>
      </c>
      <c r="W45" s="21">
        <v>1.9472375490171456E-2</v>
      </c>
      <c r="X45" s="21">
        <v>1.1606937251701994E-2</v>
      </c>
      <c r="Y45" s="21">
        <v>8.5183360581593936E-3</v>
      </c>
      <c r="Z45" s="21">
        <v>1.3880400705127983E-2</v>
      </c>
      <c r="AA45" s="21">
        <v>1.3921447171016824E-2</v>
      </c>
      <c r="AB45" s="21">
        <v>7.2530058853040487E-3</v>
      </c>
      <c r="AC45" s="21">
        <v>1.1451981893807152E-2</v>
      </c>
      <c r="AD45" s="21">
        <v>2.0307519120424878E-2</v>
      </c>
      <c r="AE45" s="21">
        <v>7.5428708973499488E-3</v>
      </c>
      <c r="AF45" s="21">
        <v>1.5693378539725265E-2</v>
      </c>
      <c r="AG45" s="21">
        <v>1.4131981690105848E-2</v>
      </c>
      <c r="AH45" s="22">
        <v>4.4556315903807363E-3</v>
      </c>
      <c r="AI45" s="23">
        <v>2.3313156021512117E-3</v>
      </c>
      <c r="AJ45" s="21">
        <v>2.247096240127997E-3</v>
      </c>
      <c r="AK45" s="22">
        <v>1.254042492922143E-2</v>
      </c>
      <c r="AL45" s="21">
        <v>2.2584756372332026E-3</v>
      </c>
      <c r="AM45" s="21">
        <v>3.4646583437272674E-3</v>
      </c>
      <c r="AN45" s="22">
        <v>4.1108393981126199E-3</v>
      </c>
      <c r="AO45" s="21">
        <v>1.9101900916081018E-2</v>
      </c>
      <c r="AP45" s="22">
        <v>2.6196164170189381E-2</v>
      </c>
      <c r="AQ45" s="21">
        <v>6.1474511921844593E-3</v>
      </c>
      <c r="AR45" s="21">
        <v>1.8357633690537195E-3</v>
      </c>
      <c r="AS45" s="21">
        <v>1.089727106633384E-2</v>
      </c>
      <c r="AT45" s="21">
        <v>6.2727821683881914E-4</v>
      </c>
      <c r="AU45" s="22">
        <v>1.2449429744157408E-3</v>
      </c>
      <c r="AV45" s="21">
        <v>6.0471379200874725E-3</v>
      </c>
      <c r="AW45" s="22">
        <v>1.2650852426469005E-2</v>
      </c>
      <c r="AX45" s="21">
        <v>2.2106103585798589E-2</v>
      </c>
      <c r="AY45" s="21">
        <v>9.6275590021483956E-4</v>
      </c>
      <c r="AZ45" s="21">
        <v>0</v>
      </c>
      <c r="BA45" s="21">
        <v>2.8983002785317436E-3</v>
      </c>
      <c r="BB45" s="21">
        <v>5.2548643766980258E-3</v>
      </c>
      <c r="BC45" s="22">
        <v>4.772723812365676E-3</v>
      </c>
      <c r="BD45" s="21">
        <v>2.7973140961158396E-3</v>
      </c>
      <c r="BE45" s="21">
        <v>3.0336649770206434E-3</v>
      </c>
      <c r="BF45" s="22">
        <v>0</v>
      </c>
      <c r="BG45" s="23">
        <v>2.9770389431778006E-3</v>
      </c>
      <c r="BH45" s="21">
        <v>2.806078728063001E-3</v>
      </c>
      <c r="BI45" s="21">
        <v>2.7261524987206003E-3</v>
      </c>
      <c r="BJ45" s="21">
        <v>1.1114785638397301E-2</v>
      </c>
      <c r="BK45" s="21">
        <v>9.1053863105064487E-3</v>
      </c>
      <c r="BL45" s="21">
        <v>2.6290419960166992E-3</v>
      </c>
      <c r="BM45" s="21">
        <v>1.7828812966941474E-3</v>
      </c>
      <c r="BN45" s="22">
        <v>7.9639734392771659E-3</v>
      </c>
      <c r="BO45" s="21">
        <v>1.4015819112331771E-2</v>
      </c>
      <c r="BP45" s="21">
        <v>1.3817553916945776E-2</v>
      </c>
      <c r="BQ45" s="21">
        <v>1.3509301427960221E-2</v>
      </c>
      <c r="BR45" s="21">
        <v>1.2378290145619363E-3</v>
      </c>
      <c r="BS45" s="21">
        <v>2.296128019514451E-3</v>
      </c>
      <c r="BT45" s="23">
        <v>7.1907079684095897E-3</v>
      </c>
      <c r="BU45" s="22">
        <v>9.8622087132198256E-4</v>
      </c>
      <c r="BV45" s="22">
        <v>1.0332487963310814E-3</v>
      </c>
      <c r="BW45" s="21">
        <v>4.15023549656756E-3</v>
      </c>
      <c r="BX45" s="21">
        <v>3.5453367847518644E-4</v>
      </c>
      <c r="BY45" s="22">
        <v>1.8467184786729659E-3</v>
      </c>
      <c r="BZ45" s="21">
        <v>3.4631507201972648E-4</v>
      </c>
      <c r="CA45" s="21">
        <v>2.8778029625987048E-3</v>
      </c>
      <c r="CB45" s="21">
        <v>2.1682991294796595E-3</v>
      </c>
      <c r="CC45" s="22">
        <v>2.2092626750824539E-2</v>
      </c>
      <c r="CD45" s="21">
        <v>8.8363318975927096E-3</v>
      </c>
      <c r="CE45" s="21">
        <v>8.6797359810407235E-3</v>
      </c>
      <c r="CF45" s="22">
        <v>3.3143372142211205E-3</v>
      </c>
      <c r="CG45" s="24">
        <v>1.0638459618933314E-2</v>
      </c>
    </row>
    <row r="46" spans="1:85" x14ac:dyDescent="0.2">
      <c r="A46" s="12" t="s">
        <v>126</v>
      </c>
      <c r="B46" s="12" t="s">
        <v>43</v>
      </c>
      <c r="C46" s="16">
        <v>2.6509292045668758E-3</v>
      </c>
      <c r="D46" s="16">
        <v>5.1888942958875587E-3</v>
      </c>
      <c r="E46" s="17">
        <v>0</v>
      </c>
      <c r="F46" s="16">
        <v>1.0419997504945204E-2</v>
      </c>
      <c r="G46" s="16">
        <v>2.3172655820187252E-2</v>
      </c>
      <c r="H46" s="16">
        <v>0</v>
      </c>
      <c r="I46" s="16">
        <v>2.6914518505820526E-2</v>
      </c>
      <c r="J46" s="17">
        <v>0</v>
      </c>
      <c r="K46" s="16">
        <v>5.3844579559167499E-3</v>
      </c>
      <c r="L46" s="16">
        <v>6.8539527151910704E-3</v>
      </c>
      <c r="M46" s="16">
        <v>5.4814723878921596E-3</v>
      </c>
      <c r="N46" s="16">
        <v>4.3406693051932788E-3</v>
      </c>
      <c r="O46" s="16">
        <v>7.5376654913016604E-4</v>
      </c>
      <c r="P46" s="16">
        <v>0</v>
      </c>
      <c r="Q46" s="16">
        <v>9.6385492847529813E-3</v>
      </c>
      <c r="R46" s="16">
        <v>1.2598602286781266E-2</v>
      </c>
      <c r="S46" s="16">
        <v>3.0840434416219984E-3</v>
      </c>
      <c r="T46" s="16">
        <v>1.5491147629905033E-2</v>
      </c>
      <c r="U46" s="16">
        <v>7.9850513725630515E-3</v>
      </c>
      <c r="V46" s="16">
        <v>6.3501160654642255E-3</v>
      </c>
      <c r="W46" s="16">
        <v>2.2240752195259571E-3</v>
      </c>
      <c r="X46" s="16">
        <v>5.7248770232337298E-3</v>
      </c>
      <c r="Y46" s="16">
        <v>6.147933306288279E-3</v>
      </c>
      <c r="Z46" s="16">
        <v>1.1528647411731116E-3</v>
      </c>
      <c r="AA46" s="16">
        <v>2.8232821944499842E-3</v>
      </c>
      <c r="AB46" s="16">
        <v>2.3775037853438915E-3</v>
      </c>
      <c r="AC46" s="16">
        <v>4.4732508291326824E-3</v>
      </c>
      <c r="AD46" s="16">
        <v>3.738443276775943E-3</v>
      </c>
      <c r="AE46" s="16">
        <v>1.6799998877773687E-3</v>
      </c>
      <c r="AF46" s="16">
        <v>6.3798609740312543E-3</v>
      </c>
      <c r="AG46" s="16">
        <v>2.7460735575175425E-3</v>
      </c>
      <c r="AH46" s="17">
        <v>3.6778308799109535E-3</v>
      </c>
      <c r="AI46" s="18">
        <v>7.8852193606986573E-3</v>
      </c>
      <c r="AJ46" s="16">
        <v>0</v>
      </c>
      <c r="AK46" s="17">
        <v>3.6701223192217797E-3</v>
      </c>
      <c r="AL46" s="16">
        <v>1.8491102034686028E-3</v>
      </c>
      <c r="AM46" s="16">
        <v>2.9772602978268207E-3</v>
      </c>
      <c r="AN46" s="17">
        <v>2.1362941993138635E-3</v>
      </c>
      <c r="AO46" s="16">
        <v>3.807332808252429E-3</v>
      </c>
      <c r="AP46" s="17">
        <v>3.6511091230395582E-3</v>
      </c>
      <c r="AQ46" s="16">
        <v>1.9529058503179077E-2</v>
      </c>
      <c r="AR46" s="16">
        <v>2.9590660263451744E-2</v>
      </c>
      <c r="AS46" s="16">
        <v>0</v>
      </c>
      <c r="AT46" s="16">
        <v>2.9235245617299243E-2</v>
      </c>
      <c r="AU46" s="17">
        <v>5.4620861018165028E-3</v>
      </c>
      <c r="AV46" s="16">
        <v>4.6220445947618401E-3</v>
      </c>
      <c r="AW46" s="17">
        <v>1.9520453667212431E-3</v>
      </c>
      <c r="AX46" s="16">
        <v>2.8144051850362024E-3</v>
      </c>
      <c r="AY46" s="16">
        <v>5.9687143779270173E-4</v>
      </c>
      <c r="AZ46" s="16">
        <v>0</v>
      </c>
      <c r="BA46" s="16">
        <v>1.0366350714269233E-4</v>
      </c>
      <c r="BB46" s="16">
        <v>3.5481129062974349E-4</v>
      </c>
      <c r="BC46" s="17">
        <v>1.9089704833455282E-4</v>
      </c>
      <c r="BD46" s="16">
        <v>6.9977564353811334E-4</v>
      </c>
      <c r="BE46" s="16">
        <v>1.2199491915520779E-3</v>
      </c>
      <c r="BF46" s="17">
        <v>0</v>
      </c>
      <c r="BG46" s="18">
        <v>8.9339109826125731E-4</v>
      </c>
      <c r="BH46" s="16">
        <v>2.8519021767542564E-4</v>
      </c>
      <c r="BI46" s="16">
        <v>2.7041746489475541E-4</v>
      </c>
      <c r="BJ46" s="16">
        <v>2.4811165746337538E-4</v>
      </c>
      <c r="BK46" s="16">
        <v>1.2746745959640751E-3</v>
      </c>
      <c r="BL46" s="16">
        <v>1.0866029321518322E-3</v>
      </c>
      <c r="BM46" s="16">
        <v>2.9258403813367737E-3</v>
      </c>
      <c r="BN46" s="17">
        <v>9.8747112870116102E-4</v>
      </c>
      <c r="BO46" s="16">
        <v>8.9748287274419019E-4</v>
      </c>
      <c r="BP46" s="16">
        <v>6.7451568811329951E-4</v>
      </c>
      <c r="BQ46" s="16">
        <v>4.1876223064861422E-3</v>
      </c>
      <c r="BR46" s="16">
        <v>1.2059239253362751E-3</v>
      </c>
      <c r="BS46" s="16">
        <v>1.6665489990075439E-3</v>
      </c>
      <c r="BT46" s="18">
        <v>1.7146003639113681E-4</v>
      </c>
      <c r="BU46" s="17">
        <v>8.9184398246162434E-4</v>
      </c>
      <c r="BV46" s="17">
        <v>3.6981609540657172E-4</v>
      </c>
      <c r="BW46" s="16">
        <v>5.6342749465328234E-4</v>
      </c>
      <c r="BX46" s="16">
        <v>1.4653144953994315E-4</v>
      </c>
      <c r="BY46" s="17">
        <v>2.2897881245244315E-4</v>
      </c>
      <c r="BZ46" s="16">
        <v>0</v>
      </c>
      <c r="CA46" s="16">
        <v>2.5950932077943556E-3</v>
      </c>
      <c r="CB46" s="16">
        <v>5.2035934195682752E-4</v>
      </c>
      <c r="CC46" s="17">
        <v>1.0446539857651004E-3</v>
      </c>
      <c r="CD46" s="16">
        <v>3.7058304626001585E-3</v>
      </c>
      <c r="CE46" s="16">
        <v>3.008787514939514E-3</v>
      </c>
      <c r="CF46" s="17">
        <v>2.5587589062418081E-3</v>
      </c>
      <c r="CG46" s="20">
        <v>4.6852835505675995E-3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7.930151519128829E-5</v>
      </c>
      <c r="G47" s="16">
        <v>0</v>
      </c>
      <c r="H47" s="16">
        <v>0</v>
      </c>
      <c r="I47" s="16">
        <v>0</v>
      </c>
      <c r="J47" s="17">
        <v>0</v>
      </c>
      <c r="K47" s="16">
        <v>5.1710940868000458E-5</v>
      </c>
      <c r="L47" s="16">
        <v>3.0923833417174858E-4</v>
      </c>
      <c r="M47" s="16">
        <v>6.1416416096219048E-3</v>
      </c>
      <c r="N47" s="16">
        <v>0</v>
      </c>
      <c r="O47" s="16">
        <v>0</v>
      </c>
      <c r="P47" s="16">
        <v>0</v>
      </c>
      <c r="Q47" s="16">
        <v>0</v>
      </c>
      <c r="R47" s="16">
        <v>5.2802743982595629E-4</v>
      </c>
      <c r="S47" s="16">
        <v>0</v>
      </c>
      <c r="T47" s="16">
        <v>0</v>
      </c>
      <c r="U47" s="16">
        <v>1.9492903364868727E-3</v>
      </c>
      <c r="V47" s="16">
        <v>0</v>
      </c>
      <c r="W47" s="16">
        <v>0</v>
      </c>
      <c r="X47" s="16">
        <v>1.3363252170136471E-4</v>
      </c>
      <c r="Y47" s="16">
        <v>1.1991357562130361E-4</v>
      </c>
      <c r="Z47" s="16">
        <v>4.2583902486411959E-5</v>
      </c>
      <c r="AA47" s="16">
        <v>4.9170596188356846E-5</v>
      </c>
      <c r="AB47" s="16">
        <v>9.4761176609168705E-5</v>
      </c>
      <c r="AC47" s="16">
        <v>3.1685015737991322E-4</v>
      </c>
      <c r="AD47" s="16">
        <v>1.3629137354162314E-4</v>
      </c>
      <c r="AE47" s="16">
        <v>1.1643297867093371E-4</v>
      </c>
      <c r="AF47" s="16">
        <v>0</v>
      </c>
      <c r="AG47" s="16">
        <v>0</v>
      </c>
      <c r="AH47" s="17">
        <v>0</v>
      </c>
      <c r="AI47" s="18">
        <v>2.0033758273924776E-5</v>
      </c>
      <c r="AJ47" s="16">
        <v>0</v>
      </c>
      <c r="AK47" s="17">
        <v>0</v>
      </c>
      <c r="AL47" s="16">
        <v>0</v>
      </c>
      <c r="AM47" s="16">
        <v>3.462800385909865E-5</v>
      </c>
      <c r="AN47" s="17">
        <v>0</v>
      </c>
      <c r="AO47" s="16">
        <v>0</v>
      </c>
      <c r="AP47" s="17">
        <v>0</v>
      </c>
      <c r="AQ47" s="16">
        <v>1.0486135544710442E-4</v>
      </c>
      <c r="AR47" s="16">
        <v>7.6510281069018637E-2</v>
      </c>
      <c r="AS47" s="16">
        <v>0</v>
      </c>
      <c r="AT47" s="16">
        <v>8.9708000458507565E-3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2.3278790104283319E-5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3.6008101822910155E-3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2.5360897950830189E-4</v>
      </c>
    </row>
    <row r="48" spans="1:85" x14ac:dyDescent="0.2">
      <c r="A48" s="12" t="s">
        <v>128</v>
      </c>
      <c r="B48" s="12" t="s">
        <v>45</v>
      </c>
      <c r="C48" s="16">
        <v>5.9552689544738421E-5</v>
      </c>
      <c r="D48" s="16">
        <v>1.2017284414803619E-4</v>
      </c>
      <c r="E48" s="17">
        <v>0</v>
      </c>
      <c r="F48" s="16">
        <v>5.3000045423723994E-5</v>
      </c>
      <c r="G48" s="16">
        <v>0</v>
      </c>
      <c r="H48" s="16">
        <v>0</v>
      </c>
      <c r="I48" s="16">
        <v>4.1413030231111166E-4</v>
      </c>
      <c r="J48" s="17">
        <v>0</v>
      </c>
      <c r="K48" s="16">
        <v>2.4192192870559756E-4</v>
      </c>
      <c r="L48" s="16">
        <v>1.0333753219169202E-4</v>
      </c>
      <c r="M48" s="16">
        <v>0</v>
      </c>
      <c r="N48" s="16">
        <v>0</v>
      </c>
      <c r="O48" s="16">
        <v>2.8222069713156674E-4</v>
      </c>
      <c r="P48" s="16">
        <v>0</v>
      </c>
      <c r="Q48" s="16">
        <v>7.0530432550238429E-5</v>
      </c>
      <c r="R48" s="16">
        <v>7.0579933380195308E-5</v>
      </c>
      <c r="S48" s="16">
        <v>4.1989412001899076E-4</v>
      </c>
      <c r="T48" s="16">
        <v>0</v>
      </c>
      <c r="U48" s="16">
        <v>5.0106946559316535E-5</v>
      </c>
      <c r="V48" s="16">
        <v>4.9879131228179683E-4</v>
      </c>
      <c r="W48" s="16">
        <v>4.501214848692948E-5</v>
      </c>
      <c r="X48" s="16">
        <v>2.6793421423947149E-4</v>
      </c>
      <c r="Y48" s="16">
        <v>1.0151388562238568E-4</v>
      </c>
      <c r="Z48" s="16">
        <v>4.2690522885757024E-5</v>
      </c>
      <c r="AA48" s="16">
        <v>2.3003730479118935E-4</v>
      </c>
      <c r="AB48" s="16">
        <v>6.3332291351265456E-5</v>
      </c>
      <c r="AC48" s="16">
        <v>2.6951567835057445E-4</v>
      </c>
      <c r="AD48" s="16">
        <v>1.0475167235853132E-4</v>
      </c>
      <c r="AE48" s="16">
        <v>3.8908166782775966E-5</v>
      </c>
      <c r="AF48" s="16">
        <v>1.023732355730047E-4</v>
      </c>
      <c r="AG48" s="16">
        <v>1.7625740519979253E-3</v>
      </c>
      <c r="AH48" s="17">
        <v>7.0920057647777358E-5</v>
      </c>
      <c r="AI48" s="18">
        <v>4.0167836489556621E-5</v>
      </c>
      <c r="AJ48" s="16">
        <v>0</v>
      </c>
      <c r="AK48" s="17">
        <v>4.878621041941217E-5</v>
      </c>
      <c r="AL48" s="16">
        <v>3.9942266604924353E-5</v>
      </c>
      <c r="AM48" s="16">
        <v>2.3143136332743545E-5</v>
      </c>
      <c r="AN48" s="17">
        <v>4.2097805795527085E-5</v>
      </c>
      <c r="AO48" s="16">
        <v>5.2473071612078413E-5</v>
      </c>
      <c r="AP48" s="17">
        <v>3.75973408506305E-4</v>
      </c>
      <c r="AQ48" s="16">
        <v>4.6721735295000948E-5</v>
      </c>
      <c r="AR48" s="16">
        <v>0</v>
      </c>
      <c r="AS48" s="16">
        <v>7.383399937737059E-2</v>
      </c>
      <c r="AT48" s="16">
        <v>1.0175232318236716E-2</v>
      </c>
      <c r="AU48" s="17">
        <v>2.9342468413528677E-3</v>
      </c>
      <c r="AV48" s="16">
        <v>0</v>
      </c>
      <c r="AW48" s="17">
        <v>5.2205212880021607E-5</v>
      </c>
      <c r="AX48" s="16">
        <v>0</v>
      </c>
      <c r="AY48" s="16">
        <v>0</v>
      </c>
      <c r="AZ48" s="16">
        <v>0</v>
      </c>
      <c r="BA48" s="16">
        <v>7.7626122535351825E-5</v>
      </c>
      <c r="BB48" s="16">
        <v>2.8984645152745991E-4</v>
      </c>
      <c r="BC48" s="17">
        <v>2.1442354316534816E-3</v>
      </c>
      <c r="BD48" s="16">
        <v>4.1009595636653129E-4</v>
      </c>
      <c r="BE48" s="16">
        <v>4.5676597310165761E-4</v>
      </c>
      <c r="BF48" s="17">
        <v>0</v>
      </c>
      <c r="BG48" s="18">
        <v>9.3348299584966048E-5</v>
      </c>
      <c r="BH48" s="16">
        <v>5.1254011507096179E-4</v>
      </c>
      <c r="BI48" s="16">
        <v>7.5936049643504872E-4</v>
      </c>
      <c r="BJ48" s="16">
        <v>5.0670796982473101E-5</v>
      </c>
      <c r="BK48" s="16">
        <v>4.0907650879138286E-4</v>
      </c>
      <c r="BL48" s="16">
        <v>9.0408727969327199E-5</v>
      </c>
      <c r="BM48" s="16">
        <v>7.3031693351160694E-4</v>
      </c>
      <c r="BN48" s="17">
        <v>0</v>
      </c>
      <c r="BO48" s="16">
        <v>1.8328914048216578E-4</v>
      </c>
      <c r="BP48" s="16">
        <v>3.0305768481531375E-4</v>
      </c>
      <c r="BQ48" s="16">
        <v>7.1321406545444679E-2</v>
      </c>
      <c r="BR48" s="16">
        <v>0</v>
      </c>
      <c r="BS48" s="16">
        <v>0</v>
      </c>
      <c r="BT48" s="18">
        <v>0</v>
      </c>
      <c r="BU48" s="17">
        <v>1.6523817491316599E-4</v>
      </c>
      <c r="BV48" s="17">
        <v>2.9670921049729038E-5</v>
      </c>
      <c r="BW48" s="16">
        <v>8.4382041366859461E-5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2.607553372805919E-4</v>
      </c>
      <c r="CD48" s="16">
        <v>0</v>
      </c>
      <c r="CE48" s="16">
        <v>0</v>
      </c>
      <c r="CF48" s="17">
        <v>0</v>
      </c>
      <c r="CG48" s="20">
        <v>5.9409774748938259E-4</v>
      </c>
    </row>
    <row r="49" spans="1:85" x14ac:dyDescent="0.2">
      <c r="A49" s="12" t="s">
        <v>129</v>
      </c>
      <c r="B49" s="12" t="s">
        <v>46</v>
      </c>
      <c r="C49" s="16">
        <v>9.0808785489810686E-4</v>
      </c>
      <c r="D49" s="16">
        <v>3.174531126835732E-3</v>
      </c>
      <c r="E49" s="17">
        <v>0</v>
      </c>
      <c r="F49" s="16">
        <v>5.0728793430961528E-3</v>
      </c>
      <c r="G49" s="16">
        <v>0</v>
      </c>
      <c r="H49" s="16">
        <v>0</v>
      </c>
      <c r="I49" s="16">
        <v>1.2629713309303526E-2</v>
      </c>
      <c r="J49" s="17">
        <v>0</v>
      </c>
      <c r="K49" s="16">
        <v>1.6329316830675944E-4</v>
      </c>
      <c r="L49" s="16">
        <v>2.6632226179461424E-4</v>
      </c>
      <c r="M49" s="16">
        <v>1.7631016855087893E-3</v>
      </c>
      <c r="N49" s="16">
        <v>0</v>
      </c>
      <c r="O49" s="16">
        <v>0</v>
      </c>
      <c r="P49" s="16">
        <v>0</v>
      </c>
      <c r="Q49" s="16">
        <v>4.5442889731699377E-5</v>
      </c>
      <c r="R49" s="16">
        <v>7.5791305348517975E-5</v>
      </c>
      <c r="S49" s="16">
        <v>0</v>
      </c>
      <c r="T49" s="16">
        <v>1.5992471276564427E-3</v>
      </c>
      <c r="U49" s="16">
        <v>2.582719957845462E-4</v>
      </c>
      <c r="V49" s="16">
        <v>0</v>
      </c>
      <c r="W49" s="16">
        <v>3.6735121280313679E-4</v>
      </c>
      <c r="X49" s="16">
        <v>3.7595090114623479E-3</v>
      </c>
      <c r="Y49" s="16">
        <v>1.1325493671028421E-3</v>
      </c>
      <c r="Z49" s="16">
        <v>4.0952758125975352E-4</v>
      </c>
      <c r="AA49" s="16">
        <v>9.1751193317556146E-5</v>
      </c>
      <c r="AB49" s="16">
        <v>2.9016969871364299E-4</v>
      </c>
      <c r="AC49" s="16">
        <v>2.8114673847981779E-4</v>
      </c>
      <c r="AD49" s="16">
        <v>1.7508716015063243E-4</v>
      </c>
      <c r="AE49" s="16">
        <v>4.1781007829796245E-5</v>
      </c>
      <c r="AF49" s="16">
        <v>0</v>
      </c>
      <c r="AG49" s="16">
        <v>0</v>
      </c>
      <c r="AH49" s="17">
        <v>0</v>
      </c>
      <c r="AI49" s="18">
        <v>2.1279285626278274E-4</v>
      </c>
      <c r="AJ49" s="16">
        <v>6.9902226576914865E-4</v>
      </c>
      <c r="AK49" s="17">
        <v>9.4299140116758115E-4</v>
      </c>
      <c r="AL49" s="16">
        <v>0</v>
      </c>
      <c r="AM49" s="16">
        <v>1.3420049458776439E-4</v>
      </c>
      <c r="AN49" s="17">
        <v>2.0342771313822374E-4</v>
      </c>
      <c r="AO49" s="16">
        <v>3.6062398159115338E-4</v>
      </c>
      <c r="AP49" s="17">
        <v>3.1236258360383233E-3</v>
      </c>
      <c r="AQ49" s="16">
        <v>1.7143602414522039E-2</v>
      </c>
      <c r="AR49" s="16">
        <v>6.6990393279480157E-2</v>
      </c>
      <c r="AS49" s="16">
        <v>3.8849963618789361E-2</v>
      </c>
      <c r="AT49" s="16">
        <v>2.05507160493138E-2</v>
      </c>
      <c r="AU49" s="17">
        <v>6.4736697829324728E-3</v>
      </c>
      <c r="AV49" s="16">
        <v>0</v>
      </c>
      <c r="AW49" s="17">
        <v>2.2423944261099845E-5</v>
      </c>
      <c r="AX49" s="16">
        <v>3.5422680788582065E-4</v>
      </c>
      <c r="AY49" s="16">
        <v>1.1518931011990756E-3</v>
      </c>
      <c r="AZ49" s="16">
        <v>0</v>
      </c>
      <c r="BA49" s="16">
        <v>3.3343104048603117E-5</v>
      </c>
      <c r="BB49" s="16">
        <v>1.2449907422591188E-4</v>
      </c>
      <c r="BC49" s="17">
        <v>0</v>
      </c>
      <c r="BD49" s="16">
        <v>0</v>
      </c>
      <c r="BE49" s="16">
        <v>4.9049195263018927E-5</v>
      </c>
      <c r="BF49" s="17">
        <v>0</v>
      </c>
      <c r="BG49" s="18">
        <v>6.3485844411546917E-5</v>
      </c>
      <c r="BH49" s="16">
        <v>3.5774976863530436E-4</v>
      </c>
      <c r="BI49" s="16">
        <v>3.2617159296475216E-4</v>
      </c>
      <c r="BJ49" s="16">
        <v>4.7882691055890374E-4</v>
      </c>
      <c r="BK49" s="16">
        <v>6.1499377436899816E-4</v>
      </c>
      <c r="BL49" s="16">
        <v>1.9416837561416844E-5</v>
      </c>
      <c r="BM49" s="16">
        <v>0</v>
      </c>
      <c r="BN49" s="17">
        <v>0</v>
      </c>
      <c r="BO49" s="16">
        <v>4.6450124296530167E-3</v>
      </c>
      <c r="BP49" s="16">
        <v>1.9526063367889912E-4</v>
      </c>
      <c r="BQ49" s="16">
        <v>4.3086356799292846E-2</v>
      </c>
      <c r="BR49" s="16">
        <v>5.2893050565263677E-5</v>
      </c>
      <c r="BS49" s="16">
        <v>6.7005157127660823E-4</v>
      </c>
      <c r="BT49" s="18">
        <v>3.7226037822025673E-4</v>
      </c>
      <c r="BU49" s="17">
        <v>4.4359693932460214E-6</v>
      </c>
      <c r="BV49" s="17">
        <v>6.37234332636192E-6</v>
      </c>
      <c r="BW49" s="16">
        <v>1.6914335580724824E-4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2.2400686929109079E-3</v>
      </c>
      <c r="CD49" s="16">
        <v>2.2543798696232666E-3</v>
      </c>
      <c r="CE49" s="16">
        <v>0</v>
      </c>
      <c r="CF49" s="17">
        <v>0</v>
      </c>
      <c r="CG49" s="20">
        <v>1.6514254891370479E-3</v>
      </c>
    </row>
    <row r="50" spans="1:85" x14ac:dyDescent="0.2">
      <c r="A50" s="12" t="s">
        <v>130</v>
      </c>
      <c r="B50" s="12" t="s">
        <v>47</v>
      </c>
      <c r="C50" s="21">
        <v>1.394634305429204E-4</v>
      </c>
      <c r="D50" s="21">
        <v>1.4071335174874221E-4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5.0584350416005697E-5</v>
      </c>
      <c r="L50" s="21">
        <v>9.0750351832133248E-5</v>
      </c>
      <c r="M50" s="21">
        <v>0</v>
      </c>
      <c r="N50" s="21">
        <v>6.9621771692001847E-5</v>
      </c>
      <c r="O50" s="21">
        <v>8.2614796437141571E-5</v>
      </c>
      <c r="P50" s="21">
        <v>0</v>
      </c>
      <c r="Q50" s="21">
        <v>1.2387873859680327E-4</v>
      </c>
      <c r="R50" s="21">
        <v>8.2643787475779004E-5</v>
      </c>
      <c r="S50" s="21">
        <v>0</v>
      </c>
      <c r="T50" s="21">
        <v>0</v>
      </c>
      <c r="U50" s="21">
        <v>4.4003596109269726E-5</v>
      </c>
      <c r="V50" s="21">
        <v>7.300588360031772E-5</v>
      </c>
      <c r="W50" s="21">
        <v>5.2705836563255109E-5</v>
      </c>
      <c r="X50" s="21">
        <v>1.8300962751306406E-4</v>
      </c>
      <c r="Y50" s="21">
        <v>3.28443084494907E-5</v>
      </c>
      <c r="Z50" s="21">
        <v>8.3312312995900524E-5</v>
      </c>
      <c r="AA50" s="21">
        <v>3.8479480373097036E-5</v>
      </c>
      <c r="AB50" s="21">
        <v>6.1797786992725731E-6</v>
      </c>
      <c r="AC50" s="21">
        <v>5.6354029538528117E-6</v>
      </c>
      <c r="AD50" s="21">
        <v>7.4660369160246419E-5</v>
      </c>
      <c r="AE50" s="21">
        <v>1.0250670060894237E-4</v>
      </c>
      <c r="AF50" s="21">
        <v>2.9967837594606155E-4</v>
      </c>
      <c r="AG50" s="21">
        <v>8.5993395707209677E-5</v>
      </c>
      <c r="AH50" s="22">
        <v>3.1140767768442996E-5</v>
      </c>
      <c r="AI50" s="23">
        <v>4.272210671542072E-4</v>
      </c>
      <c r="AJ50" s="21">
        <v>4.3974382103554032E-4</v>
      </c>
      <c r="AK50" s="22">
        <v>9.9968713088475152E-5</v>
      </c>
      <c r="AL50" s="21">
        <v>1.0523111991814637E-4</v>
      </c>
      <c r="AM50" s="21">
        <v>2.7776341769281051E-4</v>
      </c>
      <c r="AN50" s="22">
        <v>5.5455030804558648E-5</v>
      </c>
      <c r="AO50" s="21">
        <v>1.2288403150368461E-4</v>
      </c>
      <c r="AP50" s="22">
        <v>6.661474132983521E-4</v>
      </c>
      <c r="AQ50" s="21">
        <v>1.6412290196223656E-4</v>
      </c>
      <c r="AR50" s="21">
        <v>0</v>
      </c>
      <c r="AS50" s="21">
        <v>1.2007507463127714E-4</v>
      </c>
      <c r="AT50" s="21">
        <v>5.6162300407824699E-4</v>
      </c>
      <c r="AU50" s="22">
        <v>2.6549225387306346E-2</v>
      </c>
      <c r="AV50" s="21">
        <v>6.7545099343253802E-5</v>
      </c>
      <c r="AW50" s="22">
        <v>4.1261652008396221E-4</v>
      </c>
      <c r="AX50" s="21">
        <v>6.678964048727345E-3</v>
      </c>
      <c r="AY50" s="21">
        <v>3.9251207729468592E-4</v>
      </c>
      <c r="AZ50" s="21">
        <v>0</v>
      </c>
      <c r="BA50" s="21">
        <v>1.5224802689353895E-3</v>
      </c>
      <c r="BB50" s="21">
        <v>2.333295043363391E-4</v>
      </c>
      <c r="BC50" s="22">
        <v>6.2768455857359167E-4</v>
      </c>
      <c r="BD50" s="21">
        <v>3.2613005062942023E-3</v>
      </c>
      <c r="BE50" s="21">
        <v>6.9529012934864895E-3</v>
      </c>
      <c r="BF50" s="22">
        <v>0</v>
      </c>
      <c r="BG50" s="23">
        <v>3.6434609964697664E-4</v>
      </c>
      <c r="BH50" s="21">
        <v>5.6263676401340629E-4</v>
      </c>
      <c r="BI50" s="21">
        <v>4.8903467974042178E-4</v>
      </c>
      <c r="BJ50" s="21">
        <v>4.0048889310803122E-4</v>
      </c>
      <c r="BK50" s="21">
        <v>1.0777450257921887E-3</v>
      </c>
      <c r="BL50" s="21">
        <v>1.0056872223163217E-3</v>
      </c>
      <c r="BM50" s="21">
        <v>1.0689326723711491E-3</v>
      </c>
      <c r="BN50" s="22">
        <v>0</v>
      </c>
      <c r="BO50" s="21">
        <v>2.6827222779861586E-4</v>
      </c>
      <c r="BP50" s="21">
        <v>7.9842989103138032E-4</v>
      </c>
      <c r="BQ50" s="21">
        <v>5.7638648043635901E-4</v>
      </c>
      <c r="BR50" s="21">
        <v>2.8837622005323867E-4</v>
      </c>
      <c r="BS50" s="21">
        <v>1.8265815385998829E-4</v>
      </c>
      <c r="BT50" s="23">
        <v>1.4658127367851344E-3</v>
      </c>
      <c r="BU50" s="22">
        <v>3.1380274416244105E-3</v>
      </c>
      <c r="BV50" s="22">
        <v>5.037650087230185E-4</v>
      </c>
      <c r="BW50" s="21">
        <v>8.2337513883371573E-5</v>
      </c>
      <c r="BX50" s="21">
        <v>9.6361393771199493E-5</v>
      </c>
      <c r="BY50" s="22">
        <v>3.0116016160717591E-4</v>
      </c>
      <c r="BZ50" s="21">
        <v>1.4119139471031869E-4</v>
      </c>
      <c r="CA50" s="21">
        <v>1.2799306868304977E-3</v>
      </c>
      <c r="CB50" s="21">
        <v>5.1329477334306696E-4</v>
      </c>
      <c r="CC50" s="22">
        <v>3.053248656570591E-4</v>
      </c>
      <c r="CD50" s="21">
        <v>7.4169948618971855E-4</v>
      </c>
      <c r="CE50" s="21">
        <v>3.0440402375288007E-4</v>
      </c>
      <c r="CF50" s="22">
        <v>0</v>
      </c>
      <c r="CG50" s="24">
        <v>3.987841584255155E-4</v>
      </c>
    </row>
    <row r="51" spans="1:85" x14ac:dyDescent="0.2">
      <c r="A51" s="11" t="s">
        <v>131</v>
      </c>
      <c r="B51" s="11" t="s">
        <v>48</v>
      </c>
      <c r="C51" s="16">
        <v>2.1349814085700383E-4</v>
      </c>
      <c r="D51" s="16">
        <v>6.4623476294458173E-4</v>
      </c>
      <c r="E51" s="17">
        <v>0</v>
      </c>
      <c r="F51" s="16">
        <v>0</v>
      </c>
      <c r="G51" s="16">
        <v>6.3622445975387151E-3</v>
      </c>
      <c r="H51" s="16">
        <v>0</v>
      </c>
      <c r="I51" s="16">
        <v>0</v>
      </c>
      <c r="J51" s="17">
        <v>0</v>
      </c>
      <c r="K51" s="16">
        <v>2.4779920535691197E-4</v>
      </c>
      <c r="L51" s="16">
        <v>1.8523404377146453E-4</v>
      </c>
      <c r="M51" s="16">
        <v>0</v>
      </c>
      <c r="N51" s="16">
        <v>0</v>
      </c>
      <c r="O51" s="16">
        <v>0</v>
      </c>
      <c r="P51" s="16">
        <v>0</v>
      </c>
      <c r="Q51" s="16">
        <v>4.4249392583700002E-4</v>
      </c>
      <c r="R51" s="16">
        <v>0</v>
      </c>
      <c r="S51" s="16">
        <v>0</v>
      </c>
      <c r="T51" s="16">
        <v>6.8101094420197806E-5</v>
      </c>
      <c r="U51" s="16">
        <v>2.3801620920039786E-3</v>
      </c>
      <c r="V51" s="16">
        <v>1.341136126620131E-4</v>
      </c>
      <c r="W51" s="16">
        <v>0</v>
      </c>
      <c r="X51" s="16">
        <v>1.6009200437856446E-4</v>
      </c>
      <c r="Y51" s="16">
        <v>0</v>
      </c>
      <c r="Z51" s="16">
        <v>3.8261694551492205E-5</v>
      </c>
      <c r="AA51" s="16">
        <v>2.9453231893186142E-5</v>
      </c>
      <c r="AB51" s="16">
        <v>3.7841354054355237E-5</v>
      </c>
      <c r="AC51" s="16">
        <v>4.140949806648687E-4</v>
      </c>
      <c r="AD51" s="16">
        <v>9.7966388235401852E-5</v>
      </c>
      <c r="AE51" s="16">
        <v>0</v>
      </c>
      <c r="AF51" s="16">
        <v>5.5051658377074054E-4</v>
      </c>
      <c r="AG51" s="16">
        <v>0</v>
      </c>
      <c r="AH51" s="17">
        <v>6.9918884563924526E-4</v>
      </c>
      <c r="AI51" s="18">
        <v>2.1600431009062985E-4</v>
      </c>
      <c r="AJ51" s="16">
        <v>0</v>
      </c>
      <c r="AK51" s="17">
        <v>4.3724999255400284E-5</v>
      </c>
      <c r="AL51" s="16">
        <v>2.863883974664102E-4</v>
      </c>
      <c r="AM51" s="16">
        <v>4.9781294027995474E-4</v>
      </c>
      <c r="AN51" s="17">
        <v>5.2822654511065867E-4</v>
      </c>
      <c r="AO51" s="16">
        <v>4.2326438099983625E-4</v>
      </c>
      <c r="AP51" s="17">
        <v>1.197126453336997E-3</v>
      </c>
      <c r="AQ51" s="16">
        <v>3.6849734476433146E-3</v>
      </c>
      <c r="AR51" s="16">
        <v>0</v>
      </c>
      <c r="AS51" s="16">
        <v>1.1029043999812185E-3</v>
      </c>
      <c r="AT51" s="16">
        <v>6.7552790128306813E-4</v>
      </c>
      <c r="AU51" s="17">
        <v>0</v>
      </c>
      <c r="AV51" s="16">
        <v>8.4789378288422264E-3</v>
      </c>
      <c r="AW51" s="17">
        <v>1.9651508230847221E-3</v>
      </c>
      <c r="AX51" s="16">
        <v>0</v>
      </c>
      <c r="AY51" s="16">
        <v>0</v>
      </c>
      <c r="AZ51" s="16">
        <v>0</v>
      </c>
      <c r="BA51" s="16">
        <v>2.7829192887728841E-4</v>
      </c>
      <c r="BB51" s="16">
        <v>1.428773555589936E-3</v>
      </c>
      <c r="BC51" s="17">
        <v>7.6871469906295768E-4</v>
      </c>
      <c r="BD51" s="16">
        <v>2.4503434109233833E-4</v>
      </c>
      <c r="BE51" s="16">
        <v>1.2281395703045968E-3</v>
      </c>
      <c r="BF51" s="17">
        <v>0</v>
      </c>
      <c r="BG51" s="18">
        <v>6.9720082354484021E-4</v>
      </c>
      <c r="BH51" s="16">
        <v>1.2632615626881924E-3</v>
      </c>
      <c r="BI51" s="16">
        <v>2.5862131953246978E-3</v>
      </c>
      <c r="BJ51" s="16">
        <v>1.8165629519341307E-4</v>
      </c>
      <c r="BK51" s="16">
        <v>7.3327564852988577E-3</v>
      </c>
      <c r="BL51" s="16">
        <v>2.5119140716983093E-3</v>
      </c>
      <c r="BM51" s="16">
        <v>2.3563868879773022E-3</v>
      </c>
      <c r="BN51" s="17">
        <v>1.9882014367308483E-3</v>
      </c>
      <c r="BO51" s="16">
        <v>1.642742377857809E-4</v>
      </c>
      <c r="BP51" s="16">
        <v>1.7926766545551073E-2</v>
      </c>
      <c r="BQ51" s="16">
        <v>3.3333732572311252E-2</v>
      </c>
      <c r="BR51" s="16">
        <v>8.8292374006659706E-4</v>
      </c>
      <c r="BS51" s="16">
        <v>1.3981147641954259E-4</v>
      </c>
      <c r="BT51" s="18">
        <v>1.7261116846179085E-4</v>
      </c>
      <c r="BU51" s="17">
        <v>3.1100144748178161E-3</v>
      </c>
      <c r="BV51" s="17">
        <v>1.0903040136911104E-3</v>
      </c>
      <c r="BW51" s="16">
        <v>4.5376814442635814E-4</v>
      </c>
      <c r="BX51" s="16">
        <v>0</v>
      </c>
      <c r="BY51" s="17">
        <v>0</v>
      </c>
      <c r="BZ51" s="16">
        <v>0</v>
      </c>
      <c r="CA51" s="16">
        <v>2.612515897540052E-3</v>
      </c>
      <c r="CB51" s="16">
        <v>1.22232338893624E-3</v>
      </c>
      <c r="CC51" s="17">
        <v>4.6740777077855728E-3</v>
      </c>
      <c r="CD51" s="16">
        <v>1.2003154924570641E-2</v>
      </c>
      <c r="CE51" s="16">
        <v>4.6599809632984982E-4</v>
      </c>
      <c r="CF51" s="17">
        <v>4.6835230149317911E-4</v>
      </c>
      <c r="CG51" s="20">
        <v>7.3484216203150018E-4</v>
      </c>
    </row>
    <row r="52" spans="1:85" x14ac:dyDescent="0.2">
      <c r="A52" s="14" t="s">
        <v>132</v>
      </c>
      <c r="B52" s="14" t="s">
        <v>49</v>
      </c>
      <c r="C52" s="21">
        <v>4.3102402834764672E-4</v>
      </c>
      <c r="D52" s="21">
        <v>6.7649092005860945E-4</v>
      </c>
      <c r="E52" s="22">
        <v>0</v>
      </c>
      <c r="F52" s="21">
        <v>2.9125033941681248E-4</v>
      </c>
      <c r="G52" s="21">
        <v>0</v>
      </c>
      <c r="H52" s="21">
        <v>0</v>
      </c>
      <c r="I52" s="21">
        <v>0</v>
      </c>
      <c r="J52" s="22">
        <v>0</v>
      </c>
      <c r="K52" s="21">
        <v>6.9482397732120916E-5</v>
      </c>
      <c r="L52" s="21">
        <v>3.5318691717908351E-4</v>
      </c>
      <c r="M52" s="21">
        <v>0</v>
      </c>
      <c r="N52" s="21">
        <v>4.7816049743992871E-5</v>
      </c>
      <c r="O52" s="21">
        <v>0</v>
      </c>
      <c r="P52" s="21">
        <v>0</v>
      </c>
      <c r="Q52" s="21">
        <v>1.7015918391655394E-4</v>
      </c>
      <c r="R52" s="21">
        <v>2.8379767972981615E-5</v>
      </c>
      <c r="S52" s="21">
        <v>0</v>
      </c>
      <c r="T52" s="21">
        <v>0</v>
      </c>
      <c r="U52" s="21">
        <v>1.007385137024663E-5</v>
      </c>
      <c r="V52" s="21">
        <v>2.1058904540057104E-4</v>
      </c>
      <c r="W52" s="21">
        <v>8.1446017441595605E-5</v>
      </c>
      <c r="X52" s="21">
        <v>1.7955790142171391E-5</v>
      </c>
      <c r="Y52" s="21">
        <v>1.4286343634926433E-4</v>
      </c>
      <c r="Z52" s="21">
        <v>3.7192140385043839E-5</v>
      </c>
      <c r="AA52" s="21">
        <v>6.6069014868748934E-6</v>
      </c>
      <c r="AB52" s="21">
        <v>1.6977023049543059E-5</v>
      </c>
      <c r="AC52" s="21">
        <v>0</v>
      </c>
      <c r="AD52" s="21">
        <v>1.1445657419057199E-4</v>
      </c>
      <c r="AE52" s="21">
        <v>7.8223702734401553E-5</v>
      </c>
      <c r="AF52" s="21">
        <v>4.7338213753168103E-4</v>
      </c>
      <c r="AG52" s="21">
        <v>5.9060038072302784E-5</v>
      </c>
      <c r="AH52" s="22">
        <v>3.4932749129201838E-4</v>
      </c>
      <c r="AI52" s="23">
        <v>2.2073369782407218E-4</v>
      </c>
      <c r="AJ52" s="21">
        <v>2.5167908340354756E-4</v>
      </c>
      <c r="AK52" s="22">
        <v>5.1984103045173233E-4</v>
      </c>
      <c r="AL52" s="21">
        <v>2.9712009885935636E-4</v>
      </c>
      <c r="AM52" s="21">
        <v>1.8611432678814041E-5</v>
      </c>
      <c r="AN52" s="22">
        <v>3.7240005587263209E-4</v>
      </c>
      <c r="AO52" s="21">
        <v>1.8989196691966069E-4</v>
      </c>
      <c r="AP52" s="22">
        <v>8.2351492555564657E-4</v>
      </c>
      <c r="AQ52" s="21">
        <v>2.4563387440035109E-3</v>
      </c>
      <c r="AR52" s="21">
        <v>0</v>
      </c>
      <c r="AS52" s="21">
        <v>3.5460915585465171E-3</v>
      </c>
      <c r="AT52" s="21">
        <v>0</v>
      </c>
      <c r="AU52" s="22">
        <v>0</v>
      </c>
      <c r="AV52" s="21">
        <v>1.2989143057798385E-3</v>
      </c>
      <c r="AW52" s="22">
        <v>2.8968136202925021E-3</v>
      </c>
      <c r="AX52" s="21">
        <v>1.1053240838315254E-4</v>
      </c>
      <c r="AY52" s="21">
        <v>0</v>
      </c>
      <c r="AZ52" s="21">
        <v>0</v>
      </c>
      <c r="BA52" s="21">
        <v>7.8032495947838625E-5</v>
      </c>
      <c r="BB52" s="21">
        <v>5.535912203217697E-4</v>
      </c>
      <c r="BC52" s="22">
        <v>4.3109210447942403E-4</v>
      </c>
      <c r="BD52" s="21">
        <v>6.870713536503734E-5</v>
      </c>
      <c r="BE52" s="21">
        <v>9.1831429372074119E-5</v>
      </c>
      <c r="BF52" s="22">
        <v>0</v>
      </c>
      <c r="BG52" s="23">
        <v>1.4576010695778465E-3</v>
      </c>
      <c r="BH52" s="21">
        <v>1.1592523506100967E-3</v>
      </c>
      <c r="BI52" s="21">
        <v>1.9541395330562885E-3</v>
      </c>
      <c r="BJ52" s="21">
        <v>1.8336981253016277E-3</v>
      </c>
      <c r="BK52" s="21">
        <v>2.6317953779093676E-3</v>
      </c>
      <c r="BL52" s="21">
        <v>9.8152579904518052E-4</v>
      </c>
      <c r="BM52" s="21">
        <v>4.1111848337137231E-4</v>
      </c>
      <c r="BN52" s="22">
        <v>1.7839605617722045E-3</v>
      </c>
      <c r="BO52" s="21">
        <v>2.7637299104004386E-3</v>
      </c>
      <c r="BP52" s="21">
        <v>2.4371535550077334E-2</v>
      </c>
      <c r="BQ52" s="21">
        <v>1.8473500233580189E-3</v>
      </c>
      <c r="BR52" s="21">
        <v>7.9222411886047291E-4</v>
      </c>
      <c r="BS52" s="21">
        <v>1.8817370972157689E-4</v>
      </c>
      <c r="BT52" s="23">
        <v>1.0841560515845127E-3</v>
      </c>
      <c r="BU52" s="22">
        <v>6.2288699312211976E-5</v>
      </c>
      <c r="BV52" s="22">
        <v>7.5162146406688871E-4</v>
      </c>
      <c r="BW52" s="21">
        <v>1.5551026713192348E-3</v>
      </c>
      <c r="BX52" s="21">
        <v>1.3236150376487715E-4</v>
      </c>
      <c r="BY52" s="22">
        <v>0</v>
      </c>
      <c r="BZ52" s="21">
        <v>3.878795146299278E-4</v>
      </c>
      <c r="CA52" s="21">
        <v>1.7581060608769551E-3</v>
      </c>
      <c r="CB52" s="21">
        <v>1.0575885022324079E-3</v>
      </c>
      <c r="CC52" s="22">
        <v>3.6696855116835326E-3</v>
      </c>
      <c r="CD52" s="21">
        <v>8.7325244055556017E-4</v>
      </c>
      <c r="CE52" s="21">
        <v>3.1359582473203766E-4</v>
      </c>
      <c r="CF52" s="22">
        <v>0</v>
      </c>
      <c r="CG52" s="24">
        <v>4.8735395301894381E-4</v>
      </c>
    </row>
    <row r="53" spans="1:85" x14ac:dyDescent="0.2">
      <c r="A53" s="12" t="s">
        <v>133</v>
      </c>
      <c r="B53" s="12" t="s">
        <v>50</v>
      </c>
      <c r="C53" s="16">
        <v>9.1321056333632184E-4</v>
      </c>
      <c r="D53" s="16">
        <v>0</v>
      </c>
      <c r="E53" s="17">
        <v>0</v>
      </c>
      <c r="F53" s="16">
        <v>2.0839206642590827E-5</v>
      </c>
      <c r="G53" s="16">
        <v>9.3038204401444064E-4</v>
      </c>
      <c r="H53" s="16">
        <v>0</v>
      </c>
      <c r="I53" s="16">
        <v>0</v>
      </c>
      <c r="J53" s="17">
        <v>0</v>
      </c>
      <c r="K53" s="16">
        <v>4.076649657317413E-5</v>
      </c>
      <c r="L53" s="16">
        <v>1.2189454764018618E-4</v>
      </c>
      <c r="M53" s="16">
        <v>0</v>
      </c>
      <c r="N53" s="16">
        <v>0</v>
      </c>
      <c r="O53" s="16">
        <v>0</v>
      </c>
      <c r="P53" s="16">
        <v>0</v>
      </c>
      <c r="Q53" s="16">
        <v>8.3196056536650735E-5</v>
      </c>
      <c r="R53" s="16">
        <v>6.9933735113309105E-3</v>
      </c>
      <c r="S53" s="16">
        <v>2.6003109841844101E-2</v>
      </c>
      <c r="T53" s="16">
        <v>8.9628795324398329E-5</v>
      </c>
      <c r="U53" s="16">
        <v>4.7283990278760809E-4</v>
      </c>
      <c r="V53" s="16">
        <v>0</v>
      </c>
      <c r="W53" s="16">
        <v>0</v>
      </c>
      <c r="X53" s="16">
        <v>6.3209792510750197E-4</v>
      </c>
      <c r="Y53" s="16">
        <v>1.890685525185632E-5</v>
      </c>
      <c r="Z53" s="16">
        <v>3.3571164740863503E-5</v>
      </c>
      <c r="AA53" s="16">
        <v>4.2640187900340492E-4</v>
      </c>
      <c r="AB53" s="16">
        <v>2.4901765575223813E-4</v>
      </c>
      <c r="AC53" s="16">
        <v>6.1312066870172831E-4</v>
      </c>
      <c r="AD53" s="16">
        <v>4.8350596094920321E-5</v>
      </c>
      <c r="AE53" s="16">
        <v>9.1790335784246464E-5</v>
      </c>
      <c r="AF53" s="16">
        <v>2.4151417158841095E-4</v>
      </c>
      <c r="AG53" s="16">
        <v>3.4651522087198009E-4</v>
      </c>
      <c r="AH53" s="17">
        <v>2.5096694769783046E-4</v>
      </c>
      <c r="AI53" s="18">
        <v>2.0531786148282732E-4</v>
      </c>
      <c r="AJ53" s="16">
        <v>2.9532874011246765E-4</v>
      </c>
      <c r="AK53" s="17">
        <v>1.1509415647979416E-4</v>
      </c>
      <c r="AL53" s="16">
        <v>7.0672451958201486E-5</v>
      </c>
      <c r="AM53" s="16">
        <v>1.3649552463774298E-4</v>
      </c>
      <c r="AN53" s="17">
        <v>2.4828795914011269E-5</v>
      </c>
      <c r="AO53" s="16">
        <v>0</v>
      </c>
      <c r="AP53" s="17">
        <v>1.9840318902037879E-4</v>
      </c>
      <c r="AQ53" s="16">
        <v>9.0934587870783055E-4</v>
      </c>
      <c r="AR53" s="16">
        <v>0</v>
      </c>
      <c r="AS53" s="16">
        <v>0</v>
      </c>
      <c r="AT53" s="16">
        <v>1.3336074665651009E-3</v>
      </c>
      <c r="AU53" s="17">
        <v>3.1465175228605088E-4</v>
      </c>
      <c r="AV53" s="16">
        <v>2.721767738703813E-4</v>
      </c>
      <c r="AW53" s="17">
        <v>1.2316010792023656E-4</v>
      </c>
      <c r="AX53" s="16">
        <v>0.12937820647141129</v>
      </c>
      <c r="AY53" s="16">
        <v>0</v>
      </c>
      <c r="AZ53" s="16">
        <v>0</v>
      </c>
      <c r="BA53" s="16">
        <v>0</v>
      </c>
      <c r="BB53" s="16">
        <v>1.4530585423811458E-3</v>
      </c>
      <c r="BC53" s="17">
        <v>3.5410062869206324E-3</v>
      </c>
      <c r="BD53" s="16">
        <v>8.0623274090512809E-5</v>
      </c>
      <c r="BE53" s="16">
        <v>2.6939525498525629E-4</v>
      </c>
      <c r="BF53" s="17">
        <v>0</v>
      </c>
      <c r="BG53" s="18">
        <v>9.1759567809484449E-5</v>
      </c>
      <c r="BH53" s="16">
        <v>9.0687058441840792E-4</v>
      </c>
      <c r="BI53" s="16">
        <v>1.2540135529064511E-3</v>
      </c>
      <c r="BJ53" s="16">
        <v>5.3793083414842323E-4</v>
      </c>
      <c r="BK53" s="16">
        <v>7.2380569186886144E-3</v>
      </c>
      <c r="BL53" s="16">
        <v>7.0385060536843139E-3</v>
      </c>
      <c r="BM53" s="16">
        <v>6.8917188445514121E-4</v>
      </c>
      <c r="BN53" s="17">
        <v>0</v>
      </c>
      <c r="BO53" s="16">
        <v>2.1620360378828891E-4</v>
      </c>
      <c r="BP53" s="16">
        <v>7.1495958178909805E-4</v>
      </c>
      <c r="BQ53" s="16">
        <v>7.7419390537097226E-4</v>
      </c>
      <c r="BR53" s="16">
        <v>0</v>
      </c>
      <c r="BS53" s="16">
        <v>0</v>
      </c>
      <c r="BT53" s="18">
        <v>1.1358797696633371E-2</v>
      </c>
      <c r="BU53" s="17">
        <v>1.2181944060367765E-4</v>
      </c>
      <c r="BV53" s="17">
        <v>3.8849031897859078E-3</v>
      </c>
      <c r="BW53" s="16">
        <v>2.3224854772036779E-4</v>
      </c>
      <c r="BX53" s="16">
        <v>0</v>
      </c>
      <c r="BY53" s="17">
        <v>0</v>
      </c>
      <c r="BZ53" s="16">
        <v>0</v>
      </c>
      <c r="CA53" s="16">
        <v>4.2979605294145356E-3</v>
      </c>
      <c r="CB53" s="16">
        <v>0</v>
      </c>
      <c r="CC53" s="17">
        <v>3.3833901903118054E-3</v>
      </c>
      <c r="CD53" s="16">
        <v>8.9661592903971139E-3</v>
      </c>
      <c r="CE53" s="16">
        <v>0</v>
      </c>
      <c r="CF53" s="17">
        <v>0</v>
      </c>
      <c r="CG53" s="20">
        <v>7.8617920149843938E-4</v>
      </c>
    </row>
    <row r="54" spans="1:85" x14ac:dyDescent="0.2">
      <c r="A54" s="12" t="s">
        <v>134</v>
      </c>
      <c r="B54" s="12" t="s">
        <v>51</v>
      </c>
      <c r="C54" s="16">
        <v>6.6848500590382549E-5</v>
      </c>
      <c r="D54" s="16">
        <v>0</v>
      </c>
      <c r="E54" s="17">
        <v>0</v>
      </c>
      <c r="F54" s="16">
        <v>1.9831030274104232E-5</v>
      </c>
      <c r="G54" s="16">
        <v>8.8537125226373326E-4</v>
      </c>
      <c r="H54" s="16">
        <v>0</v>
      </c>
      <c r="I54" s="16">
        <v>0</v>
      </c>
      <c r="J54" s="17">
        <v>0</v>
      </c>
      <c r="K54" s="16">
        <v>1.1638278389055891E-4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7.9226694114136858E-5</v>
      </c>
      <c r="S54" s="16">
        <v>2.8280125594227806E-3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3.9804243534423836E-5</v>
      </c>
      <c r="AI54" s="18">
        <v>1.5029601863569421E-5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1.1106157382663867E-5</v>
      </c>
      <c r="AQ54" s="16">
        <v>0</v>
      </c>
      <c r="AR54" s="16">
        <v>0</v>
      </c>
      <c r="AS54" s="16">
        <v>0</v>
      </c>
      <c r="AT54" s="16">
        <v>6.5377317372756376E-4</v>
      </c>
      <c r="AU54" s="17">
        <v>0</v>
      </c>
      <c r="AV54" s="16">
        <v>3.6261285322159022E-3</v>
      </c>
      <c r="AW54" s="17">
        <v>0</v>
      </c>
      <c r="AX54" s="16">
        <v>0</v>
      </c>
      <c r="AY54" s="16">
        <v>0.10084378563283923</v>
      </c>
      <c r="AZ54" s="16">
        <v>1.2827822120866592E-2</v>
      </c>
      <c r="BA54" s="16">
        <v>0</v>
      </c>
      <c r="BB54" s="16">
        <v>0</v>
      </c>
      <c r="BC54" s="17">
        <v>0</v>
      </c>
      <c r="BD54" s="16">
        <v>6.1378251742796191E-4</v>
      </c>
      <c r="BE54" s="16">
        <v>0</v>
      </c>
      <c r="BF54" s="17">
        <v>0</v>
      </c>
      <c r="BG54" s="18">
        <v>5.4138615495022131E-4</v>
      </c>
      <c r="BH54" s="16">
        <v>0</v>
      </c>
      <c r="BI54" s="16">
        <v>1.7047797834929675E-4</v>
      </c>
      <c r="BJ54" s="16">
        <v>0</v>
      </c>
      <c r="BK54" s="16">
        <v>4.5919254778424134E-4</v>
      </c>
      <c r="BL54" s="16">
        <v>1.2076681442887168E-2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3.5021148292748501E-4</v>
      </c>
      <c r="BT54" s="18">
        <v>3.2427817171166106E-3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4.3313126010024365E-3</v>
      </c>
      <c r="CA54" s="16">
        <v>0</v>
      </c>
      <c r="CB54" s="16">
        <v>0</v>
      </c>
      <c r="CC54" s="17">
        <v>1.1708020881274952E-3</v>
      </c>
      <c r="CD54" s="16">
        <v>3.2504331516820923E-3</v>
      </c>
      <c r="CE54" s="16">
        <v>0</v>
      </c>
      <c r="CF54" s="17">
        <v>0</v>
      </c>
      <c r="CG54" s="20">
        <v>2.0767467004846406E-4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5.8728786135771717E-4</v>
      </c>
      <c r="L55" s="16">
        <v>3.2193882081945594E-3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4.2573736802210523E-3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8.406541585180277E-5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3.2675139488350487E-4</v>
      </c>
      <c r="AW55" s="17">
        <v>0</v>
      </c>
      <c r="AX55" s="16">
        <v>3.8927330187715954E-4</v>
      </c>
      <c r="AY55" s="16">
        <v>2.0886675275164482E-2</v>
      </c>
      <c r="AZ55" s="16">
        <v>2.2656001073267262E-2</v>
      </c>
      <c r="BA55" s="16">
        <v>6.5955607689723299E-4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8.8126746009371657E-5</v>
      </c>
      <c r="BH55" s="16">
        <v>0</v>
      </c>
      <c r="BI55" s="16">
        <v>0</v>
      </c>
      <c r="BJ55" s="16">
        <v>0</v>
      </c>
      <c r="BK55" s="16">
        <v>0</v>
      </c>
      <c r="BL55" s="16">
        <v>1.6643562584753894E-3</v>
      </c>
      <c r="BM55" s="16">
        <v>0</v>
      </c>
      <c r="BN55" s="17">
        <v>0</v>
      </c>
      <c r="BO55" s="16">
        <v>0</v>
      </c>
      <c r="BP55" s="16">
        <v>0</v>
      </c>
      <c r="BQ55" s="16">
        <v>1.2392384301963238E-3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3.9831013314393308E-5</v>
      </c>
      <c r="BX55" s="16">
        <v>0</v>
      </c>
      <c r="BY55" s="17">
        <v>0</v>
      </c>
      <c r="BZ55" s="16">
        <v>5.4641400327441417E-3</v>
      </c>
      <c r="CA55" s="16">
        <v>0</v>
      </c>
      <c r="CB55" s="16">
        <v>0</v>
      </c>
      <c r="CC55" s="17">
        <v>7.3850898670731646E-4</v>
      </c>
      <c r="CD55" s="16">
        <v>0</v>
      </c>
      <c r="CE55" s="16">
        <v>0</v>
      </c>
      <c r="CF55" s="17">
        <v>0</v>
      </c>
      <c r="CG55" s="20">
        <v>1.2855442678656265E-4</v>
      </c>
    </row>
    <row r="56" spans="1:85" x14ac:dyDescent="0.2">
      <c r="A56" s="12" t="s">
        <v>136</v>
      </c>
      <c r="B56" s="12" t="s">
        <v>53</v>
      </c>
      <c r="C56" s="16">
        <v>9.054867907345276E-4</v>
      </c>
      <c r="D56" s="16">
        <v>3.7274965174254838E-3</v>
      </c>
      <c r="E56" s="17">
        <v>0</v>
      </c>
      <c r="F56" s="16">
        <v>0</v>
      </c>
      <c r="G56" s="16">
        <v>0</v>
      </c>
      <c r="H56" s="16">
        <v>0</v>
      </c>
      <c r="I56" s="16">
        <v>1.007483010429346E-3</v>
      </c>
      <c r="J56" s="17">
        <v>0</v>
      </c>
      <c r="K56" s="16">
        <v>7.3567495441956147E-4</v>
      </c>
      <c r="L56" s="16">
        <v>9.4273596475994846E-4</v>
      </c>
      <c r="M56" s="16">
        <v>0</v>
      </c>
      <c r="N56" s="16">
        <v>7.2324731286734195E-4</v>
      </c>
      <c r="O56" s="16">
        <v>1.7164438098638414E-4</v>
      </c>
      <c r="P56" s="16">
        <v>0</v>
      </c>
      <c r="Q56" s="16">
        <v>7.2923280787038193E-4</v>
      </c>
      <c r="R56" s="16">
        <v>4.7218768885691687E-4</v>
      </c>
      <c r="S56" s="16">
        <v>2.5537626064640867E-4</v>
      </c>
      <c r="T56" s="16">
        <v>4.6212780071639503E-5</v>
      </c>
      <c r="U56" s="16">
        <v>6.0949291903153845E-5</v>
      </c>
      <c r="V56" s="16">
        <v>1.0010909858736337E-3</v>
      </c>
      <c r="W56" s="16">
        <v>1.6973138803454781E-3</v>
      </c>
      <c r="X56" s="16">
        <v>9.777327350325648E-4</v>
      </c>
      <c r="Y56" s="16">
        <v>1.1698093325092545E-4</v>
      </c>
      <c r="Z56" s="16">
        <v>5.9717283080688085E-4</v>
      </c>
      <c r="AA56" s="16">
        <v>2.598270205944971E-4</v>
      </c>
      <c r="AB56" s="16">
        <v>2.0543037522854343E-4</v>
      </c>
      <c r="AC56" s="16">
        <v>1.1122958945265127E-3</v>
      </c>
      <c r="AD56" s="16">
        <v>2.5206657012128954E-4</v>
      </c>
      <c r="AE56" s="16">
        <v>4.969363823527647E-4</v>
      </c>
      <c r="AF56" s="16">
        <v>1.4943020829951378E-3</v>
      </c>
      <c r="AG56" s="16">
        <v>5.3599175250568058E-4</v>
      </c>
      <c r="AH56" s="17">
        <v>1.833153112168288E-3</v>
      </c>
      <c r="AI56" s="18">
        <v>7.7360901413834433E-4</v>
      </c>
      <c r="AJ56" s="16">
        <v>7.6136034553711475E-4</v>
      </c>
      <c r="AK56" s="17">
        <v>1.1571840051266722E-3</v>
      </c>
      <c r="AL56" s="16">
        <v>1.1417507210669446E-3</v>
      </c>
      <c r="AM56" s="16">
        <v>3.9411319512768097E-4</v>
      </c>
      <c r="AN56" s="17">
        <v>1.0497455625831621E-3</v>
      </c>
      <c r="AO56" s="16">
        <v>1.85099485345122E-3</v>
      </c>
      <c r="AP56" s="17">
        <v>2.5092868949887158E-3</v>
      </c>
      <c r="AQ56" s="16">
        <v>2.997865572101732E-3</v>
      </c>
      <c r="AR56" s="16">
        <v>0</v>
      </c>
      <c r="AS56" s="16">
        <v>9.9789445696502857E-4</v>
      </c>
      <c r="AT56" s="16">
        <v>2.5004021341055364E-4</v>
      </c>
      <c r="AU56" s="17">
        <v>7.4628123701365639E-3</v>
      </c>
      <c r="AV56" s="16">
        <v>5.1923902112079937E-3</v>
      </c>
      <c r="AW56" s="17">
        <v>4.857871607715873E-3</v>
      </c>
      <c r="AX56" s="16">
        <v>3.3437420186686953E-3</v>
      </c>
      <c r="AY56" s="16">
        <v>4.8930091539851903E-3</v>
      </c>
      <c r="AZ56" s="16">
        <v>1.3900594187457927E-3</v>
      </c>
      <c r="BA56" s="16">
        <v>0.10565953769412251</v>
      </c>
      <c r="BB56" s="16">
        <v>4.1426341462226009E-3</v>
      </c>
      <c r="BC56" s="17">
        <v>5.9988918199178776E-3</v>
      </c>
      <c r="BD56" s="16">
        <v>2.5773099870900693E-3</v>
      </c>
      <c r="BE56" s="16">
        <v>8.611844271775599E-3</v>
      </c>
      <c r="BF56" s="17">
        <v>0</v>
      </c>
      <c r="BG56" s="18">
        <v>1.3247194935111903E-3</v>
      </c>
      <c r="BH56" s="16">
        <v>4.4420501451022908E-3</v>
      </c>
      <c r="BI56" s="16">
        <v>4.9878396862924786E-3</v>
      </c>
      <c r="BJ56" s="16">
        <v>5.0540823474989789E-3</v>
      </c>
      <c r="BK56" s="16">
        <v>3.483159058769118E-3</v>
      </c>
      <c r="BL56" s="16">
        <v>2.6943075578207336E-3</v>
      </c>
      <c r="BM56" s="16">
        <v>3.2868797875354404E-3</v>
      </c>
      <c r="BN56" s="17">
        <v>1.3491753181944458E-3</v>
      </c>
      <c r="BO56" s="16">
        <v>2.8983498937640104E-3</v>
      </c>
      <c r="BP56" s="16">
        <v>7.5570081107506079E-3</v>
      </c>
      <c r="BQ56" s="16">
        <v>1.7297621193384921E-3</v>
      </c>
      <c r="BR56" s="16">
        <v>3.8944358572535194E-3</v>
      </c>
      <c r="BS56" s="16">
        <v>9.4874789697230947E-4</v>
      </c>
      <c r="BT56" s="18">
        <v>1.9912501344816844E-3</v>
      </c>
      <c r="BU56" s="17">
        <v>8.3914612882846004E-3</v>
      </c>
      <c r="BV56" s="17">
        <v>1.3353757280004824E-3</v>
      </c>
      <c r="BW56" s="16">
        <v>8.7244825722512375E-4</v>
      </c>
      <c r="BX56" s="16">
        <v>2.0020495720070338E-4</v>
      </c>
      <c r="BY56" s="17">
        <v>2.1899657338808392E-3</v>
      </c>
      <c r="BZ56" s="16">
        <v>2.9334587254107859E-4</v>
      </c>
      <c r="CA56" s="16">
        <v>3.5456588072356452E-3</v>
      </c>
      <c r="CB56" s="16">
        <v>3.3178299074487884E-3</v>
      </c>
      <c r="CC56" s="17">
        <v>1.2687145602381653E-3</v>
      </c>
      <c r="CD56" s="16">
        <v>1.5409896855682211E-3</v>
      </c>
      <c r="CE56" s="16">
        <v>5.5338858376609758E-3</v>
      </c>
      <c r="CF56" s="17">
        <v>3.1781958996728287E-4</v>
      </c>
      <c r="CG56" s="20">
        <v>2.1183320130944323E-3</v>
      </c>
    </row>
    <row r="57" spans="1:85" x14ac:dyDescent="0.2">
      <c r="A57" s="12" t="s">
        <v>137</v>
      </c>
      <c r="B57" s="12" t="s">
        <v>54</v>
      </c>
      <c r="C57" s="16">
        <v>9.1246772459346623E-5</v>
      </c>
      <c r="D57" s="16">
        <v>4.7347487336176067E-4</v>
      </c>
      <c r="E57" s="17">
        <v>0</v>
      </c>
      <c r="F57" s="16">
        <v>0</v>
      </c>
      <c r="G57" s="16">
        <v>1.7264468693895427E-4</v>
      </c>
      <c r="H57" s="16">
        <v>0</v>
      </c>
      <c r="I57" s="16">
        <v>3.6258939055126979E-4</v>
      </c>
      <c r="J57" s="17">
        <v>0</v>
      </c>
      <c r="K57" s="16">
        <v>3.4797906715056988E-4</v>
      </c>
      <c r="L57" s="16">
        <v>2.4881059095586576E-4</v>
      </c>
      <c r="M57" s="16">
        <v>0</v>
      </c>
      <c r="N57" s="16">
        <v>1.56176411716555E-4</v>
      </c>
      <c r="O57" s="16">
        <v>0</v>
      </c>
      <c r="P57" s="16">
        <v>0</v>
      </c>
      <c r="Q57" s="16">
        <v>2.7788630498531855E-4</v>
      </c>
      <c r="R57" s="16">
        <v>3.0897926192139437E-4</v>
      </c>
      <c r="S57" s="16">
        <v>0</v>
      </c>
      <c r="T57" s="16">
        <v>0</v>
      </c>
      <c r="U57" s="16">
        <v>1.5354796521476499E-4</v>
      </c>
      <c r="V57" s="16">
        <v>7.4241354175121109E-4</v>
      </c>
      <c r="W57" s="16">
        <v>1.9705063112017906E-5</v>
      </c>
      <c r="X57" s="16">
        <v>2.3458825134689169E-4</v>
      </c>
      <c r="Y57" s="16">
        <v>2.338944613815149E-6</v>
      </c>
      <c r="Z57" s="16">
        <v>2.1803506876045942E-5</v>
      </c>
      <c r="AA57" s="16">
        <v>2.0140783150331682E-4</v>
      </c>
      <c r="AB57" s="16">
        <v>5.4526050976066759E-4</v>
      </c>
      <c r="AC57" s="16">
        <v>3.2024892635136397E-4</v>
      </c>
      <c r="AD57" s="16">
        <v>2.6617207006669562E-4</v>
      </c>
      <c r="AE57" s="16">
        <v>1.7032910176463765E-5</v>
      </c>
      <c r="AF57" s="16">
        <v>1.120403677539023E-4</v>
      </c>
      <c r="AG57" s="16">
        <v>1.286009595991237E-4</v>
      </c>
      <c r="AH57" s="17">
        <v>4.082657238914305E-3</v>
      </c>
      <c r="AI57" s="18">
        <v>9.378324500755799E-5</v>
      </c>
      <c r="AJ57" s="16">
        <v>1.0960430332639006E-4</v>
      </c>
      <c r="AK57" s="17">
        <v>1.9221517942669795E-4</v>
      </c>
      <c r="AL57" s="16">
        <v>0</v>
      </c>
      <c r="AM57" s="16">
        <v>1.6210271311236578E-4</v>
      </c>
      <c r="AN57" s="17">
        <v>3.2251179046888299E-4</v>
      </c>
      <c r="AO57" s="16">
        <v>6.8913741460109587E-5</v>
      </c>
      <c r="AP57" s="17">
        <v>8.9658602607913754E-4</v>
      </c>
      <c r="AQ57" s="16">
        <v>2.3010156598681717E-4</v>
      </c>
      <c r="AR57" s="16">
        <v>0</v>
      </c>
      <c r="AS57" s="16">
        <v>0</v>
      </c>
      <c r="AT57" s="16">
        <v>4.1244749051535888E-4</v>
      </c>
      <c r="AU57" s="17">
        <v>1.4596948000475244E-3</v>
      </c>
      <c r="AV57" s="16">
        <v>6.0607197938799238E-4</v>
      </c>
      <c r="AW57" s="17">
        <v>9.1415944286762435E-5</v>
      </c>
      <c r="AX57" s="16">
        <v>4.8136012941521646E-4</v>
      </c>
      <c r="AY57" s="16">
        <v>0</v>
      </c>
      <c r="AZ57" s="16">
        <v>0</v>
      </c>
      <c r="BA57" s="16">
        <v>2.5826738964700377E-3</v>
      </c>
      <c r="BB57" s="16">
        <v>2.8232288964185663E-2</v>
      </c>
      <c r="BC57" s="17">
        <v>1.5488326658755866E-2</v>
      </c>
      <c r="BD57" s="16">
        <v>7.8693357020124394E-3</v>
      </c>
      <c r="BE57" s="16">
        <v>2.4994925342221802E-3</v>
      </c>
      <c r="BF57" s="17">
        <v>0</v>
      </c>
      <c r="BG57" s="18">
        <v>4.7676162161673928E-4</v>
      </c>
      <c r="BH57" s="16">
        <v>1.7669591605485031E-3</v>
      </c>
      <c r="BI57" s="16">
        <v>2.3934732838151525E-3</v>
      </c>
      <c r="BJ57" s="16">
        <v>2.5620512136729345E-3</v>
      </c>
      <c r="BK57" s="16">
        <v>1.5221994261973562E-3</v>
      </c>
      <c r="BL57" s="16">
        <v>7.1241154904087508E-4</v>
      </c>
      <c r="BM57" s="16">
        <v>0</v>
      </c>
      <c r="BN57" s="17">
        <v>0</v>
      </c>
      <c r="BO57" s="16">
        <v>5.5766016967356315E-3</v>
      </c>
      <c r="BP57" s="16">
        <v>1.0613616113173282E-3</v>
      </c>
      <c r="BQ57" s="16">
        <v>0</v>
      </c>
      <c r="BR57" s="16">
        <v>5.9298164922093875E-4</v>
      </c>
      <c r="BS57" s="16">
        <v>0</v>
      </c>
      <c r="BT57" s="18">
        <v>6.323325191907119E-4</v>
      </c>
      <c r="BU57" s="17">
        <v>3.6168332046226004E-4</v>
      </c>
      <c r="BV57" s="17">
        <v>7.5336789530698275E-4</v>
      </c>
      <c r="BW57" s="16">
        <v>2.2779730858694293E-4</v>
      </c>
      <c r="BX57" s="16">
        <v>0</v>
      </c>
      <c r="BY57" s="17">
        <v>0</v>
      </c>
      <c r="BZ57" s="16">
        <v>1.0557408913533175E-4</v>
      </c>
      <c r="CA57" s="16">
        <v>1.5950867815012079E-4</v>
      </c>
      <c r="CB57" s="16">
        <v>1.023492558023636E-3</v>
      </c>
      <c r="CC57" s="17">
        <v>1.7122712036512534E-4</v>
      </c>
      <c r="CD57" s="16">
        <v>7.1305259122657479E-4</v>
      </c>
      <c r="CE57" s="16">
        <v>1.5932999544301593E-2</v>
      </c>
      <c r="CF57" s="17">
        <v>2.6689154115418592E-4</v>
      </c>
      <c r="CG57" s="20">
        <v>7.4892309685576925E-4</v>
      </c>
    </row>
    <row r="58" spans="1:85" x14ac:dyDescent="0.2">
      <c r="A58" s="12" t="s">
        <v>138</v>
      </c>
      <c r="B58" s="12" t="s">
        <v>55</v>
      </c>
      <c r="C58" s="21">
        <v>2.1618570060388063E-4</v>
      </c>
      <c r="D58" s="21">
        <v>1.1342408181932182E-3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2.5091855415757126E-5</v>
      </c>
      <c r="L58" s="21">
        <v>1.5005264726963645E-4</v>
      </c>
      <c r="M58" s="21">
        <v>0</v>
      </c>
      <c r="N58" s="21">
        <v>0</v>
      </c>
      <c r="O58" s="21">
        <v>2.0490117104944044E-4</v>
      </c>
      <c r="P58" s="21">
        <v>0</v>
      </c>
      <c r="Q58" s="21">
        <v>0</v>
      </c>
      <c r="R58" s="21">
        <v>5.6367595516911223E-4</v>
      </c>
      <c r="S58" s="21">
        <v>4.7252748137838604E-3</v>
      </c>
      <c r="T58" s="21">
        <v>5.5166692318814216E-5</v>
      </c>
      <c r="U58" s="21">
        <v>7.2758462664624423E-5</v>
      </c>
      <c r="V58" s="21">
        <v>0</v>
      </c>
      <c r="W58" s="21">
        <v>3.2680246453092403E-5</v>
      </c>
      <c r="X58" s="21">
        <v>3.2421455277065105E-4</v>
      </c>
      <c r="Y58" s="21">
        <v>0</v>
      </c>
      <c r="Z58" s="21">
        <v>2.0663115122102903E-5</v>
      </c>
      <c r="AA58" s="21">
        <v>0</v>
      </c>
      <c r="AB58" s="21">
        <v>4.598125082608323E-5</v>
      </c>
      <c r="AC58" s="21">
        <v>1.3976923195089929E-5</v>
      </c>
      <c r="AD58" s="21">
        <v>2.9098552222099215E-4</v>
      </c>
      <c r="AE58" s="21">
        <v>2.8248562271324713E-5</v>
      </c>
      <c r="AF58" s="21">
        <v>3.7163106863225627E-4</v>
      </c>
      <c r="AG58" s="21">
        <v>1.066403855169678E-3</v>
      </c>
      <c r="AH58" s="22">
        <v>5.6639230615194416E-4</v>
      </c>
      <c r="AI58" s="23">
        <v>3.888416320458925E-5</v>
      </c>
      <c r="AJ58" s="21">
        <v>3.6355079145535576E-4</v>
      </c>
      <c r="AK58" s="22">
        <v>3.1878301530832254E-4</v>
      </c>
      <c r="AL58" s="21">
        <v>0</v>
      </c>
      <c r="AM58" s="21">
        <v>0</v>
      </c>
      <c r="AN58" s="22">
        <v>0</v>
      </c>
      <c r="AO58" s="21">
        <v>3.8097113114505926E-5</v>
      </c>
      <c r="AP58" s="22">
        <v>9.3383998493861578E-5</v>
      </c>
      <c r="AQ58" s="21">
        <v>0</v>
      </c>
      <c r="AR58" s="21">
        <v>0</v>
      </c>
      <c r="AS58" s="21">
        <v>0</v>
      </c>
      <c r="AT58" s="21">
        <v>3.0346128691716924E-3</v>
      </c>
      <c r="AU58" s="22">
        <v>1.9366874611127482E-4</v>
      </c>
      <c r="AV58" s="21">
        <v>2.5128797535585302E-3</v>
      </c>
      <c r="AW58" s="22">
        <v>1.5161055674120218E-4</v>
      </c>
      <c r="AX58" s="21">
        <v>0</v>
      </c>
      <c r="AY58" s="21">
        <v>0</v>
      </c>
      <c r="AZ58" s="21">
        <v>0</v>
      </c>
      <c r="BA58" s="21">
        <v>3.9451317714214918E-4</v>
      </c>
      <c r="BB58" s="21">
        <v>2.2095959595959599E-3</v>
      </c>
      <c r="BC58" s="22">
        <v>0.19584328687251573</v>
      </c>
      <c r="BD58" s="21">
        <v>6.748833677356559E-3</v>
      </c>
      <c r="BE58" s="21">
        <v>3.9795188830010928E-3</v>
      </c>
      <c r="BF58" s="22">
        <v>0</v>
      </c>
      <c r="BG58" s="23">
        <v>2.2591274718495409E-4</v>
      </c>
      <c r="BH58" s="21">
        <v>3.069993039333664E-3</v>
      </c>
      <c r="BI58" s="21">
        <v>4.3002943479598394E-3</v>
      </c>
      <c r="BJ58" s="21">
        <v>2.8695111596312465E-3</v>
      </c>
      <c r="BK58" s="21">
        <v>5.9400502197112359E-4</v>
      </c>
      <c r="BL58" s="21">
        <v>4.004015721595134E-3</v>
      </c>
      <c r="BM58" s="21">
        <v>5.3023324098729573E-4</v>
      </c>
      <c r="BN58" s="22">
        <v>6.4423338779956421E-3</v>
      </c>
      <c r="BO58" s="21">
        <v>7.9844235182935049E-4</v>
      </c>
      <c r="BP58" s="21">
        <v>1.1001474226612349E-3</v>
      </c>
      <c r="BQ58" s="21">
        <v>4.7651780678430416E-4</v>
      </c>
      <c r="BR58" s="21">
        <v>0</v>
      </c>
      <c r="BS58" s="21">
        <v>0</v>
      </c>
      <c r="BT58" s="23">
        <v>2.3770628672080954E-3</v>
      </c>
      <c r="BU58" s="22">
        <v>6.7482085601159301E-4</v>
      </c>
      <c r="BV58" s="22">
        <v>6.6780290198735319E-4</v>
      </c>
      <c r="BW58" s="21">
        <v>1.4294941851230306E-4</v>
      </c>
      <c r="BX58" s="21">
        <v>0</v>
      </c>
      <c r="BY58" s="22">
        <v>0</v>
      </c>
      <c r="BZ58" s="21">
        <v>0</v>
      </c>
      <c r="CA58" s="21">
        <v>1.0581611200572553E-3</v>
      </c>
      <c r="CB58" s="21">
        <v>1.6267049055836594E-2</v>
      </c>
      <c r="CC58" s="22">
        <v>8.1406154966548218E-3</v>
      </c>
      <c r="CD58" s="21">
        <v>2.6279466328956428E-4</v>
      </c>
      <c r="CE58" s="21">
        <v>3.7749134313115352E-4</v>
      </c>
      <c r="CF58" s="22">
        <v>0</v>
      </c>
      <c r="CG58" s="24">
        <v>7.2083636062386116E-4</v>
      </c>
    </row>
    <row r="59" spans="1:85" x14ac:dyDescent="0.2">
      <c r="A59" s="11" t="s">
        <v>139</v>
      </c>
      <c r="B59" s="11" t="s">
        <v>56</v>
      </c>
      <c r="C59" s="16">
        <v>8.5469854155621316E-3</v>
      </c>
      <c r="D59" s="16">
        <v>9.4809021823716987E-3</v>
      </c>
      <c r="E59" s="17">
        <v>0</v>
      </c>
      <c r="F59" s="16">
        <v>1.3789655231077923E-3</v>
      </c>
      <c r="G59" s="16">
        <v>2.6479549357634985E-3</v>
      </c>
      <c r="H59" s="16">
        <v>0</v>
      </c>
      <c r="I59" s="16">
        <v>8.6894540402328267E-3</v>
      </c>
      <c r="J59" s="17">
        <v>0</v>
      </c>
      <c r="K59" s="16">
        <v>1.740379339474549E-3</v>
      </c>
      <c r="L59" s="16">
        <v>2.3417327110033855E-3</v>
      </c>
      <c r="M59" s="16">
        <v>0</v>
      </c>
      <c r="N59" s="16">
        <v>3.5930567072786144E-3</v>
      </c>
      <c r="O59" s="16">
        <v>1.6580681338883929E-3</v>
      </c>
      <c r="P59" s="16">
        <v>0</v>
      </c>
      <c r="Q59" s="16">
        <v>2.0126624161077912E-3</v>
      </c>
      <c r="R59" s="16">
        <v>6.3384124244625457E-3</v>
      </c>
      <c r="S59" s="16">
        <v>4.0527807145753977E-3</v>
      </c>
      <c r="T59" s="16">
        <v>1.0203679767581293E-3</v>
      </c>
      <c r="U59" s="16">
        <v>3.5746402113025562E-3</v>
      </c>
      <c r="V59" s="16">
        <v>8.3726772169094681E-3</v>
      </c>
      <c r="W59" s="16">
        <v>3.173397690640851E-3</v>
      </c>
      <c r="X59" s="16">
        <v>4.5724843501111483E-3</v>
      </c>
      <c r="Y59" s="16">
        <v>1.7712685788034057E-3</v>
      </c>
      <c r="Z59" s="16">
        <v>2.6753075196478539E-3</v>
      </c>
      <c r="AA59" s="16">
        <v>4.1372042492083969E-4</v>
      </c>
      <c r="AB59" s="16">
        <v>1.4174554095998015E-3</v>
      </c>
      <c r="AC59" s="16">
        <v>5.1057383320954304E-3</v>
      </c>
      <c r="AD59" s="16">
        <v>2.6681118041605697E-3</v>
      </c>
      <c r="AE59" s="16">
        <v>3.559448709031457E-3</v>
      </c>
      <c r="AF59" s="16">
        <v>3.1790958795718462E-3</v>
      </c>
      <c r="AG59" s="16">
        <v>7.3966121927668336E-4</v>
      </c>
      <c r="AH59" s="17">
        <v>4.4642223330815332E-3</v>
      </c>
      <c r="AI59" s="18">
        <v>5.6525009403479171E-3</v>
      </c>
      <c r="AJ59" s="16">
        <v>0</v>
      </c>
      <c r="AK59" s="17">
        <v>6.0600229994167082E-3</v>
      </c>
      <c r="AL59" s="16">
        <v>7.4254351434446348E-3</v>
      </c>
      <c r="AM59" s="16">
        <v>5.0696525223344873E-3</v>
      </c>
      <c r="AN59" s="17">
        <v>7.1548405600094711E-3</v>
      </c>
      <c r="AO59" s="16">
        <v>3.2589948889810354E-3</v>
      </c>
      <c r="AP59" s="17">
        <v>7.5815810654642005E-3</v>
      </c>
      <c r="AQ59" s="16">
        <v>2.3684890193559224E-2</v>
      </c>
      <c r="AR59" s="16">
        <v>0</v>
      </c>
      <c r="AS59" s="16">
        <v>3.2705663656800187E-2</v>
      </c>
      <c r="AT59" s="16">
        <v>3.9968528289576945E-3</v>
      </c>
      <c r="AU59" s="17">
        <v>2.686585578062436E-3</v>
      </c>
      <c r="AV59" s="16">
        <v>1.2975232335808618E-2</v>
      </c>
      <c r="AW59" s="17">
        <v>1.7526263418057419E-4</v>
      </c>
      <c r="AX59" s="16">
        <v>4.6143178265582605E-4</v>
      </c>
      <c r="AY59" s="16">
        <v>7.8776659338964088E-3</v>
      </c>
      <c r="AZ59" s="16">
        <v>0</v>
      </c>
      <c r="BA59" s="16">
        <v>1.8893889183684942E-3</v>
      </c>
      <c r="BB59" s="16">
        <v>2.4326714613415114E-4</v>
      </c>
      <c r="BC59" s="17">
        <v>1.7996495432294566E-3</v>
      </c>
      <c r="BD59" s="16">
        <v>2.2315124307860805E-2</v>
      </c>
      <c r="BE59" s="16">
        <v>0.10695803590361135</v>
      </c>
      <c r="BF59" s="17">
        <v>3.7680162311366748E-3</v>
      </c>
      <c r="BG59" s="18">
        <v>5.4333583484385023E-2</v>
      </c>
      <c r="BH59" s="16">
        <v>1.7637100564922945E-2</v>
      </c>
      <c r="BI59" s="16">
        <v>2.8297394081343762E-2</v>
      </c>
      <c r="BJ59" s="16">
        <v>1.3736488597003733E-2</v>
      </c>
      <c r="BK59" s="16">
        <v>9.2700863047788257E-3</v>
      </c>
      <c r="BL59" s="16">
        <v>4.401024891362992E-3</v>
      </c>
      <c r="BM59" s="16">
        <v>5.6391632891259705E-3</v>
      </c>
      <c r="BN59" s="17">
        <v>1.86184331420871E-3</v>
      </c>
      <c r="BO59" s="16">
        <v>4.4919515002342827E-2</v>
      </c>
      <c r="BP59" s="16">
        <v>2.2128910189570528E-2</v>
      </c>
      <c r="BQ59" s="16">
        <v>8.8137151233897461E-3</v>
      </c>
      <c r="BR59" s="16">
        <v>2.2117178700706248E-2</v>
      </c>
      <c r="BS59" s="16">
        <v>8.5101835044493271E-3</v>
      </c>
      <c r="BT59" s="18">
        <v>8.7286162142028532E-3</v>
      </c>
      <c r="BU59" s="17">
        <v>2.132264057788197E-3</v>
      </c>
      <c r="BV59" s="17">
        <v>2.4653676615367893E-3</v>
      </c>
      <c r="BW59" s="16">
        <v>2.6440049750165086E-3</v>
      </c>
      <c r="BX59" s="16">
        <v>2.7628007717663347E-4</v>
      </c>
      <c r="BY59" s="17">
        <v>1.2951953490147549E-3</v>
      </c>
      <c r="BZ59" s="16">
        <v>4.0481325456816078E-4</v>
      </c>
      <c r="CA59" s="16">
        <v>3.6697201555418056E-3</v>
      </c>
      <c r="CB59" s="16">
        <v>2.2892797353912718E-2</v>
      </c>
      <c r="CC59" s="17">
        <v>2.5824426539690044E-2</v>
      </c>
      <c r="CD59" s="16">
        <v>1.9138900439280418E-2</v>
      </c>
      <c r="CE59" s="16">
        <v>6.9821129715090958E-3</v>
      </c>
      <c r="CF59" s="17">
        <v>3.6548887230425028E-3</v>
      </c>
      <c r="CG59" s="20">
        <v>7.1297478072163733E-3</v>
      </c>
    </row>
    <row r="60" spans="1:85" x14ac:dyDescent="0.2">
      <c r="A60" s="12" t="s">
        <v>140</v>
      </c>
      <c r="B60" s="12" t="s">
        <v>57</v>
      </c>
      <c r="C60" s="16">
        <v>2.8511192606210036E-3</v>
      </c>
      <c r="D60" s="16">
        <v>3.0136563939523724E-3</v>
      </c>
      <c r="E60" s="17">
        <v>4.9128469980632668E-3</v>
      </c>
      <c r="F60" s="16">
        <v>5.0345389978396192E-4</v>
      </c>
      <c r="G60" s="16">
        <v>8.9908311075667636E-4</v>
      </c>
      <c r="H60" s="16">
        <v>0</v>
      </c>
      <c r="I60" s="16">
        <v>2.832389484127072E-3</v>
      </c>
      <c r="J60" s="17">
        <v>0</v>
      </c>
      <c r="K60" s="16">
        <v>3.9395073012707328E-4</v>
      </c>
      <c r="L60" s="16">
        <v>3.5338169878173863E-4</v>
      </c>
      <c r="M60" s="16">
        <v>0</v>
      </c>
      <c r="N60" s="16">
        <v>1.0844281903490064E-3</v>
      </c>
      <c r="O60" s="16">
        <v>0</v>
      </c>
      <c r="P60" s="16">
        <v>0</v>
      </c>
      <c r="Q60" s="16">
        <v>2.7335069211900818E-3</v>
      </c>
      <c r="R60" s="16">
        <v>1.367712698022058E-3</v>
      </c>
      <c r="S60" s="16">
        <v>9.5727011792464496E-4</v>
      </c>
      <c r="T60" s="16">
        <v>8.6613597749509808E-5</v>
      </c>
      <c r="U60" s="16">
        <v>7.42516320916388E-4</v>
      </c>
      <c r="V60" s="16">
        <v>1.7625655924274264E-3</v>
      </c>
      <c r="W60" s="16">
        <v>5.6440017732319514E-4</v>
      </c>
      <c r="X60" s="16">
        <v>1.3234726963403116E-3</v>
      </c>
      <c r="Y60" s="16">
        <v>5.4812432195439065E-4</v>
      </c>
      <c r="Z60" s="16">
        <v>7.6238227553550048E-4</v>
      </c>
      <c r="AA60" s="16">
        <v>1.4983902395923041E-4</v>
      </c>
      <c r="AB60" s="16">
        <v>4.3315283867886894E-4</v>
      </c>
      <c r="AC60" s="16">
        <v>1.4263761504123961E-3</v>
      </c>
      <c r="AD60" s="16">
        <v>3.1668513453292699E-4</v>
      </c>
      <c r="AE60" s="16">
        <v>7.9832179746707713E-4</v>
      </c>
      <c r="AF60" s="16">
        <v>1.9838099517120078E-3</v>
      </c>
      <c r="AG60" s="16">
        <v>1.3394324824320494E-3</v>
      </c>
      <c r="AH60" s="17">
        <v>5.2546906067672458E-4</v>
      </c>
      <c r="AI60" s="18">
        <v>1.1446775430969554E-3</v>
      </c>
      <c r="AJ60" s="16">
        <v>0</v>
      </c>
      <c r="AK60" s="17">
        <v>4.9493914615029349E-3</v>
      </c>
      <c r="AL60" s="16">
        <v>8.8783452849519856E-4</v>
      </c>
      <c r="AM60" s="16">
        <v>6.3313769229413064E-4</v>
      </c>
      <c r="AN60" s="17">
        <v>1.0317218631249864E-3</v>
      </c>
      <c r="AO60" s="16">
        <v>8.3739282687224999E-4</v>
      </c>
      <c r="AP60" s="17">
        <v>2.2105193347028949E-3</v>
      </c>
      <c r="AQ60" s="16">
        <v>5.405672371557476E-3</v>
      </c>
      <c r="AR60" s="16">
        <v>0</v>
      </c>
      <c r="AS60" s="16">
        <v>9.3514422804739277E-4</v>
      </c>
      <c r="AT60" s="16">
        <v>2.1479060802343376E-3</v>
      </c>
      <c r="AU60" s="17">
        <v>9.1219970786320592E-4</v>
      </c>
      <c r="AV60" s="16">
        <v>3.4192663619407818E-3</v>
      </c>
      <c r="AW60" s="17">
        <v>1.4282026227282034E-3</v>
      </c>
      <c r="AX60" s="16">
        <v>9.4004361694149062E-4</v>
      </c>
      <c r="AY60" s="16">
        <v>1.5284412882863498E-3</v>
      </c>
      <c r="AZ60" s="16">
        <v>0</v>
      </c>
      <c r="BA60" s="16">
        <v>3.5394240562400996E-4</v>
      </c>
      <c r="BB60" s="16">
        <v>5.7819023154821682E-4</v>
      </c>
      <c r="BC60" s="17">
        <v>9.7768099463945617E-4</v>
      </c>
      <c r="BD60" s="16">
        <v>1.6205494402311092E-2</v>
      </c>
      <c r="BE60" s="16">
        <v>2.5512589255650274E-2</v>
      </c>
      <c r="BF60" s="17">
        <v>0</v>
      </c>
      <c r="BG60" s="18">
        <v>2.9261987379847216E-3</v>
      </c>
      <c r="BH60" s="16">
        <v>4.6739338609733351E-3</v>
      </c>
      <c r="BI60" s="16">
        <v>6.0591367456607117E-3</v>
      </c>
      <c r="BJ60" s="16">
        <v>1.9638185850504829E-3</v>
      </c>
      <c r="BK60" s="16">
        <v>2.3315206092503638E-3</v>
      </c>
      <c r="BL60" s="16">
        <v>2.885579896974529E-3</v>
      </c>
      <c r="BM60" s="16">
        <v>4.9949061708704241E-3</v>
      </c>
      <c r="BN60" s="17">
        <v>1.0114684996012608E-2</v>
      </c>
      <c r="BO60" s="16">
        <v>8.9840033196661191E-3</v>
      </c>
      <c r="BP60" s="16">
        <v>1.3818153284356754E-3</v>
      </c>
      <c r="BQ60" s="16">
        <v>0</v>
      </c>
      <c r="BR60" s="16">
        <v>2.8073411417504379E-3</v>
      </c>
      <c r="BS60" s="16">
        <v>3.7341701588174776E-3</v>
      </c>
      <c r="BT60" s="18">
        <v>6.5860061895517776E-4</v>
      </c>
      <c r="BU60" s="17">
        <v>5.6506233230043388E-4</v>
      </c>
      <c r="BV60" s="17">
        <v>2.3675206816001189E-3</v>
      </c>
      <c r="BW60" s="16">
        <v>1.827546105003956E-3</v>
      </c>
      <c r="BX60" s="16">
        <v>7.5046217100802775E-4</v>
      </c>
      <c r="BY60" s="17">
        <v>1.7590756514804535E-3</v>
      </c>
      <c r="BZ60" s="16">
        <v>1.0995980491268703E-3</v>
      </c>
      <c r="CA60" s="16">
        <v>1.6613492263982063E-3</v>
      </c>
      <c r="CB60" s="16">
        <v>1.9987688787729144E-3</v>
      </c>
      <c r="CC60" s="17">
        <v>3.5668033520943332E-3</v>
      </c>
      <c r="CD60" s="16">
        <v>5.7763527991625688E-3</v>
      </c>
      <c r="CE60" s="16">
        <v>8.8901152054570093E-4</v>
      </c>
      <c r="CF60" s="17">
        <v>2.3826740637258336E-3</v>
      </c>
      <c r="CG60" s="20">
        <v>1.5076738415777174E-3</v>
      </c>
    </row>
    <row r="61" spans="1:85" x14ac:dyDescent="0.2">
      <c r="A61" s="14" t="s">
        <v>141</v>
      </c>
      <c r="B61" s="14" t="s">
        <v>58</v>
      </c>
      <c r="C61" s="21">
        <v>6.1922037119311213E-5</v>
      </c>
      <c r="D61" s="21">
        <v>4.9981603672006475E-4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2.1829995827865736E-4</v>
      </c>
      <c r="T61" s="21">
        <v>0</v>
      </c>
      <c r="U61" s="21">
        <v>0</v>
      </c>
      <c r="V61" s="21">
        <v>7.2609052833760915E-3</v>
      </c>
      <c r="W61" s="21">
        <v>1.8721195974423312E-4</v>
      </c>
      <c r="X61" s="21">
        <v>9.2864724702910187E-5</v>
      </c>
      <c r="Y61" s="21">
        <v>5.4998507029940737E-4</v>
      </c>
      <c r="Z61" s="21">
        <v>8.877799350401321E-5</v>
      </c>
      <c r="AA61" s="21">
        <v>0</v>
      </c>
      <c r="AB61" s="21">
        <v>0</v>
      </c>
      <c r="AC61" s="21">
        <v>0</v>
      </c>
      <c r="AD61" s="21">
        <v>1.1365491623312001E-4</v>
      </c>
      <c r="AE61" s="21">
        <v>0</v>
      </c>
      <c r="AF61" s="21">
        <v>2.1289246016045513E-4</v>
      </c>
      <c r="AG61" s="21">
        <v>0</v>
      </c>
      <c r="AH61" s="22">
        <v>0</v>
      </c>
      <c r="AI61" s="23">
        <v>1.9490773596582842E-4</v>
      </c>
      <c r="AJ61" s="21">
        <v>0</v>
      </c>
      <c r="AK61" s="22">
        <v>5.0727205699616856E-5</v>
      </c>
      <c r="AL61" s="21">
        <v>0</v>
      </c>
      <c r="AM61" s="21">
        <v>0</v>
      </c>
      <c r="AN61" s="22">
        <v>4.3772697976199068E-5</v>
      </c>
      <c r="AO61" s="21">
        <v>0</v>
      </c>
      <c r="AP61" s="22">
        <v>1.0699185755457502E-3</v>
      </c>
      <c r="AQ61" s="21">
        <v>0</v>
      </c>
      <c r="AR61" s="21">
        <v>0</v>
      </c>
      <c r="AS61" s="21">
        <v>0</v>
      </c>
      <c r="AT61" s="21">
        <v>3.5623102435433868E-5</v>
      </c>
      <c r="AU61" s="22">
        <v>0</v>
      </c>
      <c r="AV61" s="21">
        <v>9.5968501735045695E-4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1.7696094918795025E-2</v>
      </c>
      <c r="BE61" s="21">
        <v>5.1530853663948106E-2</v>
      </c>
      <c r="BF61" s="22">
        <v>1.6805198573915929E-2</v>
      </c>
      <c r="BG61" s="23">
        <v>0</v>
      </c>
      <c r="BH61" s="21">
        <v>1.3323297517368044E-4</v>
      </c>
      <c r="BI61" s="21">
        <v>3.1582888502031776E-4</v>
      </c>
      <c r="BJ61" s="21">
        <v>5.2686771925836514E-5</v>
      </c>
      <c r="BK61" s="21">
        <v>0</v>
      </c>
      <c r="BL61" s="21">
        <v>0</v>
      </c>
      <c r="BM61" s="21">
        <v>1.1542471577598027E-2</v>
      </c>
      <c r="BN61" s="22">
        <v>0</v>
      </c>
      <c r="BO61" s="21">
        <v>5.7174430142119801E-4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5.8248646464572815E-4</v>
      </c>
    </row>
    <row r="62" spans="1:85" x14ac:dyDescent="0.2">
      <c r="A62" s="12" t="s">
        <v>142</v>
      </c>
      <c r="B62" s="12" t="s">
        <v>59</v>
      </c>
      <c r="C62" s="25">
        <v>9.1409278387402193E-4</v>
      </c>
      <c r="D62" s="25">
        <v>2.5598120134715345E-3</v>
      </c>
      <c r="E62" s="26">
        <v>0</v>
      </c>
      <c r="F62" s="25">
        <v>2.379667411036795E-4</v>
      </c>
      <c r="G62" s="25">
        <v>9.8829804841526906E-4</v>
      </c>
      <c r="H62" s="25">
        <v>0</v>
      </c>
      <c r="I62" s="25">
        <v>1.2972683717187385E-4</v>
      </c>
      <c r="J62" s="26">
        <v>0</v>
      </c>
      <c r="K62" s="25">
        <v>7.5782347918892348E-4</v>
      </c>
      <c r="L62" s="25">
        <v>7.1215345756246707E-4</v>
      </c>
      <c r="M62" s="25">
        <v>0</v>
      </c>
      <c r="N62" s="25">
        <v>1.1175325291254644E-3</v>
      </c>
      <c r="O62" s="25">
        <v>1.2376838281720687E-3</v>
      </c>
      <c r="P62" s="25">
        <v>0</v>
      </c>
      <c r="Q62" s="25">
        <v>5.9653115692628238E-4</v>
      </c>
      <c r="R62" s="25">
        <v>7.7382384624864991E-4</v>
      </c>
      <c r="S62" s="25">
        <v>7.8919416183474006E-4</v>
      </c>
      <c r="T62" s="25">
        <v>7.1406120800687664E-5</v>
      </c>
      <c r="U62" s="25">
        <v>3.7670553414931784E-4</v>
      </c>
      <c r="V62" s="25">
        <v>1.3905983431089031E-3</v>
      </c>
      <c r="W62" s="25">
        <v>4.0890324886409455E-4</v>
      </c>
      <c r="X62" s="25">
        <v>6.1549201283410979E-4</v>
      </c>
      <c r="Y62" s="25">
        <v>1.2552375840718045E-4</v>
      </c>
      <c r="Z62" s="25">
        <v>1.2927097898738708E-4</v>
      </c>
      <c r="AA62" s="25">
        <v>4.3235684733378631E-4</v>
      </c>
      <c r="AB62" s="25">
        <v>3.4387460959659405E-4</v>
      </c>
      <c r="AC62" s="25">
        <v>1.1578439950805184E-3</v>
      </c>
      <c r="AD62" s="25">
        <v>2.5680203131469187E-4</v>
      </c>
      <c r="AE62" s="25">
        <v>6.0940160484724091E-5</v>
      </c>
      <c r="AF62" s="25">
        <v>1.4110159615565814E-3</v>
      </c>
      <c r="AG62" s="25">
        <v>1.7484070269858734E-3</v>
      </c>
      <c r="AH62" s="26">
        <v>1.9327743480335635E-3</v>
      </c>
      <c r="AI62" s="27">
        <v>6.1654863549616716E-4</v>
      </c>
      <c r="AJ62" s="25">
        <v>1.1607376041657342E-2</v>
      </c>
      <c r="AK62" s="26">
        <v>1.0239168918079848E-3</v>
      </c>
      <c r="AL62" s="25">
        <v>2.8214481446231267E-3</v>
      </c>
      <c r="AM62" s="25">
        <v>1.7834056625045018E-3</v>
      </c>
      <c r="AN62" s="26">
        <v>9.0991614605455905E-4</v>
      </c>
      <c r="AO62" s="25">
        <v>2.6463981462098145E-3</v>
      </c>
      <c r="AP62" s="26">
        <v>9.4901164120250025E-3</v>
      </c>
      <c r="AQ62" s="25">
        <v>3.5125541385466611E-4</v>
      </c>
      <c r="AR62" s="25">
        <v>0</v>
      </c>
      <c r="AS62" s="25">
        <v>1.1564296504655213E-3</v>
      </c>
      <c r="AT62" s="25">
        <v>4.3893884124235113E-3</v>
      </c>
      <c r="AU62" s="26">
        <v>1.5040742845577207E-3</v>
      </c>
      <c r="AV62" s="25">
        <v>2.8116890510292342E-2</v>
      </c>
      <c r="AW62" s="26">
        <v>7.7514871806510805E-3</v>
      </c>
      <c r="AX62" s="25">
        <v>2.3249767870179251E-3</v>
      </c>
      <c r="AY62" s="25">
        <v>5.4603467174943621E-3</v>
      </c>
      <c r="AZ62" s="25">
        <v>0</v>
      </c>
      <c r="BA62" s="25">
        <v>1.9453184279883723E-3</v>
      </c>
      <c r="BB62" s="25">
        <v>7.2862798804820333E-3</v>
      </c>
      <c r="BC62" s="26">
        <v>1.3433688824407977E-3</v>
      </c>
      <c r="BD62" s="25">
        <v>6.2090485398993952E-3</v>
      </c>
      <c r="BE62" s="25">
        <v>2.9331915488782093E-3</v>
      </c>
      <c r="BF62" s="26">
        <v>2.8126785976104196E-4</v>
      </c>
      <c r="BG62" s="27">
        <v>1.142366841461674E-2</v>
      </c>
      <c r="BH62" s="25">
        <v>4.0941227817924966E-3</v>
      </c>
      <c r="BI62" s="25">
        <v>2.949595798913681E-3</v>
      </c>
      <c r="BJ62" s="25">
        <v>6.5078032181191039E-3</v>
      </c>
      <c r="BK62" s="25">
        <v>1.7940122200894122E-3</v>
      </c>
      <c r="BL62" s="25">
        <v>6.287183756456591E-3</v>
      </c>
      <c r="BM62" s="25">
        <v>9.9744895627096614E-3</v>
      </c>
      <c r="BN62" s="26">
        <v>6.9489706529198619E-3</v>
      </c>
      <c r="BO62" s="25">
        <v>2.6411154559335755E-3</v>
      </c>
      <c r="BP62" s="25">
        <v>4.6517268137677504E-3</v>
      </c>
      <c r="BQ62" s="25">
        <v>1.5077099487698497E-3</v>
      </c>
      <c r="BR62" s="25">
        <v>4.3202743259296052E-3</v>
      </c>
      <c r="BS62" s="25">
        <v>3.9092451242899731E-4</v>
      </c>
      <c r="BT62" s="27">
        <v>3.5594344410487689E-3</v>
      </c>
      <c r="BU62" s="26">
        <v>2.3033674263633862E-3</v>
      </c>
      <c r="BV62" s="26">
        <v>3.8386092017427499E-3</v>
      </c>
      <c r="BW62" s="25">
        <v>1.6476433119994214E-3</v>
      </c>
      <c r="BX62" s="25">
        <v>0</v>
      </c>
      <c r="BY62" s="26">
        <v>6.6065576062542455E-3</v>
      </c>
      <c r="BZ62" s="25">
        <v>5.2881055648119164E-3</v>
      </c>
      <c r="CA62" s="25">
        <v>7.761362391087304E-3</v>
      </c>
      <c r="CB62" s="25">
        <v>2.3374748683841765E-2</v>
      </c>
      <c r="CC62" s="26">
        <v>3.1855955352711276E-3</v>
      </c>
      <c r="CD62" s="25">
        <v>1.0204607173573978E-3</v>
      </c>
      <c r="CE62" s="25">
        <v>3.2574235546647175E-3</v>
      </c>
      <c r="CF62" s="26">
        <v>7.7481825201609908E-3</v>
      </c>
      <c r="CG62" s="28">
        <v>2.373968669049222E-3</v>
      </c>
    </row>
    <row r="63" spans="1:85" x14ac:dyDescent="0.2">
      <c r="A63" s="11" t="s">
        <v>143</v>
      </c>
      <c r="B63" s="11" t="s">
        <v>60</v>
      </c>
      <c r="C63" s="16">
        <v>6.7158092710167035E-4</v>
      </c>
      <c r="D63" s="16">
        <v>2.3151329091910563E-3</v>
      </c>
      <c r="E63" s="17">
        <v>2.0251362956530132E-3</v>
      </c>
      <c r="F63" s="16">
        <v>5.312766062262399E-4</v>
      </c>
      <c r="G63" s="16">
        <v>7.4122635657888067E-4</v>
      </c>
      <c r="H63" s="16">
        <v>0</v>
      </c>
      <c r="I63" s="16">
        <v>0</v>
      </c>
      <c r="J63" s="17">
        <v>0</v>
      </c>
      <c r="K63" s="16">
        <v>5.0341322659568576E-4</v>
      </c>
      <c r="L63" s="16">
        <v>1.5537952739382598E-3</v>
      </c>
      <c r="M63" s="16">
        <v>0</v>
      </c>
      <c r="N63" s="16">
        <v>2.1233198842873528E-3</v>
      </c>
      <c r="O63" s="16">
        <v>0</v>
      </c>
      <c r="P63" s="16">
        <v>0</v>
      </c>
      <c r="Q63" s="16">
        <v>3.9768895110427373E-4</v>
      </c>
      <c r="R63" s="16">
        <v>1.8903483026448762E-3</v>
      </c>
      <c r="S63" s="16">
        <v>5.9189787346852155E-4</v>
      </c>
      <c r="T63" s="16">
        <v>0</v>
      </c>
      <c r="U63" s="16">
        <v>4.8265580206976804E-3</v>
      </c>
      <c r="V63" s="16">
        <v>2.6015225290938102E-3</v>
      </c>
      <c r="W63" s="16">
        <v>1.3324656566698675E-3</v>
      </c>
      <c r="X63" s="16">
        <v>1.930414112493399E-3</v>
      </c>
      <c r="Y63" s="16">
        <v>1.7573393041422005E-4</v>
      </c>
      <c r="Z63" s="16">
        <v>2.4739884938169445E-4</v>
      </c>
      <c r="AA63" s="16">
        <v>6.1765498914312248E-4</v>
      </c>
      <c r="AB63" s="16">
        <v>7.6380131786227279E-4</v>
      </c>
      <c r="AC63" s="16">
        <v>1.6553613851459717E-3</v>
      </c>
      <c r="AD63" s="16">
        <v>1.0978328609779248E-3</v>
      </c>
      <c r="AE63" s="16">
        <v>8.9582376761540301E-4</v>
      </c>
      <c r="AF63" s="16">
        <v>9.6205999793492298E-4</v>
      </c>
      <c r="AG63" s="16">
        <v>1.2422939301474179E-3</v>
      </c>
      <c r="AH63" s="17">
        <v>9.1640511733240488E-4</v>
      </c>
      <c r="AI63" s="18">
        <v>4.6555890431521611E-4</v>
      </c>
      <c r="AJ63" s="16">
        <v>0</v>
      </c>
      <c r="AK63" s="17">
        <v>1.696346379605855E-3</v>
      </c>
      <c r="AL63" s="16">
        <v>3.4720835439984801E-4</v>
      </c>
      <c r="AM63" s="16">
        <v>1.6202954559420776E-3</v>
      </c>
      <c r="AN63" s="17">
        <v>6.8243970613298354E-4</v>
      </c>
      <c r="AO63" s="16">
        <v>1.7259184013739914E-3</v>
      </c>
      <c r="AP63" s="17">
        <v>3.2171059165838141E-3</v>
      </c>
      <c r="AQ63" s="16">
        <v>5.9274576619833437E-4</v>
      </c>
      <c r="AR63" s="16">
        <v>0</v>
      </c>
      <c r="AS63" s="16">
        <v>0</v>
      </c>
      <c r="AT63" s="16">
        <v>1.287845021082997E-3</v>
      </c>
      <c r="AU63" s="17">
        <v>2.1307800104571929E-3</v>
      </c>
      <c r="AV63" s="16">
        <v>5.5294352393738099E-3</v>
      </c>
      <c r="AW63" s="17">
        <v>9.812046422959745E-4</v>
      </c>
      <c r="AX63" s="16">
        <v>2.4541515017936287E-3</v>
      </c>
      <c r="AY63" s="16">
        <v>6.3004240309204849E-4</v>
      </c>
      <c r="AZ63" s="16">
        <v>0</v>
      </c>
      <c r="BA63" s="16">
        <v>8.7539662336216697E-4</v>
      </c>
      <c r="BB63" s="16">
        <v>1.6683601522973063E-3</v>
      </c>
      <c r="BC63" s="17">
        <v>1.2090365944197093E-3</v>
      </c>
      <c r="BD63" s="16">
        <v>4.399876999391119E-3</v>
      </c>
      <c r="BE63" s="16">
        <v>3.8632425927672921E-3</v>
      </c>
      <c r="BF63" s="17">
        <v>0</v>
      </c>
      <c r="BG63" s="18">
        <v>2.5586385397467354E-3</v>
      </c>
      <c r="BH63" s="16">
        <v>4.6420304046036573E-2</v>
      </c>
      <c r="BI63" s="16">
        <v>3.4895754039870441E-2</v>
      </c>
      <c r="BJ63" s="16">
        <v>2.5951948162298431E-3</v>
      </c>
      <c r="BK63" s="16">
        <v>5.7664897910119695E-4</v>
      </c>
      <c r="BL63" s="16">
        <v>2.3364623129350018E-3</v>
      </c>
      <c r="BM63" s="16">
        <v>2.8825469422512021E-3</v>
      </c>
      <c r="BN63" s="17">
        <v>6.254097383634305E-3</v>
      </c>
      <c r="BO63" s="16">
        <v>1.4641021821549729E-3</v>
      </c>
      <c r="BP63" s="16">
        <v>1.4097633881341415E-2</v>
      </c>
      <c r="BQ63" s="16">
        <v>3.0839639020096643E-4</v>
      </c>
      <c r="BR63" s="16">
        <v>2.6616077028582459E-3</v>
      </c>
      <c r="BS63" s="16">
        <v>1.979062874242086E-3</v>
      </c>
      <c r="BT63" s="18">
        <v>6.3346108194700049E-4</v>
      </c>
      <c r="BU63" s="17">
        <v>1.6013640649568549E-3</v>
      </c>
      <c r="BV63" s="17">
        <v>1.0874551705611184E-3</v>
      </c>
      <c r="BW63" s="16">
        <v>5.1544117910989418E-4</v>
      </c>
      <c r="BX63" s="16">
        <v>1.5467489437611667E-4</v>
      </c>
      <c r="BY63" s="17">
        <v>2.4170424671050457E-4</v>
      </c>
      <c r="BZ63" s="16">
        <v>2.2663395794678004E-4</v>
      </c>
      <c r="CA63" s="16">
        <v>1.0272430485196442E-3</v>
      </c>
      <c r="CB63" s="16">
        <v>4.0280399035268191E-3</v>
      </c>
      <c r="CC63" s="17">
        <v>1.2252337138782274E-3</v>
      </c>
      <c r="CD63" s="16">
        <v>8.5038716674091727E-4</v>
      </c>
      <c r="CE63" s="16">
        <v>1.0993846327112435E-3</v>
      </c>
      <c r="CF63" s="17">
        <v>3.6012816343021243E-3</v>
      </c>
      <c r="CG63" s="20">
        <v>1.5785421859678234E-3</v>
      </c>
    </row>
    <row r="64" spans="1:85" x14ac:dyDescent="0.2">
      <c r="A64" s="12" t="s">
        <v>144</v>
      </c>
      <c r="B64" s="12" t="s">
        <v>61</v>
      </c>
      <c r="C64" s="16">
        <v>1.4357112745458291E-3</v>
      </c>
      <c r="D64" s="16">
        <v>4.6606442978346469E-3</v>
      </c>
      <c r="E64" s="17">
        <v>0</v>
      </c>
      <c r="F64" s="16">
        <v>1.4814359139242296E-4</v>
      </c>
      <c r="G64" s="16">
        <v>0</v>
      </c>
      <c r="H64" s="16">
        <v>0</v>
      </c>
      <c r="I64" s="16">
        <v>4.3408512529313778E-3</v>
      </c>
      <c r="J64" s="17">
        <v>0</v>
      </c>
      <c r="K64" s="16">
        <v>3.2603002737664906E-4</v>
      </c>
      <c r="L64" s="16">
        <v>9.206931382416279E-3</v>
      </c>
      <c r="M64" s="16">
        <v>1.290738831738983E-2</v>
      </c>
      <c r="N64" s="16">
        <v>2.742247655921608E-3</v>
      </c>
      <c r="O64" s="16">
        <v>2.9581947032371455E-4</v>
      </c>
      <c r="P64" s="16">
        <v>0</v>
      </c>
      <c r="Q64" s="16">
        <v>1.9960812091065747E-3</v>
      </c>
      <c r="R64" s="16">
        <v>2.6633095089338707E-3</v>
      </c>
      <c r="S64" s="16">
        <v>1.5404433517274573E-3</v>
      </c>
      <c r="T64" s="16">
        <v>3.9822568162202601E-4</v>
      </c>
      <c r="U64" s="16">
        <v>1.4705976392176423E-3</v>
      </c>
      <c r="V64" s="16">
        <v>1.6678133982732945E-2</v>
      </c>
      <c r="W64" s="16">
        <v>2.7836821801994777E-3</v>
      </c>
      <c r="X64" s="16">
        <v>3.744594597703385E-3</v>
      </c>
      <c r="Y64" s="16">
        <v>3.6961848352523347E-4</v>
      </c>
      <c r="Z64" s="16">
        <v>8.5020365950827319E-4</v>
      </c>
      <c r="AA64" s="16">
        <v>4.546864965790395E-3</v>
      </c>
      <c r="AB64" s="16">
        <v>1.7702386888310173E-4</v>
      </c>
      <c r="AC64" s="16">
        <v>6.9213054095131569E-3</v>
      </c>
      <c r="AD64" s="16">
        <v>2.8834203725843833E-3</v>
      </c>
      <c r="AE64" s="16">
        <v>2.2430623881458341E-3</v>
      </c>
      <c r="AF64" s="16">
        <v>2.5753458875552157E-3</v>
      </c>
      <c r="AG64" s="16">
        <v>1.2316689923117852E-2</v>
      </c>
      <c r="AH64" s="17">
        <v>1.0407226593476052E-3</v>
      </c>
      <c r="AI64" s="18">
        <v>5.8944646970350101E-4</v>
      </c>
      <c r="AJ64" s="16">
        <v>0</v>
      </c>
      <c r="AK64" s="17">
        <v>3.6307247700678546E-3</v>
      </c>
      <c r="AL64" s="16">
        <v>2.7004137806315534E-3</v>
      </c>
      <c r="AM64" s="16">
        <v>2.6684114387362376E-4</v>
      </c>
      <c r="AN64" s="17">
        <v>0</v>
      </c>
      <c r="AO64" s="16">
        <v>2.2000592314187378E-3</v>
      </c>
      <c r="AP64" s="17">
        <v>6.9587934817981522E-3</v>
      </c>
      <c r="AQ64" s="16">
        <v>2.7669754583370433E-3</v>
      </c>
      <c r="AR64" s="16">
        <v>0</v>
      </c>
      <c r="AS64" s="16">
        <v>4.2995379167376046E-4</v>
      </c>
      <c r="AT64" s="16">
        <v>2.4419383303169954E-3</v>
      </c>
      <c r="AU64" s="17">
        <v>5.0328543306533292E-3</v>
      </c>
      <c r="AV64" s="16">
        <v>2.5153365531708827E-2</v>
      </c>
      <c r="AW64" s="17">
        <v>2.8454771961160487E-3</v>
      </c>
      <c r="AX64" s="16">
        <v>5.1864767635252081E-3</v>
      </c>
      <c r="AY64" s="16">
        <v>0</v>
      </c>
      <c r="AZ64" s="16">
        <v>0</v>
      </c>
      <c r="BA64" s="16">
        <v>0</v>
      </c>
      <c r="BB64" s="16">
        <v>8.3548484485086102E-3</v>
      </c>
      <c r="BC64" s="17">
        <v>1.3485331077869973E-3</v>
      </c>
      <c r="BD64" s="16">
        <v>3.9403501943096504E-3</v>
      </c>
      <c r="BE64" s="16">
        <v>1.4363255735475437E-3</v>
      </c>
      <c r="BF64" s="17">
        <v>9.4116373147634181E-4</v>
      </c>
      <c r="BG64" s="18">
        <v>4.4846210343920789E-3</v>
      </c>
      <c r="BH64" s="16">
        <v>3.4248846257334029E-2</v>
      </c>
      <c r="BI64" s="16">
        <v>0.11875576958315326</v>
      </c>
      <c r="BJ64" s="16">
        <v>5.470573466397924E-3</v>
      </c>
      <c r="BK64" s="16">
        <v>1.7151512611582418E-3</v>
      </c>
      <c r="BL64" s="16">
        <v>1.7057711261519073E-2</v>
      </c>
      <c r="BM64" s="16">
        <v>3.1691997023307932E-2</v>
      </c>
      <c r="BN64" s="17">
        <v>0</v>
      </c>
      <c r="BO64" s="16">
        <v>3.0739345203018307E-3</v>
      </c>
      <c r="BP64" s="16">
        <v>2.7636462278770892E-2</v>
      </c>
      <c r="BQ64" s="16">
        <v>2.2931908178103758E-4</v>
      </c>
      <c r="BR64" s="16">
        <v>3.872216495216949E-3</v>
      </c>
      <c r="BS64" s="16">
        <v>1.4716024425979616E-3</v>
      </c>
      <c r="BT64" s="18">
        <v>1.0093552945293674E-3</v>
      </c>
      <c r="BU64" s="17">
        <v>5.4125049425949212E-4</v>
      </c>
      <c r="BV64" s="17">
        <v>1.7416342222127113E-3</v>
      </c>
      <c r="BW64" s="16">
        <v>2.1227515375606622E-3</v>
      </c>
      <c r="BX64" s="16">
        <v>0</v>
      </c>
      <c r="BY64" s="17">
        <v>0</v>
      </c>
      <c r="BZ64" s="16">
        <v>0</v>
      </c>
      <c r="CA64" s="16">
        <v>0</v>
      </c>
      <c r="CB64" s="16">
        <v>1.0210881943043294E-3</v>
      </c>
      <c r="CC64" s="17">
        <v>1.3665990223684134E-3</v>
      </c>
      <c r="CD64" s="16">
        <v>1.5176053450560328E-3</v>
      </c>
      <c r="CE64" s="16">
        <v>1.6349729277520941E-3</v>
      </c>
      <c r="CF64" s="17">
        <v>1.4606513338385721E-3</v>
      </c>
      <c r="CG64" s="20">
        <v>3.4099273545496016E-3</v>
      </c>
    </row>
    <row r="65" spans="1:85" x14ac:dyDescent="0.2">
      <c r="A65" s="12" t="s">
        <v>145</v>
      </c>
      <c r="B65" s="12" t="s">
        <v>62</v>
      </c>
      <c r="C65" s="16">
        <v>8.6563849692700238E-5</v>
      </c>
      <c r="D65" s="16">
        <v>5.240379954708855E-4</v>
      </c>
      <c r="E65" s="17">
        <v>0</v>
      </c>
      <c r="F65" s="16">
        <v>8.525664786809675E-4</v>
      </c>
      <c r="G65" s="16">
        <v>2.2929801963044149E-4</v>
      </c>
      <c r="H65" s="16">
        <v>0</v>
      </c>
      <c r="I65" s="16">
        <v>1.4447191628053897E-3</v>
      </c>
      <c r="J65" s="17">
        <v>0</v>
      </c>
      <c r="K65" s="16">
        <v>1.0047138153232588E-5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2.0518538427569043E-5</v>
      </c>
      <c r="S65" s="16">
        <v>0</v>
      </c>
      <c r="T65" s="16">
        <v>0</v>
      </c>
      <c r="U65" s="16">
        <v>7.2833825368413778E-5</v>
      </c>
      <c r="V65" s="16">
        <v>3.0886141860529291E-3</v>
      </c>
      <c r="W65" s="16">
        <v>1.701133013968475E-4</v>
      </c>
      <c r="X65" s="16">
        <v>9.6066910089396781E-4</v>
      </c>
      <c r="Y65" s="16">
        <v>9.630053899686401E-5</v>
      </c>
      <c r="Z65" s="16">
        <v>2.2173803115246031E-3</v>
      </c>
      <c r="AA65" s="16">
        <v>3.0571404174899012E-4</v>
      </c>
      <c r="AB65" s="16">
        <v>7.364620461155458E-5</v>
      </c>
      <c r="AC65" s="16">
        <v>5.5965601575244152E-6</v>
      </c>
      <c r="AD65" s="16">
        <v>1.4961555589319099E-4</v>
      </c>
      <c r="AE65" s="16">
        <v>1.470446740536975E-4</v>
      </c>
      <c r="AF65" s="16">
        <v>2.9761280118304673E-5</v>
      </c>
      <c r="AG65" s="16">
        <v>8.5400674302476989E-5</v>
      </c>
      <c r="AH65" s="17">
        <v>2.2679158852728786E-4</v>
      </c>
      <c r="AI65" s="18">
        <v>1.0548523008917115E-3</v>
      </c>
      <c r="AJ65" s="16">
        <v>1.6740658321151942E-3</v>
      </c>
      <c r="AK65" s="17">
        <v>1.1346247413796104E-3</v>
      </c>
      <c r="AL65" s="16">
        <v>3.4701731421849173E-2</v>
      </c>
      <c r="AM65" s="16">
        <v>1.6692222147433679E-2</v>
      </c>
      <c r="AN65" s="17">
        <v>2.7291631660402685E-3</v>
      </c>
      <c r="AO65" s="16">
        <v>1.5254629534506283E-5</v>
      </c>
      <c r="AP65" s="17">
        <v>3.1927262994045982E-4</v>
      </c>
      <c r="AQ65" s="16">
        <v>3.5993992047374078E-4</v>
      </c>
      <c r="AR65" s="16">
        <v>0</v>
      </c>
      <c r="AS65" s="16">
        <v>0</v>
      </c>
      <c r="AT65" s="16">
        <v>5.9759136390172981E-5</v>
      </c>
      <c r="AU65" s="17">
        <v>5.4283417114103186E-4</v>
      </c>
      <c r="AV65" s="16">
        <v>0</v>
      </c>
      <c r="AW65" s="17">
        <v>1.3659083450039711E-4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5.9610212398262715E-5</v>
      </c>
      <c r="BE65" s="16">
        <v>2.4565785184101612E-3</v>
      </c>
      <c r="BF65" s="17">
        <v>0</v>
      </c>
      <c r="BG65" s="18">
        <v>6.8748610789850541E-4</v>
      </c>
      <c r="BH65" s="16">
        <v>3.3525522725750471E-4</v>
      </c>
      <c r="BI65" s="16">
        <v>7.0642027693848574E-4</v>
      </c>
      <c r="BJ65" s="16">
        <v>2.3333403448722187E-2</v>
      </c>
      <c r="BK65" s="16">
        <v>7.6111396888857057E-3</v>
      </c>
      <c r="BL65" s="16">
        <v>1.4455670026896649E-3</v>
      </c>
      <c r="BM65" s="16">
        <v>1.4012656755193647E-3</v>
      </c>
      <c r="BN65" s="17">
        <v>0</v>
      </c>
      <c r="BO65" s="16">
        <v>3.729923739735766E-4</v>
      </c>
      <c r="BP65" s="16">
        <v>6.6077216857340941E-3</v>
      </c>
      <c r="BQ65" s="16">
        <v>6.3601517410184105E-5</v>
      </c>
      <c r="BR65" s="16">
        <v>2.8638854696700039E-4</v>
      </c>
      <c r="BS65" s="16">
        <v>0</v>
      </c>
      <c r="BT65" s="18">
        <v>2.2395529526624672E-4</v>
      </c>
      <c r="BU65" s="17">
        <v>3.482680016089648E-4</v>
      </c>
      <c r="BV65" s="17">
        <v>1.6388900055706466E-4</v>
      </c>
      <c r="BW65" s="16">
        <v>7.3592992035968193E-5</v>
      </c>
      <c r="BX65" s="16">
        <v>0</v>
      </c>
      <c r="BY65" s="17">
        <v>1.4954218671550532E-4</v>
      </c>
      <c r="BZ65" s="16">
        <v>1.4021821344307575E-4</v>
      </c>
      <c r="CA65" s="16">
        <v>0</v>
      </c>
      <c r="CB65" s="16">
        <v>1.6991893931283928E-4</v>
      </c>
      <c r="CC65" s="17">
        <v>2.2741527876052862E-4</v>
      </c>
      <c r="CD65" s="16">
        <v>1.3679476935961252E-3</v>
      </c>
      <c r="CE65" s="16">
        <v>0</v>
      </c>
      <c r="CF65" s="17">
        <v>0</v>
      </c>
      <c r="CG65" s="20">
        <v>2.1510522792547028E-3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2.1939607201281556E-4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2.7733325096986208E-4</v>
      </c>
      <c r="V66" s="16">
        <v>4.3711452671049639E-3</v>
      </c>
      <c r="W66" s="16">
        <v>0</v>
      </c>
      <c r="X66" s="16">
        <v>4.9432312140010055E-4</v>
      </c>
      <c r="Y66" s="16">
        <v>1.3800112784017539E-4</v>
      </c>
      <c r="Z66" s="16">
        <v>0</v>
      </c>
      <c r="AA66" s="16">
        <v>1.2125871895790274E-4</v>
      </c>
      <c r="AB66" s="16">
        <v>9.7370344044593295E-5</v>
      </c>
      <c r="AC66" s="16">
        <v>9.5896446012225093E-4</v>
      </c>
      <c r="AD66" s="16">
        <v>6.1129223112483515E-3</v>
      </c>
      <c r="AE66" s="16">
        <v>4.6659155603911984E-4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1.8422792661983686E-5</v>
      </c>
      <c r="AM66" s="16">
        <v>0</v>
      </c>
      <c r="AN66" s="17">
        <v>7.7668015725460555E-5</v>
      </c>
      <c r="AO66" s="16">
        <v>0</v>
      </c>
      <c r="AP66" s="17">
        <v>3.0940404355516591E-3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4.8157798468291492E-5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3.8749997516452712E-4</v>
      </c>
      <c r="BH66" s="16">
        <v>2.4822179929128848E-3</v>
      </c>
      <c r="BI66" s="16">
        <v>1.4009761759288021E-4</v>
      </c>
      <c r="BJ66" s="16">
        <v>2.8045406518131333E-4</v>
      </c>
      <c r="BK66" s="16">
        <v>2.8302093289653212E-2</v>
      </c>
      <c r="BL66" s="16">
        <v>7.5059492242562453E-4</v>
      </c>
      <c r="BM66" s="16">
        <v>3.368481207313684E-3</v>
      </c>
      <c r="BN66" s="17">
        <v>0</v>
      </c>
      <c r="BO66" s="16">
        <v>0</v>
      </c>
      <c r="BP66" s="16">
        <v>2.7956194610573233E-4</v>
      </c>
      <c r="BQ66" s="16">
        <v>0</v>
      </c>
      <c r="BR66" s="16">
        <v>0</v>
      </c>
      <c r="BS66" s="16">
        <v>0</v>
      </c>
      <c r="BT66" s="18">
        <v>3.5531939655059883E-4</v>
      </c>
      <c r="BU66" s="17">
        <v>0</v>
      </c>
      <c r="BV66" s="17">
        <v>0</v>
      </c>
      <c r="BW66" s="16">
        <v>1.0378665573308094E-4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9.3491417945425117E-3</v>
      </c>
      <c r="CE66" s="16">
        <v>0</v>
      </c>
      <c r="CF66" s="17">
        <v>0</v>
      </c>
      <c r="CG66" s="20">
        <v>1.1718684540431017E-3</v>
      </c>
    </row>
    <row r="67" spans="1:85" x14ac:dyDescent="0.2">
      <c r="A67" s="12" t="s">
        <v>147</v>
      </c>
      <c r="B67" s="12" t="s">
        <v>64</v>
      </c>
      <c r="C67" s="16">
        <v>1.1268215197324293E-4</v>
      </c>
      <c r="D67" s="16">
        <v>2.2738409954050934E-4</v>
      </c>
      <c r="E67" s="17">
        <v>0</v>
      </c>
      <c r="F67" s="16">
        <v>1.3204009711840323E-3</v>
      </c>
      <c r="G67" s="16">
        <v>0</v>
      </c>
      <c r="H67" s="16">
        <v>0</v>
      </c>
      <c r="I67" s="16">
        <v>3.1343735450731569E-3</v>
      </c>
      <c r="J67" s="17">
        <v>0</v>
      </c>
      <c r="K67" s="16">
        <v>2.3541463025685493E-3</v>
      </c>
      <c r="L67" s="16">
        <v>8.5055244091438668E-3</v>
      </c>
      <c r="M67" s="16">
        <v>7.7666364883870569E-3</v>
      </c>
      <c r="N67" s="16">
        <v>0</v>
      </c>
      <c r="O67" s="16">
        <v>2.6700083344080854E-4</v>
      </c>
      <c r="P67" s="16">
        <v>0</v>
      </c>
      <c r="Q67" s="16">
        <v>3.3363400461510737E-4</v>
      </c>
      <c r="R67" s="16">
        <v>3.3386816112787967E-5</v>
      </c>
      <c r="S67" s="16">
        <v>6.9518692993652414E-4</v>
      </c>
      <c r="T67" s="16">
        <v>3.5943066483846407E-5</v>
      </c>
      <c r="U67" s="16">
        <v>6.8736861297944742E-4</v>
      </c>
      <c r="V67" s="16">
        <v>7.4322993840365923E-3</v>
      </c>
      <c r="W67" s="16">
        <v>1.0007402368195854E-3</v>
      </c>
      <c r="X67" s="16">
        <v>5.9146454607388109E-4</v>
      </c>
      <c r="Y67" s="16">
        <v>1.1373080819478719E-4</v>
      </c>
      <c r="Z67" s="16">
        <v>1.0299008375802632E-3</v>
      </c>
      <c r="AA67" s="16">
        <v>1.0259777137728231E-3</v>
      </c>
      <c r="AB67" s="16">
        <v>1.3980597835263944E-4</v>
      </c>
      <c r="AC67" s="16">
        <v>8.1047526702587391E-4</v>
      </c>
      <c r="AD67" s="16">
        <v>2.822267573006354E-4</v>
      </c>
      <c r="AE67" s="16">
        <v>1.8404945250723777E-4</v>
      </c>
      <c r="AF67" s="16">
        <v>9.6852355258983489E-4</v>
      </c>
      <c r="AG67" s="16">
        <v>5.558400992175742E-4</v>
      </c>
      <c r="AH67" s="17">
        <v>2.5160780231684089E-4</v>
      </c>
      <c r="AI67" s="18">
        <v>4.6235313523178468E-4</v>
      </c>
      <c r="AJ67" s="16">
        <v>0</v>
      </c>
      <c r="AK67" s="17">
        <v>5.5386266031350127E-4</v>
      </c>
      <c r="AL67" s="16">
        <v>1.7288111754385548E-3</v>
      </c>
      <c r="AM67" s="16">
        <v>1.3574931910701065E-3</v>
      </c>
      <c r="AN67" s="17">
        <v>9.9568789139825696E-6</v>
      </c>
      <c r="AO67" s="16">
        <v>6.106120286395616E-3</v>
      </c>
      <c r="AP67" s="17">
        <v>4.6427892075205134E-3</v>
      </c>
      <c r="AQ67" s="16">
        <v>2.4311144840531709E-4</v>
      </c>
      <c r="AR67" s="16">
        <v>0</v>
      </c>
      <c r="AS67" s="16">
        <v>9.7016958174107523E-4</v>
      </c>
      <c r="AT67" s="16">
        <v>3.889492041084138E-4</v>
      </c>
      <c r="AU67" s="17">
        <v>6.3091045744523505E-4</v>
      </c>
      <c r="AV67" s="16">
        <v>4.1476511877753435E-3</v>
      </c>
      <c r="AW67" s="17">
        <v>2.2966276049649474E-3</v>
      </c>
      <c r="AX67" s="16">
        <v>2.7307069293451987E-3</v>
      </c>
      <c r="AY67" s="16">
        <v>6.9770284454010395E-3</v>
      </c>
      <c r="AZ67" s="16">
        <v>0</v>
      </c>
      <c r="BA67" s="16">
        <v>2.8641532862423128E-3</v>
      </c>
      <c r="BB67" s="16">
        <v>4.1132300845186644E-4</v>
      </c>
      <c r="BC67" s="17">
        <v>4.0571981655753283E-3</v>
      </c>
      <c r="BD67" s="16">
        <v>5.8843620471881316E-3</v>
      </c>
      <c r="BE67" s="16">
        <v>2.2686986032977711E-3</v>
      </c>
      <c r="BF67" s="17">
        <v>0</v>
      </c>
      <c r="BG67" s="18">
        <v>7.9482712070773874E-4</v>
      </c>
      <c r="BH67" s="16">
        <v>5.0308309510942069E-3</v>
      </c>
      <c r="BI67" s="16">
        <v>6.7530444875743981E-3</v>
      </c>
      <c r="BJ67" s="16">
        <v>5.560828241517303E-3</v>
      </c>
      <c r="BK67" s="16">
        <v>0</v>
      </c>
      <c r="BL67" s="16">
        <v>0.15528530836574805</v>
      </c>
      <c r="BM67" s="16">
        <v>1.0502162048930064E-2</v>
      </c>
      <c r="BN67" s="17">
        <v>0</v>
      </c>
      <c r="BO67" s="16">
        <v>8.6702275500675683E-4</v>
      </c>
      <c r="BP67" s="16">
        <v>9.4615654457974908E-3</v>
      </c>
      <c r="BQ67" s="16">
        <v>2.2767678030677792E-3</v>
      </c>
      <c r="BR67" s="16">
        <v>2.329990946516117E-4</v>
      </c>
      <c r="BS67" s="16">
        <v>9.5928401818172601E-4</v>
      </c>
      <c r="BT67" s="18">
        <v>2.0953557267185314E-3</v>
      </c>
      <c r="BU67" s="17">
        <v>2.8334278702969588E-4</v>
      </c>
      <c r="BV67" s="17">
        <v>8.2808858998550526E-4</v>
      </c>
      <c r="BW67" s="16">
        <v>2.3949422138113175E-4</v>
      </c>
      <c r="BX67" s="16">
        <v>0</v>
      </c>
      <c r="BY67" s="17">
        <v>0</v>
      </c>
      <c r="BZ67" s="16">
        <v>2.2815658748858861E-3</v>
      </c>
      <c r="CA67" s="16">
        <v>2.7577187531229405E-3</v>
      </c>
      <c r="CB67" s="16">
        <v>1.0506400893799667E-2</v>
      </c>
      <c r="CC67" s="17">
        <v>2.4669307774263127E-4</v>
      </c>
      <c r="CD67" s="16">
        <v>3.4244018110164888E-4</v>
      </c>
      <c r="CE67" s="16">
        <v>8.6082173056336502E-4</v>
      </c>
      <c r="CF67" s="17">
        <v>9.8876636587144693E-4</v>
      </c>
      <c r="CG67" s="20">
        <v>2.2691624543542286E-3</v>
      </c>
    </row>
    <row r="68" spans="1:85" x14ac:dyDescent="0.2">
      <c r="A68" s="12" t="s">
        <v>148</v>
      </c>
      <c r="B68" s="12" t="s">
        <v>65</v>
      </c>
      <c r="C68" s="16">
        <v>2.1397413421638244E-4</v>
      </c>
      <c r="D68" s="16">
        <v>1.2521727127769611E-3</v>
      </c>
      <c r="E68" s="17">
        <v>0</v>
      </c>
      <c r="F68" s="16">
        <v>3.173838976225899E-6</v>
      </c>
      <c r="G68" s="16">
        <v>0</v>
      </c>
      <c r="H68" s="16">
        <v>0</v>
      </c>
      <c r="I68" s="16">
        <v>2.0087721363339205E-3</v>
      </c>
      <c r="J68" s="17">
        <v>0</v>
      </c>
      <c r="K68" s="16">
        <v>2.5456046464028835E-4</v>
      </c>
      <c r="L68" s="16">
        <v>3.7129404485021186E-4</v>
      </c>
      <c r="M68" s="16">
        <v>0</v>
      </c>
      <c r="N68" s="16">
        <v>2.5636412233508713E-4</v>
      </c>
      <c r="O68" s="16">
        <v>2.230855491738471E-3</v>
      </c>
      <c r="P68" s="16">
        <v>0</v>
      </c>
      <c r="Q68" s="16">
        <v>1.2670870414262929E-5</v>
      </c>
      <c r="R68" s="16">
        <v>2.5359526586505872E-5</v>
      </c>
      <c r="S68" s="16">
        <v>1.1315166638206613E-4</v>
      </c>
      <c r="T68" s="16">
        <v>4.095175534341494E-5</v>
      </c>
      <c r="U68" s="16">
        <v>3.0606012933039842E-4</v>
      </c>
      <c r="V68" s="16">
        <v>1.0036142180813563E-3</v>
      </c>
      <c r="W68" s="16">
        <v>8.0864823867228159E-5</v>
      </c>
      <c r="X68" s="16">
        <v>2.7276317920342345E-4</v>
      </c>
      <c r="Y68" s="16">
        <v>9.5984642706376598E-7</v>
      </c>
      <c r="Z68" s="16">
        <v>4.3459932047977194E-5</v>
      </c>
      <c r="AA68" s="16">
        <v>1.2988315019162494E-4</v>
      </c>
      <c r="AB68" s="16">
        <v>3.7546464008844437E-4</v>
      </c>
      <c r="AC68" s="16">
        <v>7.81617617491892E-4</v>
      </c>
      <c r="AD68" s="16">
        <v>1.5709568632930553E-4</v>
      </c>
      <c r="AE68" s="16">
        <v>0</v>
      </c>
      <c r="AF68" s="16">
        <v>9.1957326428587842E-5</v>
      </c>
      <c r="AG68" s="16">
        <v>3.6942311331944277E-4</v>
      </c>
      <c r="AH68" s="17">
        <v>1.2740866995065745E-4</v>
      </c>
      <c r="AI68" s="18">
        <v>4.8107975765680399E-5</v>
      </c>
      <c r="AJ68" s="16">
        <v>1.1694529901429473E-3</v>
      </c>
      <c r="AK68" s="17">
        <v>3.8125561070018123E-3</v>
      </c>
      <c r="AL68" s="16">
        <v>1.0691752002587548E-3</v>
      </c>
      <c r="AM68" s="16">
        <v>9.146918229013599E-5</v>
      </c>
      <c r="AN68" s="17">
        <v>5.1427838936672816E-4</v>
      </c>
      <c r="AO68" s="16">
        <v>1.3197583698723985E-4</v>
      </c>
      <c r="AP68" s="17">
        <v>5.0835777270951104E-4</v>
      </c>
      <c r="AQ68" s="16">
        <v>4.1968057762212763E-6</v>
      </c>
      <c r="AR68" s="16">
        <v>0</v>
      </c>
      <c r="AS68" s="16">
        <v>0</v>
      </c>
      <c r="AT68" s="16">
        <v>1.6618106987500127E-4</v>
      </c>
      <c r="AU68" s="17">
        <v>0</v>
      </c>
      <c r="AV68" s="16">
        <v>0</v>
      </c>
      <c r="AW68" s="17">
        <v>1.8757448761726832E-5</v>
      </c>
      <c r="AX68" s="16">
        <v>2.0741551018445617E-3</v>
      </c>
      <c r="AY68" s="16">
        <v>4.81774650640086E-4</v>
      </c>
      <c r="AZ68" s="16">
        <v>0</v>
      </c>
      <c r="BA68" s="16">
        <v>1.5340180886841794E-4</v>
      </c>
      <c r="BB68" s="16">
        <v>7.1597950062099968E-4</v>
      </c>
      <c r="BC68" s="17">
        <v>2.3112856373991333E-4</v>
      </c>
      <c r="BD68" s="16">
        <v>8.7181128726499467E-4</v>
      </c>
      <c r="BE68" s="16">
        <v>1.6411702709162658E-4</v>
      </c>
      <c r="BF68" s="17">
        <v>0</v>
      </c>
      <c r="BG68" s="18">
        <v>5.4782410059118147E-4</v>
      </c>
      <c r="BH68" s="16">
        <v>3.4529399998094933E-4</v>
      </c>
      <c r="BI68" s="16">
        <v>3.2740789245613698E-4</v>
      </c>
      <c r="BJ68" s="16">
        <v>1.8752313618716817E-3</v>
      </c>
      <c r="BK68" s="16">
        <v>4.4094629041634988E-4</v>
      </c>
      <c r="BL68" s="16">
        <v>1.2181521171039033E-3</v>
      </c>
      <c r="BM68" s="16">
        <v>1.2228049411671028E-2</v>
      </c>
      <c r="BN68" s="17">
        <v>0</v>
      </c>
      <c r="BO68" s="16">
        <v>2.6342477860029004E-4</v>
      </c>
      <c r="BP68" s="16">
        <v>1.2522269297149397E-3</v>
      </c>
      <c r="BQ68" s="16">
        <v>1.1791076475056492E-4</v>
      </c>
      <c r="BR68" s="16">
        <v>7.5215838314217505E-4</v>
      </c>
      <c r="BS68" s="16">
        <v>8.6876375083107542E-4</v>
      </c>
      <c r="BT68" s="18">
        <v>4.4978961159344128E-4</v>
      </c>
      <c r="BU68" s="17">
        <v>2.4230561922874965E-3</v>
      </c>
      <c r="BV68" s="17">
        <v>4.4775476480613815E-4</v>
      </c>
      <c r="BW68" s="16">
        <v>1.4148705477496466E-4</v>
      </c>
      <c r="BX68" s="16">
        <v>5.9137641240599756E-5</v>
      </c>
      <c r="BY68" s="17">
        <v>9.2412017386205752E-5</v>
      </c>
      <c r="BZ68" s="16">
        <v>6.932009361727856E-4</v>
      </c>
      <c r="CA68" s="16">
        <v>0</v>
      </c>
      <c r="CB68" s="16">
        <v>7.000277455215974E-5</v>
      </c>
      <c r="CC68" s="17">
        <v>2.3890942593323191E-3</v>
      </c>
      <c r="CD68" s="16">
        <v>8.4534544278479392E-4</v>
      </c>
      <c r="CE68" s="16">
        <v>3.736296299664605E-4</v>
      </c>
      <c r="CF68" s="17">
        <v>3.1293099420906282E-5</v>
      </c>
      <c r="CG68" s="20">
        <v>4.5045562139379525E-4</v>
      </c>
    </row>
    <row r="69" spans="1:85" x14ac:dyDescent="0.2">
      <c r="A69" s="14" t="s">
        <v>149</v>
      </c>
      <c r="B69" s="14" t="s">
        <v>66</v>
      </c>
      <c r="C69" s="21">
        <v>0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0</v>
      </c>
    </row>
    <row r="70" spans="1:85" x14ac:dyDescent="0.2">
      <c r="A70" s="12" t="s">
        <v>150</v>
      </c>
      <c r="B70" s="12" t="s">
        <v>67</v>
      </c>
      <c r="C70" s="16">
        <v>2.4159466542905905E-4</v>
      </c>
      <c r="D70" s="16">
        <v>0</v>
      </c>
      <c r="E70" s="17">
        <v>0</v>
      </c>
      <c r="F70" s="16">
        <v>3.5405268845899451E-3</v>
      </c>
      <c r="G70" s="16">
        <v>1.9198722746095892E-3</v>
      </c>
      <c r="H70" s="16">
        <v>0</v>
      </c>
      <c r="I70" s="16">
        <v>0</v>
      </c>
      <c r="J70" s="17">
        <v>0</v>
      </c>
      <c r="K70" s="16">
        <v>2.6638928834651068E-3</v>
      </c>
      <c r="L70" s="16">
        <v>2.1799543039324508E-3</v>
      </c>
      <c r="M70" s="16">
        <v>1.6651953402226031E-2</v>
      </c>
      <c r="N70" s="16">
        <v>5.7891300357758605E-4</v>
      </c>
      <c r="O70" s="16">
        <v>6.8695149208434787E-4</v>
      </c>
      <c r="P70" s="16">
        <v>0</v>
      </c>
      <c r="Q70" s="16">
        <v>2.1173576751538836E-3</v>
      </c>
      <c r="R70" s="16">
        <v>1.431651158104589E-3</v>
      </c>
      <c r="S70" s="16">
        <v>2.7254971748111082E-3</v>
      </c>
      <c r="T70" s="16">
        <v>8.6310842719509312E-4</v>
      </c>
      <c r="U70" s="16">
        <v>2.5612645815979948E-3</v>
      </c>
      <c r="V70" s="16">
        <v>3.4804330811100516E-3</v>
      </c>
      <c r="W70" s="16">
        <v>2.1912753302146001E-4</v>
      </c>
      <c r="X70" s="16">
        <v>7.246409562247562E-4</v>
      </c>
      <c r="Y70" s="16">
        <v>5.635483194016672E-4</v>
      </c>
      <c r="Z70" s="16">
        <v>3.9255913921195089E-4</v>
      </c>
      <c r="AA70" s="16">
        <v>4.7994192802450929E-4</v>
      </c>
      <c r="AB70" s="16">
        <v>5.3098419742456104E-4</v>
      </c>
      <c r="AC70" s="16">
        <v>4.0454954655454274E-3</v>
      </c>
      <c r="AD70" s="16">
        <v>5.2103656014000014E-4</v>
      </c>
      <c r="AE70" s="16">
        <v>0</v>
      </c>
      <c r="AF70" s="16">
        <v>2.6579840109966489E-3</v>
      </c>
      <c r="AG70" s="16">
        <v>1.6684381743807776E-3</v>
      </c>
      <c r="AH70" s="17">
        <v>2.5318484862622936E-3</v>
      </c>
      <c r="AI70" s="18">
        <v>3.5849828449660917E-4</v>
      </c>
      <c r="AJ70" s="16">
        <v>0</v>
      </c>
      <c r="AK70" s="17">
        <v>1.4645856169907402E-3</v>
      </c>
      <c r="AL70" s="16">
        <v>1.1342706815536747E-4</v>
      </c>
      <c r="AM70" s="16">
        <v>8.4123277328704924E-3</v>
      </c>
      <c r="AN70" s="17">
        <v>5.8920241177275743E-3</v>
      </c>
      <c r="AO70" s="16">
        <v>5.4495722274334286E-3</v>
      </c>
      <c r="AP70" s="17">
        <v>6.0448352022490831E-3</v>
      </c>
      <c r="AQ70" s="16">
        <v>1.4310403409702709E-2</v>
      </c>
      <c r="AR70" s="16">
        <v>1.6595506102557469E-2</v>
      </c>
      <c r="AS70" s="16">
        <v>1.6640633243556944E-2</v>
      </c>
      <c r="AT70" s="16">
        <v>2.4461693074176237E-3</v>
      </c>
      <c r="AU70" s="17">
        <v>3.8957620426428004E-3</v>
      </c>
      <c r="AV70" s="16">
        <v>6.5525277441264183E-3</v>
      </c>
      <c r="AW70" s="17">
        <v>5.5064687578567128E-3</v>
      </c>
      <c r="AX70" s="16">
        <v>1.1151877677117205E-3</v>
      </c>
      <c r="AY70" s="16">
        <v>2.5022335312411652E-2</v>
      </c>
      <c r="AZ70" s="16">
        <v>0</v>
      </c>
      <c r="BA70" s="16">
        <v>9.4474610194026504E-4</v>
      </c>
      <c r="BB70" s="16">
        <v>6.5259979263629668E-3</v>
      </c>
      <c r="BC70" s="17">
        <v>0</v>
      </c>
      <c r="BD70" s="16">
        <v>2.7728105461341485E-4</v>
      </c>
      <c r="BE70" s="16">
        <v>1.4824146253609243E-3</v>
      </c>
      <c r="BF70" s="17">
        <v>0</v>
      </c>
      <c r="BG70" s="18">
        <v>1.5526595130116228E-3</v>
      </c>
      <c r="BH70" s="16">
        <v>2.4951408623084914E-3</v>
      </c>
      <c r="BI70" s="16">
        <v>2.9573668060938049E-3</v>
      </c>
      <c r="BJ70" s="16">
        <v>9.8669955665188838E-4</v>
      </c>
      <c r="BK70" s="16">
        <v>0</v>
      </c>
      <c r="BL70" s="16">
        <v>6.821961491214625E-3</v>
      </c>
      <c r="BM70" s="16">
        <v>4.2663828324657543E-3</v>
      </c>
      <c r="BN70" s="17">
        <v>1.2599161802125431E-2</v>
      </c>
      <c r="BO70" s="16">
        <v>2.3794285784954815E-2</v>
      </c>
      <c r="BP70" s="16">
        <v>7.376706630217658E-4</v>
      </c>
      <c r="BQ70" s="16">
        <v>0</v>
      </c>
      <c r="BR70" s="16">
        <v>3.5968219348808225E-3</v>
      </c>
      <c r="BS70" s="16">
        <v>4.6830390152382308E-3</v>
      </c>
      <c r="BT70" s="18">
        <v>6.2504619218058761E-4</v>
      </c>
      <c r="BU70" s="17">
        <v>3.3517093761369613E-4</v>
      </c>
      <c r="BV70" s="17">
        <v>5.0555251920408883E-4</v>
      </c>
      <c r="BW70" s="16">
        <v>1.9398299250495455E-3</v>
      </c>
      <c r="BX70" s="16">
        <v>0</v>
      </c>
      <c r="BY70" s="17">
        <v>0</v>
      </c>
      <c r="BZ70" s="16">
        <v>3.9134087132329759E-4</v>
      </c>
      <c r="CA70" s="16">
        <v>2.3650600484321029E-3</v>
      </c>
      <c r="CB70" s="16">
        <v>5.848884375505805E-2</v>
      </c>
      <c r="CC70" s="17">
        <v>2.1156760156674386E-4</v>
      </c>
      <c r="CD70" s="16">
        <v>0</v>
      </c>
      <c r="CE70" s="16">
        <v>1.2655771564638826E-3</v>
      </c>
      <c r="CF70" s="17">
        <v>4.5225628639763999E-3</v>
      </c>
      <c r="CG70" s="20">
        <v>2.552333652382915E-3</v>
      </c>
    </row>
    <row r="71" spans="1:85" x14ac:dyDescent="0.2">
      <c r="A71" s="12" t="s">
        <v>151</v>
      </c>
      <c r="B71" s="12" t="s">
        <v>68</v>
      </c>
      <c r="C71" s="16">
        <v>1.3083584918370508E-5</v>
      </c>
      <c r="D71" s="16">
        <v>0</v>
      </c>
      <c r="E71" s="17">
        <v>0</v>
      </c>
      <c r="F71" s="16">
        <v>0</v>
      </c>
      <c r="G71" s="16">
        <v>3.4656962717105872E-5</v>
      </c>
      <c r="H71" s="16">
        <v>0</v>
      </c>
      <c r="I71" s="16">
        <v>0</v>
      </c>
      <c r="J71" s="17">
        <v>0</v>
      </c>
      <c r="K71" s="16">
        <v>4.403830218678011E-5</v>
      </c>
      <c r="L71" s="16">
        <v>2.2703011199337213E-5</v>
      </c>
      <c r="M71" s="16">
        <v>0</v>
      </c>
      <c r="N71" s="16">
        <v>1.0450365186671657E-5</v>
      </c>
      <c r="O71" s="16">
        <v>0</v>
      </c>
      <c r="P71" s="16">
        <v>0</v>
      </c>
      <c r="Q71" s="16">
        <v>9.2972214419354749E-6</v>
      </c>
      <c r="R71" s="16">
        <v>1.2404995428043511E-5</v>
      </c>
      <c r="S71" s="16">
        <v>1.8449948836872647E-5</v>
      </c>
      <c r="T71" s="16">
        <v>0</v>
      </c>
      <c r="U71" s="16">
        <v>1.9815079580408069E-5</v>
      </c>
      <c r="V71" s="16">
        <v>1.9724988700278908E-5</v>
      </c>
      <c r="W71" s="16">
        <v>4.7467499849762321E-5</v>
      </c>
      <c r="X71" s="16">
        <v>3.1394406724198928E-5</v>
      </c>
      <c r="Y71" s="16">
        <v>6.1977085646011868E-5</v>
      </c>
      <c r="Z71" s="16">
        <v>3.5014958794415736E-5</v>
      </c>
      <c r="AA71" s="16">
        <v>8.9525610896592326E-5</v>
      </c>
      <c r="AB71" s="16">
        <v>3.2465893805559786E-5</v>
      </c>
      <c r="AC71" s="16">
        <v>1.2772864908485099E-4</v>
      </c>
      <c r="AD71" s="16">
        <v>6.9041083339212056E-5</v>
      </c>
      <c r="AE71" s="16">
        <v>9.7447566370866768E-5</v>
      </c>
      <c r="AF71" s="16">
        <v>2.6989389017902268E-5</v>
      </c>
      <c r="AG71" s="16">
        <v>6.4538891135798438E-5</v>
      </c>
      <c r="AH71" s="17">
        <v>2.4929550050386452E-5</v>
      </c>
      <c r="AI71" s="18">
        <v>5.8831857269690427E-7</v>
      </c>
      <c r="AJ71" s="16">
        <v>0</v>
      </c>
      <c r="AK71" s="17">
        <v>1.2861857929456336E-5</v>
      </c>
      <c r="AL71" s="16">
        <v>3.7733452109330353E-5</v>
      </c>
      <c r="AM71" s="16">
        <v>0</v>
      </c>
      <c r="AN71" s="17">
        <v>0</v>
      </c>
      <c r="AO71" s="16">
        <v>0</v>
      </c>
      <c r="AP71" s="17">
        <v>3.0866490612111272E-5</v>
      </c>
      <c r="AQ71" s="16">
        <v>5.1323273217286765E-6</v>
      </c>
      <c r="AR71" s="16">
        <v>0</v>
      </c>
      <c r="AS71" s="16">
        <v>7.2094021695679112E-5</v>
      </c>
      <c r="AT71" s="16">
        <v>3.6128880052581418E-5</v>
      </c>
      <c r="AU71" s="17">
        <v>4.6883424365315638E-5</v>
      </c>
      <c r="AV71" s="16">
        <v>3.0415957719219115E-5</v>
      </c>
      <c r="AW71" s="17">
        <v>2.2938723376523616E-6</v>
      </c>
      <c r="AX71" s="16">
        <v>0</v>
      </c>
      <c r="AY71" s="16">
        <v>0</v>
      </c>
      <c r="AZ71" s="16">
        <v>0</v>
      </c>
      <c r="BA71" s="16">
        <v>1.7054275362527979E-5</v>
      </c>
      <c r="BB71" s="16">
        <v>1.3372501646458651E-4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1.1260384998337649E-5</v>
      </c>
      <c r="BI71" s="16">
        <v>2.0019564418766169E-5</v>
      </c>
      <c r="BJ71" s="16">
        <v>4.4529016591511576E-6</v>
      </c>
      <c r="BK71" s="16">
        <v>0</v>
      </c>
      <c r="BL71" s="16">
        <v>3.9725167034141438E-6</v>
      </c>
      <c r="BM71" s="16">
        <v>0</v>
      </c>
      <c r="BN71" s="17">
        <v>0</v>
      </c>
      <c r="BO71" s="16">
        <v>8.0536380554635455E-6</v>
      </c>
      <c r="BP71" s="16">
        <v>5.3264844758585633E-4</v>
      </c>
      <c r="BQ71" s="16">
        <v>0</v>
      </c>
      <c r="BR71" s="16">
        <v>3.5710817297687265E-4</v>
      </c>
      <c r="BS71" s="16">
        <v>5.4834697990870719E-5</v>
      </c>
      <c r="BT71" s="18">
        <v>6.7698886635393537E-5</v>
      </c>
      <c r="BU71" s="17">
        <v>2.7226826904377499E-6</v>
      </c>
      <c r="BV71" s="17">
        <v>2.6074524467531466E-6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3.4372398200413997E-5</v>
      </c>
      <c r="CD71" s="16">
        <v>0</v>
      </c>
      <c r="CE71" s="16">
        <v>1.3707493224602842E-4</v>
      </c>
      <c r="CF71" s="17">
        <v>1.5307492193178979E-5</v>
      </c>
      <c r="CG71" s="20">
        <v>3.6000809449206394E-5</v>
      </c>
    </row>
    <row r="72" spans="1:85" x14ac:dyDescent="0.2">
      <c r="A72" s="12" t="s">
        <v>152</v>
      </c>
      <c r="B72" s="12" t="s">
        <v>69</v>
      </c>
      <c r="C72" s="16">
        <v>3.2163303814567827E-5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4.8620454196076276E-5</v>
      </c>
      <c r="X72" s="16">
        <v>3.8588347454020277E-4</v>
      </c>
      <c r="Y72" s="16">
        <v>1.9910410508079844E-4</v>
      </c>
      <c r="Z72" s="16">
        <v>4.6112720284307528E-5</v>
      </c>
      <c r="AA72" s="16">
        <v>1.0649047249579041E-4</v>
      </c>
      <c r="AB72" s="16">
        <v>9.1212257854370228E-5</v>
      </c>
      <c r="AC72" s="16">
        <v>4.1588692116160067E-5</v>
      </c>
      <c r="AD72" s="16">
        <v>5.1654920437435665E-5</v>
      </c>
      <c r="AE72" s="16">
        <v>3.1520369575303197E-4</v>
      </c>
      <c r="AF72" s="16">
        <v>0</v>
      </c>
      <c r="AG72" s="16">
        <v>0</v>
      </c>
      <c r="AH72" s="17">
        <v>0</v>
      </c>
      <c r="AI72" s="18">
        <v>1.0846951988767379E-4</v>
      </c>
      <c r="AJ72" s="16">
        <v>1.352193337133615E-4</v>
      </c>
      <c r="AK72" s="17">
        <v>2.3713675196012385E-4</v>
      </c>
      <c r="AL72" s="16">
        <v>0</v>
      </c>
      <c r="AM72" s="16">
        <v>0</v>
      </c>
      <c r="AN72" s="17">
        <v>0</v>
      </c>
      <c r="AO72" s="16">
        <v>0</v>
      </c>
      <c r="AP72" s="17">
        <v>2.0839985530407231E-4</v>
      </c>
      <c r="AQ72" s="16">
        <v>1.3878448785246096E-4</v>
      </c>
      <c r="AR72" s="16">
        <v>1.6570098012671251E-2</v>
      </c>
      <c r="AS72" s="16">
        <v>1.1298306122847905E-2</v>
      </c>
      <c r="AT72" s="16">
        <v>1.8503213391392303E-5</v>
      </c>
      <c r="AU72" s="17">
        <v>0</v>
      </c>
      <c r="AV72" s="16">
        <v>4.2370448200660972E-3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1.107426124544182E-4</v>
      </c>
      <c r="BE72" s="16">
        <v>0</v>
      </c>
      <c r="BF72" s="17">
        <v>0</v>
      </c>
      <c r="BG72" s="18">
        <v>2.1006535998324089E-4</v>
      </c>
      <c r="BH72" s="16">
        <v>6.9203354055893227E-5</v>
      </c>
      <c r="BI72" s="16">
        <v>8.2023305876969855E-5</v>
      </c>
      <c r="BJ72" s="16">
        <v>1.094654330699366E-4</v>
      </c>
      <c r="BK72" s="16">
        <v>1.1046732008447501E-3</v>
      </c>
      <c r="BL72" s="16">
        <v>4.8828078251303753E-5</v>
      </c>
      <c r="BM72" s="16">
        <v>7.8886127874413278E-5</v>
      </c>
      <c r="BN72" s="17">
        <v>1.1980830670926517E-3</v>
      </c>
      <c r="BO72" s="16">
        <v>1.3858749451667127E-3</v>
      </c>
      <c r="BP72" s="16">
        <v>6.547033535895555E-4</v>
      </c>
      <c r="BQ72" s="16">
        <v>7.8220315225877898E-2</v>
      </c>
      <c r="BR72" s="16">
        <v>0</v>
      </c>
      <c r="BS72" s="16">
        <v>0</v>
      </c>
      <c r="BT72" s="18">
        <v>1.0401487208720116E-4</v>
      </c>
      <c r="BU72" s="17">
        <v>1.3386311337385465E-4</v>
      </c>
      <c r="BV72" s="17">
        <v>0</v>
      </c>
      <c r="BW72" s="16">
        <v>3.0382117681260605E-5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1.9716077439450382E-3</v>
      </c>
      <c r="CD72" s="16">
        <v>3.9097611787546641E-4</v>
      </c>
      <c r="CE72" s="16">
        <v>0</v>
      </c>
      <c r="CF72" s="17">
        <v>0</v>
      </c>
      <c r="CG72" s="20">
        <v>3.2892925796148366E-4</v>
      </c>
    </row>
    <row r="73" spans="1:85" x14ac:dyDescent="0.2">
      <c r="A73" s="12" t="s">
        <v>153</v>
      </c>
      <c r="B73" s="12" t="s">
        <v>70</v>
      </c>
      <c r="C73" s="16">
        <v>1.466525958389379E-7</v>
      </c>
      <c r="D73" s="16">
        <v>0</v>
      </c>
      <c r="E73" s="17">
        <v>0</v>
      </c>
      <c r="F73" s="16">
        <v>5.3511666108782168E-6</v>
      </c>
      <c r="G73" s="16">
        <v>0</v>
      </c>
      <c r="H73" s="16">
        <v>0</v>
      </c>
      <c r="I73" s="16">
        <v>0</v>
      </c>
      <c r="J73" s="17">
        <v>0</v>
      </c>
      <c r="K73" s="16">
        <v>5.1064233955213428E-7</v>
      </c>
      <c r="L73" s="16">
        <v>3.5626609718379284E-6</v>
      </c>
      <c r="M73" s="16">
        <v>0</v>
      </c>
      <c r="N73" s="16">
        <v>5.8568549508873429E-7</v>
      </c>
      <c r="O73" s="16">
        <v>6.9498788636114066E-7</v>
      </c>
      <c r="P73" s="16">
        <v>0</v>
      </c>
      <c r="Q73" s="16">
        <v>1.7368604337114189E-7</v>
      </c>
      <c r="R73" s="16">
        <v>8.6903971285537423E-7</v>
      </c>
      <c r="S73" s="16">
        <v>5.1700908178153051E-7</v>
      </c>
      <c r="T73" s="16">
        <v>5.6134646809222466E-7</v>
      </c>
      <c r="U73" s="16">
        <v>1.8508770566020413E-6</v>
      </c>
      <c r="V73" s="16">
        <v>6.1415396422258359E-7</v>
      </c>
      <c r="W73" s="16">
        <v>5.5422756472962281E-7</v>
      </c>
      <c r="X73" s="16">
        <v>4.1787741148256746E-6</v>
      </c>
      <c r="Y73" s="16">
        <v>6.9732637961221864E-7</v>
      </c>
      <c r="Z73" s="16">
        <v>5.2564175075708179E-7</v>
      </c>
      <c r="AA73" s="16">
        <v>2.4277829655903038E-7</v>
      </c>
      <c r="AB73" s="16">
        <v>5.1986708454276073E-7</v>
      </c>
      <c r="AC73" s="16">
        <v>9.4814414768217389E-7</v>
      </c>
      <c r="AD73" s="16">
        <v>4.1497623666619663E-7</v>
      </c>
      <c r="AE73" s="16">
        <v>1.3413965317617787E-6</v>
      </c>
      <c r="AF73" s="16">
        <v>0</v>
      </c>
      <c r="AG73" s="16">
        <v>0</v>
      </c>
      <c r="AH73" s="17">
        <v>0</v>
      </c>
      <c r="AI73" s="18">
        <v>1.2529367766453903E-6</v>
      </c>
      <c r="AJ73" s="16">
        <v>2.4661976780748858E-6</v>
      </c>
      <c r="AK73" s="17">
        <v>3.1236244038682966E-6</v>
      </c>
      <c r="AL73" s="16">
        <v>3.1475385584538973E-6</v>
      </c>
      <c r="AM73" s="16">
        <v>9.6885661697154119E-7</v>
      </c>
      <c r="AN73" s="17">
        <v>5.7017808942445074E-7</v>
      </c>
      <c r="AO73" s="16">
        <v>2.0674967924725541E-6</v>
      </c>
      <c r="AP73" s="17">
        <v>7.6018010908340921E-6</v>
      </c>
      <c r="AQ73" s="16">
        <v>1.4957213452724879E-6</v>
      </c>
      <c r="AR73" s="16">
        <v>0</v>
      </c>
      <c r="AS73" s="16">
        <v>1.0101183555677218E-6</v>
      </c>
      <c r="AT73" s="16">
        <v>3.0372375447106676E-6</v>
      </c>
      <c r="AU73" s="17">
        <v>4.598226661043692E-6</v>
      </c>
      <c r="AV73" s="16">
        <v>1.4205392935373985E-5</v>
      </c>
      <c r="AW73" s="17">
        <v>1.2855892897042037E-6</v>
      </c>
      <c r="AX73" s="16">
        <v>0</v>
      </c>
      <c r="AY73" s="16">
        <v>6.6039293379560838E-6</v>
      </c>
      <c r="AZ73" s="16">
        <v>0</v>
      </c>
      <c r="BA73" s="16">
        <v>5.734790046469003E-7</v>
      </c>
      <c r="BB73" s="16">
        <v>5.3532512346827862E-7</v>
      </c>
      <c r="BC73" s="17">
        <v>2.1121309183228413E-6</v>
      </c>
      <c r="BD73" s="16">
        <v>5.7227072310108792E-6</v>
      </c>
      <c r="BE73" s="16">
        <v>3.9368617362910037E-6</v>
      </c>
      <c r="BF73" s="17">
        <v>0</v>
      </c>
      <c r="BG73" s="18">
        <v>1.5133543560602506E-5</v>
      </c>
      <c r="BH73" s="16">
        <v>2.2087892774008985E-6</v>
      </c>
      <c r="BI73" s="16">
        <v>1.8699774742513451E-6</v>
      </c>
      <c r="BJ73" s="16">
        <v>4.2425310241320155E-6</v>
      </c>
      <c r="BK73" s="16">
        <v>3.0221371546578686E-6</v>
      </c>
      <c r="BL73" s="16">
        <v>2.2263771367097975E-7</v>
      </c>
      <c r="BM73" s="16">
        <v>0</v>
      </c>
      <c r="BN73" s="17">
        <v>0</v>
      </c>
      <c r="BO73" s="16">
        <v>2.7081727236454171E-6</v>
      </c>
      <c r="BP73" s="16">
        <v>1.2687106839619297E-5</v>
      </c>
      <c r="BQ73" s="16">
        <v>5.3875420632346583E-7</v>
      </c>
      <c r="BR73" s="16">
        <v>2.3834793947296603E-4</v>
      </c>
      <c r="BS73" s="16">
        <v>0</v>
      </c>
      <c r="BT73" s="18">
        <v>8.062569332167897E-6</v>
      </c>
      <c r="BU73" s="17">
        <v>0</v>
      </c>
      <c r="BV73" s="17">
        <v>1.0229335864752982E-6</v>
      </c>
      <c r="BW73" s="16">
        <v>7.6192080512032933E-7</v>
      </c>
      <c r="BX73" s="16">
        <v>0</v>
      </c>
      <c r="BY73" s="17">
        <v>0</v>
      </c>
      <c r="BZ73" s="16">
        <v>3.5632712255158722E-6</v>
      </c>
      <c r="CA73" s="16">
        <v>3.5890920314978716E-6</v>
      </c>
      <c r="CB73" s="16">
        <v>1.1994543921860823E-5</v>
      </c>
      <c r="CC73" s="17">
        <v>1.7979582899361854E-5</v>
      </c>
      <c r="CD73" s="16">
        <v>0</v>
      </c>
      <c r="CE73" s="16">
        <v>1.2803826807756301E-6</v>
      </c>
      <c r="CF73" s="17">
        <v>4.2895037558894886E-7</v>
      </c>
      <c r="CG73" s="20">
        <v>2.7746188681437677E-6</v>
      </c>
    </row>
    <row r="74" spans="1:85" x14ac:dyDescent="0.2">
      <c r="A74" s="12" t="s">
        <v>154</v>
      </c>
      <c r="B74" s="12" t="s">
        <v>71</v>
      </c>
      <c r="C74" s="16">
        <v>5.5013699721080546E-6</v>
      </c>
      <c r="D74" s="16">
        <v>0</v>
      </c>
      <c r="E74" s="17">
        <v>0</v>
      </c>
      <c r="F74" s="16">
        <v>4.8280478611281689E-6</v>
      </c>
      <c r="G74" s="16">
        <v>3.0359412068300002E-6</v>
      </c>
      <c r="H74" s="16">
        <v>2.0553053302875664E-5</v>
      </c>
      <c r="I74" s="16">
        <v>0</v>
      </c>
      <c r="J74" s="17">
        <v>0</v>
      </c>
      <c r="K74" s="16">
        <v>9.3117963013773125E-7</v>
      </c>
      <c r="L74" s="16">
        <v>1.9887780640734292E-6</v>
      </c>
      <c r="M74" s="16">
        <v>1.5799285872278573E-5</v>
      </c>
      <c r="N74" s="16">
        <v>9.1544935878003556E-7</v>
      </c>
      <c r="O74" s="16">
        <v>0</v>
      </c>
      <c r="P74" s="16">
        <v>0</v>
      </c>
      <c r="Q74" s="16">
        <v>1.6288685142430979E-6</v>
      </c>
      <c r="R74" s="16">
        <v>3.8033606650075215E-6</v>
      </c>
      <c r="S74" s="16">
        <v>0</v>
      </c>
      <c r="T74" s="16">
        <v>2.9246883556541369E-7</v>
      </c>
      <c r="U74" s="16">
        <v>1.5429297613186847E-6</v>
      </c>
      <c r="V74" s="16">
        <v>4.9917227910927257E-6</v>
      </c>
      <c r="W74" s="16">
        <v>8.6627938203094014E-7</v>
      </c>
      <c r="X74" s="16">
        <v>3.781445419697225E-6</v>
      </c>
      <c r="Y74" s="16">
        <v>1.5218147919904218E-6</v>
      </c>
      <c r="Z74" s="16">
        <v>2.7386621187974041E-7</v>
      </c>
      <c r="AA74" s="16">
        <v>3.7947198244512019E-7</v>
      </c>
      <c r="AB74" s="16">
        <v>2.2752032975403611E-6</v>
      </c>
      <c r="AC74" s="16">
        <v>2.2229796349024829E-6</v>
      </c>
      <c r="AD74" s="16">
        <v>2.0861153630911587E-6</v>
      </c>
      <c r="AE74" s="16">
        <v>1.497610925473917E-6</v>
      </c>
      <c r="AF74" s="16">
        <v>0</v>
      </c>
      <c r="AG74" s="16">
        <v>0</v>
      </c>
      <c r="AH74" s="17">
        <v>8.1893336502995439E-7</v>
      </c>
      <c r="AI74" s="18">
        <v>2.0099257939814282E-6</v>
      </c>
      <c r="AJ74" s="16">
        <v>7.7095270480496263E-6</v>
      </c>
      <c r="AK74" s="17">
        <v>1.0515824814084508E-5</v>
      </c>
      <c r="AL74" s="16">
        <v>0</v>
      </c>
      <c r="AM74" s="16">
        <v>1.033328562036262E-5</v>
      </c>
      <c r="AN74" s="17">
        <v>3.2407660967347384E-7</v>
      </c>
      <c r="AO74" s="16">
        <v>3.23157843043736E-6</v>
      </c>
      <c r="AP74" s="17">
        <v>6.5502852175894314E-6</v>
      </c>
      <c r="AQ74" s="16">
        <v>4.4059876936010901E-6</v>
      </c>
      <c r="AR74" s="16">
        <v>0</v>
      </c>
      <c r="AS74" s="16">
        <v>0</v>
      </c>
      <c r="AT74" s="16">
        <v>3.1648807947648656E-6</v>
      </c>
      <c r="AU74" s="17">
        <v>3.0802321262930379E-6</v>
      </c>
      <c r="AV74" s="16">
        <v>8.7038054407665441E-5</v>
      </c>
      <c r="AW74" s="17">
        <v>1.4266927379215391E-5</v>
      </c>
      <c r="AX74" s="16">
        <v>0</v>
      </c>
      <c r="AY74" s="16">
        <v>0</v>
      </c>
      <c r="AZ74" s="16">
        <v>0</v>
      </c>
      <c r="BA74" s="16">
        <v>0</v>
      </c>
      <c r="BB74" s="16">
        <v>3.5700656055337287E-5</v>
      </c>
      <c r="BC74" s="17">
        <v>0</v>
      </c>
      <c r="BD74" s="16">
        <v>7.6294014129501082E-6</v>
      </c>
      <c r="BE74" s="16">
        <v>7.0325360279332325E-6</v>
      </c>
      <c r="BF74" s="17">
        <v>0</v>
      </c>
      <c r="BG74" s="18">
        <v>3.5271886359474398E-5</v>
      </c>
      <c r="BH74" s="16">
        <v>0</v>
      </c>
      <c r="BI74" s="16">
        <v>4.6765568048828597E-6</v>
      </c>
      <c r="BJ74" s="16">
        <v>4.095767172297947E-6</v>
      </c>
      <c r="BK74" s="16">
        <v>3.1491457942033222E-6</v>
      </c>
      <c r="BL74" s="16">
        <v>1.3919658514983218E-6</v>
      </c>
      <c r="BM74" s="16">
        <v>1.0119804022766667E-5</v>
      </c>
      <c r="BN74" s="17">
        <v>0</v>
      </c>
      <c r="BO74" s="16">
        <v>7.7604633218330653E-6</v>
      </c>
      <c r="BP74" s="16">
        <v>4.6659869878954301E-6</v>
      </c>
      <c r="BQ74" s="16">
        <v>0</v>
      </c>
      <c r="BR74" s="16">
        <v>0</v>
      </c>
      <c r="BS74" s="16">
        <v>4.5092910094155577E-4</v>
      </c>
      <c r="BT74" s="18">
        <v>6.6717060992737155E-6</v>
      </c>
      <c r="BU74" s="17">
        <v>3.1800842408858384E-7</v>
      </c>
      <c r="BV74" s="17">
        <v>5.025067910203472E-6</v>
      </c>
      <c r="BW74" s="16">
        <v>7.795060678360825E-6</v>
      </c>
      <c r="BX74" s="16">
        <v>0</v>
      </c>
      <c r="BY74" s="17">
        <v>0</v>
      </c>
      <c r="BZ74" s="16">
        <v>0</v>
      </c>
      <c r="CA74" s="16">
        <v>0</v>
      </c>
      <c r="CB74" s="16">
        <v>2.2497530092589123E-6</v>
      </c>
      <c r="CC74" s="17">
        <v>0</v>
      </c>
      <c r="CD74" s="16">
        <v>0</v>
      </c>
      <c r="CE74" s="16">
        <v>1.0006441289207024E-6</v>
      </c>
      <c r="CF74" s="17">
        <v>5.3637298457851044E-6</v>
      </c>
      <c r="CG74" s="20">
        <v>6.2520350825980718E-6</v>
      </c>
    </row>
    <row r="75" spans="1:85" x14ac:dyDescent="0.2">
      <c r="A75" s="12" t="s">
        <v>155</v>
      </c>
      <c r="B75" s="12" t="s">
        <v>72</v>
      </c>
      <c r="C75" s="21">
        <v>1.3323021817202358E-4</v>
      </c>
      <c r="D75" s="21">
        <v>7.0572744425656758E-4</v>
      </c>
      <c r="E75" s="22">
        <v>0</v>
      </c>
      <c r="F75" s="21">
        <v>4.0017631248182636E-4</v>
      </c>
      <c r="G75" s="21">
        <v>0</v>
      </c>
      <c r="H75" s="21">
        <v>0</v>
      </c>
      <c r="I75" s="21">
        <v>0</v>
      </c>
      <c r="J75" s="22">
        <v>0</v>
      </c>
      <c r="K75" s="21">
        <v>3.3826464837736272E-4</v>
      </c>
      <c r="L75" s="21">
        <v>7.5135089128045289E-4</v>
      </c>
      <c r="M75" s="21">
        <v>0</v>
      </c>
      <c r="N75" s="21">
        <v>1.3302015870308859E-4</v>
      </c>
      <c r="O75" s="21">
        <v>0</v>
      </c>
      <c r="P75" s="21">
        <v>0</v>
      </c>
      <c r="Q75" s="21">
        <v>1.1834207222550639E-4</v>
      </c>
      <c r="R75" s="21">
        <v>7.8950086005318923E-5</v>
      </c>
      <c r="S75" s="21">
        <v>5.8711228710809976E-5</v>
      </c>
      <c r="T75" s="21">
        <v>0</v>
      </c>
      <c r="U75" s="21">
        <v>4.2036888718203252E-5</v>
      </c>
      <c r="V75" s="21">
        <v>5.4399493934693293E-4</v>
      </c>
      <c r="W75" s="21">
        <v>3.7762641845923431E-5</v>
      </c>
      <c r="X75" s="21">
        <v>1.7483015085909931E-4</v>
      </c>
      <c r="Y75" s="21">
        <v>1.344701012833877E-5</v>
      </c>
      <c r="Z75" s="21">
        <v>7.1629859055412988E-5</v>
      </c>
      <c r="AA75" s="21">
        <v>0</v>
      </c>
      <c r="AB75" s="21">
        <v>4.7228625376773596E-5</v>
      </c>
      <c r="AC75" s="21">
        <v>1.2382125642861121E-4</v>
      </c>
      <c r="AD75" s="21">
        <v>6.8776213361635102E-5</v>
      </c>
      <c r="AE75" s="21">
        <v>7.6164076554299397E-5</v>
      </c>
      <c r="AF75" s="21">
        <v>0</v>
      </c>
      <c r="AG75" s="21">
        <v>0</v>
      </c>
      <c r="AH75" s="22">
        <v>9.9163182484054928E-6</v>
      </c>
      <c r="AI75" s="23">
        <v>0</v>
      </c>
      <c r="AJ75" s="21">
        <v>0</v>
      </c>
      <c r="AK75" s="22">
        <v>1.3370096207031899E-3</v>
      </c>
      <c r="AL75" s="21">
        <v>7.8188362572672356E-5</v>
      </c>
      <c r="AM75" s="21">
        <v>0</v>
      </c>
      <c r="AN75" s="22">
        <v>3.531767347691367E-5</v>
      </c>
      <c r="AO75" s="21">
        <v>0</v>
      </c>
      <c r="AP75" s="22">
        <v>1.0790697353906447E-4</v>
      </c>
      <c r="AQ75" s="21">
        <v>1.0452503546548011E-4</v>
      </c>
      <c r="AR75" s="21">
        <v>0</v>
      </c>
      <c r="AS75" s="21">
        <v>0</v>
      </c>
      <c r="AT75" s="21">
        <v>5.1736020048846613E-4</v>
      </c>
      <c r="AU75" s="22">
        <v>7.4595964330180311E-5</v>
      </c>
      <c r="AV75" s="21">
        <v>2.5810488920056273E-4</v>
      </c>
      <c r="AW75" s="22">
        <v>0</v>
      </c>
      <c r="AX75" s="21">
        <v>0</v>
      </c>
      <c r="AY75" s="21">
        <v>7.4993809473274608E-4</v>
      </c>
      <c r="AZ75" s="21">
        <v>0</v>
      </c>
      <c r="BA75" s="21">
        <v>4.3415945275921235E-5</v>
      </c>
      <c r="BB75" s="21">
        <v>0</v>
      </c>
      <c r="BC75" s="22">
        <v>1.199261345521449E-4</v>
      </c>
      <c r="BD75" s="21">
        <v>1.8158050266099282E-3</v>
      </c>
      <c r="BE75" s="21">
        <v>9.5800191889591909E-4</v>
      </c>
      <c r="BF75" s="22">
        <v>0</v>
      </c>
      <c r="BG75" s="23">
        <v>5.3514521237987649E-4</v>
      </c>
      <c r="BH75" s="21">
        <v>2.5082873204588553E-4</v>
      </c>
      <c r="BI75" s="21">
        <v>4.2470695020102659E-5</v>
      </c>
      <c r="BJ75" s="21">
        <v>7.7934866663736425E-4</v>
      </c>
      <c r="BK75" s="21">
        <v>2.2879467296931238E-4</v>
      </c>
      <c r="BL75" s="21">
        <v>3.539563977237264E-4</v>
      </c>
      <c r="BM75" s="21">
        <v>3.2677041164825535E-4</v>
      </c>
      <c r="BN75" s="22">
        <v>0</v>
      </c>
      <c r="BO75" s="21">
        <v>0</v>
      </c>
      <c r="BP75" s="21">
        <v>6.77995263947234E-4</v>
      </c>
      <c r="BQ75" s="21">
        <v>0</v>
      </c>
      <c r="BR75" s="21">
        <v>0</v>
      </c>
      <c r="BS75" s="21">
        <v>1.3087078954100405E-3</v>
      </c>
      <c r="BT75" s="23">
        <v>4.825646980469888E-2</v>
      </c>
      <c r="BU75" s="22">
        <v>6.2150416846882498E-3</v>
      </c>
      <c r="BV75" s="22">
        <v>3.567885064191246E-4</v>
      </c>
      <c r="BW75" s="21">
        <v>1.5731500215818374E-5</v>
      </c>
      <c r="BX75" s="21">
        <v>0</v>
      </c>
      <c r="BY75" s="22">
        <v>0</v>
      </c>
      <c r="BZ75" s="21">
        <v>1.8883333320608713E-3</v>
      </c>
      <c r="CA75" s="21">
        <v>0</v>
      </c>
      <c r="CB75" s="21">
        <v>0</v>
      </c>
      <c r="CC75" s="22">
        <v>6.708607848300711E-3</v>
      </c>
      <c r="CD75" s="21">
        <v>2.3280921657120343E-3</v>
      </c>
      <c r="CE75" s="21">
        <v>6.5429756218604509E-4</v>
      </c>
      <c r="CF75" s="22">
        <v>0</v>
      </c>
      <c r="CG75" s="24">
        <v>4.9905704463184468E-4</v>
      </c>
    </row>
    <row r="76" spans="1:85" x14ac:dyDescent="0.2">
      <c r="A76" s="15" t="s">
        <v>156</v>
      </c>
      <c r="B76" s="15" t="s">
        <v>73</v>
      </c>
      <c r="C76" s="25">
        <v>2.7368185296407158E-5</v>
      </c>
      <c r="D76" s="25">
        <v>2.0710101580103361E-5</v>
      </c>
      <c r="E76" s="26">
        <v>0</v>
      </c>
      <c r="F76" s="25">
        <v>6.9349323348845727E-6</v>
      </c>
      <c r="G76" s="25">
        <v>7.5515918688234545E-6</v>
      </c>
      <c r="H76" s="25">
        <v>0</v>
      </c>
      <c r="I76" s="25">
        <v>2.7754821178826085E-5</v>
      </c>
      <c r="J76" s="26">
        <v>0</v>
      </c>
      <c r="K76" s="25">
        <v>3.6397643379431453E-6</v>
      </c>
      <c r="L76" s="25">
        <v>0</v>
      </c>
      <c r="M76" s="25">
        <v>0</v>
      </c>
      <c r="N76" s="25">
        <v>4.554172471146979E-6</v>
      </c>
      <c r="O76" s="25">
        <v>2.7020429278063344E-6</v>
      </c>
      <c r="P76" s="25">
        <v>0</v>
      </c>
      <c r="Q76" s="25">
        <v>1.3505476983401386E-6</v>
      </c>
      <c r="R76" s="25">
        <v>3.3787389049303683E-6</v>
      </c>
      <c r="S76" s="25">
        <v>1.4070554786899654E-5</v>
      </c>
      <c r="T76" s="25">
        <v>3.637430915281415E-6</v>
      </c>
      <c r="U76" s="25">
        <v>9.5946981890880968E-7</v>
      </c>
      <c r="V76" s="25">
        <v>8.5959675980572856E-6</v>
      </c>
      <c r="W76" s="25">
        <v>3.4476495514509168E-6</v>
      </c>
      <c r="X76" s="25">
        <v>1.0261044013587822E-5</v>
      </c>
      <c r="Y76" s="25">
        <v>4.4503532756259851E-6</v>
      </c>
      <c r="Z76" s="25">
        <v>2.1798850166124022E-6</v>
      </c>
      <c r="AA76" s="25">
        <v>9.4389757305973706E-7</v>
      </c>
      <c r="AB76" s="25">
        <v>1.0105954411255237E-6</v>
      </c>
      <c r="AC76" s="25">
        <v>7.3725779659253324E-7</v>
      </c>
      <c r="AD76" s="25">
        <v>2.8343264520790908E-6</v>
      </c>
      <c r="AE76" s="25">
        <v>7.4503066541784159E-6</v>
      </c>
      <c r="AF76" s="25">
        <v>0</v>
      </c>
      <c r="AG76" s="25">
        <v>0</v>
      </c>
      <c r="AH76" s="26">
        <v>0</v>
      </c>
      <c r="AI76" s="27">
        <v>6.0250190978264137E-6</v>
      </c>
      <c r="AJ76" s="25">
        <v>1.9176656529958315E-5</v>
      </c>
      <c r="AK76" s="26">
        <v>5.8853326345075421E-5</v>
      </c>
      <c r="AL76" s="25">
        <v>0</v>
      </c>
      <c r="AM76" s="25">
        <v>0</v>
      </c>
      <c r="AN76" s="26">
        <v>0</v>
      </c>
      <c r="AO76" s="25">
        <v>0</v>
      </c>
      <c r="AP76" s="26">
        <v>2.8418305056898961E-7</v>
      </c>
      <c r="AQ76" s="25">
        <v>2.2366207672189957E-6</v>
      </c>
      <c r="AR76" s="25">
        <v>0</v>
      </c>
      <c r="AS76" s="25">
        <v>0</v>
      </c>
      <c r="AT76" s="25">
        <v>3.7393500277089109E-5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8.3251607248468032E-6</v>
      </c>
      <c r="BC76" s="26">
        <v>0</v>
      </c>
      <c r="BD76" s="25">
        <v>0</v>
      </c>
      <c r="BE76" s="25">
        <v>5.4664721609102412E-5</v>
      </c>
      <c r="BF76" s="26">
        <v>0</v>
      </c>
      <c r="BG76" s="27">
        <v>9.8311083066523018E-6</v>
      </c>
      <c r="BH76" s="25">
        <v>6.1339645143872837E-6</v>
      </c>
      <c r="BI76" s="25">
        <v>5.816227314019575E-6</v>
      </c>
      <c r="BJ76" s="25">
        <v>1.0672933418903154E-5</v>
      </c>
      <c r="BK76" s="25">
        <v>7.8331766503728042E-6</v>
      </c>
      <c r="BL76" s="25">
        <v>8.6559301463139687E-7</v>
      </c>
      <c r="BM76" s="25">
        <v>0</v>
      </c>
      <c r="BN76" s="26">
        <v>0</v>
      </c>
      <c r="BO76" s="25">
        <v>2.6322757197675922E-5</v>
      </c>
      <c r="BP76" s="25">
        <v>1.4507704117654304E-5</v>
      </c>
      <c r="BQ76" s="25">
        <v>1.0473110550489383E-5</v>
      </c>
      <c r="BR76" s="25">
        <v>7.0738380975305437E-6</v>
      </c>
      <c r="BS76" s="25">
        <v>0</v>
      </c>
      <c r="BT76" s="27">
        <v>3.6878185634535224E-6</v>
      </c>
      <c r="BU76" s="26">
        <v>1.0560027365669632E-4</v>
      </c>
      <c r="BV76" s="26">
        <v>1.1363036545338204E-6</v>
      </c>
      <c r="BW76" s="25">
        <v>6.7324349473824624E-6</v>
      </c>
      <c r="BX76" s="25">
        <v>0</v>
      </c>
      <c r="BY76" s="26">
        <v>0</v>
      </c>
      <c r="BZ76" s="25">
        <v>0</v>
      </c>
      <c r="CA76" s="25">
        <v>6.9770142266303668E-5</v>
      </c>
      <c r="CB76" s="25">
        <v>0</v>
      </c>
      <c r="CC76" s="26">
        <v>6.9902808051079698E-5</v>
      </c>
      <c r="CD76" s="25">
        <v>5.8913288694690485E-5</v>
      </c>
      <c r="CE76" s="25">
        <v>0</v>
      </c>
      <c r="CF76" s="26">
        <v>0</v>
      </c>
      <c r="CG76" s="28">
        <v>8.1469642330535073E-6</v>
      </c>
    </row>
    <row r="77" spans="1:85" x14ac:dyDescent="0.2">
      <c r="A77" s="15" t="s">
        <v>157</v>
      </c>
      <c r="B77" s="15" t="s">
        <v>74</v>
      </c>
      <c r="C77" s="21">
        <v>4.3989915543259376E-6</v>
      </c>
      <c r="D77" s="21">
        <v>1.775366756758829E-5</v>
      </c>
      <c r="E77" s="22">
        <v>0</v>
      </c>
      <c r="F77" s="21">
        <v>0</v>
      </c>
      <c r="G77" s="21">
        <v>0</v>
      </c>
      <c r="H77" s="21">
        <v>0</v>
      </c>
      <c r="I77" s="21">
        <v>8.740186768983313E-6</v>
      </c>
      <c r="J77" s="22">
        <v>0</v>
      </c>
      <c r="K77" s="21">
        <v>3.646959196520043E-7</v>
      </c>
      <c r="L77" s="21">
        <v>8.7237212689903658E-6</v>
      </c>
      <c r="M77" s="21">
        <v>0</v>
      </c>
      <c r="N77" s="21">
        <v>0</v>
      </c>
      <c r="O77" s="21">
        <v>0</v>
      </c>
      <c r="P77" s="21">
        <v>0</v>
      </c>
      <c r="Q77" s="21">
        <v>1.4885391142499925E-6</v>
      </c>
      <c r="R77" s="21">
        <v>4.4687514758715704E-6</v>
      </c>
      <c r="S77" s="21">
        <v>0</v>
      </c>
      <c r="T77" s="21">
        <v>0</v>
      </c>
      <c r="U77" s="21">
        <v>1.5862546241166772E-6</v>
      </c>
      <c r="V77" s="21">
        <v>1.0526950584780264E-5</v>
      </c>
      <c r="W77" s="21">
        <v>4.7498888931028293E-7</v>
      </c>
      <c r="X77" s="21">
        <v>3.7698200480783558E-6</v>
      </c>
      <c r="Y77" s="21">
        <v>1.240361391135491E-6</v>
      </c>
      <c r="Z77" s="21">
        <v>3.1534301987003254E-6</v>
      </c>
      <c r="AA77" s="21">
        <v>3.4677991728143035E-7</v>
      </c>
      <c r="AB77" s="21">
        <v>1.5593934094335735E-6</v>
      </c>
      <c r="AC77" s="21">
        <v>4.0629333894039132E-6</v>
      </c>
      <c r="AD77" s="21">
        <v>6.2478441770822484E-7</v>
      </c>
      <c r="AE77" s="21">
        <v>1.6423074700036995E-6</v>
      </c>
      <c r="AF77" s="21">
        <v>1.0802894572793252E-6</v>
      </c>
      <c r="AG77" s="21">
        <v>3.0999153170420367E-6</v>
      </c>
      <c r="AH77" s="22">
        <v>1.8709526508005238E-6</v>
      </c>
      <c r="AI77" s="23">
        <v>4.662564296454972E-6</v>
      </c>
      <c r="AJ77" s="21">
        <v>5.2840050300450981E-6</v>
      </c>
      <c r="AK77" s="22">
        <v>3.0888871577640729E-6</v>
      </c>
      <c r="AL77" s="21">
        <v>2.1074458217338041E-6</v>
      </c>
      <c r="AM77" s="21">
        <v>2.1979531509220272E-6</v>
      </c>
      <c r="AN77" s="22">
        <v>2.8875301331073909E-6</v>
      </c>
      <c r="AO77" s="21">
        <v>4.9834798287537262E-6</v>
      </c>
      <c r="AP77" s="22">
        <v>6.0555728711954067E-6</v>
      </c>
      <c r="AQ77" s="21">
        <v>3.9442338835909051E-6</v>
      </c>
      <c r="AR77" s="21">
        <v>0</v>
      </c>
      <c r="AS77" s="21">
        <v>8.6570034822628724E-6</v>
      </c>
      <c r="AT77" s="21">
        <v>7.2305542371159916E-6</v>
      </c>
      <c r="AU77" s="22">
        <v>1.2103922220680227E-4</v>
      </c>
      <c r="AV77" s="21">
        <v>4.8697713661218686E-6</v>
      </c>
      <c r="AW77" s="22">
        <v>0</v>
      </c>
      <c r="AX77" s="21">
        <v>2.9007863604575595E-6</v>
      </c>
      <c r="AY77" s="21">
        <v>0</v>
      </c>
      <c r="AZ77" s="21">
        <v>0</v>
      </c>
      <c r="BA77" s="21">
        <v>6.5531723259532666E-6</v>
      </c>
      <c r="BB77" s="21">
        <v>1.9116206500553451E-5</v>
      </c>
      <c r="BC77" s="22">
        <v>1.8101566627446605E-5</v>
      </c>
      <c r="BD77" s="21">
        <v>3.0292647776459267E-5</v>
      </c>
      <c r="BE77" s="21">
        <v>4.8200045883454519E-5</v>
      </c>
      <c r="BF77" s="22">
        <v>0</v>
      </c>
      <c r="BG77" s="23">
        <v>1.4283285648989966E-5</v>
      </c>
      <c r="BH77" s="21">
        <v>3.5155633381039055E-5</v>
      </c>
      <c r="BI77" s="21">
        <v>3.8462981492299075E-5</v>
      </c>
      <c r="BJ77" s="21">
        <v>6.4164186038337345E-6</v>
      </c>
      <c r="BK77" s="21">
        <v>2.5900580587949868E-5</v>
      </c>
      <c r="BL77" s="21">
        <v>1.6218586011458471E-5</v>
      </c>
      <c r="BM77" s="21">
        <v>7.7066401128108726E-5</v>
      </c>
      <c r="BN77" s="22">
        <v>0</v>
      </c>
      <c r="BO77" s="21">
        <v>0</v>
      </c>
      <c r="BP77" s="21">
        <v>9.9138125513477973E-5</v>
      </c>
      <c r="BQ77" s="21">
        <v>0</v>
      </c>
      <c r="BR77" s="21">
        <v>5.1977355601668109E-6</v>
      </c>
      <c r="BS77" s="21">
        <v>4.9383862935917857E-6</v>
      </c>
      <c r="BT77" s="23">
        <v>0</v>
      </c>
      <c r="BU77" s="22">
        <v>4.4899482032249163E-5</v>
      </c>
      <c r="BV77" s="22">
        <v>2.395224201820084E-4</v>
      </c>
      <c r="BW77" s="21">
        <v>4.4521905145471354E-6</v>
      </c>
      <c r="BX77" s="21">
        <v>0</v>
      </c>
      <c r="BY77" s="22">
        <v>0</v>
      </c>
      <c r="BZ77" s="21">
        <v>5.089709081698116E-6</v>
      </c>
      <c r="CA77" s="21">
        <v>0</v>
      </c>
      <c r="CB77" s="21">
        <v>2.0559335037792519E-6</v>
      </c>
      <c r="CC77" s="22">
        <v>5.5032204504791212E-6</v>
      </c>
      <c r="CD77" s="21">
        <v>2.291743033426878E-5</v>
      </c>
      <c r="CE77" s="21">
        <v>1.3716557650160151E-5</v>
      </c>
      <c r="CF77" s="22">
        <v>5.5143412770245466E-6</v>
      </c>
      <c r="CG77" s="24">
        <v>1.059820957863467E-5</v>
      </c>
    </row>
    <row r="78" spans="1:85" x14ac:dyDescent="0.2">
      <c r="A78" s="12" t="s">
        <v>158</v>
      </c>
      <c r="B78" s="12" t="s">
        <v>75</v>
      </c>
      <c r="C78" s="16">
        <v>1.0290643983934275E-5</v>
      </c>
      <c r="D78" s="16">
        <v>2.0765744840713418E-5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2.9859901725534702E-5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1.1980497539460914E-3</v>
      </c>
      <c r="W78" s="16">
        <v>7.7780533267603192E-6</v>
      </c>
      <c r="X78" s="16">
        <v>3.0865839208177048E-5</v>
      </c>
      <c r="Y78" s="16">
        <v>0</v>
      </c>
      <c r="Z78" s="16">
        <v>2.4589595973119681E-6</v>
      </c>
      <c r="AA78" s="16">
        <v>0</v>
      </c>
      <c r="AB78" s="16">
        <v>0</v>
      </c>
      <c r="AC78" s="16">
        <v>3.3265738712063963E-6</v>
      </c>
      <c r="AD78" s="16">
        <v>9.4439906565522228E-6</v>
      </c>
      <c r="AE78" s="16">
        <v>0</v>
      </c>
      <c r="AF78" s="16">
        <v>0</v>
      </c>
      <c r="AG78" s="16">
        <v>0</v>
      </c>
      <c r="AH78" s="17">
        <v>0</v>
      </c>
      <c r="AI78" s="18">
        <v>2.3136537189664278E-6</v>
      </c>
      <c r="AJ78" s="16">
        <v>0</v>
      </c>
      <c r="AK78" s="17">
        <v>1.6860414755048849E-5</v>
      </c>
      <c r="AL78" s="16">
        <v>0</v>
      </c>
      <c r="AM78" s="16">
        <v>0</v>
      </c>
      <c r="AN78" s="17">
        <v>3.6372289417854629E-6</v>
      </c>
      <c r="AO78" s="16">
        <v>0</v>
      </c>
      <c r="AP78" s="17">
        <v>2.0516154105807408E-5</v>
      </c>
      <c r="AQ78" s="16">
        <v>4.8440809096080563E-5</v>
      </c>
      <c r="AR78" s="16">
        <v>0</v>
      </c>
      <c r="AS78" s="16">
        <v>0</v>
      </c>
      <c r="AT78" s="16">
        <v>1.1840200413947545E-5</v>
      </c>
      <c r="AU78" s="17">
        <v>0</v>
      </c>
      <c r="AV78" s="16">
        <v>1.9935909148226016E-4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2.688415152134236E-6</v>
      </c>
      <c r="BH78" s="16">
        <v>0</v>
      </c>
      <c r="BI78" s="16">
        <v>0</v>
      </c>
      <c r="BJ78" s="16">
        <v>1.7511724025062491E-5</v>
      </c>
      <c r="BK78" s="16">
        <v>2.1206400985468896E-4</v>
      </c>
      <c r="BL78" s="16">
        <v>0</v>
      </c>
      <c r="BM78" s="16">
        <v>0</v>
      </c>
      <c r="BN78" s="17">
        <v>0</v>
      </c>
      <c r="BO78" s="16">
        <v>9.5016529324321448E-5</v>
      </c>
      <c r="BP78" s="16">
        <v>5.2368058686701194E-5</v>
      </c>
      <c r="BQ78" s="16">
        <v>3.780449776839089E-5</v>
      </c>
      <c r="BR78" s="16">
        <v>0</v>
      </c>
      <c r="BS78" s="16">
        <v>0</v>
      </c>
      <c r="BT78" s="18">
        <v>0</v>
      </c>
      <c r="BU78" s="17">
        <v>9.2797211035353214E-5</v>
      </c>
      <c r="BV78" s="17">
        <v>0</v>
      </c>
      <c r="BW78" s="16">
        <v>1.0644225368778499E-3</v>
      </c>
      <c r="BX78" s="16">
        <v>1.1376410785076058E-4</v>
      </c>
      <c r="BY78" s="17">
        <v>0</v>
      </c>
      <c r="BZ78" s="16">
        <v>0</v>
      </c>
      <c r="CA78" s="16">
        <v>0</v>
      </c>
      <c r="CB78" s="16">
        <v>0</v>
      </c>
      <c r="CC78" s="17">
        <v>4.5058256199318096E-5</v>
      </c>
      <c r="CD78" s="16">
        <v>1.2509274726481352E-4</v>
      </c>
      <c r="CE78" s="16">
        <v>0</v>
      </c>
      <c r="CF78" s="17">
        <v>0</v>
      </c>
      <c r="CG78" s="20">
        <v>4.5571279883482501E-5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2.0354343258827153E-5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1.3733907115394122E-3</v>
      </c>
      <c r="BY79" s="17">
        <v>0</v>
      </c>
      <c r="BZ79" s="16">
        <v>0</v>
      </c>
      <c r="CA79" s="16">
        <v>0</v>
      </c>
      <c r="CB79" s="16">
        <v>0</v>
      </c>
      <c r="CC79" s="17">
        <v>3.2637318594447827E-4</v>
      </c>
      <c r="CD79" s="16">
        <v>3.020306147872516E-4</v>
      </c>
      <c r="CE79" s="16">
        <v>0</v>
      </c>
      <c r="CF79" s="17">
        <v>0</v>
      </c>
      <c r="CG79" s="20">
        <v>3.8354591297236815E-6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3.4953117976401771E-6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2.117861717636749E-5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2.6197567223185631E-5</v>
      </c>
      <c r="BX80" s="21">
        <v>0</v>
      </c>
      <c r="BY80" s="22">
        <v>7.3708467712214342E-5</v>
      </c>
      <c r="BZ80" s="21">
        <v>0</v>
      </c>
      <c r="CA80" s="21">
        <v>0</v>
      </c>
      <c r="CB80" s="21">
        <v>0</v>
      </c>
      <c r="CC80" s="22">
        <v>3.7363886182552905E-5</v>
      </c>
      <c r="CD80" s="21">
        <v>5.1865646446567133E-5</v>
      </c>
      <c r="CE80" s="21">
        <v>0</v>
      </c>
      <c r="CF80" s="22">
        <v>0</v>
      </c>
      <c r="CG80" s="24">
        <v>1.6054279227584648E-6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4.3637371943015076E-6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3.5086115775336815E-4</v>
      </c>
      <c r="AW81" s="17">
        <v>1.9145170153867129E-4</v>
      </c>
      <c r="AX81" s="16">
        <v>1.2294009480437598E-4</v>
      </c>
      <c r="AY81" s="16">
        <v>2.3986978497387133E-4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6.5405537892857427E-5</v>
      </c>
      <c r="BH81" s="16">
        <v>0</v>
      </c>
      <c r="BI81" s="16">
        <v>0</v>
      </c>
      <c r="BJ81" s="16">
        <v>0</v>
      </c>
      <c r="BK81" s="16">
        <v>0</v>
      </c>
      <c r="BL81" s="16">
        <v>7.2780388758179421E-5</v>
      </c>
      <c r="BM81" s="16">
        <v>0</v>
      </c>
      <c r="BN81" s="17">
        <v>0</v>
      </c>
      <c r="BO81" s="16">
        <v>4.9183506943305937E-5</v>
      </c>
      <c r="BP81" s="16">
        <v>2.7107333811713233E-5</v>
      </c>
      <c r="BQ81" s="16">
        <v>0</v>
      </c>
      <c r="BR81" s="16">
        <v>4.4057715607445752E-5</v>
      </c>
      <c r="BS81" s="16">
        <v>0</v>
      </c>
      <c r="BT81" s="18">
        <v>0</v>
      </c>
      <c r="BU81" s="17">
        <v>0</v>
      </c>
      <c r="BV81" s="17">
        <v>0</v>
      </c>
      <c r="BW81" s="16">
        <v>1.0063528178094546E-5</v>
      </c>
      <c r="BX81" s="16">
        <v>0</v>
      </c>
      <c r="BY81" s="17">
        <v>0</v>
      </c>
      <c r="BZ81" s="16">
        <v>3.1062274313163195E-3</v>
      </c>
      <c r="CA81" s="16">
        <v>0</v>
      </c>
      <c r="CB81" s="16">
        <v>0</v>
      </c>
      <c r="CC81" s="17">
        <v>0</v>
      </c>
      <c r="CD81" s="16">
        <v>3.2375945782316167E-4</v>
      </c>
      <c r="CE81" s="16">
        <v>0</v>
      </c>
      <c r="CF81" s="17">
        <v>0</v>
      </c>
      <c r="CG81" s="20">
        <v>1.0997972846743623E-5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9.8677788623657836E-5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6.7849029563628242E-6</v>
      </c>
      <c r="BX82" s="16">
        <v>0</v>
      </c>
      <c r="BY82" s="17">
        <v>0</v>
      </c>
      <c r="BZ82" s="16">
        <v>3.4904013961605586E-4</v>
      </c>
      <c r="CA82" s="16">
        <v>0</v>
      </c>
      <c r="CB82" s="16">
        <v>0</v>
      </c>
      <c r="CC82" s="17">
        <v>1.3208921791779608E-3</v>
      </c>
      <c r="CD82" s="16">
        <v>1.7462476091169201E-3</v>
      </c>
      <c r="CE82" s="16">
        <v>0</v>
      </c>
      <c r="CF82" s="17">
        <v>0</v>
      </c>
      <c r="CG82" s="20">
        <v>6.3754385799953953E-6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4.1719439975353435E-6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3.9352599289635128E-5</v>
      </c>
      <c r="CC83" s="17">
        <v>0</v>
      </c>
      <c r="CD83" s="16">
        <v>0</v>
      </c>
      <c r="CE83" s="16">
        <v>0</v>
      </c>
      <c r="CF83" s="17">
        <v>0</v>
      </c>
      <c r="CG83" s="20">
        <v>2.3210549921012713E-7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3.1581852173776682E-5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2.3658706417684852E-5</v>
      </c>
      <c r="X84" s="21">
        <v>4.6942711594000215E-5</v>
      </c>
      <c r="Y84" s="21">
        <v>0</v>
      </c>
      <c r="Z84" s="21">
        <v>3.7397405727213982E-6</v>
      </c>
      <c r="AA84" s="21">
        <v>0</v>
      </c>
      <c r="AB84" s="21">
        <v>0</v>
      </c>
      <c r="AC84" s="21">
        <v>0</v>
      </c>
      <c r="AD84" s="21">
        <v>3.5907538970260424E-6</v>
      </c>
      <c r="AE84" s="21">
        <v>1.0225205040271648E-5</v>
      </c>
      <c r="AF84" s="21">
        <v>0</v>
      </c>
      <c r="AG84" s="21">
        <v>0</v>
      </c>
      <c r="AH84" s="22">
        <v>0</v>
      </c>
      <c r="AI84" s="23">
        <v>7.0375004888287023E-6</v>
      </c>
      <c r="AJ84" s="21">
        <v>0</v>
      </c>
      <c r="AK84" s="22">
        <v>6.4105950745687565E-5</v>
      </c>
      <c r="AL84" s="21">
        <v>0</v>
      </c>
      <c r="AM84" s="21">
        <v>0</v>
      </c>
      <c r="AN84" s="22">
        <v>0</v>
      </c>
      <c r="AO84" s="21">
        <v>0</v>
      </c>
      <c r="AP84" s="22">
        <v>2.6001882391495076E-6</v>
      </c>
      <c r="AQ84" s="21">
        <v>1.2278638721168666E-5</v>
      </c>
      <c r="AR84" s="21">
        <v>0</v>
      </c>
      <c r="AS84" s="21">
        <v>0</v>
      </c>
      <c r="AT84" s="21">
        <v>0</v>
      </c>
      <c r="AU84" s="22">
        <v>0</v>
      </c>
      <c r="AV84" s="21">
        <v>4.2447700128173197E-4</v>
      </c>
      <c r="AW84" s="22">
        <v>1.3719716193505169E-5</v>
      </c>
      <c r="AX84" s="21">
        <v>0</v>
      </c>
      <c r="AY84" s="21">
        <v>1.7619164418281417E-3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1.3492746389473688E-4</v>
      </c>
      <c r="BH84" s="21">
        <v>0</v>
      </c>
      <c r="BI84" s="21">
        <v>0</v>
      </c>
      <c r="BJ84" s="21">
        <v>0</v>
      </c>
      <c r="BK84" s="21">
        <v>0</v>
      </c>
      <c r="BL84" s="21">
        <v>9.5038945019198522E-5</v>
      </c>
      <c r="BM84" s="21">
        <v>0</v>
      </c>
      <c r="BN84" s="22">
        <v>0</v>
      </c>
      <c r="BO84" s="21">
        <v>0</v>
      </c>
      <c r="BP84" s="21">
        <v>0</v>
      </c>
      <c r="BQ84" s="21">
        <v>1.1499092078646318E-4</v>
      </c>
      <c r="BR84" s="21">
        <v>6.4723461128380702E-5</v>
      </c>
      <c r="BS84" s="21">
        <v>0</v>
      </c>
      <c r="BT84" s="23">
        <v>0</v>
      </c>
      <c r="BU84" s="22">
        <v>0</v>
      </c>
      <c r="BV84" s="22">
        <v>0</v>
      </c>
      <c r="BW84" s="21">
        <v>1.4783934343141221E-5</v>
      </c>
      <c r="BX84" s="21">
        <v>0</v>
      </c>
      <c r="BY84" s="22">
        <v>2.7037080948769435E-4</v>
      </c>
      <c r="BZ84" s="21">
        <v>7.6053947129272302E-4</v>
      </c>
      <c r="CA84" s="21">
        <v>0</v>
      </c>
      <c r="CB84" s="21">
        <v>0</v>
      </c>
      <c r="CC84" s="22">
        <v>4.2144371242518422E-2</v>
      </c>
      <c r="CD84" s="21">
        <v>5.0415965372047006E-3</v>
      </c>
      <c r="CE84" s="21">
        <v>0</v>
      </c>
      <c r="CF84" s="22">
        <v>2.288863737940715E-3</v>
      </c>
      <c r="CG84" s="24">
        <v>1.2094868187062341E-4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3.5071368069121395E-5</v>
      </c>
      <c r="L85" s="16">
        <v>1.7477622170428457E-5</v>
      </c>
      <c r="M85" s="16">
        <v>0</v>
      </c>
      <c r="N85" s="16">
        <v>4.0225398444277398E-5</v>
      </c>
      <c r="O85" s="16">
        <v>0</v>
      </c>
      <c r="P85" s="16">
        <v>0</v>
      </c>
      <c r="Q85" s="16">
        <v>7.1573467576714259E-5</v>
      </c>
      <c r="R85" s="16">
        <v>2.3874566815564803E-5</v>
      </c>
      <c r="S85" s="16">
        <v>0</v>
      </c>
      <c r="T85" s="16">
        <v>0</v>
      </c>
      <c r="U85" s="16">
        <v>1.6949316700403878E-5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5.5580761316448861E-6</v>
      </c>
      <c r="AB85" s="16">
        <v>7.1409863447716558E-5</v>
      </c>
      <c r="AC85" s="16">
        <v>6.511937967210014E-5</v>
      </c>
      <c r="AD85" s="16">
        <v>0</v>
      </c>
      <c r="AE85" s="16">
        <v>0</v>
      </c>
      <c r="AF85" s="16">
        <v>0</v>
      </c>
      <c r="AG85" s="16">
        <v>4.9684438097921981E-5</v>
      </c>
      <c r="AH85" s="17">
        <v>1.1994809103565084E-4</v>
      </c>
      <c r="AI85" s="18">
        <v>0</v>
      </c>
      <c r="AJ85" s="16">
        <v>0</v>
      </c>
      <c r="AK85" s="17">
        <v>0</v>
      </c>
      <c r="AL85" s="16">
        <v>2.026647519672957E-5</v>
      </c>
      <c r="AM85" s="16">
        <v>0</v>
      </c>
      <c r="AN85" s="17">
        <v>0</v>
      </c>
      <c r="AO85" s="16">
        <v>0</v>
      </c>
      <c r="AP85" s="17">
        <v>5.0201772166827131E-5</v>
      </c>
      <c r="AQ85" s="16">
        <v>7.9021128075521127E-6</v>
      </c>
      <c r="AR85" s="16">
        <v>0</v>
      </c>
      <c r="AS85" s="16">
        <v>0</v>
      </c>
      <c r="AT85" s="16">
        <v>5.7944490036981465E-6</v>
      </c>
      <c r="AU85" s="17">
        <v>0</v>
      </c>
      <c r="AV85" s="16">
        <v>1.1707667593093509E-4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3.8626735750617623E-5</v>
      </c>
      <c r="BF85" s="17">
        <v>0</v>
      </c>
      <c r="BG85" s="18">
        <v>1.3156774340965337E-5</v>
      </c>
      <c r="BH85" s="16">
        <v>0</v>
      </c>
      <c r="BI85" s="16">
        <v>0</v>
      </c>
      <c r="BJ85" s="16">
        <v>0</v>
      </c>
      <c r="BK85" s="16">
        <v>0</v>
      </c>
      <c r="BL85" s="16">
        <v>4.2814674915907838E-4</v>
      </c>
      <c r="BM85" s="16">
        <v>4.9407812080915883E-5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9.8855507768613249E-5</v>
      </c>
      <c r="CC85" s="17">
        <v>2.3374015990561721E-3</v>
      </c>
      <c r="CD85" s="16">
        <v>9.488922949751304E-3</v>
      </c>
      <c r="CE85" s="16">
        <v>0</v>
      </c>
      <c r="CF85" s="17">
        <v>0</v>
      </c>
      <c r="CG85" s="20">
        <v>3.5858159429392425E-5</v>
      </c>
    </row>
    <row r="86" spans="1:95" x14ac:dyDescent="0.2">
      <c r="A86" s="12" t="s">
        <v>166</v>
      </c>
      <c r="B86" s="12" t="s">
        <v>83</v>
      </c>
      <c r="C86" s="16">
        <v>8.8231445724801624E-6</v>
      </c>
      <c r="D86" s="16">
        <v>1.2463109055140071E-4</v>
      </c>
      <c r="E86" s="17">
        <v>0</v>
      </c>
      <c r="F86" s="16">
        <v>0</v>
      </c>
      <c r="G86" s="16">
        <v>5.8428824057757521E-5</v>
      </c>
      <c r="H86" s="16">
        <v>0</v>
      </c>
      <c r="I86" s="16">
        <v>0</v>
      </c>
      <c r="J86" s="17">
        <v>0</v>
      </c>
      <c r="K86" s="16">
        <v>7.4245000384979122E-5</v>
      </c>
      <c r="L86" s="16">
        <v>7.6550865566337565E-6</v>
      </c>
      <c r="M86" s="16">
        <v>0</v>
      </c>
      <c r="N86" s="16">
        <v>1.7618466852260348E-5</v>
      </c>
      <c r="O86" s="16">
        <v>2.090647820588611E-5</v>
      </c>
      <c r="P86" s="16">
        <v>0</v>
      </c>
      <c r="Q86" s="16">
        <v>0</v>
      </c>
      <c r="R86" s="16">
        <v>9.4112166016530705E-5</v>
      </c>
      <c r="S86" s="16">
        <v>0</v>
      </c>
      <c r="T86" s="16">
        <v>1.1257536935948747E-5</v>
      </c>
      <c r="U86" s="16">
        <v>1.967278418387127E-4</v>
      </c>
      <c r="V86" s="16">
        <v>0</v>
      </c>
      <c r="W86" s="16">
        <v>1.0003293637639202E-5</v>
      </c>
      <c r="X86" s="16">
        <v>0</v>
      </c>
      <c r="Y86" s="16">
        <v>1.385261979692969E-5</v>
      </c>
      <c r="Z86" s="16">
        <v>0</v>
      </c>
      <c r="AA86" s="16">
        <v>1.4606410458314198E-5</v>
      </c>
      <c r="AB86" s="16">
        <v>1.563853138485218E-6</v>
      </c>
      <c r="AC86" s="16">
        <v>5.7043742340151868E-6</v>
      </c>
      <c r="AD86" s="16">
        <v>1.0121535522218041E-6</v>
      </c>
      <c r="AE86" s="16">
        <v>8.6467727116683968E-6</v>
      </c>
      <c r="AF86" s="16">
        <v>0</v>
      </c>
      <c r="AG86" s="16">
        <v>2.1761465630080087E-5</v>
      </c>
      <c r="AH86" s="17">
        <v>6.1467699780084464E-4</v>
      </c>
      <c r="AI86" s="18">
        <v>8.9267159355965944E-6</v>
      </c>
      <c r="AJ86" s="16">
        <v>1.8546908881404357E-5</v>
      </c>
      <c r="AK86" s="17">
        <v>0</v>
      </c>
      <c r="AL86" s="16">
        <v>2.810919000693428E-5</v>
      </c>
      <c r="AM86" s="16">
        <v>1.54296737357188E-5</v>
      </c>
      <c r="AN86" s="17">
        <v>1.2474164628252146E-5</v>
      </c>
      <c r="AO86" s="16">
        <v>2.7209875017766025E-5</v>
      </c>
      <c r="AP86" s="17">
        <v>2.2647696277597787E-4</v>
      </c>
      <c r="AQ86" s="16">
        <v>5.7107734071705772E-5</v>
      </c>
      <c r="AR86" s="16">
        <v>0</v>
      </c>
      <c r="AS86" s="16">
        <v>6.441867223444672E-3</v>
      </c>
      <c r="AT86" s="16">
        <v>2.0303452375282537E-5</v>
      </c>
      <c r="AU86" s="17">
        <v>2.5688534715048565E-4</v>
      </c>
      <c r="AV86" s="16">
        <v>4.2732361763082698E-4</v>
      </c>
      <c r="AW86" s="17">
        <v>1.2762032041340097E-4</v>
      </c>
      <c r="AX86" s="16">
        <v>0</v>
      </c>
      <c r="AY86" s="16">
        <v>0</v>
      </c>
      <c r="AZ86" s="16">
        <v>0</v>
      </c>
      <c r="BA86" s="16">
        <v>8.0505944379079253E-5</v>
      </c>
      <c r="BB86" s="16">
        <v>9.6621221000999289E-5</v>
      </c>
      <c r="BC86" s="17">
        <v>3.4945170891686529E-4</v>
      </c>
      <c r="BD86" s="16">
        <v>2.8860317999983195E-4</v>
      </c>
      <c r="BE86" s="16">
        <v>7.6132182747475476E-4</v>
      </c>
      <c r="BF86" s="17">
        <v>0</v>
      </c>
      <c r="BG86" s="18">
        <v>5.6473312270970278E-5</v>
      </c>
      <c r="BH86" s="16">
        <v>9.4920472295995965E-5</v>
      </c>
      <c r="BI86" s="16">
        <v>1.1250453159875283E-4</v>
      </c>
      <c r="BJ86" s="16">
        <v>3.7536152506033336E-5</v>
      </c>
      <c r="BK86" s="16">
        <v>2.4243010388710239E-4</v>
      </c>
      <c r="BL86" s="16">
        <v>3.3486702430464859E-5</v>
      </c>
      <c r="BM86" s="16">
        <v>0</v>
      </c>
      <c r="BN86" s="17">
        <v>0</v>
      </c>
      <c r="BO86" s="16">
        <v>1.6293335505778068E-4</v>
      </c>
      <c r="BP86" s="16">
        <v>2.0205045386120568E-4</v>
      </c>
      <c r="BQ86" s="16">
        <v>1.6206689776716644E-5</v>
      </c>
      <c r="BR86" s="16">
        <v>2.5541743088105428E-4</v>
      </c>
      <c r="BS86" s="16">
        <v>5.7779279219473237E-5</v>
      </c>
      <c r="BT86" s="18">
        <v>1.426685298569566E-5</v>
      </c>
      <c r="BU86" s="17">
        <v>4.5902218605604866E-6</v>
      </c>
      <c r="BV86" s="17">
        <v>6.5939295442837085E-5</v>
      </c>
      <c r="BW86" s="16">
        <v>1.5418868776382867E-4</v>
      </c>
      <c r="BX86" s="16">
        <v>2.4385188436543646E-5</v>
      </c>
      <c r="BY86" s="17">
        <v>0</v>
      </c>
      <c r="BZ86" s="16">
        <v>0</v>
      </c>
      <c r="CA86" s="16">
        <v>0</v>
      </c>
      <c r="CB86" s="16">
        <v>1.010288514140431E-4</v>
      </c>
      <c r="CC86" s="17">
        <v>3.4769442838172908E-4</v>
      </c>
      <c r="CD86" s="16">
        <v>1.072538701960036E-4</v>
      </c>
      <c r="CE86" s="16">
        <v>2.9850055203139154E-3</v>
      </c>
      <c r="CF86" s="17">
        <v>7.7421565365215652E-5</v>
      </c>
      <c r="CG86" s="20">
        <v>7.1292558080660373E-5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2.7443840554167985E-7</v>
      </c>
      <c r="G87" s="21">
        <v>0</v>
      </c>
      <c r="H87" s="21">
        <v>0</v>
      </c>
      <c r="I87" s="21">
        <v>0</v>
      </c>
      <c r="J87" s="22">
        <v>0</v>
      </c>
      <c r="K87" s="21">
        <v>1.6106024347678331E-6</v>
      </c>
      <c r="L87" s="21">
        <v>0</v>
      </c>
      <c r="M87" s="21">
        <v>0</v>
      </c>
      <c r="N87" s="21">
        <v>3.6945878213916171E-6</v>
      </c>
      <c r="O87" s="21">
        <v>4.384082929312691E-6</v>
      </c>
      <c r="P87" s="21">
        <v>0</v>
      </c>
      <c r="Q87" s="21">
        <v>0</v>
      </c>
      <c r="R87" s="21">
        <v>1.0964053459902366E-6</v>
      </c>
      <c r="S87" s="21">
        <v>0</v>
      </c>
      <c r="T87" s="21">
        <v>0</v>
      </c>
      <c r="U87" s="21">
        <v>0</v>
      </c>
      <c r="V87" s="21">
        <v>2.3245025963967592E-6</v>
      </c>
      <c r="W87" s="21">
        <v>0</v>
      </c>
      <c r="X87" s="21">
        <v>1.3873844438825537E-6</v>
      </c>
      <c r="Y87" s="21">
        <v>3.3198750784955932E-6</v>
      </c>
      <c r="Z87" s="21">
        <v>4.4210977325930538E-7</v>
      </c>
      <c r="AA87" s="21">
        <v>0</v>
      </c>
      <c r="AB87" s="21">
        <v>3.2793958795292609E-7</v>
      </c>
      <c r="AC87" s="21">
        <v>0</v>
      </c>
      <c r="AD87" s="21">
        <v>8.4899332473692213E-7</v>
      </c>
      <c r="AE87" s="21">
        <v>0</v>
      </c>
      <c r="AF87" s="21">
        <v>0</v>
      </c>
      <c r="AG87" s="21">
        <v>0</v>
      </c>
      <c r="AH87" s="22">
        <v>0</v>
      </c>
      <c r="AI87" s="23">
        <v>2.0799221797116461E-7</v>
      </c>
      <c r="AJ87" s="21">
        <v>3.8892818684110092E-6</v>
      </c>
      <c r="AK87" s="22">
        <v>3.0314260358572228E-6</v>
      </c>
      <c r="AL87" s="21">
        <v>3.1023629903917297E-7</v>
      </c>
      <c r="AM87" s="21">
        <v>3.5951094288395723E-7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5.7477985731888345E-5</v>
      </c>
      <c r="AU87" s="22">
        <v>0</v>
      </c>
      <c r="AV87" s="21">
        <v>1.828036843007255E-4</v>
      </c>
      <c r="AW87" s="22">
        <v>9.7316172031879557E-6</v>
      </c>
      <c r="AX87" s="21">
        <v>0</v>
      </c>
      <c r="AY87" s="21">
        <v>6.2487795352470218E-5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9.1839319678488057E-6</v>
      </c>
      <c r="BH87" s="21">
        <v>0</v>
      </c>
      <c r="BI87" s="21">
        <v>0</v>
      </c>
      <c r="BJ87" s="21">
        <v>0</v>
      </c>
      <c r="BK87" s="21">
        <v>6.3546910527935814E-6</v>
      </c>
      <c r="BL87" s="21">
        <v>4.2132915655696133E-6</v>
      </c>
      <c r="BM87" s="21">
        <v>0</v>
      </c>
      <c r="BN87" s="22">
        <v>1.0338054378166029E-4</v>
      </c>
      <c r="BO87" s="21">
        <v>0</v>
      </c>
      <c r="BP87" s="21">
        <v>4.7077696147014231E-6</v>
      </c>
      <c r="BQ87" s="21">
        <v>0</v>
      </c>
      <c r="BR87" s="21">
        <v>4.2083617278194234E-5</v>
      </c>
      <c r="BS87" s="21">
        <v>3.3925638635001928E-5</v>
      </c>
      <c r="BT87" s="23">
        <v>0</v>
      </c>
      <c r="BU87" s="22">
        <v>0</v>
      </c>
      <c r="BV87" s="22">
        <v>1.6592943297764515E-5</v>
      </c>
      <c r="BW87" s="21">
        <v>4.5441432383858631E-5</v>
      </c>
      <c r="BX87" s="21">
        <v>3.0681405246712055E-5</v>
      </c>
      <c r="BY87" s="22">
        <v>1.5981533338227678E-4</v>
      </c>
      <c r="BZ87" s="21">
        <v>7.4925414091690911E-6</v>
      </c>
      <c r="CA87" s="21">
        <v>0</v>
      </c>
      <c r="CB87" s="21">
        <v>0</v>
      </c>
      <c r="CC87" s="22">
        <v>4.4556984585814983E-5</v>
      </c>
      <c r="CD87" s="21">
        <v>1.0683276350002406E-4</v>
      </c>
      <c r="CE87" s="21">
        <v>0</v>
      </c>
      <c r="CF87" s="22">
        <v>5.3847017646398274E-4</v>
      </c>
      <c r="CG87" s="24">
        <v>6.3816548113231591E-6</v>
      </c>
    </row>
    <row r="88" spans="1:95" x14ac:dyDescent="0.2">
      <c r="A88" s="29" t="s">
        <v>168</v>
      </c>
      <c r="B88" s="31" t="s">
        <v>169</v>
      </c>
      <c r="C88" s="32">
        <v>0.30502128596717015</v>
      </c>
      <c r="D88" s="32">
        <v>0.19051342290329198</v>
      </c>
      <c r="E88" s="33">
        <v>0.33862777626668639</v>
      </c>
      <c r="F88" s="32">
        <v>0.12247855451275985</v>
      </c>
      <c r="G88" s="32">
        <v>0.78997842084076042</v>
      </c>
      <c r="H88" s="32">
        <v>0.31400065314393988</v>
      </c>
      <c r="I88" s="32">
        <v>0.53272561393971862</v>
      </c>
      <c r="J88" s="33">
        <v>0</v>
      </c>
      <c r="K88" s="32">
        <v>0.31274018996267761</v>
      </c>
      <c r="L88" s="32">
        <v>0.21652616414479089</v>
      </c>
      <c r="M88" s="32">
        <v>0.32773131598613442</v>
      </c>
      <c r="N88" s="32">
        <v>0.48703368107281764</v>
      </c>
      <c r="O88" s="32">
        <v>0.62045348059370864</v>
      </c>
      <c r="P88" s="32">
        <v>0.82023811085475073</v>
      </c>
      <c r="Q88" s="32">
        <v>0.26260788015919928</v>
      </c>
      <c r="R88" s="32">
        <v>0.3928989363812832</v>
      </c>
      <c r="S88" s="32">
        <v>0.22464728034430512</v>
      </c>
      <c r="T88" s="32">
        <v>0.7652278192840215</v>
      </c>
      <c r="U88" s="32">
        <v>0.48109900971965469</v>
      </c>
      <c r="V88" s="32">
        <v>0.354784094654296</v>
      </c>
      <c r="W88" s="32">
        <v>0.55965521401310281</v>
      </c>
      <c r="X88" s="32">
        <v>0.37489309284013161</v>
      </c>
      <c r="Y88" s="32">
        <v>0.54600952239104261</v>
      </c>
      <c r="Z88" s="32">
        <v>0.4048557146004555</v>
      </c>
      <c r="AA88" s="32">
        <v>0.73668247959246969</v>
      </c>
      <c r="AB88" s="32">
        <v>0.45815819358904475</v>
      </c>
      <c r="AC88" s="32">
        <v>0.41045049070140038</v>
      </c>
      <c r="AD88" s="32">
        <v>0.48007889161448281</v>
      </c>
      <c r="AE88" s="32">
        <v>0.40394735172315138</v>
      </c>
      <c r="AF88" s="32">
        <v>0.3969271385000232</v>
      </c>
      <c r="AG88" s="32">
        <v>0.55873235119008102</v>
      </c>
      <c r="AH88" s="33">
        <v>0.15946505927847332</v>
      </c>
      <c r="AI88" s="34">
        <v>0.27759851359537413</v>
      </c>
      <c r="AJ88" s="32">
        <v>7.3689889085136989E-2</v>
      </c>
      <c r="AK88" s="33">
        <v>0.35680035911021979</v>
      </c>
      <c r="AL88" s="32">
        <v>0.15684083479292235</v>
      </c>
      <c r="AM88" s="32">
        <v>0.13440609695060973</v>
      </c>
      <c r="AN88" s="33">
        <v>0.15960818164206686</v>
      </c>
      <c r="AO88" s="32">
        <v>0.25140841219522947</v>
      </c>
      <c r="AP88" s="33">
        <v>0.13275501712457075</v>
      </c>
      <c r="AQ88" s="32">
        <v>0.20601292938228069</v>
      </c>
      <c r="AR88" s="32">
        <v>0.26732342909782431</v>
      </c>
      <c r="AS88" s="32">
        <v>0.28958075591820037</v>
      </c>
      <c r="AT88" s="32">
        <v>0.11542950421829573</v>
      </c>
      <c r="AU88" s="33">
        <v>9.1839803070208989E-2</v>
      </c>
      <c r="AV88" s="32">
        <v>0.22391927878153917</v>
      </c>
      <c r="AW88" s="33">
        <v>0.21256798967697763</v>
      </c>
      <c r="AX88" s="32">
        <v>0.24947993389979681</v>
      </c>
      <c r="AY88" s="32">
        <v>0.24604105180856212</v>
      </c>
      <c r="AZ88" s="32">
        <v>3.6873882612879647E-2</v>
      </c>
      <c r="BA88" s="32">
        <v>0.18366997729873125</v>
      </c>
      <c r="BB88" s="32">
        <v>7.3322366035366071E-2</v>
      </c>
      <c r="BC88" s="33">
        <v>0.26235924797696841</v>
      </c>
      <c r="BD88" s="32">
        <v>0.11764593580098641</v>
      </c>
      <c r="BE88" s="32">
        <v>0.25009504602344879</v>
      </c>
      <c r="BF88" s="33">
        <v>2.1795646396289985E-2</v>
      </c>
      <c r="BG88" s="34">
        <v>0.17551687467988708</v>
      </c>
      <c r="BH88" s="32">
        <v>0.157714208571826</v>
      </c>
      <c r="BI88" s="32">
        <v>0.23833949887112099</v>
      </c>
      <c r="BJ88" s="32">
        <v>0.1472397796294839</v>
      </c>
      <c r="BK88" s="32">
        <v>0.21089575613031275</v>
      </c>
      <c r="BL88" s="32">
        <v>0.26282790349561053</v>
      </c>
      <c r="BM88" s="32">
        <v>0.19002524246089533</v>
      </c>
      <c r="BN88" s="33">
        <v>0.38779432991403789</v>
      </c>
      <c r="BO88" s="32">
        <v>0.25538848943556736</v>
      </c>
      <c r="BP88" s="32">
        <v>0.23549622856721877</v>
      </c>
      <c r="BQ88" s="32">
        <v>0.27506170490718823</v>
      </c>
      <c r="BR88" s="32">
        <v>6.6000110922561916E-2</v>
      </c>
      <c r="BS88" s="32">
        <v>7.8583552454367614E-2</v>
      </c>
      <c r="BT88" s="34">
        <v>0.22687740579486904</v>
      </c>
      <c r="BU88" s="33">
        <v>5.3343417161256242E-2</v>
      </c>
      <c r="BV88" s="33">
        <v>4.6576829089109185E-2</v>
      </c>
      <c r="BW88" s="32">
        <v>0.14850239105388105</v>
      </c>
      <c r="BX88" s="32">
        <v>1.1670774589397578E-2</v>
      </c>
      <c r="BY88" s="33">
        <v>4.1906204909682068E-2</v>
      </c>
      <c r="BZ88" s="32">
        <v>4.2253146955449399E-2</v>
      </c>
      <c r="CA88" s="32">
        <v>9.4794683242007211E-2</v>
      </c>
      <c r="CB88" s="32">
        <v>0.24073472413426411</v>
      </c>
      <c r="CC88" s="33">
        <v>0.21893293834734803</v>
      </c>
      <c r="CD88" s="32">
        <v>0.1508574747992717</v>
      </c>
      <c r="CE88" s="32">
        <v>0.1109896687409667</v>
      </c>
      <c r="CF88" s="35">
        <v>8.7120683304663604E-2</v>
      </c>
      <c r="CG88" s="30">
        <v>0.31164652228962858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243.23595769666488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5.9967028437972227E-2</v>
      </c>
      <c r="D96" s="16">
        <v>4.1214452534688818E-3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0.30065943124055489</v>
      </c>
      <c r="L96" s="16">
        <v>3.7299079543893388E-2</v>
      </c>
      <c r="M96" s="16">
        <v>3.5719192196730309E-3</v>
      </c>
      <c r="N96" s="16">
        <v>9.5480148372029082E-3</v>
      </c>
      <c r="O96" s="16">
        <v>0</v>
      </c>
      <c r="P96" s="16">
        <v>3.4345377112240683E-4</v>
      </c>
      <c r="Q96" s="16">
        <v>0</v>
      </c>
      <c r="R96" s="16">
        <v>0</v>
      </c>
      <c r="S96" s="16">
        <v>0</v>
      </c>
      <c r="T96" s="16">
        <v>0</v>
      </c>
      <c r="U96" s="16">
        <v>4.2588267619178451E-3</v>
      </c>
      <c r="V96" s="16">
        <v>3.3658469569995868E-3</v>
      </c>
      <c r="W96" s="16">
        <v>0</v>
      </c>
      <c r="X96" s="16">
        <v>1.3738150844896273E-4</v>
      </c>
      <c r="Y96" s="16">
        <v>6.8690754224481367E-5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5.4952603379585093E-4</v>
      </c>
      <c r="AH96" s="17">
        <v>6.8690754224481367E-5</v>
      </c>
      <c r="AI96" s="18">
        <v>4.4648990245912887E-3</v>
      </c>
      <c r="AJ96" s="16">
        <v>0</v>
      </c>
      <c r="AK96" s="17">
        <v>3.4345377112240684E-3</v>
      </c>
      <c r="AL96" s="16">
        <v>0</v>
      </c>
      <c r="AM96" s="16">
        <v>2.7476301689792547E-4</v>
      </c>
      <c r="AN96" s="17">
        <v>0</v>
      </c>
      <c r="AO96" s="16">
        <v>8.9297980491825771E-4</v>
      </c>
      <c r="AP96" s="17">
        <v>1.573018271740623E-2</v>
      </c>
      <c r="AQ96" s="16">
        <v>1.3738150844896273E-4</v>
      </c>
      <c r="AR96" s="16">
        <v>0</v>
      </c>
      <c r="AS96" s="16">
        <v>0</v>
      </c>
      <c r="AT96" s="16">
        <v>0</v>
      </c>
      <c r="AU96" s="17">
        <v>0</v>
      </c>
      <c r="AV96" s="16">
        <v>4.8083527957136956E-3</v>
      </c>
      <c r="AW96" s="17">
        <v>5.7219398268992971E-2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1.0990520675917019E-3</v>
      </c>
      <c r="BH96" s="16">
        <v>0</v>
      </c>
      <c r="BI96" s="16">
        <v>0</v>
      </c>
      <c r="BJ96" s="16">
        <v>2.060722626734441E-4</v>
      </c>
      <c r="BK96" s="16">
        <v>4.8083527957136951E-4</v>
      </c>
      <c r="BL96" s="16">
        <v>0</v>
      </c>
      <c r="BM96" s="16">
        <v>6.8690754224481367E-4</v>
      </c>
      <c r="BN96" s="17">
        <v>0</v>
      </c>
      <c r="BO96" s="16">
        <v>0</v>
      </c>
      <c r="BP96" s="16">
        <v>0</v>
      </c>
      <c r="BQ96" s="16">
        <v>0</v>
      </c>
      <c r="BR96" s="16">
        <v>6.8690754224481367E-5</v>
      </c>
      <c r="BS96" s="16">
        <v>8.03681824426432E-3</v>
      </c>
      <c r="BT96" s="19">
        <v>6.8690754224481367E-5</v>
      </c>
      <c r="BU96" s="17">
        <v>0</v>
      </c>
      <c r="BV96" s="17">
        <v>6.8690754224481367E-5</v>
      </c>
      <c r="BW96" s="16">
        <v>1.3738150844896273E-4</v>
      </c>
      <c r="BX96" s="16">
        <v>1.3738150844896273E-4</v>
      </c>
      <c r="BY96" s="17">
        <v>0</v>
      </c>
      <c r="BZ96" s="16">
        <v>0</v>
      </c>
      <c r="CA96" s="16">
        <v>2.678939414754773E-3</v>
      </c>
      <c r="CB96" s="16">
        <v>0</v>
      </c>
      <c r="CC96" s="17">
        <v>2.060722626734441E-4</v>
      </c>
      <c r="CD96" s="16">
        <v>0</v>
      </c>
      <c r="CE96" s="16">
        <v>0</v>
      </c>
      <c r="CF96" s="17">
        <v>1.0303613133672204E-3</v>
      </c>
      <c r="CG96" s="20">
        <v>0.52582772358840513</v>
      </c>
      <c r="CH96" s="40">
        <v>0.4475202637724961</v>
      </c>
      <c r="CI96" s="41">
        <v>8.9297980491825771E-4</v>
      </c>
      <c r="CJ96" s="41">
        <v>4.8083527957136951E-4</v>
      </c>
      <c r="CK96" s="41">
        <v>1.3326006319549385E-2</v>
      </c>
      <c r="CL96" s="41">
        <v>1.1952191235059756E-2</v>
      </c>
      <c r="CM96" s="41">
        <v>0</v>
      </c>
      <c r="CN96" s="41">
        <v>0</v>
      </c>
      <c r="CO96" s="41">
        <v>0</v>
      </c>
      <c r="CP96" s="42">
        <v>0.47417227641159493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2.243158366980709E-4</v>
      </c>
      <c r="D97" s="16">
        <v>0.2725437415881562</v>
      </c>
      <c r="E97" s="17">
        <v>0</v>
      </c>
      <c r="F97" s="16">
        <v>0</v>
      </c>
      <c r="G97" s="16">
        <v>0</v>
      </c>
      <c r="H97" s="16">
        <v>0</v>
      </c>
      <c r="I97" s="16">
        <v>8.9726334679228366E-3</v>
      </c>
      <c r="J97" s="17">
        <v>0</v>
      </c>
      <c r="K97" s="16">
        <v>2.243158366980709E-4</v>
      </c>
      <c r="L97" s="16">
        <v>1.3458950201884255E-3</v>
      </c>
      <c r="M97" s="16">
        <v>0</v>
      </c>
      <c r="N97" s="16">
        <v>2.243158366980709E-4</v>
      </c>
      <c r="O97" s="16">
        <v>0</v>
      </c>
      <c r="P97" s="16">
        <v>0</v>
      </c>
      <c r="Q97" s="16">
        <v>0.44863167339614185</v>
      </c>
      <c r="R97" s="16">
        <v>7.8286227007626746E-2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2.243158366980709E-4</v>
      </c>
      <c r="AC97" s="16">
        <v>2.243158366980709E-4</v>
      </c>
      <c r="AD97" s="16">
        <v>6.7294751009421277E-4</v>
      </c>
      <c r="AE97" s="16">
        <v>0</v>
      </c>
      <c r="AF97" s="16">
        <v>0</v>
      </c>
      <c r="AG97" s="16">
        <v>0</v>
      </c>
      <c r="AH97" s="17">
        <v>0</v>
      </c>
      <c r="AI97" s="18">
        <v>2.4674742036787803E-3</v>
      </c>
      <c r="AJ97" s="16">
        <v>0</v>
      </c>
      <c r="AK97" s="17">
        <v>8.9726334679228362E-4</v>
      </c>
      <c r="AL97" s="16">
        <v>0</v>
      </c>
      <c r="AM97" s="16">
        <v>3.140421713772993E-3</v>
      </c>
      <c r="AN97" s="17">
        <v>0</v>
      </c>
      <c r="AO97" s="16">
        <v>0</v>
      </c>
      <c r="AP97" s="17">
        <v>8.9726334679228362E-4</v>
      </c>
      <c r="AQ97" s="16">
        <v>1.3458950201884255E-3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1.1215791834903546E-3</v>
      </c>
      <c r="BH97" s="16">
        <v>0</v>
      </c>
      <c r="BI97" s="16">
        <v>0</v>
      </c>
      <c r="BJ97" s="16">
        <v>2.243158366980709E-4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0.8216689098250336</v>
      </c>
      <c r="CH97" s="43">
        <v>4.0152534768954695E-2</v>
      </c>
      <c r="CI97" s="44">
        <v>6.7294751009421277E-4</v>
      </c>
      <c r="CJ97" s="44">
        <v>4.4863167339614181E-4</v>
      </c>
      <c r="CK97" s="44">
        <v>0</v>
      </c>
      <c r="CL97" s="44">
        <v>0.1370569762225213</v>
      </c>
      <c r="CM97" s="44">
        <v>0</v>
      </c>
      <c r="CN97" s="44">
        <v>0</v>
      </c>
      <c r="CO97" s="44">
        <v>0</v>
      </c>
      <c r="CP97" s="45">
        <v>0.17833109017496637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7.1428571428571426E-3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0.34285714285714286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7.1428571428571426E-3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0.35714285714285721</v>
      </c>
      <c r="CH98" s="46">
        <v>0.6071428571428571</v>
      </c>
      <c r="CI98" s="47">
        <v>0</v>
      </c>
      <c r="CJ98" s="47">
        <v>0</v>
      </c>
      <c r="CK98" s="47">
        <v>0</v>
      </c>
      <c r="CL98" s="47">
        <v>3.5714285714285712E-2</v>
      </c>
      <c r="CM98" s="47">
        <v>0</v>
      </c>
      <c r="CN98" s="47">
        <v>0</v>
      </c>
      <c r="CO98" s="47">
        <v>0</v>
      </c>
      <c r="CP98" s="48">
        <v>0.64285714285714279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2.7624309392265195E-4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1.5062360568357065E-3</v>
      </c>
      <c r="J99" s="17">
        <v>0</v>
      </c>
      <c r="K99" s="16">
        <v>1.6443576037970325E-3</v>
      </c>
      <c r="L99" s="16">
        <v>0</v>
      </c>
      <c r="M99" s="16">
        <v>0</v>
      </c>
      <c r="N99" s="16">
        <v>1.3812154696132598E-4</v>
      </c>
      <c r="O99" s="16">
        <v>0</v>
      </c>
      <c r="P99" s="16">
        <v>0</v>
      </c>
      <c r="Q99" s="16">
        <v>0</v>
      </c>
      <c r="R99" s="16">
        <v>4.6699306772073242E-3</v>
      </c>
      <c r="S99" s="16">
        <v>0</v>
      </c>
      <c r="T99" s="16">
        <v>6.1485424246507658E-2</v>
      </c>
      <c r="U99" s="16">
        <v>3.280143436793484E-2</v>
      </c>
      <c r="V99" s="16">
        <v>0</v>
      </c>
      <c r="W99" s="16">
        <v>0</v>
      </c>
      <c r="X99" s="16">
        <v>4.6699306772073242E-3</v>
      </c>
      <c r="Y99" s="16">
        <v>0.76989661471200344</v>
      </c>
      <c r="Z99" s="16">
        <v>1.3812154696132598E-4</v>
      </c>
      <c r="AA99" s="16">
        <v>0</v>
      </c>
      <c r="AB99" s="16">
        <v>1.3812154696132598E-4</v>
      </c>
      <c r="AC99" s="16">
        <v>3.4268367545553903E-3</v>
      </c>
      <c r="AD99" s="16">
        <v>1.0431732770366377E-2</v>
      </c>
      <c r="AE99" s="16">
        <v>1.3812154696132598E-4</v>
      </c>
      <c r="AF99" s="16">
        <v>6.0380451870817049E-3</v>
      </c>
      <c r="AG99" s="16">
        <v>0</v>
      </c>
      <c r="AH99" s="17">
        <v>2.7624309392265195E-4</v>
      </c>
      <c r="AI99" s="18">
        <v>0.50805072691610897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1.3812154696132598E-4</v>
      </c>
      <c r="AQ99" s="16">
        <v>1.6443576037970325E-3</v>
      </c>
      <c r="AR99" s="16">
        <v>0</v>
      </c>
      <c r="AS99" s="16">
        <v>0</v>
      </c>
      <c r="AT99" s="16">
        <v>1.3812154696132598E-4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7.9586458848013887E-3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2.4730868855649883E-3</v>
      </c>
      <c r="BV99" s="17">
        <v>2.4730868855649883E-3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5.5248618784530391E-4</v>
      </c>
      <c r="CG99" s="20">
        <v>1.4211041488867935</v>
      </c>
      <c r="CH99" s="43">
        <v>5.2071823204419887E-2</v>
      </c>
      <c r="CI99" s="44">
        <v>0</v>
      </c>
      <c r="CJ99" s="44">
        <v>0</v>
      </c>
      <c r="CK99" s="44">
        <v>0</v>
      </c>
      <c r="CL99" s="44">
        <v>-0.47317597209121326</v>
      </c>
      <c r="CM99" s="44">
        <v>0</v>
      </c>
      <c r="CN99" s="44">
        <v>0</v>
      </c>
      <c r="CO99" s="44">
        <v>0</v>
      </c>
      <c r="CP99" s="45">
        <v>-0.42110414888679337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3.8458835421622185E-2</v>
      </c>
      <c r="H100" s="16">
        <v>6.9788540721613511E-5</v>
      </c>
      <c r="I100" s="16">
        <v>0</v>
      </c>
      <c r="J100" s="17">
        <v>0</v>
      </c>
      <c r="K100" s="16">
        <v>1.3957708144322702E-4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6.9788540721613511E-5</v>
      </c>
      <c r="R100" s="16">
        <v>0</v>
      </c>
      <c r="S100" s="16">
        <v>0</v>
      </c>
      <c r="T100" s="16">
        <v>0.37337325550554518</v>
      </c>
      <c r="U100" s="16">
        <v>6.7526020654086975E-3</v>
      </c>
      <c r="V100" s="16">
        <v>0</v>
      </c>
      <c r="W100" s="16">
        <v>6.6232947670279531E-4</v>
      </c>
      <c r="X100" s="16">
        <v>0</v>
      </c>
      <c r="Y100" s="16">
        <v>0</v>
      </c>
      <c r="Z100" s="16">
        <v>6.9788540721613511E-5</v>
      </c>
      <c r="AA100" s="16">
        <v>0</v>
      </c>
      <c r="AB100" s="16">
        <v>6.9788540721613511E-5</v>
      </c>
      <c r="AC100" s="16">
        <v>1.3957708144322702E-4</v>
      </c>
      <c r="AD100" s="16">
        <v>0</v>
      </c>
      <c r="AE100" s="16">
        <v>0</v>
      </c>
      <c r="AF100" s="16">
        <v>0</v>
      </c>
      <c r="AG100" s="16">
        <v>0</v>
      </c>
      <c r="AH100" s="17">
        <v>6.9788540721613511E-5</v>
      </c>
      <c r="AI100" s="18">
        <v>0.52317852483517879</v>
      </c>
      <c r="AJ100" s="16">
        <v>0</v>
      </c>
      <c r="AK100" s="17">
        <v>6.9788540721613511E-5</v>
      </c>
      <c r="AL100" s="16">
        <v>0</v>
      </c>
      <c r="AM100" s="16">
        <v>0</v>
      </c>
      <c r="AN100" s="17">
        <v>0</v>
      </c>
      <c r="AO100" s="16">
        <v>6.9788540721613511E-5</v>
      </c>
      <c r="AP100" s="17">
        <v>6.9788540721613511E-5</v>
      </c>
      <c r="AQ100" s="16">
        <v>1.9540791402051783E-3</v>
      </c>
      <c r="AR100" s="16">
        <v>0</v>
      </c>
      <c r="AS100" s="16">
        <v>0</v>
      </c>
      <c r="AT100" s="16">
        <v>3.4894270360806757E-4</v>
      </c>
      <c r="AU100" s="17">
        <v>0</v>
      </c>
      <c r="AV100" s="16">
        <v>0</v>
      </c>
      <c r="AW100" s="17">
        <v>6.9788540721613511E-5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2.0567769708299995E-3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0.94769259714848186</v>
      </c>
      <c r="CH100" s="43">
        <v>0</v>
      </c>
      <c r="CI100" s="44">
        <v>0</v>
      </c>
      <c r="CJ100" s="44">
        <v>0</v>
      </c>
      <c r="CK100" s="44">
        <v>0</v>
      </c>
      <c r="CL100" s="44">
        <v>5.5490805680371014E-3</v>
      </c>
      <c r="CM100" s="44">
        <v>4.6758322283481049E-2</v>
      </c>
      <c r="CN100" s="44">
        <v>0</v>
      </c>
      <c r="CO100" s="44">
        <v>4.6758322283481049E-2</v>
      </c>
      <c r="CP100" s="45">
        <v>5.2307402851518157E-2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1.2600562178927983E-3</v>
      </c>
      <c r="I101" s="16">
        <v>1.1558741275790567E-2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1.9385480275273815E-4</v>
      </c>
      <c r="W101" s="16">
        <v>0</v>
      </c>
      <c r="X101" s="16">
        <v>9.6927401376369074E-5</v>
      </c>
      <c r="Y101" s="16">
        <v>0.87449507067672572</v>
      </c>
      <c r="Z101" s="16">
        <v>6.5648988416878214E-4</v>
      </c>
      <c r="AA101" s="16">
        <v>0</v>
      </c>
      <c r="AB101" s="16">
        <v>7.6305056101936709E-3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2.9078220412910729E-4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0.89618242807302961</v>
      </c>
      <c r="CH101" s="43">
        <v>0</v>
      </c>
      <c r="CI101" s="44">
        <v>0</v>
      </c>
      <c r="CJ101" s="44">
        <v>0</v>
      </c>
      <c r="CK101" s="44">
        <v>0</v>
      </c>
      <c r="CL101" s="44">
        <v>4.37005811481566E-3</v>
      </c>
      <c r="CM101" s="44">
        <v>9.9447513812154692E-2</v>
      </c>
      <c r="CN101" s="44">
        <v>0</v>
      </c>
      <c r="CO101" s="44">
        <v>9.9447513812154692E-2</v>
      </c>
      <c r="CP101" s="45">
        <v>0.10381757192697036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2.2885763401580723E-3</v>
      </c>
      <c r="D102" s="16">
        <v>2.6565616207468491E-2</v>
      </c>
      <c r="E102" s="17">
        <v>0</v>
      </c>
      <c r="F102" s="16">
        <v>1.5115180064330274E-2</v>
      </c>
      <c r="G102" s="16">
        <v>0</v>
      </c>
      <c r="H102" s="16">
        <v>0</v>
      </c>
      <c r="I102" s="16">
        <v>0.2514533907694787</v>
      </c>
      <c r="J102" s="17">
        <v>0</v>
      </c>
      <c r="K102" s="16">
        <v>3.6647439211920574E-3</v>
      </c>
      <c r="L102" s="16">
        <v>0</v>
      </c>
      <c r="M102" s="16">
        <v>0</v>
      </c>
      <c r="N102" s="16">
        <v>4.5620437956204378E-4</v>
      </c>
      <c r="O102" s="16">
        <v>0</v>
      </c>
      <c r="P102" s="16">
        <v>0</v>
      </c>
      <c r="Q102" s="16">
        <v>0</v>
      </c>
      <c r="R102" s="16">
        <v>2.2885763401580723E-3</v>
      </c>
      <c r="S102" s="16">
        <v>0</v>
      </c>
      <c r="T102" s="16">
        <v>0</v>
      </c>
      <c r="U102" s="16">
        <v>5.541980875509505E-2</v>
      </c>
      <c r="V102" s="16">
        <v>0</v>
      </c>
      <c r="W102" s="16">
        <v>4.5620437956204378E-4</v>
      </c>
      <c r="X102" s="16">
        <v>0.24824485122784873</v>
      </c>
      <c r="Y102" s="16">
        <v>0.79100005707800891</v>
      </c>
      <c r="Z102" s="16">
        <v>1.8323719605960287E-3</v>
      </c>
      <c r="AA102" s="16">
        <v>0</v>
      </c>
      <c r="AB102" s="16">
        <v>4.5620437956204378E-4</v>
      </c>
      <c r="AC102" s="16">
        <v>1.0994231763576171E-2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1.5571384443892318E-2</v>
      </c>
      <c r="AJ102" s="16">
        <v>0</v>
      </c>
      <c r="AK102" s="17">
        <v>9.1603489145105729E-2</v>
      </c>
      <c r="AL102" s="16">
        <v>8.6106373263317645E-2</v>
      </c>
      <c r="AM102" s="16">
        <v>0.36458158461982687</v>
      </c>
      <c r="AN102" s="17">
        <v>9.618064182542187E-3</v>
      </c>
      <c r="AO102" s="16">
        <v>0</v>
      </c>
      <c r="AP102" s="17">
        <v>0</v>
      </c>
      <c r="AQ102" s="16">
        <v>7.3294878423841147E-3</v>
      </c>
      <c r="AR102" s="16">
        <v>0</v>
      </c>
      <c r="AS102" s="16">
        <v>0</v>
      </c>
      <c r="AT102" s="16">
        <v>4.5620437956204378E-4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4.5620437956204378E-4</v>
      </c>
      <c r="BH102" s="16">
        <v>0</v>
      </c>
      <c r="BI102" s="16">
        <v>0</v>
      </c>
      <c r="BJ102" s="16">
        <v>4.5620437956204378E-4</v>
      </c>
      <c r="BK102" s="16">
        <v>0</v>
      </c>
      <c r="BL102" s="16">
        <v>0</v>
      </c>
      <c r="BM102" s="16">
        <v>4.1209483007541006E-3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9.618064182542187E-3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4.5620437956204378E-4</v>
      </c>
      <c r="CD102" s="16">
        <v>0</v>
      </c>
      <c r="CE102" s="16">
        <v>0</v>
      </c>
      <c r="CF102" s="17">
        <v>0</v>
      </c>
      <c r="CG102" s="20">
        <v>2.000610231065211</v>
      </c>
      <c r="CH102" s="43">
        <v>1.8704379562043797E-2</v>
      </c>
      <c r="CI102" s="44">
        <v>0</v>
      </c>
      <c r="CJ102" s="44">
        <v>0</v>
      </c>
      <c r="CK102" s="44">
        <v>0</v>
      </c>
      <c r="CL102" s="44">
        <v>-1.0193146106272546</v>
      </c>
      <c r="CM102" s="44">
        <v>0</v>
      </c>
      <c r="CN102" s="44">
        <v>0</v>
      </c>
      <c r="CO102" s="44">
        <v>0</v>
      </c>
      <c r="CP102" s="45">
        <v>-1.0006102310652107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1.4164305949008501E-3</v>
      </c>
      <c r="E103" s="22">
        <v>5.5240793201133148E-2</v>
      </c>
      <c r="F103" s="21">
        <v>4.6742209631728052E-2</v>
      </c>
      <c r="G103" s="21">
        <v>0.18696883852691221</v>
      </c>
      <c r="H103" s="21">
        <v>0</v>
      </c>
      <c r="I103" s="21">
        <v>0</v>
      </c>
      <c r="J103" s="22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1.4164305949008501E-3</v>
      </c>
      <c r="R103" s="21">
        <v>0</v>
      </c>
      <c r="S103" s="21">
        <v>0</v>
      </c>
      <c r="T103" s="21">
        <v>8.4985835694051017E-3</v>
      </c>
      <c r="U103" s="21">
        <v>1.4164305949008501E-3</v>
      </c>
      <c r="V103" s="21">
        <v>0</v>
      </c>
      <c r="W103" s="21">
        <v>0</v>
      </c>
      <c r="X103" s="21">
        <v>1.4164305949008501E-3</v>
      </c>
      <c r="Y103" s="21">
        <v>0.45467422096317284</v>
      </c>
      <c r="Z103" s="21">
        <v>0</v>
      </c>
      <c r="AA103" s="21">
        <v>0</v>
      </c>
      <c r="AB103" s="21">
        <v>0</v>
      </c>
      <c r="AC103" s="21">
        <v>0</v>
      </c>
      <c r="AD103" s="21">
        <v>5.6657223796034006E-3</v>
      </c>
      <c r="AE103" s="21">
        <v>0</v>
      </c>
      <c r="AF103" s="21">
        <v>0</v>
      </c>
      <c r="AG103" s="21">
        <v>0</v>
      </c>
      <c r="AH103" s="22">
        <v>0</v>
      </c>
      <c r="AI103" s="23">
        <v>0.10339943342776206</v>
      </c>
      <c r="AJ103" s="21">
        <v>1.4164305949008501E-3</v>
      </c>
      <c r="AK103" s="22">
        <v>2.8328611898017003E-3</v>
      </c>
      <c r="AL103" s="21">
        <v>0</v>
      </c>
      <c r="AM103" s="21">
        <v>7.0821529745042503E-3</v>
      </c>
      <c r="AN103" s="22">
        <v>0</v>
      </c>
      <c r="AO103" s="21">
        <v>0</v>
      </c>
      <c r="AP103" s="22">
        <v>0</v>
      </c>
      <c r="AQ103" s="21">
        <v>2.1246458923512752E-2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4.2492917847025509E-3</v>
      </c>
      <c r="BH103" s="21">
        <v>0</v>
      </c>
      <c r="BI103" s="21">
        <v>0</v>
      </c>
      <c r="BJ103" s="21">
        <v>8.356940509915016E-2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1.4164305949008501E-3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0.98866855524079322</v>
      </c>
      <c r="CH103" s="46">
        <v>0</v>
      </c>
      <c r="CI103" s="47">
        <v>0</v>
      </c>
      <c r="CJ103" s="47">
        <v>0</v>
      </c>
      <c r="CK103" s="47">
        <v>0</v>
      </c>
      <c r="CL103" s="47">
        <v>1.1331444759206801E-2</v>
      </c>
      <c r="CM103" s="47">
        <v>0</v>
      </c>
      <c r="CN103" s="47">
        <v>0</v>
      </c>
      <c r="CO103" s="47">
        <v>0</v>
      </c>
      <c r="CP103" s="48">
        <v>1.1331444759206801E-2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7.4394022234372151E-2</v>
      </c>
      <c r="D104" s="16">
        <v>0</v>
      </c>
      <c r="E104" s="17">
        <v>9.8414434117003835E-4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0.14029524330235102</v>
      </c>
      <c r="L104" s="16">
        <v>1.8006196464370329E-2</v>
      </c>
      <c r="M104" s="16">
        <v>0</v>
      </c>
      <c r="N104" s="16">
        <v>3.6449790413705119E-5</v>
      </c>
      <c r="O104" s="16">
        <v>3.6449790413705119E-5</v>
      </c>
      <c r="P104" s="16">
        <v>0</v>
      </c>
      <c r="Q104" s="16">
        <v>0</v>
      </c>
      <c r="R104" s="16">
        <v>7.2899580827410238E-5</v>
      </c>
      <c r="S104" s="16">
        <v>0</v>
      </c>
      <c r="T104" s="16">
        <v>0</v>
      </c>
      <c r="U104" s="16">
        <v>2.2963367960634222E-3</v>
      </c>
      <c r="V104" s="16">
        <v>3.2804811372334612E-4</v>
      </c>
      <c r="W104" s="16">
        <v>2.1869874248223073E-4</v>
      </c>
      <c r="X104" s="16">
        <v>1.0934937124111536E-4</v>
      </c>
      <c r="Y104" s="16">
        <v>4.3739748496446145E-4</v>
      </c>
      <c r="Z104" s="16">
        <v>5.4674685620557679E-4</v>
      </c>
      <c r="AA104" s="16">
        <v>0</v>
      </c>
      <c r="AB104" s="16">
        <v>0</v>
      </c>
      <c r="AC104" s="16">
        <v>7.2899580827410238E-5</v>
      </c>
      <c r="AD104" s="16">
        <v>3.6449790413705119E-5</v>
      </c>
      <c r="AE104" s="16">
        <v>0</v>
      </c>
      <c r="AF104" s="16">
        <v>0</v>
      </c>
      <c r="AG104" s="16">
        <v>7.2899580827410238E-5</v>
      </c>
      <c r="AH104" s="17">
        <v>0</v>
      </c>
      <c r="AI104" s="18">
        <v>0</v>
      </c>
      <c r="AJ104" s="16">
        <v>3.6449790413705119E-5</v>
      </c>
      <c r="AK104" s="17">
        <v>7.2899580827410246E-4</v>
      </c>
      <c r="AL104" s="16">
        <v>1.0934937124111536E-4</v>
      </c>
      <c r="AM104" s="16">
        <v>0</v>
      </c>
      <c r="AN104" s="17">
        <v>1.0934937124111536E-4</v>
      </c>
      <c r="AO104" s="16">
        <v>7.2899580827410238E-5</v>
      </c>
      <c r="AP104" s="17">
        <v>5.6497175141242938E-3</v>
      </c>
      <c r="AQ104" s="16">
        <v>2.5514853289593584E-4</v>
      </c>
      <c r="AR104" s="16">
        <v>0</v>
      </c>
      <c r="AS104" s="16">
        <v>0</v>
      </c>
      <c r="AT104" s="16">
        <v>3.6449790413705119E-5</v>
      </c>
      <c r="AU104" s="17">
        <v>3.6449790413705119E-5</v>
      </c>
      <c r="AV104" s="16">
        <v>4.993621286677602E-3</v>
      </c>
      <c r="AW104" s="17">
        <v>5.6752323674138877E-2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3.6449790413705119E-5</v>
      </c>
      <c r="BD104" s="16">
        <v>3.6449790413705119E-5</v>
      </c>
      <c r="BE104" s="16">
        <v>0</v>
      </c>
      <c r="BF104" s="17">
        <v>0</v>
      </c>
      <c r="BG104" s="18">
        <v>1.5308911973756151E-3</v>
      </c>
      <c r="BH104" s="16">
        <v>1.0934937124111536E-4</v>
      </c>
      <c r="BI104" s="16">
        <v>3.6449790413705119E-5</v>
      </c>
      <c r="BJ104" s="16">
        <v>0</v>
      </c>
      <c r="BK104" s="16">
        <v>1.8224895206852561E-4</v>
      </c>
      <c r="BL104" s="16">
        <v>0</v>
      </c>
      <c r="BM104" s="16">
        <v>0</v>
      </c>
      <c r="BN104" s="17">
        <v>3.6449790413705119E-5</v>
      </c>
      <c r="BO104" s="16">
        <v>1.8224895206852561E-4</v>
      </c>
      <c r="BP104" s="16">
        <v>0</v>
      </c>
      <c r="BQ104" s="16">
        <v>2.5514853289593584E-4</v>
      </c>
      <c r="BR104" s="16">
        <v>7.2899580827410238E-5</v>
      </c>
      <c r="BS104" s="16">
        <v>3.6449790413705119E-5</v>
      </c>
      <c r="BT104" s="18">
        <v>7.1077091306724982E-3</v>
      </c>
      <c r="BU104" s="17">
        <v>1.7131401494441406E-3</v>
      </c>
      <c r="BV104" s="17">
        <v>2.5150355385456535E-3</v>
      </c>
      <c r="BW104" s="16">
        <v>3.6449790413705121E-3</v>
      </c>
      <c r="BX104" s="16">
        <v>1.8224895206852561E-4</v>
      </c>
      <c r="BY104" s="17">
        <v>5.831966466192819E-4</v>
      </c>
      <c r="BZ104" s="16">
        <v>0</v>
      </c>
      <c r="CA104" s="16">
        <v>2.1869874248223073E-4</v>
      </c>
      <c r="CB104" s="16">
        <v>1.0934937124111536E-4</v>
      </c>
      <c r="CC104" s="17">
        <v>1.4579916165482048E-4</v>
      </c>
      <c r="CD104" s="16">
        <v>3.6449790413705123E-4</v>
      </c>
      <c r="CE104" s="16">
        <v>0</v>
      </c>
      <c r="CF104" s="17">
        <v>0</v>
      </c>
      <c r="CG104" s="20">
        <v>0.32582467650811009</v>
      </c>
      <c r="CH104" s="43">
        <v>0.6637142336431564</v>
      </c>
      <c r="CI104" s="44">
        <v>0</v>
      </c>
      <c r="CJ104" s="44">
        <v>1.0934937124111536E-4</v>
      </c>
      <c r="CK104" s="44">
        <v>0</v>
      </c>
      <c r="CL104" s="44">
        <v>1.0351740477492254E-2</v>
      </c>
      <c r="CM104" s="44">
        <v>0</v>
      </c>
      <c r="CN104" s="44">
        <v>0</v>
      </c>
      <c r="CO104" s="44">
        <v>0</v>
      </c>
      <c r="CP104" s="45">
        <v>0.6741753234918898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1.1469534050179211E-3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1.2903225806451613E-3</v>
      </c>
      <c r="L105" s="16">
        <v>0.04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1.4336917562724014E-4</v>
      </c>
      <c r="Y105" s="16">
        <v>3.2974910394265233E-3</v>
      </c>
      <c r="Z105" s="16">
        <v>2.4372759856630824E-3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1.4336917562724014E-4</v>
      </c>
      <c r="AI105" s="18">
        <v>0</v>
      </c>
      <c r="AJ105" s="16">
        <v>0</v>
      </c>
      <c r="AK105" s="17">
        <v>0</v>
      </c>
      <c r="AL105" s="16">
        <v>0</v>
      </c>
      <c r="AM105" s="16">
        <v>5.7347670250896057E-4</v>
      </c>
      <c r="AN105" s="17">
        <v>0</v>
      </c>
      <c r="AO105" s="16">
        <v>0</v>
      </c>
      <c r="AP105" s="17">
        <v>1.4336917562724014E-4</v>
      </c>
      <c r="AQ105" s="16">
        <v>1.4336917562724014E-4</v>
      </c>
      <c r="AR105" s="16">
        <v>0</v>
      </c>
      <c r="AS105" s="16">
        <v>0</v>
      </c>
      <c r="AT105" s="16">
        <v>0</v>
      </c>
      <c r="AU105" s="17">
        <v>0</v>
      </c>
      <c r="AV105" s="16">
        <v>5.8781362007168459E-3</v>
      </c>
      <c r="AW105" s="17">
        <v>4.9318996415770609E-2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7.1684587813620072E-4</v>
      </c>
      <c r="BH105" s="16">
        <v>0</v>
      </c>
      <c r="BI105" s="16">
        <v>0</v>
      </c>
      <c r="BJ105" s="16">
        <v>0</v>
      </c>
      <c r="BK105" s="16">
        <v>1.4336917562724014E-4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2.007168458781362E-3</v>
      </c>
      <c r="BV105" s="17">
        <v>1.4336917562724014E-4</v>
      </c>
      <c r="BW105" s="16">
        <v>1.4336917562724014E-4</v>
      </c>
      <c r="BX105" s="16">
        <v>1.4336917562724014E-4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2.8673835125448029E-4</v>
      </c>
      <c r="CE105" s="16">
        <v>0</v>
      </c>
      <c r="CF105" s="17">
        <v>0</v>
      </c>
      <c r="CG105" s="20">
        <v>0.10810035842293909</v>
      </c>
      <c r="CH105" s="43">
        <v>0.89103942652329748</v>
      </c>
      <c r="CI105" s="44">
        <v>0</v>
      </c>
      <c r="CJ105" s="44">
        <v>0</v>
      </c>
      <c r="CK105" s="44">
        <v>0</v>
      </c>
      <c r="CL105" s="44">
        <v>8.6021505376344086E-4</v>
      </c>
      <c r="CM105" s="44">
        <v>0</v>
      </c>
      <c r="CN105" s="44">
        <v>0</v>
      </c>
      <c r="CO105" s="44">
        <v>0</v>
      </c>
      <c r="CP105" s="45">
        <v>0.89189964157706103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1.0351966873706005E-3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1.0351966873706005E-3</v>
      </c>
      <c r="CH106" s="43">
        <v>0.99482401656314701</v>
      </c>
      <c r="CI106" s="44">
        <v>0</v>
      </c>
      <c r="CJ106" s="44">
        <v>0</v>
      </c>
      <c r="CK106" s="44">
        <v>0</v>
      </c>
      <c r="CL106" s="44">
        <v>4.140786749482402E-3</v>
      </c>
      <c r="CM106" s="44">
        <v>0</v>
      </c>
      <c r="CN106" s="44">
        <v>0</v>
      </c>
      <c r="CO106" s="44">
        <v>0</v>
      </c>
      <c r="CP106" s="45">
        <v>0.99896480331262938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1.9098548510313216E-4</v>
      </c>
      <c r="D107" s="16">
        <v>0</v>
      </c>
      <c r="E107" s="17">
        <v>0</v>
      </c>
      <c r="F107" s="16">
        <v>4.3926661573720398E-3</v>
      </c>
      <c r="G107" s="16">
        <v>1.9098548510313216E-4</v>
      </c>
      <c r="H107" s="16">
        <v>0</v>
      </c>
      <c r="I107" s="16">
        <v>0</v>
      </c>
      <c r="J107" s="17">
        <v>0</v>
      </c>
      <c r="K107" s="16">
        <v>2.4828113063407181E-3</v>
      </c>
      <c r="L107" s="16">
        <v>0</v>
      </c>
      <c r="M107" s="16">
        <v>0</v>
      </c>
      <c r="N107" s="16">
        <v>0.1693109139405064</v>
      </c>
      <c r="O107" s="16">
        <v>5.8671653582314097E-2</v>
      </c>
      <c r="P107" s="16">
        <v>7.6394194041252863E-4</v>
      </c>
      <c r="Q107" s="16">
        <v>0</v>
      </c>
      <c r="R107" s="16">
        <v>4.5836516424751722E-3</v>
      </c>
      <c r="S107" s="16">
        <v>7.6394194041252863E-4</v>
      </c>
      <c r="T107" s="16">
        <v>0</v>
      </c>
      <c r="U107" s="16">
        <v>9.5492742551566085E-4</v>
      </c>
      <c r="V107" s="16">
        <v>0.13243116048777565</v>
      </c>
      <c r="W107" s="16">
        <v>6.1115355233002291E-3</v>
      </c>
      <c r="X107" s="16">
        <v>1.9098548510313216E-4</v>
      </c>
      <c r="Y107" s="16">
        <v>0</v>
      </c>
      <c r="Z107" s="16">
        <v>1.2614819430719853E-2</v>
      </c>
      <c r="AA107" s="16">
        <v>1.9098548510313216E-4</v>
      </c>
      <c r="AB107" s="16">
        <v>4.3926661573720398E-3</v>
      </c>
      <c r="AC107" s="16">
        <v>1.2805804915822984E-2</v>
      </c>
      <c r="AD107" s="16">
        <v>0.36633427804879326</v>
      </c>
      <c r="AE107" s="16">
        <v>1.3760732341338644E-2</v>
      </c>
      <c r="AF107" s="16">
        <v>3.0195261474121139E-2</v>
      </c>
      <c r="AG107" s="16">
        <v>5.9205500381970966E-3</v>
      </c>
      <c r="AH107" s="17">
        <v>1.9098548510313216E-4</v>
      </c>
      <c r="AI107" s="18">
        <v>0</v>
      </c>
      <c r="AJ107" s="16">
        <v>0</v>
      </c>
      <c r="AK107" s="17">
        <v>1.9098548510313216E-4</v>
      </c>
      <c r="AL107" s="16">
        <v>7.6394194041252863E-4</v>
      </c>
      <c r="AM107" s="16">
        <v>7.6394194041252863E-4</v>
      </c>
      <c r="AN107" s="17">
        <v>6.8754774637127588E-3</v>
      </c>
      <c r="AO107" s="16">
        <v>1.9098548510313216E-4</v>
      </c>
      <c r="AP107" s="17">
        <v>2.1591137230567062E-2</v>
      </c>
      <c r="AQ107" s="16">
        <v>7.6394194041252863E-4</v>
      </c>
      <c r="AR107" s="16">
        <v>0</v>
      </c>
      <c r="AS107" s="16">
        <v>0</v>
      </c>
      <c r="AT107" s="16">
        <v>1.9098548510313216E-4</v>
      </c>
      <c r="AU107" s="17">
        <v>0</v>
      </c>
      <c r="AV107" s="16">
        <v>1.3368983957219251E-3</v>
      </c>
      <c r="AW107" s="17">
        <v>7.6394194041252863E-4</v>
      </c>
      <c r="AX107" s="16">
        <v>0</v>
      </c>
      <c r="AY107" s="16">
        <v>0</v>
      </c>
      <c r="AZ107" s="16">
        <v>0</v>
      </c>
      <c r="BA107" s="16">
        <v>0</v>
      </c>
      <c r="BB107" s="16">
        <v>1.9098548510313216E-4</v>
      </c>
      <c r="BC107" s="17">
        <v>0</v>
      </c>
      <c r="BD107" s="16">
        <v>0</v>
      </c>
      <c r="BE107" s="16">
        <v>0</v>
      </c>
      <c r="BF107" s="17">
        <v>0</v>
      </c>
      <c r="BG107" s="18">
        <v>1.509763073706057E-2</v>
      </c>
      <c r="BH107" s="16">
        <v>1.9098548510313216E-4</v>
      </c>
      <c r="BI107" s="16">
        <v>1.9098548510313216E-4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1.9098548510313216E-4</v>
      </c>
      <c r="BU107" s="17">
        <v>0</v>
      </c>
      <c r="BV107" s="17">
        <v>3.8197097020626432E-4</v>
      </c>
      <c r="BW107" s="16">
        <v>3.8197097020626432E-4</v>
      </c>
      <c r="BX107" s="16">
        <v>0</v>
      </c>
      <c r="BY107" s="17">
        <v>1.9098548510313216E-4</v>
      </c>
      <c r="BZ107" s="16">
        <v>0</v>
      </c>
      <c r="CA107" s="16">
        <v>0</v>
      </c>
      <c r="CB107" s="16">
        <v>0</v>
      </c>
      <c r="CC107" s="17">
        <v>3.8197097020626432E-4</v>
      </c>
      <c r="CD107" s="16">
        <v>0</v>
      </c>
      <c r="CE107" s="16">
        <v>3.8197097020626432E-4</v>
      </c>
      <c r="CF107" s="17">
        <v>1.5278838808250573E-3</v>
      </c>
      <c r="CG107" s="20">
        <v>0.87998680700949328</v>
      </c>
      <c r="CH107" s="43">
        <v>0.13617721367169269</v>
      </c>
      <c r="CI107" s="44">
        <v>0</v>
      </c>
      <c r="CJ107" s="44">
        <v>0</v>
      </c>
      <c r="CK107" s="44">
        <v>9.5492742551566085E-4</v>
      </c>
      <c r="CL107" s="44">
        <v>-1.7118948106701753E-2</v>
      </c>
      <c r="CM107" s="44">
        <v>0</v>
      </c>
      <c r="CN107" s="44">
        <v>0</v>
      </c>
      <c r="CO107" s="44">
        <v>0</v>
      </c>
      <c r="CP107" s="45">
        <v>0.12001319299050658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7.4220080460173409E-3</v>
      </c>
      <c r="D108" s="16">
        <v>2.2006973370110917E-2</v>
      </c>
      <c r="E108" s="17">
        <v>2.5258903763576663E-4</v>
      </c>
      <c r="F108" s="16">
        <v>1.4840785226882014E-2</v>
      </c>
      <c r="G108" s="16">
        <v>2.5258903763576663E-4</v>
      </c>
      <c r="H108" s="16">
        <v>0</v>
      </c>
      <c r="I108" s="16">
        <v>0</v>
      </c>
      <c r="J108" s="17">
        <v>0</v>
      </c>
      <c r="K108" s="16">
        <v>1.0103561505430665E-3</v>
      </c>
      <c r="L108" s="16">
        <v>1.0103561505430665E-3</v>
      </c>
      <c r="M108" s="16">
        <v>2.5258903763576663E-4</v>
      </c>
      <c r="N108" s="16">
        <v>1.7681232634503663E-3</v>
      </c>
      <c r="O108" s="16">
        <v>0.23797066516599444</v>
      </c>
      <c r="P108" s="16">
        <v>0</v>
      </c>
      <c r="Q108" s="16">
        <v>5.0517807527153326E-4</v>
      </c>
      <c r="R108" s="16">
        <v>2.5258903763576663E-4</v>
      </c>
      <c r="S108" s="16">
        <v>0</v>
      </c>
      <c r="T108" s="16">
        <v>0</v>
      </c>
      <c r="U108" s="16">
        <v>0</v>
      </c>
      <c r="V108" s="16">
        <v>2.5258903763576663E-4</v>
      </c>
      <c r="W108" s="16">
        <v>6.9103682404404671E-3</v>
      </c>
      <c r="X108" s="16">
        <v>2.2733013387218996E-3</v>
      </c>
      <c r="Y108" s="16">
        <v>5.5569588279868656E-3</v>
      </c>
      <c r="Z108" s="16">
        <v>2.5258903763576662E-3</v>
      </c>
      <c r="AA108" s="16">
        <v>7.5776711290729984E-4</v>
      </c>
      <c r="AB108" s="16">
        <v>4.5466026774437993E-3</v>
      </c>
      <c r="AC108" s="16">
        <v>1.1003486685055458E-2</v>
      </c>
      <c r="AD108" s="16">
        <v>1.3561685712939827E-2</v>
      </c>
      <c r="AE108" s="16">
        <v>0</v>
      </c>
      <c r="AF108" s="16">
        <v>7.5776711290729984E-4</v>
      </c>
      <c r="AG108" s="16">
        <v>0</v>
      </c>
      <c r="AH108" s="17">
        <v>2.2733013387218996E-3</v>
      </c>
      <c r="AI108" s="18">
        <v>3.1983949578859958E-2</v>
      </c>
      <c r="AJ108" s="16">
        <v>2.5258903763576662E-3</v>
      </c>
      <c r="AK108" s="17">
        <v>1.6119884740824198E-2</v>
      </c>
      <c r="AL108" s="16">
        <v>2.7784794139934328E-3</v>
      </c>
      <c r="AM108" s="16">
        <v>1.0747666782267021E-2</v>
      </c>
      <c r="AN108" s="17">
        <v>6.6545483376520302E-3</v>
      </c>
      <c r="AO108" s="16">
        <v>3.7888355645364991E-3</v>
      </c>
      <c r="AP108" s="17">
        <v>2.9937390356552462E-2</v>
      </c>
      <c r="AQ108" s="16">
        <v>1.6887344449189507E-2</v>
      </c>
      <c r="AR108" s="16">
        <v>0</v>
      </c>
      <c r="AS108" s="16">
        <v>0</v>
      </c>
      <c r="AT108" s="16">
        <v>0</v>
      </c>
      <c r="AU108" s="17">
        <v>1.2629451881788331E-3</v>
      </c>
      <c r="AV108" s="16">
        <v>2.5258903763576662E-3</v>
      </c>
      <c r="AW108" s="17">
        <v>1.7143164351977946E-2</v>
      </c>
      <c r="AX108" s="16">
        <v>0</v>
      </c>
      <c r="AY108" s="16">
        <v>2.5258903763576662E-3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1.3050045907362955E-2</v>
      </c>
      <c r="BH108" s="16">
        <v>2.0207123010861331E-3</v>
      </c>
      <c r="BI108" s="16">
        <v>7.5776711290729984E-4</v>
      </c>
      <c r="BJ108" s="16">
        <v>2.5258903763576662E-3</v>
      </c>
      <c r="BK108" s="16">
        <v>3.7888355645364991E-3</v>
      </c>
      <c r="BL108" s="16">
        <v>0</v>
      </c>
      <c r="BM108" s="16">
        <v>2.5258903763576663E-4</v>
      </c>
      <c r="BN108" s="17">
        <v>2.5258903763576663E-4</v>
      </c>
      <c r="BO108" s="16">
        <v>2.8402470939821844E-2</v>
      </c>
      <c r="BP108" s="16">
        <v>2.2262793272899359E-2</v>
      </c>
      <c r="BQ108" s="16">
        <v>2.5258903763576663E-4</v>
      </c>
      <c r="BR108" s="16">
        <v>3.2836574892649659E-3</v>
      </c>
      <c r="BS108" s="16">
        <v>3.0310684516291994E-3</v>
      </c>
      <c r="BT108" s="18">
        <v>8.9569274627479632E-3</v>
      </c>
      <c r="BU108" s="17">
        <v>2.5588452009149033E-2</v>
      </c>
      <c r="BV108" s="17">
        <v>2.5258903763576662E-3</v>
      </c>
      <c r="BW108" s="16">
        <v>7.0622447495371943E-2</v>
      </c>
      <c r="BX108" s="16">
        <v>2.5258903763576663E-4</v>
      </c>
      <c r="BY108" s="17">
        <v>1.2629451881788331E-3</v>
      </c>
      <c r="BZ108" s="16">
        <v>2.5258903763576662E-3</v>
      </c>
      <c r="CA108" s="16">
        <v>5.0517807527153326E-4</v>
      </c>
      <c r="CB108" s="16">
        <v>1.2629451881788331E-3</v>
      </c>
      <c r="CC108" s="17">
        <v>1.5096605129670449E-2</v>
      </c>
      <c r="CD108" s="16">
        <v>7.5776711290729984E-4</v>
      </c>
      <c r="CE108" s="16">
        <v>1.0103561505430665E-3</v>
      </c>
      <c r="CF108" s="17">
        <v>6.6545483376520302E-3</v>
      </c>
      <c r="CG108" s="20">
        <v>0.6997499504223742</v>
      </c>
      <c r="CH108" s="43">
        <v>0.28504152727906679</v>
      </c>
      <c r="CI108" s="44">
        <v>7.4220080460173409E-3</v>
      </c>
      <c r="CJ108" s="44">
        <v>4.6079891153445358E-3</v>
      </c>
      <c r="CK108" s="44">
        <v>0</v>
      </c>
      <c r="CL108" s="44">
        <v>-9.4509267445912534E-3</v>
      </c>
      <c r="CM108" s="44">
        <v>1.262945188178833E-2</v>
      </c>
      <c r="CN108" s="44">
        <v>0</v>
      </c>
      <c r="CO108" s="44">
        <v>1.262945188178833E-2</v>
      </c>
      <c r="CP108" s="45">
        <v>0.30025004957762574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4.253509145044662E-4</v>
      </c>
      <c r="D109" s="16">
        <v>7.2309655465759258E-3</v>
      </c>
      <c r="E109" s="17">
        <v>0</v>
      </c>
      <c r="F109" s="16">
        <v>5.9549128030625273E-2</v>
      </c>
      <c r="G109" s="16">
        <v>0</v>
      </c>
      <c r="H109" s="16">
        <v>8.507018290089324E-4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2.126754572522331E-3</v>
      </c>
      <c r="O109" s="16">
        <v>0</v>
      </c>
      <c r="P109" s="16">
        <v>9.1875797532964695E-2</v>
      </c>
      <c r="Q109" s="16">
        <v>4.253509145044662E-4</v>
      </c>
      <c r="R109" s="16">
        <v>4.253509145044662E-4</v>
      </c>
      <c r="S109" s="16">
        <v>0</v>
      </c>
      <c r="T109" s="16">
        <v>0</v>
      </c>
      <c r="U109" s="16">
        <v>0</v>
      </c>
      <c r="V109" s="16">
        <v>1.7014036580178648E-3</v>
      </c>
      <c r="W109" s="16">
        <v>8.3368779242875377E-2</v>
      </c>
      <c r="X109" s="16">
        <v>4.253509145044662E-4</v>
      </c>
      <c r="Y109" s="16">
        <v>1.6163334751169715E-2</v>
      </c>
      <c r="Z109" s="16">
        <v>1.2760527435133986E-3</v>
      </c>
      <c r="AA109" s="16">
        <v>4.253509145044662E-4</v>
      </c>
      <c r="AB109" s="16">
        <v>0</v>
      </c>
      <c r="AC109" s="16">
        <v>1.1909825606125054E-2</v>
      </c>
      <c r="AD109" s="16">
        <v>0.32241599319438535</v>
      </c>
      <c r="AE109" s="16">
        <v>4.253509145044662E-4</v>
      </c>
      <c r="AF109" s="16">
        <v>3.7856231390897492E-2</v>
      </c>
      <c r="AG109" s="16">
        <v>1.2760527435133986E-3</v>
      </c>
      <c r="AH109" s="17">
        <v>1.2760527435133986E-3</v>
      </c>
      <c r="AI109" s="18">
        <v>0</v>
      </c>
      <c r="AJ109" s="16">
        <v>8.507018290089324E-4</v>
      </c>
      <c r="AK109" s="17">
        <v>2.5521054870267972E-3</v>
      </c>
      <c r="AL109" s="16">
        <v>0</v>
      </c>
      <c r="AM109" s="16">
        <v>0</v>
      </c>
      <c r="AN109" s="17">
        <v>3.8281582305401958E-3</v>
      </c>
      <c r="AO109" s="16">
        <v>0</v>
      </c>
      <c r="AP109" s="17">
        <v>3.4028073160357296E-2</v>
      </c>
      <c r="AQ109" s="16">
        <v>3.8281582305401958E-3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1.7014036580178648E-3</v>
      </c>
      <c r="BP109" s="16">
        <v>4.253509145044662E-4</v>
      </c>
      <c r="BQ109" s="16">
        <v>4.253509145044662E-4</v>
      </c>
      <c r="BR109" s="16">
        <v>0</v>
      </c>
      <c r="BS109" s="16">
        <v>0</v>
      </c>
      <c r="BT109" s="18">
        <v>8.507018290089324E-4</v>
      </c>
      <c r="BU109" s="17">
        <v>8.507018290089324E-4</v>
      </c>
      <c r="BV109" s="17">
        <v>1.2760527435133986E-3</v>
      </c>
      <c r="BW109" s="16">
        <v>0</v>
      </c>
      <c r="BX109" s="16">
        <v>4.253509145044662E-4</v>
      </c>
      <c r="BY109" s="17">
        <v>0</v>
      </c>
      <c r="BZ109" s="16">
        <v>0</v>
      </c>
      <c r="CA109" s="16">
        <v>4.253509145044662E-4</v>
      </c>
      <c r="CB109" s="16">
        <v>0</v>
      </c>
      <c r="CC109" s="17">
        <v>2.9774564015312634E-3</v>
      </c>
      <c r="CD109" s="16">
        <v>0</v>
      </c>
      <c r="CE109" s="16">
        <v>3.4028073160357296E-3</v>
      </c>
      <c r="CF109" s="17">
        <v>2.126754572522331E-3</v>
      </c>
      <c r="CG109" s="20">
        <v>0.70140365801786453</v>
      </c>
      <c r="CH109" s="43">
        <v>0.29519353466609954</v>
      </c>
      <c r="CI109" s="44">
        <v>8.9323692045937906E-3</v>
      </c>
      <c r="CJ109" s="44">
        <v>0</v>
      </c>
      <c r="CK109" s="44">
        <v>0</v>
      </c>
      <c r="CL109" s="44">
        <v>-5.5295618885580601E-3</v>
      </c>
      <c r="CM109" s="44">
        <v>0</v>
      </c>
      <c r="CN109" s="44">
        <v>0</v>
      </c>
      <c r="CO109" s="44">
        <v>0</v>
      </c>
      <c r="CP109" s="45">
        <v>0.2985963419821353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1.2489192045345378E-3</v>
      </c>
      <c r="D110" s="16">
        <v>1.6043808242866758E-2</v>
      </c>
      <c r="E110" s="17">
        <v>0</v>
      </c>
      <c r="F110" s="16">
        <v>1.3834181957921033E-2</v>
      </c>
      <c r="G110" s="16">
        <v>0</v>
      </c>
      <c r="H110" s="16">
        <v>2.8821212412335492E-4</v>
      </c>
      <c r="I110" s="16">
        <v>4.8035354020559151E-4</v>
      </c>
      <c r="J110" s="17">
        <v>0</v>
      </c>
      <c r="K110" s="16">
        <v>3.8428283216447324E-4</v>
      </c>
      <c r="L110" s="16">
        <v>7.6856566432894648E-4</v>
      </c>
      <c r="M110" s="16">
        <v>0</v>
      </c>
      <c r="N110" s="16">
        <v>0</v>
      </c>
      <c r="O110" s="16">
        <v>0</v>
      </c>
      <c r="P110" s="16">
        <v>0</v>
      </c>
      <c r="Q110" s="16">
        <v>0.19223748679027769</v>
      </c>
      <c r="R110" s="16">
        <v>4.3712172158708824E-2</v>
      </c>
      <c r="S110" s="16">
        <v>0</v>
      </c>
      <c r="T110" s="16">
        <v>0</v>
      </c>
      <c r="U110" s="16">
        <v>2.4017677010279574E-3</v>
      </c>
      <c r="V110" s="16">
        <v>0</v>
      </c>
      <c r="W110" s="16">
        <v>3.6506869055624954E-3</v>
      </c>
      <c r="X110" s="16">
        <v>5.6681717744259804E-3</v>
      </c>
      <c r="Y110" s="16">
        <v>0.31098088192909995</v>
      </c>
      <c r="Z110" s="16">
        <v>4.3231818618503235E-3</v>
      </c>
      <c r="AA110" s="16">
        <v>1.4410606206167746E-3</v>
      </c>
      <c r="AB110" s="16">
        <v>1.7292727447401292E-3</v>
      </c>
      <c r="AC110" s="16">
        <v>1.921414160822366E-3</v>
      </c>
      <c r="AD110" s="16">
        <v>8.0603324046498254E-2</v>
      </c>
      <c r="AE110" s="16">
        <v>3.8428283216447321E-3</v>
      </c>
      <c r="AF110" s="16">
        <v>0.11701412239408207</v>
      </c>
      <c r="AG110" s="16">
        <v>5.6681717744259804E-3</v>
      </c>
      <c r="AH110" s="17">
        <v>9.6070708041118302E-4</v>
      </c>
      <c r="AI110" s="18">
        <v>3.8428283216447324E-4</v>
      </c>
      <c r="AJ110" s="16">
        <v>0</v>
      </c>
      <c r="AK110" s="17">
        <v>3.0742626573157859E-3</v>
      </c>
      <c r="AL110" s="16">
        <v>3.0070131616870027E-2</v>
      </c>
      <c r="AM110" s="16">
        <v>5.5721010663848606E-3</v>
      </c>
      <c r="AN110" s="17">
        <v>1.4987030454414456E-2</v>
      </c>
      <c r="AO110" s="16">
        <v>0</v>
      </c>
      <c r="AP110" s="17">
        <v>6.9170909789605167E-3</v>
      </c>
      <c r="AQ110" s="16">
        <v>0</v>
      </c>
      <c r="AR110" s="16">
        <v>0</v>
      </c>
      <c r="AS110" s="16">
        <v>0</v>
      </c>
      <c r="AT110" s="16">
        <v>1.4410606206167746E-3</v>
      </c>
      <c r="AU110" s="17">
        <v>0</v>
      </c>
      <c r="AV110" s="16">
        <v>1.921414160822366E-3</v>
      </c>
      <c r="AW110" s="17">
        <v>1.0567777884523013E-3</v>
      </c>
      <c r="AX110" s="16">
        <v>3.8428283216447324E-4</v>
      </c>
      <c r="AY110" s="16">
        <v>3.8428283216447324E-4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0.10250744547987323</v>
      </c>
      <c r="BH110" s="16">
        <v>6.7249495628782816E-4</v>
      </c>
      <c r="BI110" s="16">
        <v>3.8428283216447324E-4</v>
      </c>
      <c r="BJ110" s="16">
        <v>2.6899798251513126E-3</v>
      </c>
      <c r="BK110" s="16">
        <v>9.607070804111831E-5</v>
      </c>
      <c r="BL110" s="16">
        <v>0</v>
      </c>
      <c r="BM110" s="16">
        <v>2.9781919492746669E-3</v>
      </c>
      <c r="BN110" s="17">
        <v>0</v>
      </c>
      <c r="BO110" s="16">
        <v>1.6332020366990111E-3</v>
      </c>
      <c r="BP110" s="16">
        <v>4.8035354020559151E-4</v>
      </c>
      <c r="BQ110" s="16">
        <v>9.607070804111831E-5</v>
      </c>
      <c r="BR110" s="16">
        <v>0</v>
      </c>
      <c r="BS110" s="16">
        <v>0</v>
      </c>
      <c r="BT110" s="18">
        <v>2.0174848688634841E-3</v>
      </c>
      <c r="BU110" s="17">
        <v>2.8821212412335492E-4</v>
      </c>
      <c r="BV110" s="17">
        <v>9.6070708041118302E-4</v>
      </c>
      <c r="BW110" s="16">
        <v>0</v>
      </c>
      <c r="BX110" s="16">
        <v>9.607070804111831E-5</v>
      </c>
      <c r="BY110" s="17">
        <v>0</v>
      </c>
      <c r="BZ110" s="16">
        <v>0</v>
      </c>
      <c r="CA110" s="16">
        <v>9.607070804111831E-5</v>
      </c>
      <c r="CB110" s="16">
        <v>0</v>
      </c>
      <c r="CC110" s="17">
        <v>5.7642424824670983E-4</v>
      </c>
      <c r="CD110" s="16">
        <v>0</v>
      </c>
      <c r="CE110" s="16">
        <v>9.6070708041118302E-4</v>
      </c>
      <c r="CF110" s="17">
        <v>2.9781919492746669E-3</v>
      </c>
      <c r="CG110" s="20">
        <v>0.99490825247382075</v>
      </c>
      <c r="CH110" s="43">
        <v>1.3449899125756563E-2</v>
      </c>
      <c r="CI110" s="44">
        <v>0</v>
      </c>
      <c r="CJ110" s="44">
        <v>0</v>
      </c>
      <c r="CK110" s="44">
        <v>0</v>
      </c>
      <c r="CL110" s="44">
        <v>-8.3581515995772918E-3</v>
      </c>
      <c r="CM110" s="44">
        <v>0</v>
      </c>
      <c r="CN110" s="44">
        <v>0</v>
      </c>
      <c r="CO110" s="44">
        <v>0</v>
      </c>
      <c r="CP110" s="45">
        <v>5.0917475261792709E-3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6.9686411149825751E-4</v>
      </c>
      <c r="D111" s="16">
        <v>4.181184668989546E-4</v>
      </c>
      <c r="E111" s="17">
        <v>0</v>
      </c>
      <c r="F111" s="16">
        <v>1.3937282229965151E-4</v>
      </c>
      <c r="G111" s="16">
        <v>0</v>
      </c>
      <c r="H111" s="16">
        <v>0</v>
      </c>
      <c r="I111" s="16">
        <v>1.3937282229965151E-4</v>
      </c>
      <c r="J111" s="17">
        <v>0</v>
      </c>
      <c r="K111" s="16">
        <v>3.5679442508710787E-2</v>
      </c>
      <c r="L111" s="16">
        <v>4.4599303135888484E-3</v>
      </c>
      <c r="M111" s="16">
        <v>2.0905923344947731E-3</v>
      </c>
      <c r="N111" s="16">
        <v>1.8118466898954695E-3</v>
      </c>
      <c r="O111" s="16">
        <v>8.3623693379790919E-4</v>
      </c>
      <c r="P111" s="16">
        <v>0</v>
      </c>
      <c r="Q111" s="16">
        <v>2.6480836236933789E-2</v>
      </c>
      <c r="R111" s="16">
        <v>0.39344947735191627</v>
      </c>
      <c r="S111" s="16">
        <v>6.0209059233449456E-2</v>
      </c>
      <c r="T111" s="16">
        <v>0</v>
      </c>
      <c r="U111" s="16">
        <v>9.6167247386759556E-3</v>
      </c>
      <c r="V111" s="16">
        <v>6.8571428571428547E-2</v>
      </c>
      <c r="W111" s="16">
        <v>1.0174216027874562E-2</v>
      </c>
      <c r="X111" s="16">
        <v>8.6411149825783937E-3</v>
      </c>
      <c r="Y111" s="16">
        <v>3.2891986062717767E-2</v>
      </c>
      <c r="Z111" s="16">
        <v>7.3867595818815305E-3</v>
      </c>
      <c r="AA111" s="16">
        <v>5.1567944250871063E-3</v>
      </c>
      <c r="AB111" s="16">
        <v>1.7979094076655044E-2</v>
      </c>
      <c r="AC111" s="16">
        <v>1.7421602787456438E-2</v>
      </c>
      <c r="AD111" s="16">
        <v>3.5400696864111486E-2</v>
      </c>
      <c r="AE111" s="16">
        <v>1.9512195121951213E-3</v>
      </c>
      <c r="AF111" s="16">
        <v>6.8292682926829242E-3</v>
      </c>
      <c r="AG111" s="16">
        <v>8.5017421602787448E-3</v>
      </c>
      <c r="AH111" s="17">
        <v>1.1149825783972121E-3</v>
      </c>
      <c r="AI111" s="18">
        <v>1.1149825783972121E-3</v>
      </c>
      <c r="AJ111" s="16">
        <v>0</v>
      </c>
      <c r="AK111" s="17">
        <v>4.0418118466898946E-3</v>
      </c>
      <c r="AL111" s="16">
        <v>2.5087108013937274E-3</v>
      </c>
      <c r="AM111" s="16">
        <v>5.5749128919860605E-4</v>
      </c>
      <c r="AN111" s="17">
        <v>6.9686411149825751E-4</v>
      </c>
      <c r="AO111" s="16">
        <v>6.9686411149825751E-4</v>
      </c>
      <c r="AP111" s="17">
        <v>1.9651567944250863E-2</v>
      </c>
      <c r="AQ111" s="16">
        <v>1.2543554006968637E-3</v>
      </c>
      <c r="AR111" s="16">
        <v>0</v>
      </c>
      <c r="AS111" s="16">
        <v>0</v>
      </c>
      <c r="AT111" s="16">
        <v>6.1324041811846664E-3</v>
      </c>
      <c r="AU111" s="17">
        <v>9.7560975609756065E-4</v>
      </c>
      <c r="AV111" s="16">
        <v>1.6724738675958184E-3</v>
      </c>
      <c r="AW111" s="17">
        <v>1.8257839721254349E-2</v>
      </c>
      <c r="AX111" s="16">
        <v>5.0174216027874547E-3</v>
      </c>
      <c r="AY111" s="16">
        <v>2.7874564459930303E-4</v>
      </c>
      <c r="AZ111" s="16">
        <v>0</v>
      </c>
      <c r="BA111" s="16">
        <v>6.9686411149825751E-4</v>
      </c>
      <c r="BB111" s="16">
        <v>2.7874564459930303E-4</v>
      </c>
      <c r="BC111" s="17">
        <v>1.1149825783972121E-3</v>
      </c>
      <c r="BD111" s="16">
        <v>2.2299651567944242E-3</v>
      </c>
      <c r="BE111" s="16">
        <v>2.0905923344947731E-3</v>
      </c>
      <c r="BF111" s="17">
        <v>0</v>
      </c>
      <c r="BG111" s="18">
        <v>9.6167247386759556E-3</v>
      </c>
      <c r="BH111" s="16">
        <v>1.2543554006968637E-3</v>
      </c>
      <c r="BI111" s="16">
        <v>1.1149825783972121E-3</v>
      </c>
      <c r="BJ111" s="16">
        <v>8.5017421602787448E-3</v>
      </c>
      <c r="BK111" s="16">
        <v>5.1567944250871063E-3</v>
      </c>
      <c r="BL111" s="16">
        <v>1.0452961672473865E-2</v>
      </c>
      <c r="BM111" s="16">
        <v>2.2020905923344943E-2</v>
      </c>
      <c r="BN111" s="17">
        <v>1.393728222996515E-3</v>
      </c>
      <c r="BO111" s="16">
        <v>1.2543554006968637E-3</v>
      </c>
      <c r="BP111" s="16">
        <v>5.5749128919860605E-4</v>
      </c>
      <c r="BQ111" s="16">
        <v>1.3937282229965151E-4</v>
      </c>
      <c r="BR111" s="16">
        <v>1.3937282229965151E-4</v>
      </c>
      <c r="BS111" s="16">
        <v>2.2299651567944242E-3</v>
      </c>
      <c r="BT111" s="18">
        <v>1.7560975609756092E-2</v>
      </c>
      <c r="BU111" s="17">
        <v>5.5749128919860605E-4</v>
      </c>
      <c r="BV111" s="17">
        <v>1.1289198606271773E-2</v>
      </c>
      <c r="BW111" s="16">
        <v>5.2961672473867578E-3</v>
      </c>
      <c r="BX111" s="16">
        <v>1.3937282229965151E-4</v>
      </c>
      <c r="BY111" s="17">
        <v>2.7874564459930303E-4</v>
      </c>
      <c r="BZ111" s="16">
        <v>5.5749128919860605E-4</v>
      </c>
      <c r="CA111" s="16">
        <v>1.2543554006968637E-3</v>
      </c>
      <c r="CB111" s="16">
        <v>1.8118466898954695E-3</v>
      </c>
      <c r="CC111" s="17">
        <v>1.9512195121951213E-3</v>
      </c>
      <c r="CD111" s="16">
        <v>2.5087108013937274E-3</v>
      </c>
      <c r="CE111" s="16">
        <v>1.8118466898954695E-3</v>
      </c>
      <c r="CF111" s="17">
        <v>8.3623693379790919E-4</v>
      </c>
      <c r="CG111" s="20">
        <v>0.93700348432055747</v>
      </c>
      <c r="CH111" s="43">
        <v>7.3449477351916342E-2</v>
      </c>
      <c r="CI111" s="44">
        <v>4.4599303135888484E-3</v>
      </c>
      <c r="CJ111" s="44">
        <v>0</v>
      </c>
      <c r="CK111" s="44">
        <v>0</v>
      </c>
      <c r="CL111" s="44">
        <v>-1.4912891986062713E-2</v>
      </c>
      <c r="CM111" s="44">
        <v>0</v>
      </c>
      <c r="CN111" s="44">
        <v>0</v>
      </c>
      <c r="CO111" s="44">
        <v>0</v>
      </c>
      <c r="CP111" s="45">
        <v>6.2996515679442491E-2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9.5328884652049557E-4</v>
      </c>
      <c r="D112" s="16">
        <v>1.5888147442008262E-3</v>
      </c>
      <c r="E112" s="17">
        <v>0</v>
      </c>
      <c r="F112" s="16">
        <v>0</v>
      </c>
      <c r="G112" s="16">
        <v>0</v>
      </c>
      <c r="H112" s="16">
        <v>0</v>
      </c>
      <c r="I112" s="16">
        <v>6.3552589768033053E-4</v>
      </c>
      <c r="J112" s="17">
        <v>0</v>
      </c>
      <c r="K112" s="16">
        <v>2.859866539561487E-3</v>
      </c>
      <c r="L112" s="16">
        <v>1.1757229107086114E-2</v>
      </c>
      <c r="M112" s="16">
        <v>0</v>
      </c>
      <c r="N112" s="16">
        <v>0</v>
      </c>
      <c r="O112" s="16">
        <v>1.2710517953606611E-3</v>
      </c>
      <c r="P112" s="16">
        <v>0</v>
      </c>
      <c r="Q112" s="16">
        <v>3.1776294884016526E-4</v>
      </c>
      <c r="R112" s="16">
        <v>4.6075627581823958E-2</v>
      </c>
      <c r="S112" s="16">
        <v>0.14966634890371783</v>
      </c>
      <c r="T112" s="16">
        <v>0</v>
      </c>
      <c r="U112" s="16">
        <v>1.1439466158245948E-2</v>
      </c>
      <c r="V112" s="16">
        <v>0</v>
      </c>
      <c r="W112" s="16">
        <v>6.3552589768033048E-3</v>
      </c>
      <c r="X112" s="16">
        <v>6.3552589768033048E-3</v>
      </c>
      <c r="Y112" s="16">
        <v>2.2878932316491896E-2</v>
      </c>
      <c r="Z112" s="16">
        <v>3.8131553860819823E-3</v>
      </c>
      <c r="AA112" s="16">
        <v>6.3552589768033053E-4</v>
      </c>
      <c r="AB112" s="16">
        <v>3.1776294884016526E-4</v>
      </c>
      <c r="AC112" s="16">
        <v>1.9065776930409911E-3</v>
      </c>
      <c r="AD112" s="16">
        <v>2.1607880521131235E-2</v>
      </c>
      <c r="AE112" s="16">
        <v>1.5888147442008262E-3</v>
      </c>
      <c r="AF112" s="16">
        <v>3.1776294884016526E-4</v>
      </c>
      <c r="AG112" s="16">
        <v>0</v>
      </c>
      <c r="AH112" s="17">
        <v>3.1776294884016526E-4</v>
      </c>
      <c r="AI112" s="18">
        <v>9.5328884652049557E-4</v>
      </c>
      <c r="AJ112" s="16">
        <v>0</v>
      </c>
      <c r="AK112" s="17">
        <v>5.4019701302828087E-3</v>
      </c>
      <c r="AL112" s="16">
        <v>9.5328884652049577E-3</v>
      </c>
      <c r="AM112" s="16">
        <v>1.5888147442008262E-3</v>
      </c>
      <c r="AN112" s="17">
        <v>0</v>
      </c>
      <c r="AO112" s="16">
        <v>0</v>
      </c>
      <c r="AP112" s="17">
        <v>2.2878932316491896E-2</v>
      </c>
      <c r="AQ112" s="16">
        <v>1.9065776930409911E-3</v>
      </c>
      <c r="AR112" s="16">
        <v>0</v>
      </c>
      <c r="AS112" s="16">
        <v>0</v>
      </c>
      <c r="AT112" s="16">
        <v>0</v>
      </c>
      <c r="AU112" s="17">
        <v>2.2243406418811567E-3</v>
      </c>
      <c r="AV112" s="16">
        <v>0</v>
      </c>
      <c r="AW112" s="17">
        <v>1.2710517953606611E-3</v>
      </c>
      <c r="AX112" s="16">
        <v>0.20050842071814426</v>
      </c>
      <c r="AY112" s="16">
        <v>4.7664442326024788E-3</v>
      </c>
      <c r="AZ112" s="16">
        <v>0</v>
      </c>
      <c r="BA112" s="16">
        <v>3.1776294884016526E-4</v>
      </c>
      <c r="BB112" s="16">
        <v>6.3552589768033053E-4</v>
      </c>
      <c r="BC112" s="17">
        <v>0</v>
      </c>
      <c r="BD112" s="16">
        <v>6.3552589768033048E-3</v>
      </c>
      <c r="BE112" s="16">
        <v>1.2392755004766446E-2</v>
      </c>
      <c r="BF112" s="17">
        <v>0</v>
      </c>
      <c r="BG112" s="18">
        <v>1.1121703209405783E-2</v>
      </c>
      <c r="BH112" s="16">
        <v>1.2710517953606611E-3</v>
      </c>
      <c r="BI112" s="16">
        <v>9.5328884652049557E-4</v>
      </c>
      <c r="BJ112" s="16">
        <v>9.850651414045123E-3</v>
      </c>
      <c r="BK112" s="16">
        <v>2.3196695265332062E-2</v>
      </c>
      <c r="BL112" s="16">
        <v>8.3889418493803616E-2</v>
      </c>
      <c r="BM112" s="16">
        <v>9.7553225293930734E-2</v>
      </c>
      <c r="BN112" s="17">
        <v>0</v>
      </c>
      <c r="BO112" s="16">
        <v>3.4953924372418182E-3</v>
      </c>
      <c r="BP112" s="16">
        <v>6.3552589768033053E-4</v>
      </c>
      <c r="BQ112" s="16">
        <v>3.1776294884016526E-4</v>
      </c>
      <c r="BR112" s="16">
        <v>9.5328884652049557E-4</v>
      </c>
      <c r="BS112" s="16">
        <v>0</v>
      </c>
      <c r="BT112" s="18">
        <v>4.8299968223705116E-2</v>
      </c>
      <c r="BU112" s="17">
        <v>5.0842071814426442E-3</v>
      </c>
      <c r="BV112" s="17">
        <v>1.5888147442008262E-2</v>
      </c>
      <c r="BW112" s="16">
        <v>3.4953924372418182E-3</v>
      </c>
      <c r="BX112" s="16">
        <v>3.1776294884016526E-4</v>
      </c>
      <c r="BY112" s="17">
        <v>3.1776294884016526E-4</v>
      </c>
      <c r="BZ112" s="16">
        <v>6.3552589768033053E-4</v>
      </c>
      <c r="CA112" s="16">
        <v>0</v>
      </c>
      <c r="CB112" s="16">
        <v>2.859866539561487E-3</v>
      </c>
      <c r="CC112" s="17">
        <v>1.9065776930409911E-3</v>
      </c>
      <c r="CD112" s="16">
        <v>6.0374960279631395E-3</v>
      </c>
      <c r="CE112" s="16">
        <v>2.0019065776930411E-2</v>
      </c>
      <c r="CF112" s="17">
        <v>0</v>
      </c>
      <c r="CG112" s="20">
        <v>0.90149348585954869</v>
      </c>
      <c r="CH112" s="43">
        <v>8.3571655544963458E-2</v>
      </c>
      <c r="CI112" s="44">
        <v>0</v>
      </c>
      <c r="CJ112" s="44">
        <v>0</v>
      </c>
      <c r="CK112" s="44">
        <v>0</v>
      </c>
      <c r="CL112" s="44">
        <v>1.4934858595487766E-2</v>
      </c>
      <c r="CM112" s="44">
        <v>0</v>
      </c>
      <c r="CN112" s="44">
        <v>0</v>
      </c>
      <c r="CO112" s="44">
        <v>0</v>
      </c>
      <c r="CP112" s="45">
        <v>9.850651414045121E-2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1.7991183128797807E-2</v>
      </c>
      <c r="D113" s="16">
        <v>8.6977242940545693E-3</v>
      </c>
      <c r="E113" s="17">
        <v>0</v>
      </c>
      <c r="F113" s="16">
        <v>1.8229476945073275E-2</v>
      </c>
      <c r="G113" s="16">
        <v>1.1914690813773382E-4</v>
      </c>
      <c r="H113" s="16">
        <v>0</v>
      </c>
      <c r="I113" s="16">
        <v>8.3402835696413675E-4</v>
      </c>
      <c r="J113" s="17">
        <v>0</v>
      </c>
      <c r="K113" s="16">
        <v>2.0850708924103419E-3</v>
      </c>
      <c r="L113" s="16">
        <v>1.0127487191707374E-3</v>
      </c>
      <c r="M113" s="16">
        <v>0</v>
      </c>
      <c r="N113" s="16">
        <v>1.9659239842726079E-3</v>
      </c>
      <c r="O113" s="16">
        <v>0</v>
      </c>
      <c r="P113" s="16">
        <v>0</v>
      </c>
      <c r="Q113" s="16">
        <v>9.3530322888121051E-3</v>
      </c>
      <c r="R113" s="16">
        <v>4.3488621470272847E-3</v>
      </c>
      <c r="S113" s="16">
        <v>2.9786727034433459E-4</v>
      </c>
      <c r="T113" s="16">
        <v>1.3165733349219588E-2</v>
      </c>
      <c r="U113" s="16">
        <v>5.7190515906112238E-2</v>
      </c>
      <c r="V113" s="16">
        <v>0</v>
      </c>
      <c r="W113" s="16">
        <v>1.0842368640533779E-2</v>
      </c>
      <c r="X113" s="16">
        <v>7.1488144882640298E-3</v>
      </c>
      <c r="Y113" s="16">
        <v>0.28708447515786967</v>
      </c>
      <c r="Z113" s="16">
        <v>7.7445490289526986E-3</v>
      </c>
      <c r="AA113" s="16">
        <v>5.9573454068866912E-5</v>
      </c>
      <c r="AB113" s="16">
        <v>7.7445490289526988E-4</v>
      </c>
      <c r="AC113" s="16">
        <v>7.5658286667460977E-3</v>
      </c>
      <c r="AD113" s="16">
        <v>3.264625282973907E-2</v>
      </c>
      <c r="AE113" s="16">
        <v>6.8509472179196949E-3</v>
      </c>
      <c r="AF113" s="16">
        <v>1.1318956273084714E-3</v>
      </c>
      <c r="AG113" s="16">
        <v>5.9573454068866912E-5</v>
      </c>
      <c r="AH113" s="17">
        <v>3.336113427856547E-3</v>
      </c>
      <c r="AI113" s="18">
        <v>2.1208149648516621E-2</v>
      </c>
      <c r="AJ113" s="16">
        <v>0</v>
      </c>
      <c r="AK113" s="17">
        <v>1.7752889312522339E-2</v>
      </c>
      <c r="AL113" s="16">
        <v>0</v>
      </c>
      <c r="AM113" s="16">
        <v>1.6263552960800669E-2</v>
      </c>
      <c r="AN113" s="17">
        <v>1.4952936971285595E-2</v>
      </c>
      <c r="AO113" s="16">
        <v>2.6212319790301442E-3</v>
      </c>
      <c r="AP113" s="17">
        <v>8.3938996783033487E-2</v>
      </c>
      <c r="AQ113" s="16">
        <v>0.10925771476230194</v>
      </c>
      <c r="AR113" s="16">
        <v>5.3616108661980221E-4</v>
      </c>
      <c r="AS113" s="16">
        <v>1.0842368640533779E-2</v>
      </c>
      <c r="AT113" s="16">
        <v>1.1735970451566782E-2</v>
      </c>
      <c r="AU113" s="17">
        <v>8.3402835696413675E-4</v>
      </c>
      <c r="AV113" s="16">
        <v>2.3829381627546765E-4</v>
      </c>
      <c r="AW113" s="17">
        <v>5.9573454068866918E-4</v>
      </c>
      <c r="AX113" s="16">
        <v>0</v>
      </c>
      <c r="AY113" s="16">
        <v>5.9573454068866912E-5</v>
      </c>
      <c r="AZ113" s="16">
        <v>0</v>
      </c>
      <c r="BA113" s="16">
        <v>2.0254974383414749E-3</v>
      </c>
      <c r="BB113" s="16">
        <v>2.3829381627546765E-4</v>
      </c>
      <c r="BC113" s="17">
        <v>5.9573454068866912E-5</v>
      </c>
      <c r="BD113" s="16">
        <v>0</v>
      </c>
      <c r="BE113" s="16">
        <v>7.7445490289526988E-4</v>
      </c>
      <c r="BF113" s="17">
        <v>0</v>
      </c>
      <c r="BG113" s="18">
        <v>1.5072083879423329E-2</v>
      </c>
      <c r="BH113" s="16">
        <v>8.3402835696413675E-4</v>
      </c>
      <c r="BI113" s="16">
        <v>7.7445490289526988E-4</v>
      </c>
      <c r="BJ113" s="16">
        <v>2.4425116168235433E-3</v>
      </c>
      <c r="BK113" s="16">
        <v>5.3616108661980221E-4</v>
      </c>
      <c r="BL113" s="16">
        <v>6.5530799475753605E-4</v>
      </c>
      <c r="BM113" s="16">
        <v>5.9573454068866912E-5</v>
      </c>
      <c r="BN113" s="17">
        <v>1.1914690813773382E-4</v>
      </c>
      <c r="BO113" s="16">
        <v>2.5020850708924102E-3</v>
      </c>
      <c r="BP113" s="16">
        <v>9.5317526510187058E-4</v>
      </c>
      <c r="BQ113" s="16">
        <v>9.5317526510187058E-4</v>
      </c>
      <c r="BR113" s="16">
        <v>8.9360181103300372E-4</v>
      </c>
      <c r="BS113" s="16">
        <v>1.3106159895150721E-3</v>
      </c>
      <c r="BT113" s="18">
        <v>1.1318956273084714E-3</v>
      </c>
      <c r="BU113" s="17">
        <v>6.5530799475753592E-3</v>
      </c>
      <c r="BV113" s="17">
        <v>8.9360181103300372E-4</v>
      </c>
      <c r="BW113" s="16">
        <v>1.3701894435839391E-3</v>
      </c>
      <c r="BX113" s="16">
        <v>5.9573454068866912E-5</v>
      </c>
      <c r="BY113" s="17">
        <v>5.9573454068866912E-5</v>
      </c>
      <c r="BZ113" s="16">
        <v>0</v>
      </c>
      <c r="CA113" s="16">
        <v>1.1914690813773382E-4</v>
      </c>
      <c r="CB113" s="16">
        <v>2.3829381627546765E-4</v>
      </c>
      <c r="CC113" s="17">
        <v>2.6212319790301442E-3</v>
      </c>
      <c r="CD113" s="16">
        <v>1.7872036220660073E-4</v>
      </c>
      <c r="CE113" s="16">
        <v>0</v>
      </c>
      <c r="CF113" s="17">
        <v>2.0850708924103419E-3</v>
      </c>
      <c r="CG113" s="20">
        <v>0.83688788275944237</v>
      </c>
      <c r="CH113" s="43">
        <v>0.15965685690456333</v>
      </c>
      <c r="CI113" s="44">
        <v>4.0509948766829498E-3</v>
      </c>
      <c r="CJ113" s="44">
        <v>0</v>
      </c>
      <c r="CK113" s="44">
        <v>0</v>
      </c>
      <c r="CL113" s="44">
        <v>-5.9573454068866918E-4</v>
      </c>
      <c r="CM113" s="44">
        <v>0</v>
      </c>
      <c r="CN113" s="44">
        <v>0</v>
      </c>
      <c r="CO113" s="44">
        <v>0</v>
      </c>
      <c r="CP113" s="45">
        <v>0.16311211724055763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3.7553243569362731E-2</v>
      </c>
      <c r="D114" s="16">
        <v>9.9815341618006689E-5</v>
      </c>
      <c r="E114" s="17">
        <v>1.4972301242701004E-4</v>
      </c>
      <c r="F114" s="16">
        <v>1.9452794766996288E-2</v>
      </c>
      <c r="G114" s="16">
        <v>4.9907670809003344E-5</v>
      </c>
      <c r="H114" s="16">
        <v>2.9944602485402008E-4</v>
      </c>
      <c r="I114" s="16">
        <v>6.048505873462901E-3</v>
      </c>
      <c r="J114" s="17">
        <v>0</v>
      </c>
      <c r="K114" s="16">
        <v>5.6492445069908749E-3</v>
      </c>
      <c r="L114" s="16">
        <v>3.9024760286757577E-3</v>
      </c>
      <c r="M114" s="16">
        <v>9.9815341618006689E-5</v>
      </c>
      <c r="N114" s="16">
        <v>7.5006671797107471E-3</v>
      </c>
      <c r="O114" s="16">
        <v>3.4935369566302339E-4</v>
      </c>
      <c r="P114" s="16">
        <v>6.4879972051704352E-4</v>
      </c>
      <c r="Q114" s="16">
        <v>1.9652425450232301E-2</v>
      </c>
      <c r="R114" s="16">
        <v>1.7501556752658409E-2</v>
      </c>
      <c r="S114" s="16">
        <v>3.6480988218439928E-3</v>
      </c>
      <c r="T114" s="16">
        <v>1.2201665941330557E-2</v>
      </c>
      <c r="U114" s="16">
        <v>0.20761343512749525</v>
      </c>
      <c r="V114" s="16">
        <v>2.6803738934280025E-2</v>
      </c>
      <c r="W114" s="16">
        <v>0.20561228944234836</v>
      </c>
      <c r="X114" s="16">
        <v>1.3050096345083615E-2</v>
      </c>
      <c r="Y114" s="16">
        <v>5.5454061688493171E-2</v>
      </c>
      <c r="Z114" s="16">
        <v>2.1299378586929412E-2</v>
      </c>
      <c r="AA114" s="16">
        <v>2.4503147224279121E-3</v>
      </c>
      <c r="AB114" s="16">
        <v>3.540237487178885E-2</v>
      </c>
      <c r="AC114" s="16">
        <v>2.4353424211852114E-2</v>
      </c>
      <c r="AD114" s="16">
        <v>8.3206046368144257E-2</v>
      </c>
      <c r="AE114" s="16">
        <v>7.7002978629467592E-3</v>
      </c>
      <c r="AF114" s="16">
        <v>1.3898526748836669E-2</v>
      </c>
      <c r="AG114" s="16">
        <v>4.3516450659567872E-3</v>
      </c>
      <c r="AH114" s="17">
        <v>1.5519766478658519E-3</v>
      </c>
      <c r="AI114" s="18">
        <v>1.5500411067511526E-2</v>
      </c>
      <c r="AJ114" s="16">
        <v>1.8015150019108689E-3</v>
      </c>
      <c r="AK114" s="17">
        <v>2.4953835404501671E-4</v>
      </c>
      <c r="AL114" s="16">
        <v>1.9512380143378789E-3</v>
      </c>
      <c r="AM114" s="16">
        <v>2.649945405663926E-3</v>
      </c>
      <c r="AN114" s="17">
        <v>2.0510533559558852E-3</v>
      </c>
      <c r="AO114" s="16">
        <v>0</v>
      </c>
      <c r="AP114" s="17">
        <v>2.3005917100009021E-3</v>
      </c>
      <c r="AQ114" s="16">
        <v>7.4861506213505014E-4</v>
      </c>
      <c r="AR114" s="16">
        <v>0</v>
      </c>
      <c r="AS114" s="16">
        <v>0</v>
      </c>
      <c r="AT114" s="16">
        <v>3.4935369566302339E-4</v>
      </c>
      <c r="AU114" s="17">
        <v>0</v>
      </c>
      <c r="AV114" s="16">
        <v>4.9907670809003344E-5</v>
      </c>
      <c r="AW114" s="17">
        <v>4.9907670809003344E-5</v>
      </c>
      <c r="AX114" s="16">
        <v>4.9907670809003343E-4</v>
      </c>
      <c r="AY114" s="16">
        <v>0</v>
      </c>
      <c r="AZ114" s="16">
        <v>0</v>
      </c>
      <c r="BA114" s="16">
        <v>0</v>
      </c>
      <c r="BB114" s="16">
        <v>0</v>
      </c>
      <c r="BC114" s="17">
        <v>4.9907670809003344E-5</v>
      </c>
      <c r="BD114" s="16">
        <v>0</v>
      </c>
      <c r="BE114" s="16">
        <v>4.9907670809003344E-5</v>
      </c>
      <c r="BF114" s="17">
        <v>0</v>
      </c>
      <c r="BG114" s="18">
        <v>1.0350243268610686E-2</v>
      </c>
      <c r="BH114" s="16">
        <v>0</v>
      </c>
      <c r="BI114" s="16">
        <v>0</v>
      </c>
      <c r="BJ114" s="16">
        <v>2.4953835404501671E-4</v>
      </c>
      <c r="BK114" s="16">
        <v>3.1490221137539594E-3</v>
      </c>
      <c r="BL114" s="16">
        <v>1.0979687577980736E-3</v>
      </c>
      <c r="BM114" s="16">
        <v>9.9815341618006686E-4</v>
      </c>
      <c r="BN114" s="17">
        <v>0</v>
      </c>
      <c r="BO114" s="16">
        <v>1.4972301242701004E-4</v>
      </c>
      <c r="BP114" s="16">
        <v>1.9963068323601338E-4</v>
      </c>
      <c r="BQ114" s="16">
        <v>0</v>
      </c>
      <c r="BR114" s="16">
        <v>0</v>
      </c>
      <c r="BS114" s="16">
        <v>2.0510533559558852E-3</v>
      </c>
      <c r="BT114" s="18">
        <v>1.1478764286070768E-3</v>
      </c>
      <c r="BU114" s="17">
        <v>3.4935369566302339E-4</v>
      </c>
      <c r="BV114" s="17">
        <v>9.4824574537106349E-4</v>
      </c>
      <c r="BW114" s="16">
        <v>3.0991144429449559E-3</v>
      </c>
      <c r="BX114" s="16">
        <v>4.9907670809003344E-5</v>
      </c>
      <c r="BY114" s="17">
        <v>1.4972301242701004E-4</v>
      </c>
      <c r="BZ114" s="16">
        <v>0</v>
      </c>
      <c r="CA114" s="16">
        <v>0</v>
      </c>
      <c r="CB114" s="16">
        <v>0</v>
      </c>
      <c r="CC114" s="17">
        <v>9.9815341618006689E-5</v>
      </c>
      <c r="CD114" s="16">
        <v>5.4898437889903679E-4</v>
      </c>
      <c r="CE114" s="16">
        <v>9.9815341618006689E-5</v>
      </c>
      <c r="CF114" s="17">
        <v>2.2007763683828956E-3</v>
      </c>
      <c r="CG114" s="20">
        <v>0.89279506077011672</v>
      </c>
      <c r="CH114" s="43">
        <v>0.13078521804627496</v>
      </c>
      <c r="CI114" s="44">
        <v>0</v>
      </c>
      <c r="CJ114" s="44">
        <v>0</v>
      </c>
      <c r="CK114" s="44">
        <v>0</v>
      </c>
      <c r="CL114" s="44">
        <v>-2.3580278816391582E-2</v>
      </c>
      <c r="CM114" s="44">
        <v>0</v>
      </c>
      <c r="CN114" s="44">
        <v>0</v>
      </c>
      <c r="CO114" s="44">
        <v>0</v>
      </c>
      <c r="CP114" s="45">
        <v>0.10720493922988338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2.5610703058395689E-3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2.4679170779861795E-4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0.17541802139772211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1.2339585389930897E-4</v>
      </c>
      <c r="AH115" s="17">
        <v>0</v>
      </c>
      <c r="AI115" s="18">
        <v>0</v>
      </c>
      <c r="AJ115" s="16">
        <v>9.4626586558190515E-4</v>
      </c>
      <c r="AK115" s="17">
        <v>3.701875616979269E-4</v>
      </c>
      <c r="AL115" s="16">
        <v>0</v>
      </c>
      <c r="AM115" s="16">
        <v>0</v>
      </c>
      <c r="AN115" s="17">
        <v>0</v>
      </c>
      <c r="AO115" s="16">
        <v>0</v>
      </c>
      <c r="AP115" s="17">
        <v>1.7793784425941834E-2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1.2339585389930897E-4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3.701875616979269E-4</v>
      </c>
      <c r="BH115" s="16">
        <v>0</v>
      </c>
      <c r="BI115" s="16">
        <v>1.2339585389930897E-4</v>
      </c>
      <c r="BJ115" s="16">
        <v>0</v>
      </c>
      <c r="BK115" s="16">
        <v>2.4679170779861795E-4</v>
      </c>
      <c r="BL115" s="16">
        <v>2.9615004935834156E-3</v>
      </c>
      <c r="BM115" s="16">
        <v>0</v>
      </c>
      <c r="BN115" s="17">
        <v>9.4420349337473643E-3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4.935834155972359E-4</v>
      </c>
      <c r="BU115" s="17">
        <v>6.169792694965449E-4</v>
      </c>
      <c r="BV115" s="17">
        <v>0</v>
      </c>
      <c r="BW115" s="16">
        <v>0.21857571717426102</v>
      </c>
      <c r="BX115" s="16">
        <v>1.2339585389930897E-4</v>
      </c>
      <c r="BY115" s="17">
        <v>0</v>
      </c>
      <c r="BZ115" s="16">
        <v>0</v>
      </c>
      <c r="CA115" s="16">
        <v>1.2339585389930897E-4</v>
      </c>
      <c r="CB115" s="16">
        <v>0</v>
      </c>
      <c r="CC115" s="17">
        <v>8.1255815064675333E-4</v>
      </c>
      <c r="CD115" s="16">
        <v>1.3473890103873603E-3</v>
      </c>
      <c r="CE115" s="16">
        <v>0</v>
      </c>
      <c r="CF115" s="17">
        <v>4.935834155972359E-4</v>
      </c>
      <c r="CG115" s="20">
        <v>0.4333134256668919</v>
      </c>
      <c r="CH115" s="43">
        <v>0.20892744501979682</v>
      </c>
      <c r="CI115" s="44">
        <v>0.25062501427161565</v>
      </c>
      <c r="CJ115" s="44">
        <v>0</v>
      </c>
      <c r="CK115" s="44">
        <v>0</v>
      </c>
      <c r="CL115" s="44">
        <v>3.0011706354627427E-2</v>
      </c>
      <c r="CM115" s="44">
        <v>7.7122408687068114E-2</v>
      </c>
      <c r="CN115" s="44">
        <v>0</v>
      </c>
      <c r="CO115" s="44">
        <v>7.7122408687068114E-2</v>
      </c>
      <c r="CP115" s="45">
        <v>0.56668657433310798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1.338688085676037E-3</v>
      </c>
      <c r="D116" s="16">
        <v>2.5100401606425694E-3</v>
      </c>
      <c r="E116" s="17">
        <v>0</v>
      </c>
      <c r="F116" s="16">
        <v>1.9678714859437743E-2</v>
      </c>
      <c r="G116" s="16">
        <v>6.693440428380185E-5</v>
      </c>
      <c r="H116" s="16">
        <v>6.693440428380185E-5</v>
      </c>
      <c r="I116" s="16">
        <v>3.4471218206157954E-3</v>
      </c>
      <c r="J116" s="17">
        <v>0</v>
      </c>
      <c r="K116" s="16">
        <v>4.7188755020080306E-3</v>
      </c>
      <c r="L116" s="16">
        <v>4.6854082998661305E-3</v>
      </c>
      <c r="M116" s="16">
        <v>6.693440428380185E-5</v>
      </c>
      <c r="N116" s="16">
        <v>0</v>
      </c>
      <c r="O116" s="16">
        <v>3.3467202141900925E-5</v>
      </c>
      <c r="P116" s="16">
        <v>8.0321285140562231E-4</v>
      </c>
      <c r="Q116" s="16">
        <v>4.0160642570281115E-4</v>
      </c>
      <c r="R116" s="16">
        <v>1.6398929049531454E-3</v>
      </c>
      <c r="S116" s="16">
        <v>5.354752342704148E-4</v>
      </c>
      <c r="T116" s="16">
        <v>3.3467202141900925E-5</v>
      </c>
      <c r="U116" s="16">
        <v>2.643908969210173E-3</v>
      </c>
      <c r="V116" s="16">
        <v>3.8152610441767056E-3</v>
      </c>
      <c r="W116" s="16">
        <v>0.10257697456492634</v>
      </c>
      <c r="X116" s="16">
        <v>3.1124497991967862E-3</v>
      </c>
      <c r="Y116" s="16">
        <v>4.0160642570281115E-4</v>
      </c>
      <c r="Z116" s="16">
        <v>9.0896921017402932E-2</v>
      </c>
      <c r="AA116" s="16">
        <v>3.6412315930388212E-2</v>
      </c>
      <c r="AB116" s="16">
        <v>1.9712182061579646E-2</v>
      </c>
      <c r="AC116" s="16">
        <v>1.4323962516733598E-2</v>
      </c>
      <c r="AD116" s="16">
        <v>0.53544176706827284</v>
      </c>
      <c r="AE116" s="16">
        <v>4.742302543507361E-2</v>
      </c>
      <c r="AF116" s="16">
        <v>3.6479250334672014E-3</v>
      </c>
      <c r="AG116" s="16">
        <v>4.4511378848728226E-3</v>
      </c>
      <c r="AH116" s="17">
        <v>1.338688085676037E-4</v>
      </c>
      <c r="AI116" s="18">
        <v>3.3467202141900925E-4</v>
      </c>
      <c r="AJ116" s="16">
        <v>1.0040160642570279E-4</v>
      </c>
      <c r="AK116" s="17">
        <v>3.0120481927710836E-3</v>
      </c>
      <c r="AL116" s="16">
        <v>0</v>
      </c>
      <c r="AM116" s="16">
        <v>1.1713520749665326E-3</v>
      </c>
      <c r="AN116" s="17">
        <v>2.5200803212851397E-2</v>
      </c>
      <c r="AO116" s="16">
        <v>1.5394912985274428E-3</v>
      </c>
      <c r="AP116" s="17">
        <v>5.9906291834002654E-3</v>
      </c>
      <c r="AQ116" s="16">
        <v>6.7603748326639868E-3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3.0120481927710841E-4</v>
      </c>
      <c r="AX116" s="16">
        <v>0</v>
      </c>
      <c r="AY116" s="16">
        <v>0</v>
      </c>
      <c r="AZ116" s="16">
        <v>0</v>
      </c>
      <c r="BA116" s="16">
        <v>3.3467202141900925E-5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2.6606425702811239E-2</v>
      </c>
      <c r="BH116" s="16">
        <v>0</v>
      </c>
      <c r="BI116" s="16">
        <v>0</v>
      </c>
      <c r="BJ116" s="16">
        <v>3.9825970548862111E-3</v>
      </c>
      <c r="BK116" s="16">
        <v>0</v>
      </c>
      <c r="BL116" s="16">
        <v>1.6733601070950462E-4</v>
      </c>
      <c r="BM116" s="16">
        <v>1.338688085676037E-4</v>
      </c>
      <c r="BN116" s="17">
        <v>0</v>
      </c>
      <c r="BO116" s="16">
        <v>5.354752342704148E-4</v>
      </c>
      <c r="BP116" s="16">
        <v>0</v>
      </c>
      <c r="BQ116" s="16">
        <v>0</v>
      </c>
      <c r="BR116" s="16">
        <v>0</v>
      </c>
      <c r="BS116" s="16">
        <v>0</v>
      </c>
      <c r="BT116" s="18">
        <v>1.338688085676037E-3</v>
      </c>
      <c r="BU116" s="17">
        <v>0</v>
      </c>
      <c r="BV116" s="17">
        <v>3.3467202141900925E-5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3.3467202141900925E-5</v>
      </c>
      <c r="CD116" s="16">
        <v>0</v>
      </c>
      <c r="CE116" s="16">
        <v>3.3467202141900925E-4</v>
      </c>
      <c r="CF116" s="17">
        <v>3.3467202141900925E-5</v>
      </c>
      <c r="CG116" s="20">
        <v>0.98266398929049537</v>
      </c>
      <c r="CH116" s="43">
        <v>1.8708165997322616E-2</v>
      </c>
      <c r="CI116" s="44">
        <v>0</v>
      </c>
      <c r="CJ116" s="44">
        <v>0</v>
      </c>
      <c r="CK116" s="44">
        <v>0</v>
      </c>
      <c r="CL116" s="44">
        <v>-1.372155287817938E-3</v>
      </c>
      <c r="CM116" s="44">
        <v>0</v>
      </c>
      <c r="CN116" s="44">
        <v>0</v>
      </c>
      <c r="CO116" s="44">
        <v>0</v>
      </c>
      <c r="CP116" s="45">
        <v>1.733601070950468E-2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9.7406550590527219E-4</v>
      </c>
      <c r="D117" s="16">
        <v>2.8004383294776584E-3</v>
      </c>
      <c r="E117" s="17">
        <v>0</v>
      </c>
      <c r="F117" s="16">
        <v>7.0619749178132242E-3</v>
      </c>
      <c r="G117" s="16">
        <v>4.8703275295263609E-4</v>
      </c>
      <c r="H117" s="16">
        <v>1.2175818823815902E-4</v>
      </c>
      <c r="I117" s="16">
        <v>0</v>
      </c>
      <c r="J117" s="17">
        <v>0</v>
      </c>
      <c r="K117" s="16">
        <v>6.0879094119079529E-3</v>
      </c>
      <c r="L117" s="16">
        <v>9.7406550590527236E-3</v>
      </c>
      <c r="M117" s="16">
        <v>0</v>
      </c>
      <c r="N117" s="16">
        <v>5.6008766589553168E-3</v>
      </c>
      <c r="O117" s="16">
        <v>0</v>
      </c>
      <c r="P117" s="16">
        <v>0</v>
      </c>
      <c r="Q117" s="16">
        <v>9.4971386825764056E-3</v>
      </c>
      <c r="R117" s="16">
        <v>0</v>
      </c>
      <c r="S117" s="16">
        <v>0</v>
      </c>
      <c r="T117" s="16">
        <v>1.4610982588579085E-3</v>
      </c>
      <c r="U117" s="16">
        <v>6.2096676001461111E-3</v>
      </c>
      <c r="V117" s="16">
        <v>4.8703275295263618E-3</v>
      </c>
      <c r="W117" s="16">
        <v>1.9481310118105444E-3</v>
      </c>
      <c r="X117" s="16">
        <v>0.25106538414708396</v>
      </c>
      <c r="Y117" s="16">
        <v>7.4394253013515169E-2</v>
      </c>
      <c r="Z117" s="16">
        <v>1.7046146353342267E-2</v>
      </c>
      <c r="AA117" s="16">
        <v>9.8624132472908826E-3</v>
      </c>
      <c r="AB117" s="16">
        <v>1.0836478753196155E-2</v>
      </c>
      <c r="AC117" s="16">
        <v>8.8883477413856105E-3</v>
      </c>
      <c r="AD117" s="16">
        <v>1.1688786070863268E-2</v>
      </c>
      <c r="AE117" s="16">
        <v>8.6448313649092924E-3</v>
      </c>
      <c r="AF117" s="16">
        <v>4.8703275295263609E-4</v>
      </c>
      <c r="AG117" s="16">
        <v>2.678680141239499E-3</v>
      </c>
      <c r="AH117" s="17">
        <v>3.165712894192135E-3</v>
      </c>
      <c r="AI117" s="18">
        <v>2.3134055765250219E-3</v>
      </c>
      <c r="AJ117" s="16">
        <v>1.2175818823815902E-4</v>
      </c>
      <c r="AK117" s="17">
        <v>8.5230731766711334E-3</v>
      </c>
      <c r="AL117" s="16">
        <v>0.18982101546328994</v>
      </c>
      <c r="AM117" s="16">
        <v>0.14635334226226718</v>
      </c>
      <c r="AN117" s="17">
        <v>5.8687446730792653E-2</v>
      </c>
      <c r="AO117" s="16">
        <v>1.2175818823815902E-4</v>
      </c>
      <c r="AP117" s="17">
        <v>1.2175818823815902E-4</v>
      </c>
      <c r="AQ117" s="16">
        <v>0</v>
      </c>
      <c r="AR117" s="16">
        <v>0</v>
      </c>
      <c r="AS117" s="16">
        <v>0</v>
      </c>
      <c r="AT117" s="16">
        <v>1.2175818823815902E-4</v>
      </c>
      <c r="AU117" s="17">
        <v>0</v>
      </c>
      <c r="AV117" s="16">
        <v>7.3054912942895425E-4</v>
      </c>
      <c r="AW117" s="17">
        <v>1.2175818823815905E-3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7.4516011201753329E-2</v>
      </c>
      <c r="BH117" s="16">
        <v>0</v>
      </c>
      <c r="BI117" s="16">
        <v>1.2175818823815902E-4</v>
      </c>
      <c r="BJ117" s="16">
        <v>3.6527456471447712E-4</v>
      </c>
      <c r="BK117" s="16">
        <v>4.8703275295263609E-4</v>
      </c>
      <c r="BL117" s="16">
        <v>0</v>
      </c>
      <c r="BM117" s="16">
        <v>2.8004383294776584E-3</v>
      </c>
      <c r="BN117" s="17">
        <v>0</v>
      </c>
      <c r="BO117" s="16">
        <v>6.0879094119079523E-4</v>
      </c>
      <c r="BP117" s="16">
        <v>0</v>
      </c>
      <c r="BQ117" s="16">
        <v>0</v>
      </c>
      <c r="BR117" s="16">
        <v>0</v>
      </c>
      <c r="BS117" s="16">
        <v>9.7406550590527219E-4</v>
      </c>
      <c r="BT117" s="18">
        <v>4.8703275295263609E-4</v>
      </c>
      <c r="BU117" s="17">
        <v>4.8703275295263609E-4</v>
      </c>
      <c r="BV117" s="17">
        <v>0</v>
      </c>
      <c r="BW117" s="16">
        <v>1.2175818823815902E-4</v>
      </c>
      <c r="BX117" s="16">
        <v>0</v>
      </c>
      <c r="BY117" s="17">
        <v>0</v>
      </c>
      <c r="BZ117" s="16">
        <v>0</v>
      </c>
      <c r="CA117" s="16">
        <v>2.4351637647631805E-4</v>
      </c>
      <c r="CB117" s="16">
        <v>0</v>
      </c>
      <c r="CC117" s="17">
        <v>1.2175818823815902E-4</v>
      </c>
      <c r="CD117" s="16">
        <v>2.4351637647631805E-4</v>
      </c>
      <c r="CE117" s="16">
        <v>0</v>
      </c>
      <c r="CF117" s="17">
        <v>1.2175818823815902E-4</v>
      </c>
      <c r="CG117" s="20">
        <v>0.94545233166930465</v>
      </c>
      <c r="CH117" s="43">
        <v>5.1503713624741272E-2</v>
      </c>
      <c r="CI117" s="44">
        <v>0</v>
      </c>
      <c r="CJ117" s="44">
        <v>0</v>
      </c>
      <c r="CK117" s="44">
        <v>0</v>
      </c>
      <c r="CL117" s="44">
        <v>3.0439547059539765E-3</v>
      </c>
      <c r="CM117" s="44">
        <v>0</v>
      </c>
      <c r="CN117" s="44">
        <v>0</v>
      </c>
      <c r="CO117" s="44">
        <v>0</v>
      </c>
      <c r="CP117" s="45">
        <v>5.454766833069525E-2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2.819919914274435E-4</v>
      </c>
      <c r="D118" s="16">
        <v>8.4597597428233054E-5</v>
      </c>
      <c r="E118" s="17">
        <v>2.1149399357058265E-4</v>
      </c>
      <c r="F118" s="16">
        <v>9.0237437256781921E-4</v>
      </c>
      <c r="G118" s="16">
        <v>0</v>
      </c>
      <c r="H118" s="16">
        <v>2.819919914274435E-5</v>
      </c>
      <c r="I118" s="16">
        <v>0</v>
      </c>
      <c r="J118" s="17">
        <v>0</v>
      </c>
      <c r="K118" s="16">
        <v>1.6919519485646611E-4</v>
      </c>
      <c r="L118" s="16">
        <v>2.255935931419548E-4</v>
      </c>
      <c r="M118" s="16">
        <v>0</v>
      </c>
      <c r="N118" s="16">
        <v>0</v>
      </c>
      <c r="O118" s="16">
        <v>1.4099599571372175E-5</v>
      </c>
      <c r="P118" s="16">
        <v>0</v>
      </c>
      <c r="Q118" s="16">
        <v>1.9739439399921044E-4</v>
      </c>
      <c r="R118" s="16">
        <v>1.4099599571372175E-4</v>
      </c>
      <c r="S118" s="16">
        <v>4.2298798714116527E-5</v>
      </c>
      <c r="T118" s="16">
        <v>4.2298798714116527E-5</v>
      </c>
      <c r="U118" s="16">
        <v>6.3448198071174792E-4</v>
      </c>
      <c r="V118" s="16">
        <v>0</v>
      </c>
      <c r="W118" s="16">
        <v>7.7547797642546967E-4</v>
      </c>
      <c r="X118" s="16">
        <v>8.0367717556821398E-4</v>
      </c>
      <c r="Y118" s="16">
        <v>0.60879251029270764</v>
      </c>
      <c r="Z118" s="16">
        <v>8.2101968304100173E-2</v>
      </c>
      <c r="AA118" s="16">
        <v>1.1138683661384018E-3</v>
      </c>
      <c r="AB118" s="16">
        <v>6.5760532400879826E-2</v>
      </c>
      <c r="AC118" s="16">
        <v>7.9507641982967697E-2</v>
      </c>
      <c r="AD118" s="16">
        <v>8.7854604929220009E-2</v>
      </c>
      <c r="AE118" s="16">
        <v>1.7215611076645425E-2</v>
      </c>
      <c r="AF118" s="16">
        <v>5.9923298178331747E-3</v>
      </c>
      <c r="AG118" s="16">
        <v>6.9088037899723653E-4</v>
      </c>
      <c r="AH118" s="17">
        <v>5.8090350234053364E-3</v>
      </c>
      <c r="AI118" s="18">
        <v>4.7938638542665391E-4</v>
      </c>
      <c r="AJ118" s="16">
        <v>1.5509559528509393E-4</v>
      </c>
      <c r="AK118" s="17">
        <v>2.657774519203655E-2</v>
      </c>
      <c r="AL118" s="16">
        <v>5.7244374259771032E-3</v>
      </c>
      <c r="AM118" s="16">
        <v>3.4262026958434386E-3</v>
      </c>
      <c r="AN118" s="17">
        <v>5.8513338221194526E-3</v>
      </c>
      <c r="AO118" s="16">
        <v>4.2298798714116527E-5</v>
      </c>
      <c r="AP118" s="17">
        <v>1.212565563138007E-3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1.4099599571372175E-5</v>
      </c>
      <c r="AX118" s="16">
        <v>0</v>
      </c>
      <c r="AY118" s="16">
        <v>0</v>
      </c>
      <c r="AZ118" s="16">
        <v>0</v>
      </c>
      <c r="BA118" s="16">
        <v>1.4099599571372175E-5</v>
      </c>
      <c r="BB118" s="16">
        <v>1.4099599571372175E-5</v>
      </c>
      <c r="BC118" s="17">
        <v>0</v>
      </c>
      <c r="BD118" s="16">
        <v>0</v>
      </c>
      <c r="BE118" s="16">
        <v>0</v>
      </c>
      <c r="BF118" s="17">
        <v>0</v>
      </c>
      <c r="BG118" s="18">
        <v>2.819919914274435E-4</v>
      </c>
      <c r="BH118" s="16">
        <v>0</v>
      </c>
      <c r="BI118" s="16">
        <v>0</v>
      </c>
      <c r="BJ118" s="16">
        <v>3.1019119057018786E-4</v>
      </c>
      <c r="BK118" s="16">
        <v>1.5509559528509393E-4</v>
      </c>
      <c r="BL118" s="16">
        <v>2.819919914274435E-5</v>
      </c>
      <c r="BM118" s="16">
        <v>4.2298798714116527E-5</v>
      </c>
      <c r="BN118" s="17">
        <v>0</v>
      </c>
      <c r="BO118" s="16">
        <v>1.4099599571372175E-5</v>
      </c>
      <c r="BP118" s="16">
        <v>2.3969319271332696E-4</v>
      </c>
      <c r="BQ118" s="16">
        <v>0</v>
      </c>
      <c r="BR118" s="16">
        <v>0</v>
      </c>
      <c r="BS118" s="16">
        <v>0</v>
      </c>
      <c r="BT118" s="18">
        <v>4.2298798714116527E-5</v>
      </c>
      <c r="BU118" s="17">
        <v>4.2298798714116527E-5</v>
      </c>
      <c r="BV118" s="17">
        <v>1.4099599571372175E-5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1.4099599571372175E-5</v>
      </c>
      <c r="CD118" s="16">
        <v>0</v>
      </c>
      <c r="CE118" s="16">
        <v>0</v>
      </c>
      <c r="CF118" s="17">
        <v>0</v>
      </c>
      <c r="CG118" s="20">
        <v>1.0040888838756981</v>
      </c>
      <c r="CH118" s="43">
        <v>1.268963961423496E-4</v>
      </c>
      <c r="CI118" s="44">
        <v>0</v>
      </c>
      <c r="CJ118" s="44">
        <v>0</v>
      </c>
      <c r="CK118" s="44">
        <v>4.7938638542665401E-3</v>
      </c>
      <c r="CL118" s="44">
        <v>-9.0096441261068201E-3</v>
      </c>
      <c r="CM118" s="44">
        <v>0</v>
      </c>
      <c r="CN118" s="44">
        <v>0</v>
      </c>
      <c r="CO118" s="44">
        <v>0</v>
      </c>
      <c r="CP118" s="45">
        <v>-4.0888838756979297E-3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1.5495867768595037E-4</v>
      </c>
      <c r="D119" s="16">
        <v>9.8140495867768559E-4</v>
      </c>
      <c r="E119" s="17">
        <v>0</v>
      </c>
      <c r="F119" s="16">
        <v>1.9369834710743796E-2</v>
      </c>
      <c r="G119" s="16">
        <v>0</v>
      </c>
      <c r="H119" s="16">
        <v>2.5826446280991728E-5</v>
      </c>
      <c r="I119" s="16">
        <v>9.5557851239669376E-4</v>
      </c>
      <c r="J119" s="17">
        <v>0</v>
      </c>
      <c r="K119" s="16">
        <v>2.066115702479338E-3</v>
      </c>
      <c r="L119" s="16">
        <v>6.4566115702479319E-4</v>
      </c>
      <c r="M119" s="16">
        <v>0</v>
      </c>
      <c r="N119" s="16">
        <v>4.3904958677685936E-4</v>
      </c>
      <c r="O119" s="16">
        <v>2.5826446280991728E-5</v>
      </c>
      <c r="P119" s="16">
        <v>5.1652892561983456E-5</v>
      </c>
      <c r="Q119" s="16">
        <v>4.8811983471074363E-3</v>
      </c>
      <c r="R119" s="16">
        <v>2.4793388429752059E-3</v>
      </c>
      <c r="S119" s="16">
        <v>1.0330578512396691E-4</v>
      </c>
      <c r="T119" s="16">
        <v>1.1363636363636359E-3</v>
      </c>
      <c r="U119" s="16">
        <v>3.7706611570247923E-3</v>
      </c>
      <c r="V119" s="16">
        <v>1.8336776859504125E-3</v>
      </c>
      <c r="W119" s="16">
        <v>2.8409090909090897E-3</v>
      </c>
      <c r="X119" s="16">
        <v>2.2210743801652885E-3</v>
      </c>
      <c r="Y119" s="16">
        <v>0.15710227272727267</v>
      </c>
      <c r="Z119" s="16">
        <v>0.42177169421487593</v>
      </c>
      <c r="AA119" s="16">
        <v>6.5599173553718979E-3</v>
      </c>
      <c r="AB119" s="16">
        <v>2.1590909090909084E-2</v>
      </c>
      <c r="AC119" s="16">
        <v>0.13295454545454541</v>
      </c>
      <c r="AD119" s="16">
        <v>6.8155991735537158E-2</v>
      </c>
      <c r="AE119" s="16">
        <v>3.667355371900825E-3</v>
      </c>
      <c r="AF119" s="16">
        <v>8.3677685950413194E-3</v>
      </c>
      <c r="AG119" s="16">
        <v>1.033057851239669E-3</v>
      </c>
      <c r="AH119" s="17">
        <v>1.6219008264462802E-2</v>
      </c>
      <c r="AI119" s="18">
        <v>6.1466942148760305E-3</v>
      </c>
      <c r="AJ119" s="16">
        <v>1.5495867768595037E-4</v>
      </c>
      <c r="AK119" s="17">
        <v>1.0072314049586772E-3</v>
      </c>
      <c r="AL119" s="16">
        <v>6.353305785123965E-3</v>
      </c>
      <c r="AM119" s="16">
        <v>4.7262396694214863E-3</v>
      </c>
      <c r="AN119" s="17">
        <v>6.7148760330578497E-3</v>
      </c>
      <c r="AO119" s="16">
        <v>1.0588842975206606E-3</v>
      </c>
      <c r="AP119" s="17">
        <v>1.0253099173553715E-2</v>
      </c>
      <c r="AQ119" s="16">
        <v>1.9111570247933875E-3</v>
      </c>
      <c r="AR119" s="16">
        <v>0</v>
      </c>
      <c r="AS119" s="16">
        <v>0</v>
      </c>
      <c r="AT119" s="16">
        <v>1.0330578512396691E-4</v>
      </c>
      <c r="AU119" s="17">
        <v>0</v>
      </c>
      <c r="AV119" s="16">
        <v>0</v>
      </c>
      <c r="AW119" s="17">
        <v>5.4235537190082622E-4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2.5826446280991728E-5</v>
      </c>
      <c r="BD119" s="16">
        <v>0</v>
      </c>
      <c r="BE119" s="16">
        <v>0</v>
      </c>
      <c r="BF119" s="17">
        <v>0</v>
      </c>
      <c r="BG119" s="18">
        <v>1.5005165289256193E-2</v>
      </c>
      <c r="BH119" s="16">
        <v>2.3243801652892554E-4</v>
      </c>
      <c r="BI119" s="16">
        <v>5.1652892561983456E-5</v>
      </c>
      <c r="BJ119" s="16">
        <v>1.6787190082644624E-3</v>
      </c>
      <c r="BK119" s="16">
        <v>8.264462809917353E-4</v>
      </c>
      <c r="BL119" s="16">
        <v>2.5826446280991728E-5</v>
      </c>
      <c r="BM119" s="16">
        <v>3.6157024793388411E-4</v>
      </c>
      <c r="BN119" s="17">
        <v>2.5826446280991728E-5</v>
      </c>
      <c r="BO119" s="16">
        <v>8.264462809917353E-4</v>
      </c>
      <c r="BP119" s="16">
        <v>3.357438016528924E-4</v>
      </c>
      <c r="BQ119" s="16">
        <v>0</v>
      </c>
      <c r="BR119" s="16">
        <v>5.1652892561983456E-5</v>
      </c>
      <c r="BS119" s="16">
        <v>0</v>
      </c>
      <c r="BT119" s="18">
        <v>1.2913223140495863E-4</v>
      </c>
      <c r="BU119" s="17">
        <v>3.021694214876032E-3</v>
      </c>
      <c r="BV119" s="17">
        <v>7.7479338842975184E-5</v>
      </c>
      <c r="BW119" s="16">
        <v>2.0661157024793382E-4</v>
      </c>
      <c r="BX119" s="16">
        <v>0</v>
      </c>
      <c r="BY119" s="17">
        <v>0</v>
      </c>
      <c r="BZ119" s="16">
        <v>0</v>
      </c>
      <c r="CA119" s="16">
        <v>2.5826446280991728E-5</v>
      </c>
      <c r="CB119" s="16">
        <v>7.7479338842975184E-5</v>
      </c>
      <c r="CC119" s="17">
        <v>5.1652892561983456E-5</v>
      </c>
      <c r="CD119" s="16">
        <v>1.0330578512396691E-4</v>
      </c>
      <c r="CE119" s="16">
        <v>0</v>
      </c>
      <c r="CF119" s="17">
        <v>5.1652892561983456E-5</v>
      </c>
      <c r="CG119" s="20">
        <v>0.94356921487603307</v>
      </c>
      <c r="CH119" s="43">
        <v>1.6528925619834704E-2</v>
      </c>
      <c r="CI119" s="44">
        <v>0</v>
      </c>
      <c r="CJ119" s="44">
        <v>0</v>
      </c>
      <c r="CK119" s="44">
        <v>4.0444214876033037E-2</v>
      </c>
      <c r="CL119" s="44">
        <v>-5.4235537190082622E-4</v>
      </c>
      <c r="CM119" s="44">
        <v>0</v>
      </c>
      <c r="CN119" s="44">
        <v>0</v>
      </c>
      <c r="CO119" s="44">
        <v>0</v>
      </c>
      <c r="CP119" s="45">
        <v>5.6430785123966917E-2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3.7807183364839322E-4</v>
      </c>
      <c r="D120" s="16">
        <v>2.8355387523629487E-4</v>
      </c>
      <c r="E120" s="17">
        <v>0</v>
      </c>
      <c r="F120" s="16">
        <v>1.3862633900441083E-3</v>
      </c>
      <c r="G120" s="16">
        <v>0</v>
      </c>
      <c r="H120" s="16">
        <v>3.1505986137366099E-5</v>
      </c>
      <c r="I120" s="16">
        <v>6.3011972274732198E-5</v>
      </c>
      <c r="J120" s="17">
        <v>0</v>
      </c>
      <c r="K120" s="16">
        <v>6.3011972274732201E-4</v>
      </c>
      <c r="L120" s="16">
        <v>3.1505986137366099E-5</v>
      </c>
      <c r="M120" s="16">
        <v>0</v>
      </c>
      <c r="N120" s="16">
        <v>0</v>
      </c>
      <c r="O120" s="16">
        <v>3.1505986137366099E-5</v>
      </c>
      <c r="P120" s="16">
        <v>0</v>
      </c>
      <c r="Q120" s="16">
        <v>5.6710775047258974E-4</v>
      </c>
      <c r="R120" s="16">
        <v>4.4108380592312537E-4</v>
      </c>
      <c r="S120" s="16">
        <v>2.2054190296156269E-4</v>
      </c>
      <c r="T120" s="16">
        <v>1.575299306868305E-4</v>
      </c>
      <c r="U120" s="16">
        <v>3.1505986137366099E-5</v>
      </c>
      <c r="V120" s="16">
        <v>9.4517958412098304E-5</v>
      </c>
      <c r="W120" s="16">
        <v>5.0409577819785758E-4</v>
      </c>
      <c r="X120" s="16">
        <v>6.3011972274732198E-5</v>
      </c>
      <c r="Y120" s="16">
        <v>6.3011972274732201E-4</v>
      </c>
      <c r="Z120" s="16">
        <v>1.260239445494644E-4</v>
      </c>
      <c r="AA120" s="16">
        <v>0.3956836798991808</v>
      </c>
      <c r="AB120" s="16">
        <v>7.1833648393194713E-2</v>
      </c>
      <c r="AC120" s="16">
        <v>3.4845620667926909E-2</v>
      </c>
      <c r="AD120" s="16">
        <v>3.7933207309388782E-2</v>
      </c>
      <c r="AE120" s="16">
        <v>5.7529930686830488E-2</v>
      </c>
      <c r="AF120" s="16">
        <v>1.3232514177693763E-3</v>
      </c>
      <c r="AG120" s="16">
        <v>1.6698172652804032E-3</v>
      </c>
      <c r="AH120" s="17">
        <v>5.6395715185885318E-3</v>
      </c>
      <c r="AI120" s="18">
        <v>2.0478890989287964E-3</v>
      </c>
      <c r="AJ120" s="16">
        <v>1.8903591682419661E-4</v>
      </c>
      <c r="AK120" s="17">
        <v>1.8903591682419661E-4</v>
      </c>
      <c r="AL120" s="16">
        <v>1.3862633900441083E-3</v>
      </c>
      <c r="AM120" s="16">
        <v>1.6383112791430372E-3</v>
      </c>
      <c r="AN120" s="17">
        <v>1.7107750472589792E-2</v>
      </c>
      <c r="AO120" s="16">
        <v>5.3560176433522372E-4</v>
      </c>
      <c r="AP120" s="17">
        <v>4.2218021424070577E-3</v>
      </c>
      <c r="AQ120" s="16">
        <v>5.4505356017643348E-3</v>
      </c>
      <c r="AR120" s="16">
        <v>3.1505986137366099E-5</v>
      </c>
      <c r="AS120" s="16">
        <v>0</v>
      </c>
      <c r="AT120" s="16">
        <v>1.1972274732199118E-3</v>
      </c>
      <c r="AU120" s="17">
        <v>6.3011972274732201E-4</v>
      </c>
      <c r="AV120" s="16">
        <v>4.7258979206049151E-4</v>
      </c>
      <c r="AW120" s="17">
        <v>7.3408947700063015E-3</v>
      </c>
      <c r="AX120" s="16">
        <v>1.2287334593572778E-3</v>
      </c>
      <c r="AY120" s="16">
        <v>4.4108380592312537E-4</v>
      </c>
      <c r="AZ120" s="16">
        <v>0</v>
      </c>
      <c r="BA120" s="16">
        <v>1.4492753623188406E-2</v>
      </c>
      <c r="BB120" s="16">
        <v>6.3011972274732198E-5</v>
      </c>
      <c r="BC120" s="17">
        <v>2.5204788909892879E-4</v>
      </c>
      <c r="BD120" s="16">
        <v>2.520478890989288E-3</v>
      </c>
      <c r="BE120" s="16">
        <v>5.6710775047258974E-4</v>
      </c>
      <c r="BF120" s="17">
        <v>0</v>
      </c>
      <c r="BG120" s="18">
        <v>1.3547574039067423E-3</v>
      </c>
      <c r="BH120" s="16">
        <v>1.4492753623188406E-3</v>
      </c>
      <c r="BI120" s="16">
        <v>5.0409577819785758E-4</v>
      </c>
      <c r="BJ120" s="16">
        <v>7.5614366729678641E-3</v>
      </c>
      <c r="BK120" s="16">
        <v>3.15059861373661E-4</v>
      </c>
      <c r="BL120" s="16">
        <v>1.260239445494644E-4</v>
      </c>
      <c r="BM120" s="16">
        <v>1.4807813484562066E-3</v>
      </c>
      <c r="BN120" s="17">
        <v>3.1505986137366099E-5</v>
      </c>
      <c r="BO120" s="16">
        <v>2.8355387523629487E-4</v>
      </c>
      <c r="BP120" s="16">
        <v>1.260239445494644E-4</v>
      </c>
      <c r="BQ120" s="16">
        <v>3.1505986137366099E-5</v>
      </c>
      <c r="BR120" s="16">
        <v>6.3011972274732198E-5</v>
      </c>
      <c r="BS120" s="16">
        <v>6.3011972274732198E-5</v>
      </c>
      <c r="BT120" s="18">
        <v>4.0957781978575929E-4</v>
      </c>
      <c r="BU120" s="17">
        <v>2.8355387523629491E-3</v>
      </c>
      <c r="BV120" s="17">
        <v>5.2930056710775051E-3</v>
      </c>
      <c r="BW120" s="16">
        <v>3.8752362948960297E-3</v>
      </c>
      <c r="BX120" s="16">
        <v>0</v>
      </c>
      <c r="BY120" s="17">
        <v>0</v>
      </c>
      <c r="BZ120" s="16">
        <v>0</v>
      </c>
      <c r="CA120" s="16">
        <v>6.3011972274732198E-5</v>
      </c>
      <c r="CB120" s="16">
        <v>1.29174543163201E-3</v>
      </c>
      <c r="CC120" s="17">
        <v>2.2054190296156269E-4</v>
      </c>
      <c r="CD120" s="16">
        <v>3.4656584751102708E-4</v>
      </c>
      <c r="CE120" s="16">
        <v>1.0081915563957152E-3</v>
      </c>
      <c r="CF120" s="17">
        <v>3.1505986137366099E-5</v>
      </c>
      <c r="CG120" s="20">
        <v>0.70289855072463769</v>
      </c>
      <c r="CH120" s="43">
        <v>0.11493383742911154</v>
      </c>
      <c r="CI120" s="44">
        <v>4.2079935767605318E-3</v>
      </c>
      <c r="CJ120" s="44">
        <v>0</v>
      </c>
      <c r="CK120" s="44">
        <v>0.17407057340894769</v>
      </c>
      <c r="CL120" s="44">
        <v>3.8890448605426804E-3</v>
      </c>
      <c r="CM120" s="44">
        <v>0</v>
      </c>
      <c r="CN120" s="44">
        <v>0</v>
      </c>
      <c r="CO120" s="44">
        <v>0</v>
      </c>
      <c r="CP120" s="45">
        <v>0.29710144927536242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2.5596513226428381E-4</v>
      </c>
      <c r="D121" s="16">
        <v>1.2798256613214191E-3</v>
      </c>
      <c r="E121" s="17">
        <v>0</v>
      </c>
      <c r="F121" s="16">
        <v>9.2574056168916001E-3</v>
      </c>
      <c r="G121" s="16">
        <v>0</v>
      </c>
      <c r="H121" s="16">
        <v>8.5321710754761272E-5</v>
      </c>
      <c r="I121" s="16">
        <v>5.1193026452856763E-4</v>
      </c>
      <c r="J121" s="17">
        <v>0</v>
      </c>
      <c r="K121" s="16">
        <v>4.6926940915118702E-4</v>
      </c>
      <c r="L121" s="16">
        <v>0</v>
      </c>
      <c r="M121" s="16">
        <v>0</v>
      </c>
      <c r="N121" s="16">
        <v>0</v>
      </c>
      <c r="O121" s="16">
        <v>8.5321710754761272E-5</v>
      </c>
      <c r="P121" s="16">
        <v>0</v>
      </c>
      <c r="Q121" s="16">
        <v>1.7064342150952254E-4</v>
      </c>
      <c r="R121" s="16">
        <v>6.8257368603809017E-4</v>
      </c>
      <c r="S121" s="16">
        <v>0</v>
      </c>
      <c r="T121" s="16">
        <v>4.2660855377380636E-5</v>
      </c>
      <c r="U121" s="16">
        <v>1.2371648059440385E-3</v>
      </c>
      <c r="V121" s="16">
        <v>8.5321710754761282E-4</v>
      </c>
      <c r="W121" s="16">
        <v>6.6124325834939993E-3</v>
      </c>
      <c r="X121" s="16">
        <v>6.8257368603809017E-4</v>
      </c>
      <c r="Y121" s="16">
        <v>2.0903819134916513E-3</v>
      </c>
      <c r="Z121" s="16">
        <v>8.9161187738725535E-3</v>
      </c>
      <c r="AA121" s="16">
        <v>6.7404151496261418E-3</v>
      </c>
      <c r="AB121" s="16">
        <v>0.20067666369519854</v>
      </c>
      <c r="AC121" s="16">
        <v>3.1057102714733109E-2</v>
      </c>
      <c r="AD121" s="16">
        <v>0.3993482671876602</v>
      </c>
      <c r="AE121" s="16">
        <v>2.0349228015010563E-2</v>
      </c>
      <c r="AF121" s="16">
        <v>4.2660855377380636E-5</v>
      </c>
      <c r="AG121" s="16">
        <v>8.5321710754761272E-5</v>
      </c>
      <c r="AH121" s="17">
        <v>3.8053482996623526E-2</v>
      </c>
      <c r="AI121" s="18">
        <v>1.8898758932179623E-2</v>
      </c>
      <c r="AJ121" s="16">
        <v>0</v>
      </c>
      <c r="AK121" s="17">
        <v>1.535790793585703E-3</v>
      </c>
      <c r="AL121" s="16">
        <v>6.0578414635880503E-3</v>
      </c>
      <c r="AM121" s="16">
        <v>1.2670274047082051E-2</v>
      </c>
      <c r="AN121" s="17">
        <v>5.8743997854653146E-2</v>
      </c>
      <c r="AO121" s="16">
        <v>6.8257368603809017E-4</v>
      </c>
      <c r="AP121" s="17">
        <v>1.1091822398118966E-2</v>
      </c>
      <c r="AQ121" s="16">
        <v>1.6211125043404642E-3</v>
      </c>
      <c r="AR121" s="16">
        <v>0</v>
      </c>
      <c r="AS121" s="16">
        <v>0</v>
      </c>
      <c r="AT121" s="16">
        <v>0</v>
      </c>
      <c r="AU121" s="17">
        <v>0</v>
      </c>
      <c r="AV121" s="16">
        <v>1.8770776366047481E-3</v>
      </c>
      <c r="AW121" s="17">
        <v>1.3651473720761803E-3</v>
      </c>
      <c r="AX121" s="16">
        <v>0</v>
      </c>
      <c r="AY121" s="16">
        <v>0</v>
      </c>
      <c r="AZ121" s="16">
        <v>0</v>
      </c>
      <c r="BA121" s="16">
        <v>0</v>
      </c>
      <c r="BB121" s="16">
        <v>4.2660855377380636E-5</v>
      </c>
      <c r="BC121" s="17">
        <v>5.9725197528332895E-4</v>
      </c>
      <c r="BD121" s="16">
        <v>0</v>
      </c>
      <c r="BE121" s="16">
        <v>0</v>
      </c>
      <c r="BF121" s="17">
        <v>0</v>
      </c>
      <c r="BG121" s="18">
        <v>2.6407069478598617E-2</v>
      </c>
      <c r="BH121" s="16">
        <v>1.2798256613214191E-4</v>
      </c>
      <c r="BI121" s="16">
        <v>0</v>
      </c>
      <c r="BJ121" s="16">
        <v>2.4316687565106966E-3</v>
      </c>
      <c r="BK121" s="16">
        <v>4.6926940915118702E-4</v>
      </c>
      <c r="BL121" s="16">
        <v>5.1193026452856763E-4</v>
      </c>
      <c r="BM121" s="16">
        <v>9.8119967367975487E-4</v>
      </c>
      <c r="BN121" s="17">
        <v>0</v>
      </c>
      <c r="BO121" s="16">
        <v>2.5596513226428381E-4</v>
      </c>
      <c r="BP121" s="16">
        <v>3.4128684301904509E-4</v>
      </c>
      <c r="BQ121" s="16">
        <v>0</v>
      </c>
      <c r="BR121" s="16">
        <v>4.2660855377380636E-5</v>
      </c>
      <c r="BS121" s="16">
        <v>1.7064342150952254E-4</v>
      </c>
      <c r="BT121" s="18">
        <v>5.1193026452856763E-4</v>
      </c>
      <c r="BU121" s="17">
        <v>5.9725197528332895E-4</v>
      </c>
      <c r="BV121" s="17">
        <v>2.9862598764166448E-4</v>
      </c>
      <c r="BW121" s="16">
        <v>4.2660855377380636E-5</v>
      </c>
      <c r="BX121" s="16">
        <v>1.2798256613214191E-4</v>
      </c>
      <c r="BY121" s="17">
        <v>0</v>
      </c>
      <c r="BZ121" s="16">
        <v>0</v>
      </c>
      <c r="CA121" s="16">
        <v>8.5321710754761272E-5</v>
      </c>
      <c r="CB121" s="16">
        <v>1.2798256613214191E-4</v>
      </c>
      <c r="CC121" s="17">
        <v>5.9725197528332895E-4</v>
      </c>
      <c r="CD121" s="16">
        <v>4.2660855377380636E-5</v>
      </c>
      <c r="CE121" s="16">
        <v>8.5321710754761272E-5</v>
      </c>
      <c r="CF121" s="17">
        <v>1.2798256613214191E-4</v>
      </c>
      <c r="CG121" s="20">
        <v>0.87915490761706039</v>
      </c>
      <c r="CH121" s="43">
        <v>7.7508319623196736E-2</v>
      </c>
      <c r="CI121" s="44">
        <v>0</v>
      </c>
      <c r="CJ121" s="44">
        <v>0</v>
      </c>
      <c r="CK121" s="44">
        <v>5.59710422551234E-2</v>
      </c>
      <c r="CL121" s="44">
        <v>-1.2634269495380573E-2</v>
      </c>
      <c r="CM121" s="44">
        <v>0</v>
      </c>
      <c r="CN121" s="44">
        <v>0</v>
      </c>
      <c r="CO121" s="44">
        <v>0</v>
      </c>
      <c r="CP121" s="45">
        <v>0.12084509238293956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5.1725499486693517E-3</v>
      </c>
      <c r="D122" s="16">
        <v>2.0927110479349287E-3</v>
      </c>
      <c r="E122" s="17">
        <v>6.7124693990365633E-4</v>
      </c>
      <c r="F122" s="16">
        <v>5.2120350627813311E-2</v>
      </c>
      <c r="G122" s="16">
        <v>3.9485114111979786E-5</v>
      </c>
      <c r="H122" s="16">
        <v>3.9485114111979786E-5</v>
      </c>
      <c r="I122" s="16">
        <v>1.658374792703151E-3</v>
      </c>
      <c r="J122" s="17">
        <v>0</v>
      </c>
      <c r="K122" s="16">
        <v>6.7124693990365633E-4</v>
      </c>
      <c r="L122" s="16">
        <v>3.5536602700781805E-4</v>
      </c>
      <c r="M122" s="16">
        <v>0</v>
      </c>
      <c r="N122" s="16">
        <v>0</v>
      </c>
      <c r="O122" s="16">
        <v>0</v>
      </c>
      <c r="P122" s="16">
        <v>0</v>
      </c>
      <c r="Q122" s="16">
        <v>1.5004343362552317E-3</v>
      </c>
      <c r="R122" s="16">
        <v>5.1330648345573719E-4</v>
      </c>
      <c r="S122" s="16">
        <v>1.9742557055989893E-4</v>
      </c>
      <c r="T122" s="16">
        <v>4.3433625523177762E-4</v>
      </c>
      <c r="U122" s="16">
        <v>3.9879965253099585E-3</v>
      </c>
      <c r="V122" s="16">
        <v>3.5536602700781805E-4</v>
      </c>
      <c r="W122" s="16">
        <v>2.8034431019505648E-3</v>
      </c>
      <c r="X122" s="16">
        <v>8.1339335070678351E-3</v>
      </c>
      <c r="Y122" s="16">
        <v>6.0135828792545205E-2</v>
      </c>
      <c r="Z122" s="16">
        <v>8.7262102187475321E-3</v>
      </c>
      <c r="AA122" s="16">
        <v>4.0274816394219376E-3</v>
      </c>
      <c r="AB122" s="16">
        <v>5.7253415462370687E-3</v>
      </c>
      <c r="AC122" s="16">
        <v>7.7864645028824134E-2</v>
      </c>
      <c r="AD122" s="16">
        <v>3.5220721787885968E-2</v>
      </c>
      <c r="AE122" s="16">
        <v>1.9347705914870093E-2</v>
      </c>
      <c r="AF122" s="16">
        <v>1.9742557055989893E-4</v>
      </c>
      <c r="AG122" s="16">
        <v>2.4875621890547263E-3</v>
      </c>
      <c r="AH122" s="17">
        <v>1.6662718155255468E-2</v>
      </c>
      <c r="AI122" s="18">
        <v>2.3612098238963909E-2</v>
      </c>
      <c r="AJ122" s="16">
        <v>2.2506515043828478E-3</v>
      </c>
      <c r="AK122" s="17">
        <v>2.8034431019505648E-3</v>
      </c>
      <c r="AL122" s="16">
        <v>7.8970228223959572E-5</v>
      </c>
      <c r="AM122" s="16">
        <v>1.2437810945273632E-2</v>
      </c>
      <c r="AN122" s="17">
        <v>1.2477296059385612E-2</v>
      </c>
      <c r="AO122" s="16">
        <v>3.5536602700781805E-4</v>
      </c>
      <c r="AP122" s="17">
        <v>6.3571033720287448E-3</v>
      </c>
      <c r="AQ122" s="16">
        <v>5.5279159756771695E-4</v>
      </c>
      <c r="AR122" s="16">
        <v>0</v>
      </c>
      <c r="AS122" s="16">
        <v>3.9485114111979786E-5</v>
      </c>
      <c r="AT122" s="16">
        <v>1.1845534233593936E-4</v>
      </c>
      <c r="AU122" s="17">
        <v>7.8970228223959572E-5</v>
      </c>
      <c r="AV122" s="16">
        <v>1.1845534233593936E-4</v>
      </c>
      <c r="AW122" s="17">
        <v>6.3176182579167657E-4</v>
      </c>
      <c r="AX122" s="16">
        <v>1.9742557055989893E-4</v>
      </c>
      <c r="AY122" s="16">
        <v>0</v>
      </c>
      <c r="AZ122" s="16">
        <v>0</v>
      </c>
      <c r="BA122" s="16">
        <v>3.9485114111979786E-5</v>
      </c>
      <c r="BB122" s="16">
        <v>0</v>
      </c>
      <c r="BC122" s="17">
        <v>7.8970228223959572E-5</v>
      </c>
      <c r="BD122" s="16">
        <v>0</v>
      </c>
      <c r="BE122" s="16">
        <v>0</v>
      </c>
      <c r="BF122" s="17">
        <v>0</v>
      </c>
      <c r="BG122" s="18">
        <v>2.4480770749427468E-3</v>
      </c>
      <c r="BH122" s="16">
        <v>1.1845534233593936E-4</v>
      </c>
      <c r="BI122" s="16">
        <v>0</v>
      </c>
      <c r="BJ122" s="16">
        <v>2.3296217326068073E-3</v>
      </c>
      <c r="BK122" s="16">
        <v>7.8970228223959572E-5</v>
      </c>
      <c r="BL122" s="16">
        <v>0</v>
      </c>
      <c r="BM122" s="16">
        <v>1.9742557055989893E-4</v>
      </c>
      <c r="BN122" s="17">
        <v>0</v>
      </c>
      <c r="BO122" s="16">
        <v>5.0935797204453917E-3</v>
      </c>
      <c r="BP122" s="16">
        <v>3.9485114111979786E-5</v>
      </c>
      <c r="BQ122" s="16">
        <v>0</v>
      </c>
      <c r="BR122" s="16">
        <v>3.9485114111979786E-5</v>
      </c>
      <c r="BS122" s="16">
        <v>3.9485114111979786E-5</v>
      </c>
      <c r="BT122" s="18">
        <v>3.9485114111979786E-5</v>
      </c>
      <c r="BU122" s="17">
        <v>1.9742557055989893E-4</v>
      </c>
      <c r="BV122" s="17">
        <v>2.7639579878385847E-4</v>
      </c>
      <c r="BW122" s="16">
        <v>9.0815762457553499E-4</v>
      </c>
      <c r="BX122" s="16">
        <v>0</v>
      </c>
      <c r="BY122" s="17">
        <v>4.7382136934375743E-4</v>
      </c>
      <c r="BZ122" s="16">
        <v>0</v>
      </c>
      <c r="CA122" s="16">
        <v>3.9485114111979786E-5</v>
      </c>
      <c r="CB122" s="16">
        <v>7.8970228223959572E-5</v>
      </c>
      <c r="CC122" s="17">
        <v>1.9742557055989893E-4</v>
      </c>
      <c r="CD122" s="16">
        <v>3.9485114111979786E-5</v>
      </c>
      <c r="CE122" s="16">
        <v>2.6849877596146253E-3</v>
      </c>
      <c r="CF122" s="17">
        <v>2.7639579878385847E-4</v>
      </c>
      <c r="CG122" s="20">
        <v>0.38896785911711279</v>
      </c>
      <c r="CH122" s="43">
        <v>9.9502487562189053E-3</v>
      </c>
      <c r="CI122" s="44">
        <v>7.8970228223959572E-5</v>
      </c>
      <c r="CJ122" s="44">
        <v>0</v>
      </c>
      <c r="CK122" s="44">
        <v>0.58256337360814969</v>
      </c>
      <c r="CL122" s="44">
        <v>1.8439548290294559E-2</v>
      </c>
      <c r="CM122" s="44">
        <v>0</v>
      </c>
      <c r="CN122" s="44">
        <v>0</v>
      </c>
      <c r="CO122" s="44">
        <v>0</v>
      </c>
      <c r="CP122" s="45">
        <v>0.61103214088288715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5.3173710917322483E-4</v>
      </c>
      <c r="D123" s="16">
        <v>1.002704263012367E-3</v>
      </c>
      <c r="E123" s="17">
        <v>0</v>
      </c>
      <c r="F123" s="16">
        <v>0</v>
      </c>
      <c r="G123" s="16">
        <v>0</v>
      </c>
      <c r="H123" s="16">
        <v>1.5192488833520713E-5</v>
      </c>
      <c r="I123" s="16">
        <v>0</v>
      </c>
      <c r="J123" s="17">
        <v>0</v>
      </c>
      <c r="K123" s="16">
        <v>1.367323995016864E-4</v>
      </c>
      <c r="L123" s="16">
        <v>1.5192488833520713E-5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1.215399106681657E-4</v>
      </c>
      <c r="U123" s="16">
        <v>1.5192488833520713E-5</v>
      </c>
      <c r="V123" s="16">
        <v>3.0384977667041426E-5</v>
      </c>
      <c r="W123" s="16">
        <v>1.1242441736805326E-3</v>
      </c>
      <c r="X123" s="16">
        <v>5.4692959800674561E-4</v>
      </c>
      <c r="Y123" s="16">
        <v>6.5935401537479876E-3</v>
      </c>
      <c r="Z123" s="16">
        <v>6.5327701984139053E-4</v>
      </c>
      <c r="AA123" s="16">
        <v>0</v>
      </c>
      <c r="AB123" s="16">
        <v>4.3146668287198812E-2</v>
      </c>
      <c r="AC123" s="16">
        <v>1.3369390173498224E-3</v>
      </c>
      <c r="AD123" s="16">
        <v>0.6747743915408223</v>
      </c>
      <c r="AE123" s="16">
        <v>3.5550423870438462E-3</v>
      </c>
      <c r="AF123" s="16">
        <v>1.367323995016864E-4</v>
      </c>
      <c r="AG123" s="16">
        <v>1.5192488833520713E-5</v>
      </c>
      <c r="AH123" s="17">
        <v>5.4692959800674561E-4</v>
      </c>
      <c r="AI123" s="18">
        <v>2.1269484366928993E-4</v>
      </c>
      <c r="AJ123" s="16">
        <v>7.5962444167603551E-5</v>
      </c>
      <c r="AK123" s="17">
        <v>3.2967700768739938E-3</v>
      </c>
      <c r="AL123" s="16">
        <v>2.8865728783689348E-4</v>
      </c>
      <c r="AM123" s="16">
        <v>1.1698216401810947E-3</v>
      </c>
      <c r="AN123" s="17">
        <v>2.2636808361945859E-3</v>
      </c>
      <c r="AO123" s="16">
        <v>5.6789523259700415E-2</v>
      </c>
      <c r="AP123" s="17">
        <v>1.9750235483576923E-4</v>
      </c>
      <c r="AQ123" s="16">
        <v>1.5192488833520711E-2</v>
      </c>
      <c r="AR123" s="16">
        <v>0</v>
      </c>
      <c r="AS123" s="16">
        <v>0</v>
      </c>
      <c r="AT123" s="16">
        <v>7.5962444167603551E-5</v>
      </c>
      <c r="AU123" s="17">
        <v>4.5577466500562132E-5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1.5192488833520713E-5</v>
      </c>
      <c r="BB123" s="16">
        <v>1.5192488833520713E-5</v>
      </c>
      <c r="BC123" s="17">
        <v>0</v>
      </c>
      <c r="BD123" s="16">
        <v>7.5962444167603551E-5</v>
      </c>
      <c r="BE123" s="16">
        <v>1.5192488833520713E-5</v>
      </c>
      <c r="BF123" s="17">
        <v>0</v>
      </c>
      <c r="BG123" s="18">
        <v>2.1269484366928993E-4</v>
      </c>
      <c r="BH123" s="16">
        <v>1.5192488833520713E-5</v>
      </c>
      <c r="BI123" s="16">
        <v>6.0769955334082852E-5</v>
      </c>
      <c r="BJ123" s="16">
        <v>5.9250706450730774E-4</v>
      </c>
      <c r="BK123" s="16">
        <v>4.5577466500562132E-5</v>
      </c>
      <c r="BL123" s="16">
        <v>1.5192488833520713E-5</v>
      </c>
      <c r="BM123" s="16">
        <v>0</v>
      </c>
      <c r="BN123" s="17">
        <v>0</v>
      </c>
      <c r="BO123" s="16">
        <v>1.2609765731822189E-3</v>
      </c>
      <c r="BP123" s="16">
        <v>1.0634742183464496E-4</v>
      </c>
      <c r="BQ123" s="16">
        <v>0</v>
      </c>
      <c r="BR123" s="16">
        <v>0</v>
      </c>
      <c r="BS123" s="16">
        <v>1.215399106681657E-4</v>
      </c>
      <c r="BT123" s="18">
        <v>3.0384977667041426E-5</v>
      </c>
      <c r="BU123" s="17">
        <v>1.367323995016864E-4</v>
      </c>
      <c r="BV123" s="17">
        <v>0</v>
      </c>
      <c r="BW123" s="16">
        <v>3.0384977667041426E-5</v>
      </c>
      <c r="BX123" s="16">
        <v>0</v>
      </c>
      <c r="BY123" s="17">
        <v>1.5192488833520713E-5</v>
      </c>
      <c r="BZ123" s="16">
        <v>0</v>
      </c>
      <c r="CA123" s="16">
        <v>1.5192488833520713E-5</v>
      </c>
      <c r="CB123" s="16">
        <v>0</v>
      </c>
      <c r="CC123" s="17">
        <v>7.5962444167603551E-5</v>
      </c>
      <c r="CD123" s="16">
        <v>3.0384977667041426E-5</v>
      </c>
      <c r="CE123" s="16">
        <v>0</v>
      </c>
      <c r="CF123" s="17">
        <v>0</v>
      </c>
      <c r="CG123" s="20">
        <v>0.81679377715657364</v>
      </c>
      <c r="CH123" s="43">
        <v>5.943301631673302E-2</v>
      </c>
      <c r="CI123" s="44">
        <v>5.3173710917322483E-4</v>
      </c>
      <c r="CJ123" s="44">
        <v>0</v>
      </c>
      <c r="CK123" s="44">
        <v>0.1063626143234785</v>
      </c>
      <c r="CL123" s="44">
        <v>1.6878855094041509E-2</v>
      </c>
      <c r="CM123" s="44">
        <v>0</v>
      </c>
      <c r="CN123" s="44">
        <v>0</v>
      </c>
      <c r="CO123" s="44">
        <v>0</v>
      </c>
      <c r="CP123" s="45">
        <v>0.18320622284342625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4.0609137055837565E-3</v>
      </c>
      <c r="G124" s="16">
        <v>0</v>
      </c>
      <c r="H124" s="16">
        <v>0</v>
      </c>
      <c r="I124" s="16">
        <v>0</v>
      </c>
      <c r="J124" s="17">
        <v>0</v>
      </c>
      <c r="K124" s="16">
        <v>2.0304568527918781E-4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6.0913705583756346E-4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2.0304568527918781E-4</v>
      </c>
      <c r="Y124" s="16">
        <v>4.0609137055837562E-4</v>
      </c>
      <c r="Z124" s="16">
        <v>2.0304568527918781E-4</v>
      </c>
      <c r="AA124" s="16">
        <v>8.1218274111675124E-4</v>
      </c>
      <c r="AB124" s="16">
        <v>3.0456852791878172E-3</v>
      </c>
      <c r="AC124" s="16">
        <v>7.3705583756345172E-2</v>
      </c>
      <c r="AD124" s="16">
        <v>6.0913705583756346E-4</v>
      </c>
      <c r="AE124" s="16">
        <v>0.39289340101522841</v>
      </c>
      <c r="AF124" s="16">
        <v>0</v>
      </c>
      <c r="AG124" s="16">
        <v>0</v>
      </c>
      <c r="AH124" s="17">
        <v>9.0964467005076141E-2</v>
      </c>
      <c r="AI124" s="18">
        <v>2.0304568527918781E-4</v>
      </c>
      <c r="AJ124" s="16">
        <v>0</v>
      </c>
      <c r="AK124" s="17">
        <v>0</v>
      </c>
      <c r="AL124" s="16">
        <v>1.4213197969543147E-3</v>
      </c>
      <c r="AM124" s="16">
        <v>2.0304568527918781E-4</v>
      </c>
      <c r="AN124" s="17">
        <v>0</v>
      </c>
      <c r="AO124" s="16">
        <v>0</v>
      </c>
      <c r="AP124" s="17">
        <v>8.1218274111675124E-4</v>
      </c>
      <c r="AQ124" s="16">
        <v>8.3248730964467013E-3</v>
      </c>
      <c r="AR124" s="16">
        <v>0</v>
      </c>
      <c r="AS124" s="16">
        <v>4.8730964467005077E-3</v>
      </c>
      <c r="AT124" s="16">
        <v>4.0609137055837562E-4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4.0609137055837562E-4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1.2182741116751269E-3</v>
      </c>
      <c r="BK124" s="16">
        <v>0</v>
      </c>
      <c r="BL124" s="16">
        <v>0</v>
      </c>
      <c r="BM124" s="16">
        <v>0</v>
      </c>
      <c r="BN124" s="17">
        <v>0</v>
      </c>
      <c r="BO124" s="16">
        <v>2.0304568527918781E-4</v>
      </c>
      <c r="BP124" s="16">
        <v>0</v>
      </c>
      <c r="BQ124" s="16">
        <v>0</v>
      </c>
      <c r="BR124" s="16">
        <v>0</v>
      </c>
      <c r="BS124" s="16">
        <v>4.0609137055837562E-4</v>
      </c>
      <c r="BT124" s="18">
        <v>2.0304568527918781E-4</v>
      </c>
      <c r="BU124" s="17">
        <v>9.9492385786802036E-3</v>
      </c>
      <c r="BV124" s="17">
        <v>0</v>
      </c>
      <c r="BW124" s="16">
        <v>2.0304568527918781E-4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0.5965482233502537</v>
      </c>
      <c r="CH124" s="43">
        <v>8.4670050761421325E-2</v>
      </c>
      <c r="CI124" s="44">
        <v>2.7005076142131979E-2</v>
      </c>
      <c r="CJ124" s="44">
        <v>1.4213197969543149E-2</v>
      </c>
      <c r="CK124" s="44">
        <v>0.22741116751269039</v>
      </c>
      <c r="CL124" s="44">
        <v>5.0152284263959387E-2</v>
      </c>
      <c r="CM124" s="44">
        <v>0</v>
      </c>
      <c r="CN124" s="44">
        <v>0</v>
      </c>
      <c r="CO124" s="44">
        <v>0</v>
      </c>
      <c r="CP124" s="45">
        <v>0.40345177664974619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1.7743080198722504E-3</v>
      </c>
      <c r="D125" s="16">
        <v>1.7743080198722504E-3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2.8388928317956007E-3</v>
      </c>
      <c r="L125" s="16">
        <v>3.5486160397445009E-4</v>
      </c>
      <c r="M125" s="16">
        <v>0</v>
      </c>
      <c r="N125" s="16">
        <v>0</v>
      </c>
      <c r="O125" s="16">
        <v>0</v>
      </c>
      <c r="P125" s="16">
        <v>0</v>
      </c>
      <c r="Q125" s="16">
        <v>2.8388928317956007E-3</v>
      </c>
      <c r="R125" s="16">
        <v>0</v>
      </c>
      <c r="S125" s="16">
        <v>3.5486160397445009E-4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1.4194464158978003E-3</v>
      </c>
      <c r="Z125" s="16">
        <v>4.2583392476934013E-3</v>
      </c>
      <c r="AA125" s="16">
        <v>3.5486160397445009E-4</v>
      </c>
      <c r="AB125" s="16">
        <v>1.0645848119233503E-3</v>
      </c>
      <c r="AC125" s="16">
        <v>3.5486160397445008E-3</v>
      </c>
      <c r="AD125" s="16">
        <v>5.500354861603976E-2</v>
      </c>
      <c r="AE125" s="16">
        <v>3.5486160397445009E-4</v>
      </c>
      <c r="AF125" s="16">
        <v>0.12100780695528748</v>
      </c>
      <c r="AG125" s="16">
        <v>3.5486160397445009E-4</v>
      </c>
      <c r="AH125" s="17">
        <v>7.0972320794890017E-4</v>
      </c>
      <c r="AI125" s="18">
        <v>1.7743080198722504E-3</v>
      </c>
      <c r="AJ125" s="16">
        <v>0</v>
      </c>
      <c r="AK125" s="17">
        <v>3.5486160397445008E-3</v>
      </c>
      <c r="AL125" s="16">
        <v>5.6777856635912014E-3</v>
      </c>
      <c r="AM125" s="16">
        <v>1.4194464158978003E-3</v>
      </c>
      <c r="AN125" s="17">
        <v>6.7423704755145515E-3</v>
      </c>
      <c r="AO125" s="16">
        <v>4.9680624556423013E-3</v>
      </c>
      <c r="AP125" s="17">
        <v>2.0936834634492554E-2</v>
      </c>
      <c r="AQ125" s="16">
        <v>1.7388218594748057E-2</v>
      </c>
      <c r="AR125" s="16">
        <v>0</v>
      </c>
      <c r="AS125" s="16">
        <v>0</v>
      </c>
      <c r="AT125" s="16">
        <v>0</v>
      </c>
      <c r="AU125" s="17">
        <v>3.5486160397445009E-4</v>
      </c>
      <c r="AV125" s="16">
        <v>2.1291696238467006E-3</v>
      </c>
      <c r="AW125" s="17">
        <v>2.8034066713981554E-2</v>
      </c>
      <c r="AX125" s="16">
        <v>0</v>
      </c>
      <c r="AY125" s="16">
        <v>0</v>
      </c>
      <c r="AZ125" s="16">
        <v>0</v>
      </c>
      <c r="BA125" s="16">
        <v>0</v>
      </c>
      <c r="BB125" s="16">
        <v>7.0972320794890017E-4</v>
      </c>
      <c r="BC125" s="17">
        <v>3.5486160397445009E-4</v>
      </c>
      <c r="BD125" s="16">
        <v>3.5486160397445009E-4</v>
      </c>
      <c r="BE125" s="16">
        <v>3.5486160397445009E-4</v>
      </c>
      <c r="BF125" s="17">
        <v>0</v>
      </c>
      <c r="BG125" s="18">
        <v>2.0227111426543654E-2</v>
      </c>
      <c r="BH125" s="16">
        <v>3.9034776437189508E-3</v>
      </c>
      <c r="BI125" s="16">
        <v>1.4194464158978003E-3</v>
      </c>
      <c r="BJ125" s="16">
        <v>4.9680624556423013E-3</v>
      </c>
      <c r="BK125" s="16">
        <v>7.0972320794890017E-4</v>
      </c>
      <c r="BL125" s="16">
        <v>3.9034776437189508E-3</v>
      </c>
      <c r="BM125" s="16">
        <v>2.1291696238467006E-3</v>
      </c>
      <c r="BN125" s="17">
        <v>3.5486160397445009E-4</v>
      </c>
      <c r="BO125" s="16">
        <v>0</v>
      </c>
      <c r="BP125" s="16">
        <v>3.5486160397445009E-4</v>
      </c>
      <c r="BQ125" s="16">
        <v>0</v>
      </c>
      <c r="BR125" s="16">
        <v>3.5486160397445009E-4</v>
      </c>
      <c r="BS125" s="16">
        <v>0</v>
      </c>
      <c r="BT125" s="18">
        <v>1.0645848119233503E-3</v>
      </c>
      <c r="BU125" s="17">
        <v>2.4840312278211507E-3</v>
      </c>
      <c r="BV125" s="17">
        <v>1.0645848119233503E-2</v>
      </c>
      <c r="BW125" s="16">
        <v>9.5812633073101526E-3</v>
      </c>
      <c r="BX125" s="16">
        <v>3.5486160397445009E-4</v>
      </c>
      <c r="BY125" s="17">
        <v>0</v>
      </c>
      <c r="BZ125" s="16">
        <v>3.5486160397445009E-4</v>
      </c>
      <c r="CA125" s="16">
        <v>7.0972320794890017E-4</v>
      </c>
      <c r="CB125" s="16">
        <v>1.7743080198722504E-3</v>
      </c>
      <c r="CC125" s="17">
        <v>3.5486160397445009E-4</v>
      </c>
      <c r="CD125" s="16">
        <v>7.0972320794890017E-4</v>
      </c>
      <c r="CE125" s="16">
        <v>3.5486160397445009E-4</v>
      </c>
      <c r="CF125" s="17">
        <v>7.0972320794890017E-4</v>
      </c>
      <c r="CG125" s="20">
        <v>0.36018452803406675</v>
      </c>
      <c r="CH125" s="43">
        <v>0.56422995031937551</v>
      </c>
      <c r="CI125" s="44">
        <v>7.0972320794890017E-4</v>
      </c>
      <c r="CJ125" s="44">
        <v>3.9034776437189508E-3</v>
      </c>
      <c r="CK125" s="44">
        <v>8.9070262597586963E-2</v>
      </c>
      <c r="CL125" s="44">
        <v>-1.8097941802696957E-2</v>
      </c>
      <c r="CM125" s="44">
        <v>0</v>
      </c>
      <c r="CN125" s="44">
        <v>0</v>
      </c>
      <c r="CO125" s="44">
        <v>0</v>
      </c>
      <c r="CP125" s="45">
        <v>0.63981547196593336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2.1519259737465033E-4</v>
      </c>
      <c r="D126" s="16">
        <v>2.1519259737465033E-4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8.607703894986013E-4</v>
      </c>
      <c r="L126" s="16">
        <v>1.7215407789972026E-3</v>
      </c>
      <c r="M126" s="16">
        <v>0</v>
      </c>
      <c r="N126" s="16">
        <v>2.1519259737465033E-4</v>
      </c>
      <c r="O126" s="16">
        <v>4.0886593501183559E-3</v>
      </c>
      <c r="P126" s="16">
        <v>2.1519259737465033E-4</v>
      </c>
      <c r="Q126" s="16">
        <v>2.1519259737465033E-4</v>
      </c>
      <c r="R126" s="16">
        <v>2.1519259737465033E-4</v>
      </c>
      <c r="S126" s="16">
        <v>4.3038519474930065E-4</v>
      </c>
      <c r="T126" s="16">
        <v>0</v>
      </c>
      <c r="U126" s="16">
        <v>2.7975037658704541E-3</v>
      </c>
      <c r="V126" s="16">
        <v>1.0759629868732515E-3</v>
      </c>
      <c r="W126" s="16">
        <v>2.3671185711211535E-3</v>
      </c>
      <c r="X126" s="16">
        <v>4.303851947493006E-3</v>
      </c>
      <c r="Y126" s="16">
        <v>1.3341941037228319E-2</v>
      </c>
      <c r="Z126" s="16">
        <v>1.1620400258231117E-2</v>
      </c>
      <c r="AA126" s="16">
        <v>1.8506563374219926E-2</v>
      </c>
      <c r="AB126" s="16">
        <v>1.2050785452980417E-2</v>
      </c>
      <c r="AC126" s="16">
        <v>1.8076178179470628E-2</v>
      </c>
      <c r="AD126" s="16">
        <v>6.4557779212395089E-4</v>
      </c>
      <c r="AE126" s="16">
        <v>0</v>
      </c>
      <c r="AF126" s="16">
        <v>1.9367333763718529E-3</v>
      </c>
      <c r="AG126" s="16">
        <v>0.13729287712502689</v>
      </c>
      <c r="AH126" s="17">
        <v>1.0759629868732516E-2</v>
      </c>
      <c r="AI126" s="18">
        <v>4.3038519474930065E-4</v>
      </c>
      <c r="AJ126" s="16">
        <v>0</v>
      </c>
      <c r="AK126" s="17">
        <v>4.3038519474930065E-4</v>
      </c>
      <c r="AL126" s="16">
        <v>0</v>
      </c>
      <c r="AM126" s="16">
        <v>4.3038519474930065E-4</v>
      </c>
      <c r="AN126" s="17">
        <v>0</v>
      </c>
      <c r="AO126" s="16">
        <v>6.4557779212395089E-4</v>
      </c>
      <c r="AP126" s="17">
        <v>1.3341941037228319E-2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1.7215407789972026E-3</v>
      </c>
      <c r="AW126" s="17">
        <v>1.7215407789972026E-3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4.3038519474930065E-4</v>
      </c>
      <c r="BE126" s="16">
        <v>0</v>
      </c>
      <c r="BF126" s="17">
        <v>0</v>
      </c>
      <c r="BG126" s="18">
        <v>3.2278889606197547E-3</v>
      </c>
      <c r="BH126" s="16">
        <v>2.1519259737465033E-4</v>
      </c>
      <c r="BI126" s="16">
        <v>4.3038519474930065E-4</v>
      </c>
      <c r="BJ126" s="16">
        <v>2.151925973746503E-3</v>
      </c>
      <c r="BK126" s="16">
        <v>6.4557779212395089E-4</v>
      </c>
      <c r="BL126" s="16">
        <v>1.2911555842479018E-3</v>
      </c>
      <c r="BM126" s="16">
        <v>4.3038519474930065E-4</v>
      </c>
      <c r="BN126" s="17">
        <v>0</v>
      </c>
      <c r="BO126" s="16">
        <v>0</v>
      </c>
      <c r="BP126" s="16">
        <v>2.1519259737465033E-4</v>
      </c>
      <c r="BQ126" s="16">
        <v>0</v>
      </c>
      <c r="BR126" s="16">
        <v>2.1519259737465033E-4</v>
      </c>
      <c r="BS126" s="16">
        <v>2.1519259737465033E-4</v>
      </c>
      <c r="BT126" s="18">
        <v>6.4557779212395089E-4</v>
      </c>
      <c r="BU126" s="17">
        <v>1.2911555842479018E-3</v>
      </c>
      <c r="BV126" s="17">
        <v>8.3925112976113627E-3</v>
      </c>
      <c r="BW126" s="16">
        <v>6.283623843339789E-2</v>
      </c>
      <c r="BX126" s="16">
        <v>0</v>
      </c>
      <c r="BY126" s="17">
        <v>0</v>
      </c>
      <c r="BZ126" s="16">
        <v>4.3038519474930065E-4</v>
      </c>
      <c r="CA126" s="16">
        <v>2.1519259737465033E-4</v>
      </c>
      <c r="CB126" s="16">
        <v>4.8848719604045618E-2</v>
      </c>
      <c r="CC126" s="17">
        <v>2.151925973746503E-3</v>
      </c>
      <c r="CD126" s="16">
        <v>2.151925973746503E-3</v>
      </c>
      <c r="CE126" s="16">
        <v>1.2911555842479018E-3</v>
      </c>
      <c r="CF126" s="17">
        <v>1.0759629868732515E-3</v>
      </c>
      <c r="CG126" s="20">
        <v>0.40068861631159891</v>
      </c>
      <c r="CH126" s="43">
        <v>0.30880137723262319</v>
      </c>
      <c r="CI126" s="44">
        <v>1.4848289218850872E-2</v>
      </c>
      <c r="CJ126" s="44">
        <v>0</v>
      </c>
      <c r="CK126" s="44">
        <v>0.28426942113191306</v>
      </c>
      <c r="CL126" s="44">
        <v>-8.6077038949860119E-3</v>
      </c>
      <c r="CM126" s="44">
        <v>0</v>
      </c>
      <c r="CN126" s="44">
        <v>0</v>
      </c>
      <c r="CO126" s="44">
        <v>0</v>
      </c>
      <c r="CP126" s="45">
        <v>0.59931138368840109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1.4375230372281613E-2</v>
      </c>
      <c r="D127" s="21">
        <v>3.5385182454847047E-3</v>
      </c>
      <c r="E127" s="22">
        <v>4.4231478068558808E-4</v>
      </c>
      <c r="F127" s="21">
        <v>3.2215259859933662E-2</v>
      </c>
      <c r="G127" s="21">
        <v>1.4006634721710287E-3</v>
      </c>
      <c r="H127" s="21">
        <v>7.3719130114264676E-5</v>
      </c>
      <c r="I127" s="21">
        <v>2.2115739034279406E-3</v>
      </c>
      <c r="J127" s="22">
        <v>0</v>
      </c>
      <c r="K127" s="21">
        <v>1.0762992996682643E-2</v>
      </c>
      <c r="L127" s="21">
        <v>5.1603391079985276E-3</v>
      </c>
      <c r="M127" s="21">
        <v>1.4743826022852935E-4</v>
      </c>
      <c r="N127" s="21">
        <v>3.6859565057132337E-3</v>
      </c>
      <c r="O127" s="21">
        <v>7.3719130114264676E-5</v>
      </c>
      <c r="P127" s="21">
        <v>0</v>
      </c>
      <c r="Q127" s="21">
        <v>5.9712495392554386E-3</v>
      </c>
      <c r="R127" s="21">
        <v>1.6734242535938079E-2</v>
      </c>
      <c r="S127" s="21">
        <v>1.990416513085146E-3</v>
      </c>
      <c r="T127" s="21">
        <v>2.0199041651308522E-2</v>
      </c>
      <c r="U127" s="21">
        <v>9.9520825654257315E-3</v>
      </c>
      <c r="V127" s="21">
        <v>1.3490600810910436E-2</v>
      </c>
      <c r="W127" s="21">
        <v>2.0641356431994108E-3</v>
      </c>
      <c r="X127" s="21">
        <v>4.2019904165130871E-3</v>
      </c>
      <c r="Y127" s="21">
        <v>8.5514190932547036E-3</v>
      </c>
      <c r="Z127" s="21">
        <v>3.273129377073352E-2</v>
      </c>
      <c r="AA127" s="21">
        <v>2.7276078142277928E-3</v>
      </c>
      <c r="AB127" s="21">
        <v>9.7309251750829374E-3</v>
      </c>
      <c r="AC127" s="21">
        <v>0.13873940287504613</v>
      </c>
      <c r="AD127" s="21">
        <v>5.1161076299299682E-2</v>
      </c>
      <c r="AE127" s="21">
        <v>3.708072244747513E-2</v>
      </c>
      <c r="AF127" s="21">
        <v>2.9487652045705874E-3</v>
      </c>
      <c r="AG127" s="21">
        <v>9.5834869148544077E-4</v>
      </c>
      <c r="AH127" s="22">
        <v>0.11426465167711025</v>
      </c>
      <c r="AI127" s="23">
        <v>2.8160707703649104E-2</v>
      </c>
      <c r="AJ127" s="21">
        <v>4.4231478068558808E-4</v>
      </c>
      <c r="AK127" s="22">
        <v>1.990416513085146E-3</v>
      </c>
      <c r="AL127" s="21">
        <v>7.3719130114264676E-5</v>
      </c>
      <c r="AM127" s="21">
        <v>3.3173608551419101E-3</v>
      </c>
      <c r="AN127" s="22">
        <v>1.024695908588279E-2</v>
      </c>
      <c r="AO127" s="21">
        <v>7.3719130114264673E-3</v>
      </c>
      <c r="AP127" s="22">
        <v>2.2263177294507931E-2</v>
      </c>
      <c r="AQ127" s="21">
        <v>1.4301511242167348E-2</v>
      </c>
      <c r="AR127" s="21">
        <v>5.8975304091411741E-4</v>
      </c>
      <c r="AS127" s="21">
        <v>1.6218208625138229E-3</v>
      </c>
      <c r="AT127" s="21">
        <v>9.6572060449686727E-3</v>
      </c>
      <c r="AU127" s="22">
        <v>1.4743826022852935E-4</v>
      </c>
      <c r="AV127" s="21">
        <v>5.4552156284555856E-3</v>
      </c>
      <c r="AW127" s="22">
        <v>2.2852930335422049E-3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7.3719130114264676E-5</v>
      </c>
      <c r="BD127" s="21">
        <v>0</v>
      </c>
      <c r="BE127" s="21">
        <v>0</v>
      </c>
      <c r="BF127" s="22">
        <v>0</v>
      </c>
      <c r="BG127" s="23">
        <v>7.150755621083674E-3</v>
      </c>
      <c r="BH127" s="21">
        <v>7.3719130114264676E-5</v>
      </c>
      <c r="BI127" s="21">
        <v>0</v>
      </c>
      <c r="BJ127" s="21">
        <v>5.7500921489126444E-3</v>
      </c>
      <c r="BK127" s="21">
        <v>9.5834869148544077E-4</v>
      </c>
      <c r="BL127" s="21">
        <v>1.0320678215997054E-3</v>
      </c>
      <c r="BM127" s="21">
        <v>0</v>
      </c>
      <c r="BN127" s="22">
        <v>0</v>
      </c>
      <c r="BO127" s="21">
        <v>5.1603391079985269E-4</v>
      </c>
      <c r="BP127" s="21">
        <v>2.2115739034279404E-4</v>
      </c>
      <c r="BQ127" s="21">
        <v>0</v>
      </c>
      <c r="BR127" s="21">
        <v>0</v>
      </c>
      <c r="BS127" s="21">
        <v>0</v>
      </c>
      <c r="BT127" s="23">
        <v>1.4743826022852935E-4</v>
      </c>
      <c r="BU127" s="22">
        <v>1.0689273866568379E-2</v>
      </c>
      <c r="BV127" s="22">
        <v>2.948765204570587E-4</v>
      </c>
      <c r="BW127" s="21">
        <v>1.4743826022852937E-3</v>
      </c>
      <c r="BX127" s="21">
        <v>1.4743826022852935E-4</v>
      </c>
      <c r="BY127" s="22">
        <v>0</v>
      </c>
      <c r="BZ127" s="21">
        <v>0</v>
      </c>
      <c r="CA127" s="21">
        <v>0</v>
      </c>
      <c r="CB127" s="21">
        <v>0</v>
      </c>
      <c r="CC127" s="22">
        <v>5.1603391079985269E-4</v>
      </c>
      <c r="CD127" s="21">
        <v>1.4743826022852935E-4</v>
      </c>
      <c r="CE127" s="21">
        <v>1.4743826022852935E-4</v>
      </c>
      <c r="CF127" s="22">
        <v>4.4231478068558808E-4</v>
      </c>
      <c r="CG127" s="24">
        <v>0.68529303354220406</v>
      </c>
      <c r="CH127" s="46">
        <v>1.6955399926280876E-3</v>
      </c>
      <c r="CI127" s="47">
        <v>0</v>
      </c>
      <c r="CJ127" s="47">
        <v>0</v>
      </c>
      <c r="CK127" s="47">
        <v>0.30681901953556961</v>
      </c>
      <c r="CL127" s="47">
        <v>6.1924069295982327E-3</v>
      </c>
      <c r="CM127" s="47">
        <v>0</v>
      </c>
      <c r="CN127" s="47">
        <v>0</v>
      </c>
      <c r="CO127" s="47">
        <v>0</v>
      </c>
      <c r="CP127" s="48">
        <v>0.31470696645779589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4.1323203409164297E-3</v>
      </c>
      <c r="D128" s="25">
        <v>0</v>
      </c>
      <c r="E128" s="26">
        <v>2.1522501775606408E-5</v>
      </c>
      <c r="F128" s="25">
        <v>2.5245894582786317E-2</v>
      </c>
      <c r="G128" s="25">
        <v>5.1654004261455372E-4</v>
      </c>
      <c r="H128" s="25">
        <v>8.8242257279986267E-4</v>
      </c>
      <c r="I128" s="25">
        <v>5.3806254439016008E-4</v>
      </c>
      <c r="J128" s="26">
        <v>0</v>
      </c>
      <c r="K128" s="25">
        <v>8.9748832404278733E-3</v>
      </c>
      <c r="L128" s="25">
        <v>2.4320427006435242E-3</v>
      </c>
      <c r="M128" s="25">
        <v>2.1522501775606408E-5</v>
      </c>
      <c r="N128" s="25">
        <v>3.8525278178335467E-3</v>
      </c>
      <c r="O128" s="25">
        <v>1.7218001420485126E-3</v>
      </c>
      <c r="P128" s="25">
        <v>4.3045003551212816E-5</v>
      </c>
      <c r="Q128" s="25">
        <v>7.0378580806232955E-3</v>
      </c>
      <c r="R128" s="25">
        <v>1.0438413361169107E-2</v>
      </c>
      <c r="S128" s="25">
        <v>1.5065751242924483E-3</v>
      </c>
      <c r="T128" s="25">
        <v>6.9517680735208696E-3</v>
      </c>
      <c r="U128" s="25">
        <v>1.2052600994339586E-2</v>
      </c>
      <c r="V128" s="25">
        <v>8.1570281729548277E-3</v>
      </c>
      <c r="W128" s="25">
        <v>3.6588253018530891E-3</v>
      </c>
      <c r="X128" s="25">
        <v>6.7150205539891995E-3</v>
      </c>
      <c r="Y128" s="25">
        <v>4.4809848696812538E-2</v>
      </c>
      <c r="Z128" s="25">
        <v>1.4570733702085538E-2</v>
      </c>
      <c r="AA128" s="25">
        <v>3.0777177539117158E-3</v>
      </c>
      <c r="AB128" s="25">
        <v>6.4997955362331343E-3</v>
      </c>
      <c r="AC128" s="25">
        <v>2.7850117297634695E-2</v>
      </c>
      <c r="AD128" s="25">
        <v>1.6335578847685266E-2</v>
      </c>
      <c r="AE128" s="25">
        <v>3.2498977681165672E-3</v>
      </c>
      <c r="AF128" s="25">
        <v>3.2498977681165672E-3</v>
      </c>
      <c r="AG128" s="25">
        <v>1.0115575834535012E-3</v>
      </c>
      <c r="AH128" s="26">
        <v>4.3045003551212806E-3</v>
      </c>
      <c r="AI128" s="27">
        <v>0.26765383208144133</v>
      </c>
      <c r="AJ128" s="25">
        <v>1.5926651313948742E-3</v>
      </c>
      <c r="AK128" s="26">
        <v>3.4220777823214189E-3</v>
      </c>
      <c r="AL128" s="25">
        <v>1.3774401136388101E-3</v>
      </c>
      <c r="AM128" s="25">
        <v>2.7548802272776203E-3</v>
      </c>
      <c r="AN128" s="26">
        <v>8.522910703140138E-3</v>
      </c>
      <c r="AO128" s="25">
        <v>5.5958504616576655E-3</v>
      </c>
      <c r="AP128" s="26">
        <v>1.0976475905559268E-2</v>
      </c>
      <c r="AQ128" s="25">
        <v>1.0718205884251991E-2</v>
      </c>
      <c r="AR128" s="25">
        <v>0</v>
      </c>
      <c r="AS128" s="25">
        <v>2.1522501775606408E-5</v>
      </c>
      <c r="AT128" s="25">
        <v>2.0015926651313957E-2</v>
      </c>
      <c r="AU128" s="26">
        <v>7.3176506037061779E-4</v>
      </c>
      <c r="AV128" s="25">
        <v>4.9501754083894735E-3</v>
      </c>
      <c r="AW128" s="26">
        <v>4.4766803693261333E-3</v>
      </c>
      <c r="AX128" s="25">
        <v>1.2913501065363843E-4</v>
      </c>
      <c r="AY128" s="25">
        <v>1.9370251598045766E-4</v>
      </c>
      <c r="AZ128" s="25">
        <v>0</v>
      </c>
      <c r="BA128" s="25">
        <v>2.0015926651313957E-3</v>
      </c>
      <c r="BB128" s="25">
        <v>2.3674751953167047E-4</v>
      </c>
      <c r="BC128" s="26">
        <v>1.7218001420485127E-4</v>
      </c>
      <c r="BD128" s="25">
        <v>9.4699007812668187E-4</v>
      </c>
      <c r="BE128" s="25">
        <v>1.8939801562533637E-3</v>
      </c>
      <c r="BF128" s="26">
        <v>0</v>
      </c>
      <c r="BG128" s="27">
        <v>3.165960011191702E-2</v>
      </c>
      <c r="BH128" s="25">
        <v>3.0131502485848969E-4</v>
      </c>
      <c r="BI128" s="25">
        <v>0</v>
      </c>
      <c r="BJ128" s="25">
        <v>1.5496201278436613E-3</v>
      </c>
      <c r="BK128" s="25">
        <v>4.0892753373652168E-4</v>
      </c>
      <c r="BL128" s="25">
        <v>4.7349503906334093E-4</v>
      </c>
      <c r="BM128" s="25">
        <v>6.6719755504379859E-4</v>
      </c>
      <c r="BN128" s="26">
        <v>2.1522501775606408E-5</v>
      </c>
      <c r="BO128" s="25">
        <v>1.5065751242924485E-4</v>
      </c>
      <c r="BP128" s="25">
        <v>1.0761250887803204E-4</v>
      </c>
      <c r="BQ128" s="25">
        <v>0</v>
      </c>
      <c r="BR128" s="25">
        <v>4.3045003551212816E-5</v>
      </c>
      <c r="BS128" s="25">
        <v>4.0892753373652168E-4</v>
      </c>
      <c r="BT128" s="27">
        <v>1.2913501065363843E-4</v>
      </c>
      <c r="BU128" s="26">
        <v>1.1170178421539724E-2</v>
      </c>
      <c r="BV128" s="26">
        <v>9.3838107741643934E-3</v>
      </c>
      <c r="BW128" s="25">
        <v>7.7911456427695201E-3</v>
      </c>
      <c r="BX128" s="25">
        <v>1.0761250887803204E-4</v>
      </c>
      <c r="BY128" s="26">
        <v>3.2283752663409611E-4</v>
      </c>
      <c r="BZ128" s="25">
        <v>2.3674751953167047E-4</v>
      </c>
      <c r="CA128" s="25">
        <v>5.3806254439016008E-4</v>
      </c>
      <c r="CB128" s="25">
        <v>6.2415255149258586E-4</v>
      </c>
      <c r="CC128" s="26">
        <v>1.5280976260680548E-3</v>
      </c>
      <c r="CD128" s="25">
        <v>3.0131502485848969E-4</v>
      </c>
      <c r="CE128" s="25">
        <v>4.3045003551212816E-5</v>
      </c>
      <c r="CF128" s="26">
        <v>4.3905903622237065E-3</v>
      </c>
      <c r="CG128" s="28">
        <v>0.65060370617480556</v>
      </c>
      <c r="CH128" s="49">
        <v>0.3403568430794397</v>
      </c>
      <c r="CI128" s="50">
        <v>0</v>
      </c>
      <c r="CJ128" s="50">
        <v>0</v>
      </c>
      <c r="CK128" s="50">
        <v>0</v>
      </c>
      <c r="CL128" s="50">
        <v>9.0394507457546916E-3</v>
      </c>
      <c r="CM128" s="50">
        <v>0</v>
      </c>
      <c r="CN128" s="50">
        <v>0</v>
      </c>
      <c r="CO128" s="50">
        <v>0</v>
      </c>
      <c r="CP128" s="51">
        <v>0.34939629382519438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7.9051383399209481E-3</v>
      </c>
      <c r="D129" s="16">
        <v>7.9051383399209481E-3</v>
      </c>
      <c r="E129" s="17">
        <v>9.8814229249011851E-4</v>
      </c>
      <c r="F129" s="16">
        <v>5.9288537549407111E-3</v>
      </c>
      <c r="G129" s="16">
        <v>0</v>
      </c>
      <c r="H129" s="16">
        <v>0</v>
      </c>
      <c r="I129" s="16">
        <v>0</v>
      </c>
      <c r="J129" s="17">
        <v>0</v>
      </c>
      <c r="K129" s="16">
        <v>1.33399209486166E-2</v>
      </c>
      <c r="L129" s="16">
        <v>1.4822134387351778E-3</v>
      </c>
      <c r="M129" s="16">
        <v>0</v>
      </c>
      <c r="N129" s="16">
        <v>4.9407114624505926E-4</v>
      </c>
      <c r="O129" s="16">
        <v>0</v>
      </c>
      <c r="P129" s="16">
        <v>0</v>
      </c>
      <c r="Q129" s="16">
        <v>0</v>
      </c>
      <c r="R129" s="16">
        <v>4.940711462450593E-3</v>
      </c>
      <c r="S129" s="16">
        <v>0</v>
      </c>
      <c r="T129" s="16">
        <v>3.952569169960474E-3</v>
      </c>
      <c r="U129" s="16">
        <v>5.434782608695652E-3</v>
      </c>
      <c r="V129" s="16">
        <v>5.9288537549407111E-3</v>
      </c>
      <c r="W129" s="16">
        <v>0</v>
      </c>
      <c r="X129" s="16">
        <v>4.9407114624505926E-4</v>
      </c>
      <c r="Y129" s="16">
        <v>2.9644268774703555E-3</v>
      </c>
      <c r="Z129" s="16">
        <v>9.8814229249011851E-4</v>
      </c>
      <c r="AA129" s="16">
        <v>1.4822134387351778E-3</v>
      </c>
      <c r="AB129" s="16">
        <v>4.9407114624505926E-4</v>
      </c>
      <c r="AC129" s="16">
        <v>5.434782608695652E-3</v>
      </c>
      <c r="AD129" s="16">
        <v>2.5197628458498024E-2</v>
      </c>
      <c r="AE129" s="16">
        <v>4.9407114624505926E-4</v>
      </c>
      <c r="AF129" s="16">
        <v>4.9407114624505926E-4</v>
      </c>
      <c r="AG129" s="16">
        <v>0</v>
      </c>
      <c r="AH129" s="17">
        <v>4.9407114624505926E-4</v>
      </c>
      <c r="AI129" s="18">
        <v>3.9525691699604744E-2</v>
      </c>
      <c r="AJ129" s="16">
        <v>9.881422924901186E-3</v>
      </c>
      <c r="AK129" s="17">
        <v>2.3221343873517788E-2</v>
      </c>
      <c r="AL129" s="16">
        <v>2.0750988142292492E-2</v>
      </c>
      <c r="AM129" s="16">
        <v>9.8814229249011851E-4</v>
      </c>
      <c r="AN129" s="17">
        <v>4.9407114624505926E-4</v>
      </c>
      <c r="AO129" s="16">
        <v>4.9407114624505926E-4</v>
      </c>
      <c r="AP129" s="17">
        <v>5.434782608695652E-3</v>
      </c>
      <c r="AQ129" s="16">
        <v>1.976284584980237E-3</v>
      </c>
      <c r="AR129" s="16">
        <v>0</v>
      </c>
      <c r="AS129" s="16">
        <v>0</v>
      </c>
      <c r="AT129" s="16">
        <v>4.9407114624505926E-4</v>
      </c>
      <c r="AU129" s="17">
        <v>0</v>
      </c>
      <c r="AV129" s="16">
        <v>3.4584980237154154E-3</v>
      </c>
      <c r="AW129" s="17">
        <v>1.8774703557312252E-2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4.9407114624505926E-4</v>
      </c>
      <c r="BF129" s="17">
        <v>0</v>
      </c>
      <c r="BG129" s="18">
        <v>3.0632411067193676E-2</v>
      </c>
      <c r="BH129" s="16">
        <v>0</v>
      </c>
      <c r="BI129" s="16">
        <v>0</v>
      </c>
      <c r="BJ129" s="16">
        <v>4.9407114624505926E-4</v>
      </c>
      <c r="BK129" s="16">
        <v>4.9407114624505926E-4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4.298418972332016E-2</v>
      </c>
      <c r="BV129" s="17">
        <v>2.2727272727272728E-2</v>
      </c>
      <c r="BW129" s="16">
        <v>6.4229249011857718E-3</v>
      </c>
      <c r="BX129" s="16">
        <v>4.9407114624505926E-4</v>
      </c>
      <c r="BY129" s="17">
        <v>1.4822134387351778E-3</v>
      </c>
      <c r="BZ129" s="16">
        <v>0</v>
      </c>
      <c r="CA129" s="16">
        <v>4.9407114624505926E-4</v>
      </c>
      <c r="CB129" s="16">
        <v>0</v>
      </c>
      <c r="CC129" s="17">
        <v>2.4703557312252965E-3</v>
      </c>
      <c r="CD129" s="16">
        <v>1.976284584980237E-3</v>
      </c>
      <c r="CE129" s="16">
        <v>0</v>
      </c>
      <c r="CF129" s="17">
        <v>2.4703557312252965E-3</v>
      </c>
      <c r="CG129" s="20">
        <v>0.33596837944664038</v>
      </c>
      <c r="CH129" s="43">
        <v>0.66501976284584985</v>
      </c>
      <c r="CI129" s="44">
        <v>0</v>
      </c>
      <c r="CJ129" s="44">
        <v>0</v>
      </c>
      <c r="CK129" s="44">
        <v>0</v>
      </c>
      <c r="CL129" s="44">
        <v>-9.8814229249011851E-4</v>
      </c>
      <c r="CM129" s="44">
        <v>0</v>
      </c>
      <c r="CN129" s="44">
        <v>0</v>
      </c>
      <c r="CO129" s="44">
        <v>0</v>
      </c>
      <c r="CP129" s="45">
        <v>0.66403162055335974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1.1962517445337937E-3</v>
      </c>
      <c r="D130" s="21">
        <v>1.9272944773044457E-3</v>
      </c>
      <c r="E130" s="22">
        <v>6.645843025187744E-5</v>
      </c>
      <c r="F130" s="21">
        <v>4.519173257127666E-3</v>
      </c>
      <c r="G130" s="21">
        <v>1.3291686050375488E-4</v>
      </c>
      <c r="H130" s="21">
        <v>0</v>
      </c>
      <c r="I130" s="21">
        <v>6.6458430251877443E-4</v>
      </c>
      <c r="J130" s="22">
        <v>0</v>
      </c>
      <c r="K130" s="21">
        <v>1.528543895793181E-3</v>
      </c>
      <c r="L130" s="21">
        <v>1.6614607562969359E-3</v>
      </c>
      <c r="M130" s="21">
        <v>6.645843025187744E-5</v>
      </c>
      <c r="N130" s="21">
        <v>1.9937529075563231E-4</v>
      </c>
      <c r="O130" s="21">
        <v>6.645843025187744E-5</v>
      </c>
      <c r="P130" s="21">
        <v>0</v>
      </c>
      <c r="Q130" s="21">
        <v>0</v>
      </c>
      <c r="R130" s="21">
        <v>1.1297933142819165E-3</v>
      </c>
      <c r="S130" s="21">
        <v>6.645843025187744E-5</v>
      </c>
      <c r="T130" s="21">
        <v>2.6583372100750976E-4</v>
      </c>
      <c r="U130" s="21">
        <v>2.4589619193194647E-3</v>
      </c>
      <c r="V130" s="21">
        <v>1.5950023260450585E-3</v>
      </c>
      <c r="W130" s="21">
        <v>3.3229215125938721E-4</v>
      </c>
      <c r="X130" s="21">
        <v>4.6520901176314207E-4</v>
      </c>
      <c r="Y130" s="21">
        <v>0.59746128796437803</v>
      </c>
      <c r="Z130" s="21">
        <v>3.522296803349504E-3</v>
      </c>
      <c r="AA130" s="21">
        <v>2.6583372100750976E-4</v>
      </c>
      <c r="AB130" s="21">
        <v>3.9875058151126461E-4</v>
      </c>
      <c r="AC130" s="21">
        <v>6.5793845949358668E-3</v>
      </c>
      <c r="AD130" s="21">
        <v>1.3889811922642385E-2</v>
      </c>
      <c r="AE130" s="21">
        <v>1.2627101747856712E-3</v>
      </c>
      <c r="AF130" s="21">
        <v>1.9937529075563231E-4</v>
      </c>
      <c r="AG130" s="21">
        <v>6.645843025187744E-5</v>
      </c>
      <c r="AH130" s="22">
        <v>2.6583372100750976E-4</v>
      </c>
      <c r="AI130" s="23">
        <v>5.9812587226689687E-3</v>
      </c>
      <c r="AJ130" s="21">
        <v>3.3229215125938721E-4</v>
      </c>
      <c r="AK130" s="22">
        <v>0.20090383465142547</v>
      </c>
      <c r="AL130" s="21">
        <v>2.1931281983119553E-3</v>
      </c>
      <c r="AM130" s="21">
        <v>9.9687645377816159E-4</v>
      </c>
      <c r="AN130" s="22">
        <v>2.7247956403269749E-3</v>
      </c>
      <c r="AO130" s="21">
        <v>6.645843025187744E-5</v>
      </c>
      <c r="AP130" s="22">
        <v>5.7154250016614597E-3</v>
      </c>
      <c r="AQ130" s="21">
        <v>9.9687645377816159E-4</v>
      </c>
      <c r="AR130" s="21">
        <v>0</v>
      </c>
      <c r="AS130" s="21">
        <v>0</v>
      </c>
      <c r="AT130" s="21">
        <v>5.3166744201501952E-4</v>
      </c>
      <c r="AU130" s="22">
        <v>0</v>
      </c>
      <c r="AV130" s="21">
        <v>2.6583372100750976E-4</v>
      </c>
      <c r="AW130" s="22">
        <v>1.3291686050375489E-3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7.9750116302252927E-3</v>
      </c>
      <c r="BH130" s="21">
        <v>3.9875058151126461E-4</v>
      </c>
      <c r="BI130" s="21">
        <v>3.3229215125938721E-4</v>
      </c>
      <c r="BJ130" s="21">
        <v>6.6458430251877443E-4</v>
      </c>
      <c r="BK130" s="21">
        <v>1.3291686050375488E-4</v>
      </c>
      <c r="BL130" s="21">
        <v>6.645843025187744E-5</v>
      </c>
      <c r="BM130" s="21">
        <v>5.9812587226689687E-4</v>
      </c>
      <c r="BN130" s="22">
        <v>0</v>
      </c>
      <c r="BO130" s="21">
        <v>7.9750116302252923E-4</v>
      </c>
      <c r="BP130" s="21">
        <v>2.6583372100750976E-4</v>
      </c>
      <c r="BQ130" s="21">
        <v>6.645843025187744E-5</v>
      </c>
      <c r="BR130" s="21">
        <v>0</v>
      </c>
      <c r="BS130" s="21">
        <v>2.3260450588157098E-3</v>
      </c>
      <c r="BT130" s="23">
        <v>4.8514654083870535E-3</v>
      </c>
      <c r="BU130" s="22">
        <v>0</v>
      </c>
      <c r="BV130" s="22">
        <v>6.6458430251877443E-4</v>
      </c>
      <c r="BW130" s="21">
        <v>3.2564630823419941E-3</v>
      </c>
      <c r="BX130" s="21">
        <v>1.3291686050375488E-4</v>
      </c>
      <c r="BY130" s="22">
        <v>6.645843025187744E-5</v>
      </c>
      <c r="BZ130" s="21">
        <v>0</v>
      </c>
      <c r="CA130" s="21">
        <v>0</v>
      </c>
      <c r="CB130" s="21">
        <v>0</v>
      </c>
      <c r="CC130" s="22">
        <v>4.6520901176314207E-4</v>
      </c>
      <c r="CD130" s="21">
        <v>6.645843025187744E-5</v>
      </c>
      <c r="CE130" s="21">
        <v>6.645843025187744E-5</v>
      </c>
      <c r="CF130" s="22">
        <v>3.9875058151126461E-4</v>
      </c>
      <c r="CG130" s="24">
        <v>0.88788462816508273</v>
      </c>
      <c r="CH130" s="46">
        <v>0.10134910613411309</v>
      </c>
      <c r="CI130" s="47">
        <v>1.5750647969694952E-2</v>
      </c>
      <c r="CJ130" s="47">
        <v>1.3291686050375488E-4</v>
      </c>
      <c r="CK130" s="47">
        <v>0</v>
      </c>
      <c r="CL130" s="47">
        <v>-5.1172991293945624E-3</v>
      </c>
      <c r="CM130" s="47">
        <v>0</v>
      </c>
      <c r="CN130" s="47">
        <v>0</v>
      </c>
      <c r="CO130" s="47">
        <v>0</v>
      </c>
      <c r="CP130" s="48">
        <v>0.11211537183491724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8.2007544694111866E-5</v>
      </c>
      <c r="D131" s="16">
        <v>6.5606035755289493E-4</v>
      </c>
      <c r="E131" s="17">
        <v>0</v>
      </c>
      <c r="F131" s="16">
        <v>5.6585205838937183E-3</v>
      </c>
      <c r="G131" s="16">
        <v>0</v>
      </c>
      <c r="H131" s="16">
        <v>0</v>
      </c>
      <c r="I131" s="16">
        <v>0</v>
      </c>
      <c r="J131" s="17">
        <v>0</v>
      </c>
      <c r="K131" s="16">
        <v>5.4671696462741244E-5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5.4671696462741244E-5</v>
      </c>
      <c r="R131" s="16">
        <v>0</v>
      </c>
      <c r="S131" s="16">
        <v>0</v>
      </c>
      <c r="T131" s="16">
        <v>0</v>
      </c>
      <c r="U131" s="16">
        <v>2.7335848231370622E-5</v>
      </c>
      <c r="V131" s="16">
        <v>0</v>
      </c>
      <c r="W131" s="16">
        <v>1.366792411568531E-4</v>
      </c>
      <c r="X131" s="16">
        <v>4.3737357170192995E-4</v>
      </c>
      <c r="Y131" s="16">
        <v>5.7405281285878313E-4</v>
      </c>
      <c r="Z131" s="16">
        <v>5.4671696462741239E-4</v>
      </c>
      <c r="AA131" s="16">
        <v>2.7335848231370622E-5</v>
      </c>
      <c r="AB131" s="16">
        <v>2.7335848231370622E-5</v>
      </c>
      <c r="AC131" s="16">
        <v>0</v>
      </c>
      <c r="AD131" s="16">
        <v>2.4602263408233561E-4</v>
      </c>
      <c r="AE131" s="16">
        <v>8.2007544694111866E-5</v>
      </c>
      <c r="AF131" s="16">
        <v>0</v>
      </c>
      <c r="AG131" s="16">
        <v>0</v>
      </c>
      <c r="AH131" s="17">
        <v>0</v>
      </c>
      <c r="AI131" s="18">
        <v>5.7405281285878313E-4</v>
      </c>
      <c r="AJ131" s="16">
        <v>3.8270187523918868E-4</v>
      </c>
      <c r="AK131" s="17">
        <v>8.4741129517248927E-4</v>
      </c>
      <c r="AL131" s="16">
        <v>0.16363238751298456</v>
      </c>
      <c r="AM131" s="16">
        <v>1.0934339292548249E-4</v>
      </c>
      <c r="AN131" s="17">
        <v>5.4671696462741244E-5</v>
      </c>
      <c r="AO131" s="16">
        <v>1.366792411568531E-4</v>
      </c>
      <c r="AP131" s="17">
        <v>3.2803017877644746E-4</v>
      </c>
      <c r="AQ131" s="16">
        <v>1.0934339292548248E-3</v>
      </c>
      <c r="AR131" s="16">
        <v>0</v>
      </c>
      <c r="AS131" s="16">
        <v>0</v>
      </c>
      <c r="AT131" s="16">
        <v>1.6401508938822373E-4</v>
      </c>
      <c r="AU131" s="17">
        <v>0</v>
      </c>
      <c r="AV131" s="16">
        <v>5.4671696462741244E-5</v>
      </c>
      <c r="AW131" s="17">
        <v>3.553660270078181E-4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1.0934339292548249E-4</v>
      </c>
      <c r="BE131" s="16">
        <v>1.0934339292548249E-4</v>
      </c>
      <c r="BF131" s="17">
        <v>0</v>
      </c>
      <c r="BG131" s="18">
        <v>1.0387622327920837E-3</v>
      </c>
      <c r="BH131" s="16">
        <v>2.7335848231370622E-5</v>
      </c>
      <c r="BI131" s="16">
        <v>1.6401508938822373E-4</v>
      </c>
      <c r="BJ131" s="16">
        <v>5.7678639768192017E-3</v>
      </c>
      <c r="BK131" s="16">
        <v>0</v>
      </c>
      <c r="BL131" s="16">
        <v>2.7335848231370622E-5</v>
      </c>
      <c r="BM131" s="16">
        <v>5.4671696462741239E-4</v>
      </c>
      <c r="BN131" s="17">
        <v>0</v>
      </c>
      <c r="BO131" s="16">
        <v>1.6401508938822373E-4</v>
      </c>
      <c r="BP131" s="16">
        <v>2.7335848231370622E-5</v>
      </c>
      <c r="BQ131" s="16">
        <v>2.7335848231370622E-5</v>
      </c>
      <c r="BR131" s="16">
        <v>2.7335848231370622E-5</v>
      </c>
      <c r="BS131" s="16">
        <v>0</v>
      </c>
      <c r="BT131" s="18">
        <v>2.7335848231370622E-5</v>
      </c>
      <c r="BU131" s="17">
        <v>2.4875621890547268E-3</v>
      </c>
      <c r="BV131" s="17">
        <v>2.7335848231370619E-4</v>
      </c>
      <c r="BW131" s="16">
        <v>1.6401508938822373E-4</v>
      </c>
      <c r="BX131" s="16">
        <v>0</v>
      </c>
      <c r="BY131" s="17">
        <v>2.7335848231370622E-5</v>
      </c>
      <c r="BZ131" s="16">
        <v>2.7335848231370622E-5</v>
      </c>
      <c r="CA131" s="16">
        <v>0</v>
      </c>
      <c r="CB131" s="16">
        <v>1.0934339292548249E-4</v>
      </c>
      <c r="CC131" s="17">
        <v>1.366792411568531E-4</v>
      </c>
      <c r="CD131" s="16">
        <v>2.1868678585096498E-4</v>
      </c>
      <c r="CE131" s="16">
        <v>0</v>
      </c>
      <c r="CF131" s="17">
        <v>0</v>
      </c>
      <c r="CG131" s="20">
        <v>0.18785194904597879</v>
      </c>
      <c r="CH131" s="43">
        <v>0</v>
      </c>
      <c r="CI131" s="44">
        <v>0</v>
      </c>
      <c r="CJ131" s="44">
        <v>0</v>
      </c>
      <c r="CK131" s="44">
        <v>0.83169318243945123</v>
      </c>
      <c r="CL131" s="44">
        <v>-1.9545131485429995E-2</v>
      </c>
      <c r="CM131" s="44">
        <v>0</v>
      </c>
      <c r="CN131" s="44">
        <v>0</v>
      </c>
      <c r="CO131" s="44">
        <v>0</v>
      </c>
      <c r="CP131" s="45">
        <v>0.81214805095402121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1.7678013484624239E-3</v>
      </c>
      <c r="D132" s="16">
        <v>7.8112152606479195E-4</v>
      </c>
      <c r="E132" s="17">
        <v>0</v>
      </c>
      <c r="F132" s="16">
        <v>3.7822726525242557E-3</v>
      </c>
      <c r="G132" s="16">
        <v>8.2223318533136E-5</v>
      </c>
      <c r="H132" s="16">
        <v>0</v>
      </c>
      <c r="I132" s="16">
        <v>0</v>
      </c>
      <c r="J132" s="17">
        <v>0</v>
      </c>
      <c r="K132" s="16">
        <v>8.2223318533136E-5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4.1111659266568E-5</v>
      </c>
      <c r="R132" s="16">
        <v>0</v>
      </c>
      <c r="S132" s="16">
        <v>0</v>
      </c>
      <c r="T132" s="16">
        <v>0</v>
      </c>
      <c r="U132" s="16">
        <v>8.2223318533136E-5</v>
      </c>
      <c r="V132" s="16">
        <v>0</v>
      </c>
      <c r="W132" s="16">
        <v>1.0277914816642E-3</v>
      </c>
      <c r="X132" s="16">
        <v>1.64446637066272E-4</v>
      </c>
      <c r="Y132" s="16">
        <v>4.9333991119881603E-4</v>
      </c>
      <c r="Z132" s="16">
        <v>0</v>
      </c>
      <c r="AA132" s="16">
        <v>2.4666995559940801E-4</v>
      </c>
      <c r="AB132" s="16">
        <v>7.8112152606479195E-4</v>
      </c>
      <c r="AC132" s="16">
        <v>0</v>
      </c>
      <c r="AD132" s="16">
        <v>1.4800197335964479E-3</v>
      </c>
      <c r="AE132" s="16">
        <v>2.0555829633283999E-4</v>
      </c>
      <c r="AF132" s="16">
        <v>4.1111659266568E-5</v>
      </c>
      <c r="AG132" s="16">
        <v>0</v>
      </c>
      <c r="AH132" s="17">
        <v>1.4265745765499096E-2</v>
      </c>
      <c r="AI132" s="18">
        <v>4.7689524749218882E-3</v>
      </c>
      <c r="AJ132" s="16">
        <v>1.110014800197336E-3</v>
      </c>
      <c r="AK132" s="17">
        <v>4.0700542673902315E-3</v>
      </c>
      <c r="AL132" s="16">
        <v>3.7863838184509127E-2</v>
      </c>
      <c r="AM132" s="16">
        <v>0.34521460286137151</v>
      </c>
      <c r="AN132" s="17">
        <v>4.851175793455024E-3</v>
      </c>
      <c r="AO132" s="16">
        <v>0</v>
      </c>
      <c r="AP132" s="17">
        <v>2.4666995559940801E-4</v>
      </c>
      <c r="AQ132" s="16">
        <v>7.7701036013813523E-3</v>
      </c>
      <c r="AR132" s="16">
        <v>0</v>
      </c>
      <c r="AS132" s="16">
        <v>0</v>
      </c>
      <c r="AT132" s="16">
        <v>2.3022529189278078E-3</v>
      </c>
      <c r="AU132" s="17">
        <v>0</v>
      </c>
      <c r="AV132" s="16">
        <v>0</v>
      </c>
      <c r="AW132" s="17">
        <v>4.1111659266568E-5</v>
      </c>
      <c r="AX132" s="16">
        <v>0</v>
      </c>
      <c r="AY132" s="16">
        <v>0</v>
      </c>
      <c r="AZ132" s="16">
        <v>0</v>
      </c>
      <c r="BA132" s="16">
        <v>0</v>
      </c>
      <c r="BB132" s="16">
        <v>4.1111659266568E-5</v>
      </c>
      <c r="BC132" s="17">
        <v>0</v>
      </c>
      <c r="BD132" s="16">
        <v>0</v>
      </c>
      <c r="BE132" s="16">
        <v>0</v>
      </c>
      <c r="BF132" s="17">
        <v>0</v>
      </c>
      <c r="BG132" s="18">
        <v>4.440059200789344E-3</v>
      </c>
      <c r="BH132" s="16">
        <v>0</v>
      </c>
      <c r="BI132" s="16">
        <v>0</v>
      </c>
      <c r="BJ132" s="16">
        <v>2.3721427396809734E-2</v>
      </c>
      <c r="BK132" s="16">
        <v>1.2333497779970401E-4</v>
      </c>
      <c r="BL132" s="16">
        <v>0</v>
      </c>
      <c r="BM132" s="16">
        <v>2.0555829633283999E-4</v>
      </c>
      <c r="BN132" s="17">
        <v>0</v>
      </c>
      <c r="BO132" s="16">
        <v>5.3445157046538394E-4</v>
      </c>
      <c r="BP132" s="16">
        <v>1.64446637066272E-4</v>
      </c>
      <c r="BQ132" s="16">
        <v>0</v>
      </c>
      <c r="BR132" s="16">
        <v>4.1111659266568E-5</v>
      </c>
      <c r="BS132" s="16">
        <v>2.8778161486597598E-4</v>
      </c>
      <c r="BT132" s="18">
        <v>4.1111659266567999E-4</v>
      </c>
      <c r="BU132" s="17">
        <v>2.4666995559940801E-4</v>
      </c>
      <c r="BV132" s="17">
        <v>4.1111659266568E-5</v>
      </c>
      <c r="BW132" s="16">
        <v>4.1111659266568E-5</v>
      </c>
      <c r="BX132" s="16">
        <v>0</v>
      </c>
      <c r="BY132" s="17">
        <v>0</v>
      </c>
      <c r="BZ132" s="16">
        <v>0</v>
      </c>
      <c r="CA132" s="16">
        <v>8.2223318533136E-5</v>
      </c>
      <c r="CB132" s="16">
        <v>0</v>
      </c>
      <c r="CC132" s="17">
        <v>1.64446637066272E-4</v>
      </c>
      <c r="CD132" s="16">
        <v>4.1111659266568E-5</v>
      </c>
      <c r="CE132" s="16">
        <v>0</v>
      </c>
      <c r="CF132" s="17">
        <v>0</v>
      </c>
      <c r="CG132" s="20">
        <v>0.46415063311955279</v>
      </c>
      <c r="CH132" s="43">
        <v>0</v>
      </c>
      <c r="CI132" s="44">
        <v>0</v>
      </c>
      <c r="CJ132" s="44">
        <v>0</v>
      </c>
      <c r="CK132" s="44">
        <v>0.5359315901989804</v>
      </c>
      <c r="CL132" s="44">
        <v>-8.2223318533136E-5</v>
      </c>
      <c r="CM132" s="44">
        <v>0</v>
      </c>
      <c r="CN132" s="44">
        <v>0</v>
      </c>
      <c r="CO132" s="44">
        <v>0</v>
      </c>
      <c r="CP132" s="45">
        <v>0.53584936688044726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1.6162549064881082E-3</v>
      </c>
      <c r="D133" s="21">
        <v>1.0159316555068108E-2</v>
      </c>
      <c r="E133" s="22">
        <v>0</v>
      </c>
      <c r="F133" s="21">
        <v>2.7245439852228111E-2</v>
      </c>
      <c r="G133" s="21">
        <v>0</v>
      </c>
      <c r="H133" s="21">
        <v>3.8482259678288294E-5</v>
      </c>
      <c r="I133" s="21">
        <v>0</v>
      </c>
      <c r="J133" s="22">
        <v>0</v>
      </c>
      <c r="K133" s="21">
        <v>1.2314323097052254E-3</v>
      </c>
      <c r="L133" s="21">
        <v>4.2330485646117124E-4</v>
      </c>
      <c r="M133" s="21">
        <v>0</v>
      </c>
      <c r="N133" s="21">
        <v>2.3089355806972975E-4</v>
      </c>
      <c r="O133" s="21">
        <v>0</v>
      </c>
      <c r="P133" s="21">
        <v>0</v>
      </c>
      <c r="Q133" s="21">
        <v>1.1544677903486489E-3</v>
      </c>
      <c r="R133" s="21">
        <v>2.0010775032709913E-3</v>
      </c>
      <c r="S133" s="21">
        <v>3.8482259678288294E-5</v>
      </c>
      <c r="T133" s="21">
        <v>1.6547371661663967E-3</v>
      </c>
      <c r="U133" s="21">
        <v>5.8108212114215321E-3</v>
      </c>
      <c r="V133" s="21">
        <v>1.4238436080966669E-3</v>
      </c>
      <c r="W133" s="21">
        <v>0</v>
      </c>
      <c r="X133" s="21">
        <v>1.9241129839144146E-4</v>
      </c>
      <c r="Y133" s="21">
        <v>2.3859001000538743E-3</v>
      </c>
      <c r="Z133" s="21">
        <v>1.1544677903486488E-4</v>
      </c>
      <c r="AA133" s="21">
        <v>0</v>
      </c>
      <c r="AB133" s="21">
        <v>7.6964519356576588E-5</v>
      </c>
      <c r="AC133" s="21">
        <v>1.847148464557838E-3</v>
      </c>
      <c r="AD133" s="21">
        <v>3.540367890402523E-3</v>
      </c>
      <c r="AE133" s="21">
        <v>7.6964519356576588E-5</v>
      </c>
      <c r="AF133" s="21">
        <v>4.1945663049334243E-3</v>
      </c>
      <c r="AG133" s="21">
        <v>3.8482259678288294E-5</v>
      </c>
      <c r="AH133" s="22">
        <v>5.7761871777110722E-2</v>
      </c>
      <c r="AI133" s="23">
        <v>6.6959131840221633E-3</v>
      </c>
      <c r="AJ133" s="21">
        <v>0</v>
      </c>
      <c r="AK133" s="22">
        <v>6.9268067420918923E-4</v>
      </c>
      <c r="AL133" s="21">
        <v>0.12629877626414218</v>
      </c>
      <c r="AM133" s="21">
        <v>9.8783960594166054E-2</v>
      </c>
      <c r="AN133" s="22">
        <v>0.33113984453167072</v>
      </c>
      <c r="AO133" s="21">
        <v>4.0021550065419825E-3</v>
      </c>
      <c r="AP133" s="22">
        <v>1.1621642422843064E-2</v>
      </c>
      <c r="AQ133" s="21">
        <v>4.8487647194643251E-3</v>
      </c>
      <c r="AR133" s="21">
        <v>0</v>
      </c>
      <c r="AS133" s="21">
        <v>0</v>
      </c>
      <c r="AT133" s="21">
        <v>5.8262141152928479E-2</v>
      </c>
      <c r="AU133" s="22">
        <v>6.5419841453090107E-4</v>
      </c>
      <c r="AV133" s="21">
        <v>6.1956438082044155E-3</v>
      </c>
      <c r="AW133" s="22">
        <v>3.4249211113676582E-3</v>
      </c>
      <c r="AX133" s="21">
        <v>0</v>
      </c>
      <c r="AY133" s="21">
        <v>3.8482259678288294E-5</v>
      </c>
      <c r="AZ133" s="21">
        <v>0</v>
      </c>
      <c r="BA133" s="21">
        <v>6.5419841453090107E-4</v>
      </c>
      <c r="BB133" s="21">
        <v>1.3853613484183785E-3</v>
      </c>
      <c r="BC133" s="22">
        <v>3.4634033710459461E-4</v>
      </c>
      <c r="BD133" s="21">
        <v>1.5008081274532434E-3</v>
      </c>
      <c r="BE133" s="21">
        <v>6.1571615485261271E-4</v>
      </c>
      <c r="BF133" s="22">
        <v>0</v>
      </c>
      <c r="BG133" s="23">
        <v>7.9735242053413355E-2</v>
      </c>
      <c r="BH133" s="21">
        <v>0</v>
      </c>
      <c r="BI133" s="21">
        <v>0</v>
      </c>
      <c r="BJ133" s="21">
        <v>1.5354421611637028E-2</v>
      </c>
      <c r="BK133" s="21">
        <v>0</v>
      </c>
      <c r="BL133" s="21">
        <v>2.7707226968367569E-3</v>
      </c>
      <c r="BM133" s="21">
        <v>1.87408604633264E-2</v>
      </c>
      <c r="BN133" s="22">
        <v>0</v>
      </c>
      <c r="BO133" s="21">
        <v>0</v>
      </c>
      <c r="BP133" s="21">
        <v>0</v>
      </c>
      <c r="BQ133" s="21">
        <v>0</v>
      </c>
      <c r="BR133" s="21">
        <v>2.6167936581236043E-3</v>
      </c>
      <c r="BS133" s="21">
        <v>2.6937581774801804E-4</v>
      </c>
      <c r="BT133" s="23">
        <v>0</v>
      </c>
      <c r="BU133" s="22">
        <v>5.726160240129298E-2</v>
      </c>
      <c r="BV133" s="22">
        <v>8.2736858308319824E-3</v>
      </c>
      <c r="BW133" s="21">
        <v>1.4430847379358109E-2</v>
      </c>
      <c r="BX133" s="21">
        <v>1.5392903871315318E-4</v>
      </c>
      <c r="BY133" s="22">
        <v>1.1544677903486488E-4</v>
      </c>
      <c r="BZ133" s="21">
        <v>1.4238436080966669E-3</v>
      </c>
      <c r="CA133" s="21">
        <v>1.3083968290618021E-3</v>
      </c>
      <c r="CB133" s="21">
        <v>0</v>
      </c>
      <c r="CC133" s="22">
        <v>0</v>
      </c>
      <c r="CD133" s="21">
        <v>0</v>
      </c>
      <c r="CE133" s="21">
        <v>1.1544677903486488E-4</v>
      </c>
      <c r="CF133" s="22">
        <v>2.7322404371584686E-3</v>
      </c>
      <c r="CG133" s="24">
        <v>0.98572308165935507</v>
      </c>
      <c r="CH133" s="46">
        <v>1.1621642422843064E-2</v>
      </c>
      <c r="CI133" s="47">
        <v>2.3089355806972975E-4</v>
      </c>
      <c r="CJ133" s="47">
        <v>0</v>
      </c>
      <c r="CK133" s="47">
        <v>2.4243823597321626E-3</v>
      </c>
      <c r="CL133" s="47">
        <v>0</v>
      </c>
      <c r="CM133" s="47">
        <v>0</v>
      </c>
      <c r="CN133" s="47">
        <v>0</v>
      </c>
      <c r="CO133" s="47">
        <v>0</v>
      </c>
      <c r="CP133" s="48">
        <v>1.4276918340644955E-2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8.7100489490354194E-3</v>
      </c>
      <c r="D134" s="16">
        <v>1.7492081773682701E-2</v>
      </c>
      <c r="E134" s="17">
        <v>0</v>
      </c>
      <c r="F134" s="16">
        <v>3.743161531816874E-3</v>
      </c>
      <c r="G134" s="16">
        <v>0</v>
      </c>
      <c r="H134" s="16">
        <v>0</v>
      </c>
      <c r="I134" s="16">
        <v>1.2957097610135334E-3</v>
      </c>
      <c r="J134" s="17">
        <v>0</v>
      </c>
      <c r="K134" s="16">
        <v>8.2061618197523788E-3</v>
      </c>
      <c r="L134" s="16">
        <v>1.9435646415203003E-3</v>
      </c>
      <c r="M134" s="16">
        <v>7.1983875611862969E-5</v>
      </c>
      <c r="N134" s="16">
        <v>1.0077742585660816E-3</v>
      </c>
      <c r="O134" s="16">
        <v>5.0388712928304082E-4</v>
      </c>
      <c r="P134" s="16">
        <v>7.1983875611862969E-5</v>
      </c>
      <c r="Q134" s="16">
        <v>4.60696803915923E-3</v>
      </c>
      <c r="R134" s="16">
        <v>3.6711776562050116E-3</v>
      </c>
      <c r="S134" s="16">
        <v>7.1983875611862961E-4</v>
      </c>
      <c r="T134" s="16">
        <v>9.357903829542185E-4</v>
      </c>
      <c r="U134" s="16">
        <v>3.8871292830406005E-3</v>
      </c>
      <c r="V134" s="16">
        <v>2.7353872732507932E-3</v>
      </c>
      <c r="W134" s="16">
        <v>6.2625971782320784E-3</v>
      </c>
      <c r="X134" s="16">
        <v>5.1828390440541335E-3</v>
      </c>
      <c r="Y134" s="16">
        <v>3.563201842787217E-2</v>
      </c>
      <c r="Z134" s="16">
        <v>1.4252807371148868E-2</v>
      </c>
      <c r="AA134" s="16">
        <v>5.1828390440541335E-3</v>
      </c>
      <c r="AB134" s="16">
        <v>5.3268067952778591E-3</v>
      </c>
      <c r="AC134" s="16">
        <v>5.1108551684422706E-3</v>
      </c>
      <c r="AD134" s="16">
        <v>0.23560322487762753</v>
      </c>
      <c r="AE134" s="16">
        <v>3.6711776562050116E-3</v>
      </c>
      <c r="AF134" s="16">
        <v>2.8073711488626556E-3</v>
      </c>
      <c r="AG134" s="16">
        <v>4.3190325367117779E-4</v>
      </c>
      <c r="AH134" s="17">
        <v>2.8793550244745184E-3</v>
      </c>
      <c r="AI134" s="18">
        <v>8.6380650734235558E-3</v>
      </c>
      <c r="AJ134" s="16">
        <v>0</v>
      </c>
      <c r="AK134" s="17">
        <v>3.8007486323063645E-2</v>
      </c>
      <c r="AL134" s="16">
        <v>2.6634033976389295E-3</v>
      </c>
      <c r="AM134" s="16">
        <v>1.7132162395623388E-2</v>
      </c>
      <c r="AN134" s="17">
        <v>2.5266340339763899E-2</v>
      </c>
      <c r="AO134" s="16">
        <v>1.8931759285919961E-2</v>
      </c>
      <c r="AP134" s="17">
        <v>2.4690469334869E-2</v>
      </c>
      <c r="AQ134" s="16">
        <v>0.10264900662251659</v>
      </c>
      <c r="AR134" s="16">
        <v>0</v>
      </c>
      <c r="AS134" s="16">
        <v>0</v>
      </c>
      <c r="AT134" s="16">
        <v>5.0388712928304082E-4</v>
      </c>
      <c r="AU134" s="17">
        <v>9.357903829542185E-4</v>
      </c>
      <c r="AV134" s="16">
        <v>6.4785488050676668E-4</v>
      </c>
      <c r="AW134" s="17">
        <v>1.0149726461272678E-2</v>
      </c>
      <c r="AX134" s="16">
        <v>5.7587100489490375E-4</v>
      </c>
      <c r="AY134" s="16">
        <v>0</v>
      </c>
      <c r="AZ134" s="16">
        <v>0</v>
      </c>
      <c r="BA134" s="16">
        <v>2.0875323927440261E-3</v>
      </c>
      <c r="BB134" s="16">
        <v>4.7509357903829557E-3</v>
      </c>
      <c r="BC134" s="17">
        <v>1.4396775122372594E-4</v>
      </c>
      <c r="BD134" s="16">
        <v>2.5914195220270667E-3</v>
      </c>
      <c r="BE134" s="16">
        <v>9.357903829542185E-4</v>
      </c>
      <c r="BF134" s="17">
        <v>0</v>
      </c>
      <c r="BG134" s="18">
        <v>1.2957097610135334E-2</v>
      </c>
      <c r="BH134" s="16">
        <v>2.6634033976389295E-3</v>
      </c>
      <c r="BI134" s="16">
        <v>1.7995968902965744E-3</v>
      </c>
      <c r="BJ134" s="16">
        <v>1.1949323351569254E-2</v>
      </c>
      <c r="BK134" s="16">
        <v>8.6380650734235558E-4</v>
      </c>
      <c r="BL134" s="16">
        <v>2.0875323927440261E-3</v>
      </c>
      <c r="BM134" s="16">
        <v>5.2548229196659963E-3</v>
      </c>
      <c r="BN134" s="17">
        <v>7.1983875611862969E-5</v>
      </c>
      <c r="BO134" s="16">
        <v>3.4912179671753543E-2</v>
      </c>
      <c r="BP134" s="16">
        <v>2.1595162683558889E-3</v>
      </c>
      <c r="BQ134" s="16">
        <v>7.9182263173049254E-4</v>
      </c>
      <c r="BR134" s="16">
        <v>1.871580765908437E-3</v>
      </c>
      <c r="BS134" s="16">
        <v>4.966887417218545E-3</v>
      </c>
      <c r="BT134" s="18">
        <v>9.357903829542185E-4</v>
      </c>
      <c r="BU134" s="17">
        <v>4.3190325367117779E-4</v>
      </c>
      <c r="BV134" s="17">
        <v>2.1595162683558889E-4</v>
      </c>
      <c r="BW134" s="16">
        <v>5.0388712928304078E-3</v>
      </c>
      <c r="BX134" s="16">
        <v>0</v>
      </c>
      <c r="BY134" s="17">
        <v>7.1983875611862969E-5</v>
      </c>
      <c r="BZ134" s="16">
        <v>7.1983875611862969E-5</v>
      </c>
      <c r="CA134" s="16">
        <v>5.0388712928304082E-4</v>
      </c>
      <c r="CB134" s="16">
        <v>6.4785488050676668E-4</v>
      </c>
      <c r="CC134" s="17">
        <v>1.5116613878491225E-3</v>
      </c>
      <c r="CD134" s="16">
        <v>5.0388712928304082E-4</v>
      </c>
      <c r="CE134" s="16">
        <v>7.1983875611862969E-5</v>
      </c>
      <c r="CF134" s="17">
        <v>2.5194356464152039E-3</v>
      </c>
      <c r="CG134" s="20">
        <v>0.73812266052404252</v>
      </c>
      <c r="CH134" s="43">
        <v>0.22502159516268364</v>
      </c>
      <c r="CI134" s="44">
        <v>3.1672905269219702E-3</v>
      </c>
      <c r="CJ134" s="44">
        <v>3.5991937805931481E-4</v>
      </c>
      <c r="CK134" s="44">
        <v>3.3256550532680694E-2</v>
      </c>
      <c r="CL134" s="44">
        <v>7.1983875611862969E-5</v>
      </c>
      <c r="CM134" s="44">
        <v>0</v>
      </c>
      <c r="CN134" s="44">
        <v>0</v>
      </c>
      <c r="CO134" s="44">
        <v>0</v>
      </c>
      <c r="CP134" s="45">
        <v>0.26187733947595748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1.0936634505146273E-2</v>
      </c>
      <c r="D135" s="21">
        <v>2.9370467222300943E-3</v>
      </c>
      <c r="E135" s="22">
        <v>2.5763567738860479E-5</v>
      </c>
      <c r="F135" s="21">
        <v>9.9189735794612838E-3</v>
      </c>
      <c r="G135" s="21">
        <v>3.8645351608290714E-5</v>
      </c>
      <c r="H135" s="21">
        <v>0</v>
      </c>
      <c r="I135" s="21">
        <v>5.4103492251607007E-4</v>
      </c>
      <c r="J135" s="22">
        <v>0</v>
      </c>
      <c r="K135" s="21">
        <v>2.9537930412603539E-2</v>
      </c>
      <c r="L135" s="21">
        <v>5.9385023638073402E-3</v>
      </c>
      <c r="M135" s="21">
        <v>1.0305427095544191E-4</v>
      </c>
      <c r="N135" s="21">
        <v>2.6665292609720594E-3</v>
      </c>
      <c r="O135" s="21">
        <v>1.8034497417202333E-3</v>
      </c>
      <c r="P135" s="21">
        <v>3.0916281286632572E-4</v>
      </c>
      <c r="Q135" s="21">
        <v>6.7114093959731542E-3</v>
      </c>
      <c r="R135" s="21">
        <v>8.6179134086488297E-3</v>
      </c>
      <c r="S135" s="21">
        <v>1.6746319030259309E-3</v>
      </c>
      <c r="T135" s="21">
        <v>6.6985276121037237E-4</v>
      </c>
      <c r="U135" s="21">
        <v>1.4118435120895542E-2</v>
      </c>
      <c r="V135" s="21">
        <v>1.5509667778794008E-2</v>
      </c>
      <c r="W135" s="21">
        <v>1.5522549562663437E-2</v>
      </c>
      <c r="X135" s="21">
        <v>4.6632057607337461E-3</v>
      </c>
      <c r="Y135" s="21">
        <v>5.7208002164139689E-2</v>
      </c>
      <c r="Z135" s="21">
        <v>3.4999806773241958E-2</v>
      </c>
      <c r="AA135" s="21">
        <v>1.5200504965927682E-2</v>
      </c>
      <c r="AB135" s="21">
        <v>1.2327867163044738E-2</v>
      </c>
      <c r="AC135" s="21">
        <v>2.1345115871645906E-2</v>
      </c>
      <c r="AD135" s="21">
        <v>0.15999175565832358</v>
      </c>
      <c r="AE135" s="21">
        <v>6.956163289492329E-3</v>
      </c>
      <c r="AF135" s="21">
        <v>5.5005217122467117E-3</v>
      </c>
      <c r="AG135" s="21">
        <v>1.726159038503652E-3</v>
      </c>
      <c r="AH135" s="22">
        <v>4.5086243543005838E-3</v>
      </c>
      <c r="AI135" s="23">
        <v>6.2476651766736656E-3</v>
      </c>
      <c r="AJ135" s="21">
        <v>3.2204459673575598E-4</v>
      </c>
      <c r="AK135" s="22">
        <v>9.2233572505120501E-3</v>
      </c>
      <c r="AL135" s="21">
        <v>4.0577619188705248E-3</v>
      </c>
      <c r="AM135" s="21">
        <v>5.3717038735524095E-3</v>
      </c>
      <c r="AN135" s="22">
        <v>7.00769042497005E-3</v>
      </c>
      <c r="AO135" s="21">
        <v>1.3062128843602262E-2</v>
      </c>
      <c r="AP135" s="22">
        <v>9.5003156037048009E-2</v>
      </c>
      <c r="AQ135" s="21">
        <v>9.4423475762923648E-3</v>
      </c>
      <c r="AR135" s="21">
        <v>1.2881783869430239E-5</v>
      </c>
      <c r="AS135" s="21">
        <v>9.5325200633783773E-4</v>
      </c>
      <c r="AT135" s="21">
        <v>6.5697097734094222E-4</v>
      </c>
      <c r="AU135" s="22">
        <v>1.6746319030259309E-4</v>
      </c>
      <c r="AV135" s="21">
        <v>9.4037022246840746E-4</v>
      </c>
      <c r="AW135" s="22">
        <v>8.6952041118654108E-3</v>
      </c>
      <c r="AX135" s="21">
        <v>2.8855195867523733E-3</v>
      </c>
      <c r="AY135" s="21">
        <v>2.5763567738860479E-5</v>
      </c>
      <c r="AZ135" s="21">
        <v>0</v>
      </c>
      <c r="BA135" s="21">
        <v>1.3397055224207447E-3</v>
      </c>
      <c r="BB135" s="21">
        <v>2.6021203416249084E-3</v>
      </c>
      <c r="BC135" s="22">
        <v>3.9933529995233739E-4</v>
      </c>
      <c r="BD135" s="21">
        <v>1.4685233611150472E-3</v>
      </c>
      <c r="BE135" s="21">
        <v>4.7662600316891886E-4</v>
      </c>
      <c r="BF135" s="22">
        <v>0</v>
      </c>
      <c r="BG135" s="23">
        <v>6.8659908024063174E-3</v>
      </c>
      <c r="BH135" s="21">
        <v>7.8578881603524452E-4</v>
      </c>
      <c r="BI135" s="21">
        <v>6.4408919347151196E-4</v>
      </c>
      <c r="BJ135" s="21">
        <v>7.8707699442218757E-3</v>
      </c>
      <c r="BK135" s="21">
        <v>7.9867059990467479E-4</v>
      </c>
      <c r="BL135" s="21">
        <v>1.0434244934238493E-3</v>
      </c>
      <c r="BM135" s="21">
        <v>4.3798065156062813E-4</v>
      </c>
      <c r="BN135" s="22">
        <v>1.2881783869430239E-4</v>
      </c>
      <c r="BO135" s="21">
        <v>2.743819964188641E-3</v>
      </c>
      <c r="BP135" s="21">
        <v>1.6359865514176404E-3</v>
      </c>
      <c r="BQ135" s="21">
        <v>2.2156668255420009E-3</v>
      </c>
      <c r="BR135" s="21">
        <v>1.8034497417202333E-4</v>
      </c>
      <c r="BS135" s="21">
        <v>5.2815313864663981E-4</v>
      </c>
      <c r="BT135" s="23">
        <v>1.3397055224207447E-3</v>
      </c>
      <c r="BU135" s="22">
        <v>1.7132772546342217E-3</v>
      </c>
      <c r="BV135" s="22">
        <v>1.2495330353347331E-3</v>
      </c>
      <c r="BW135" s="21">
        <v>5.2944131703358283E-3</v>
      </c>
      <c r="BX135" s="21">
        <v>3.8645351608290714E-5</v>
      </c>
      <c r="BY135" s="22">
        <v>1.2881783869430239E-4</v>
      </c>
      <c r="BZ135" s="21">
        <v>2.5763567738860479E-5</v>
      </c>
      <c r="CA135" s="21">
        <v>1.4169962256373262E-4</v>
      </c>
      <c r="CB135" s="21">
        <v>3.9933529995233739E-4</v>
      </c>
      <c r="CC135" s="22">
        <v>3.0401009931855364E-3</v>
      </c>
      <c r="CD135" s="21">
        <v>8.7596130312125626E-4</v>
      </c>
      <c r="CE135" s="21">
        <v>1.1980058998570123E-3</v>
      </c>
      <c r="CF135" s="22">
        <v>6.8273454507980264E-4</v>
      </c>
      <c r="CG135" s="24">
        <v>0.66437800306586459</v>
      </c>
      <c r="CH135" s="46">
        <v>0.27387960684795631</v>
      </c>
      <c r="CI135" s="47">
        <v>8.7982583828208529E-3</v>
      </c>
      <c r="CJ135" s="47">
        <v>9.5325200633783773E-4</v>
      </c>
      <c r="CK135" s="47">
        <v>5.1990879697020445E-2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0.33562199693413541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4.1201433809896597E-3</v>
      </c>
      <c r="D136" s="16">
        <v>3.9965390795599692E-3</v>
      </c>
      <c r="E136" s="17">
        <v>0</v>
      </c>
      <c r="F136" s="16">
        <v>5.4591899798112992E-2</v>
      </c>
      <c r="G136" s="16">
        <v>2.7192946314531755E-3</v>
      </c>
      <c r="H136" s="16">
        <v>0</v>
      </c>
      <c r="I136" s="16">
        <v>6.0154093362449028E-3</v>
      </c>
      <c r="J136" s="17">
        <v>0</v>
      </c>
      <c r="K136" s="16">
        <v>1.4420501833463807E-2</v>
      </c>
      <c r="L136" s="16">
        <v>6.1390136376745924E-3</v>
      </c>
      <c r="M136" s="16">
        <v>1.2360430142968978E-4</v>
      </c>
      <c r="N136" s="16">
        <v>1.6892587862057603E-3</v>
      </c>
      <c r="O136" s="16">
        <v>2.4720860285937956E-4</v>
      </c>
      <c r="P136" s="16">
        <v>0</v>
      </c>
      <c r="Q136" s="16">
        <v>1.2648840179638255E-2</v>
      </c>
      <c r="R136" s="16">
        <v>1.6521774957768534E-2</v>
      </c>
      <c r="S136" s="16">
        <v>1.3596473157265877E-3</v>
      </c>
      <c r="T136" s="16">
        <v>1.8870256684932644E-2</v>
      </c>
      <c r="U136" s="16">
        <v>1.4750113303942982E-2</v>
      </c>
      <c r="V136" s="16">
        <v>1.1783610069630426E-2</v>
      </c>
      <c r="W136" s="16">
        <v>4.5733591528985219E-3</v>
      </c>
      <c r="X136" s="16">
        <v>5.9330064686251094E-3</v>
      </c>
      <c r="Y136" s="16">
        <v>0.10650570639858271</v>
      </c>
      <c r="Z136" s="16">
        <v>7.4986609534011799E-3</v>
      </c>
      <c r="AA136" s="16">
        <v>7.951876725310043E-3</v>
      </c>
      <c r="AB136" s="16">
        <v>1.0423962753903839E-2</v>
      </c>
      <c r="AC136" s="16">
        <v>2.1507148448766021E-2</v>
      </c>
      <c r="AD136" s="16">
        <v>7.597544394544932E-2</v>
      </c>
      <c r="AE136" s="16">
        <v>3.9965390795599692E-3</v>
      </c>
      <c r="AF136" s="16">
        <v>5.7682007333855236E-3</v>
      </c>
      <c r="AG136" s="16">
        <v>8.6523011000782851E-4</v>
      </c>
      <c r="AH136" s="17">
        <v>9.5999340777059069E-3</v>
      </c>
      <c r="AI136" s="18">
        <v>5.4509496930493194E-2</v>
      </c>
      <c r="AJ136" s="16">
        <v>0</v>
      </c>
      <c r="AK136" s="17">
        <v>6.9630423138725243E-3</v>
      </c>
      <c r="AL136" s="16">
        <v>8.5698982324584928E-3</v>
      </c>
      <c r="AM136" s="16">
        <v>1.1907214371060116E-2</v>
      </c>
      <c r="AN136" s="17">
        <v>9.393926908656423E-3</v>
      </c>
      <c r="AO136" s="16">
        <v>6.7158337110131451E-3</v>
      </c>
      <c r="AP136" s="17">
        <v>3.4155988628404278E-2</v>
      </c>
      <c r="AQ136" s="16">
        <v>7.7376292694985818E-2</v>
      </c>
      <c r="AR136" s="16">
        <v>5.356186395286558E-4</v>
      </c>
      <c r="AS136" s="16">
        <v>0</v>
      </c>
      <c r="AT136" s="16">
        <v>7.898314861357178E-2</v>
      </c>
      <c r="AU136" s="17">
        <v>1.8952659552552435E-3</v>
      </c>
      <c r="AV136" s="16">
        <v>1.8540645214453469E-3</v>
      </c>
      <c r="AW136" s="17">
        <v>3.460920440031314E-3</v>
      </c>
      <c r="AX136" s="16">
        <v>9.4763297762762177E-4</v>
      </c>
      <c r="AY136" s="16">
        <v>4.1201433809896589E-5</v>
      </c>
      <c r="AZ136" s="16">
        <v>0</v>
      </c>
      <c r="BA136" s="16">
        <v>1.2360430142968978E-4</v>
      </c>
      <c r="BB136" s="16">
        <v>4.5321577190886254E-4</v>
      </c>
      <c r="BC136" s="17">
        <v>4.1201433809896589E-5</v>
      </c>
      <c r="BD136" s="16">
        <v>9.4763297762762177E-4</v>
      </c>
      <c r="BE136" s="16">
        <v>4.9441720571875912E-4</v>
      </c>
      <c r="BF136" s="17">
        <v>0</v>
      </c>
      <c r="BG136" s="18">
        <v>5.3149849614766613E-3</v>
      </c>
      <c r="BH136" s="16">
        <v>2.0600716904948298E-4</v>
      </c>
      <c r="BI136" s="16">
        <v>1.6480573523958635E-4</v>
      </c>
      <c r="BJ136" s="16">
        <v>4.5321577190886254E-4</v>
      </c>
      <c r="BK136" s="16">
        <v>2.8841003666927613E-4</v>
      </c>
      <c r="BL136" s="16">
        <v>1.1124387128672081E-3</v>
      </c>
      <c r="BM136" s="16">
        <v>1.8540645214453469E-3</v>
      </c>
      <c r="BN136" s="17">
        <v>4.1201433809896589E-5</v>
      </c>
      <c r="BO136" s="16">
        <v>4.5321577190886254E-4</v>
      </c>
      <c r="BP136" s="16">
        <v>2.0600716904948298E-4</v>
      </c>
      <c r="BQ136" s="16">
        <v>1.7716616538255535E-3</v>
      </c>
      <c r="BR136" s="16">
        <v>4.5321577190886254E-4</v>
      </c>
      <c r="BS136" s="16">
        <v>9.8883441143751824E-4</v>
      </c>
      <c r="BT136" s="18">
        <v>8.2402867619793177E-5</v>
      </c>
      <c r="BU136" s="17">
        <v>3.9965390795599692E-3</v>
      </c>
      <c r="BV136" s="17">
        <v>1.1536401466771045E-3</v>
      </c>
      <c r="BW136" s="16">
        <v>1.8540645214453469E-3</v>
      </c>
      <c r="BX136" s="16">
        <v>4.1201433809896589E-5</v>
      </c>
      <c r="BY136" s="17">
        <v>4.1201433809896589E-5</v>
      </c>
      <c r="BZ136" s="16">
        <v>0</v>
      </c>
      <c r="CA136" s="16">
        <v>3.2961147047917271E-4</v>
      </c>
      <c r="CB136" s="16">
        <v>2.4720860285937956E-4</v>
      </c>
      <c r="CC136" s="17">
        <v>3.7081290428906934E-4</v>
      </c>
      <c r="CD136" s="16">
        <v>9.4763297762762177E-4</v>
      </c>
      <c r="CE136" s="16">
        <v>1.0712372790573116E-3</v>
      </c>
      <c r="CF136" s="17">
        <v>1.3596473157265877E-3</v>
      </c>
      <c r="CG136" s="20">
        <v>0.75476906596349547</v>
      </c>
      <c r="CH136" s="43">
        <v>0.23134605084256937</v>
      </c>
      <c r="CI136" s="44">
        <v>3.6669276090807975E-3</v>
      </c>
      <c r="CJ136" s="44">
        <v>2.8841003666927613E-4</v>
      </c>
      <c r="CK136" s="44">
        <v>9.9295455481850804E-3</v>
      </c>
      <c r="CL136" s="44">
        <v>0</v>
      </c>
      <c r="CM136" s="44">
        <v>0</v>
      </c>
      <c r="CN136" s="44">
        <v>0</v>
      </c>
      <c r="CO136" s="44">
        <v>0</v>
      </c>
      <c r="CP136" s="45">
        <v>0.24523093403650453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9.4043887147335428E-3</v>
      </c>
      <c r="G137" s="16">
        <v>0</v>
      </c>
      <c r="H137" s="16">
        <v>0</v>
      </c>
      <c r="I137" s="16">
        <v>0</v>
      </c>
      <c r="J137" s="17">
        <v>0</v>
      </c>
      <c r="K137" s="16">
        <v>3.134796238244514E-3</v>
      </c>
      <c r="L137" s="16">
        <v>6.269592476489028E-3</v>
      </c>
      <c r="M137" s="16">
        <v>3.134796238244514E-3</v>
      </c>
      <c r="N137" s="16">
        <v>0</v>
      </c>
      <c r="O137" s="16">
        <v>0</v>
      </c>
      <c r="P137" s="16">
        <v>0</v>
      </c>
      <c r="Q137" s="16">
        <v>0</v>
      </c>
      <c r="R137" s="16">
        <v>1.5673981191222569E-2</v>
      </c>
      <c r="S137" s="16">
        <v>0</v>
      </c>
      <c r="T137" s="16">
        <v>0</v>
      </c>
      <c r="U137" s="16">
        <v>8.1504702194357362E-2</v>
      </c>
      <c r="V137" s="16">
        <v>0</v>
      </c>
      <c r="W137" s="16">
        <v>0</v>
      </c>
      <c r="X137" s="16">
        <v>3.134796238244514E-3</v>
      </c>
      <c r="Y137" s="16">
        <v>4.7021943573667714E-2</v>
      </c>
      <c r="Z137" s="16">
        <v>6.269592476489028E-3</v>
      </c>
      <c r="AA137" s="16">
        <v>3.134796238244514E-3</v>
      </c>
      <c r="AB137" s="16">
        <v>9.4043887147335428E-3</v>
      </c>
      <c r="AC137" s="16">
        <v>3.4482758620689655E-2</v>
      </c>
      <c r="AD137" s="16">
        <v>6.2695924764890276E-2</v>
      </c>
      <c r="AE137" s="16">
        <v>6.269592476489028E-3</v>
      </c>
      <c r="AF137" s="16">
        <v>0</v>
      </c>
      <c r="AG137" s="16">
        <v>0</v>
      </c>
      <c r="AH137" s="17">
        <v>0</v>
      </c>
      <c r="AI137" s="18">
        <v>3.134796238244514E-3</v>
      </c>
      <c r="AJ137" s="16">
        <v>0</v>
      </c>
      <c r="AK137" s="17">
        <v>0</v>
      </c>
      <c r="AL137" s="16">
        <v>0</v>
      </c>
      <c r="AM137" s="16">
        <v>3.134796238244514E-3</v>
      </c>
      <c r="AN137" s="17">
        <v>0</v>
      </c>
      <c r="AO137" s="16">
        <v>0</v>
      </c>
      <c r="AP137" s="17">
        <v>0</v>
      </c>
      <c r="AQ137" s="16">
        <v>9.4043887147335428E-3</v>
      </c>
      <c r="AR137" s="16">
        <v>3.1347962382445138E-2</v>
      </c>
      <c r="AS137" s="16">
        <v>0</v>
      </c>
      <c r="AT137" s="16">
        <v>0.54858934169278994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3.134796238244514E-3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3.4482758620689655E-2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0.9247648902821316</v>
      </c>
      <c r="CH137" s="43">
        <v>7.2100313479623826E-2</v>
      </c>
      <c r="CI137" s="44">
        <v>0</v>
      </c>
      <c r="CJ137" s="44">
        <v>0</v>
      </c>
      <c r="CK137" s="44">
        <v>3.134796238244514E-3</v>
      </c>
      <c r="CL137" s="44">
        <v>0</v>
      </c>
      <c r="CM137" s="44">
        <v>0</v>
      </c>
      <c r="CN137" s="44">
        <v>0</v>
      </c>
      <c r="CO137" s="44">
        <v>0</v>
      </c>
      <c r="CP137" s="45">
        <v>7.5235109717868343E-2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5.8411214953271045E-4</v>
      </c>
      <c r="D138" s="16">
        <v>5.8411214953271045E-4</v>
      </c>
      <c r="E138" s="17">
        <v>0</v>
      </c>
      <c r="F138" s="16">
        <v>1.7523364485981313E-3</v>
      </c>
      <c r="G138" s="16">
        <v>0</v>
      </c>
      <c r="H138" s="16">
        <v>0</v>
      </c>
      <c r="I138" s="16">
        <v>5.8411214953271045E-4</v>
      </c>
      <c r="J138" s="17">
        <v>0</v>
      </c>
      <c r="K138" s="16">
        <v>4.0887850467289724E-3</v>
      </c>
      <c r="L138" s="16">
        <v>5.8411214953271045E-4</v>
      </c>
      <c r="M138" s="16">
        <v>0</v>
      </c>
      <c r="N138" s="16">
        <v>0</v>
      </c>
      <c r="O138" s="16">
        <v>5.8411214953271045E-4</v>
      </c>
      <c r="P138" s="16">
        <v>0</v>
      </c>
      <c r="Q138" s="16">
        <v>5.8411214953271045E-4</v>
      </c>
      <c r="R138" s="16">
        <v>5.8411214953271045E-4</v>
      </c>
      <c r="S138" s="16">
        <v>1.1682242990654209E-3</v>
      </c>
      <c r="T138" s="16">
        <v>0</v>
      </c>
      <c r="U138" s="16">
        <v>5.8411214953271045E-4</v>
      </c>
      <c r="V138" s="16">
        <v>5.8411214953271035E-3</v>
      </c>
      <c r="W138" s="16">
        <v>5.8411214953271045E-4</v>
      </c>
      <c r="X138" s="16">
        <v>1.7523364485981313E-3</v>
      </c>
      <c r="Y138" s="16">
        <v>1.1098130841121498E-2</v>
      </c>
      <c r="Z138" s="16">
        <v>1.7523364485981313E-3</v>
      </c>
      <c r="AA138" s="16">
        <v>4.0887850467289724E-3</v>
      </c>
      <c r="AB138" s="16">
        <v>1.7523364485981313E-3</v>
      </c>
      <c r="AC138" s="16">
        <v>8.1775700934579448E-3</v>
      </c>
      <c r="AD138" s="16">
        <v>1.343457943925234E-2</v>
      </c>
      <c r="AE138" s="16">
        <v>5.8411214953271045E-4</v>
      </c>
      <c r="AF138" s="16">
        <v>5.8411214953271045E-4</v>
      </c>
      <c r="AG138" s="16">
        <v>3.5046728971962625E-3</v>
      </c>
      <c r="AH138" s="17">
        <v>1.1682242990654209E-3</v>
      </c>
      <c r="AI138" s="18">
        <v>1.7523364485981313E-3</v>
      </c>
      <c r="AJ138" s="16">
        <v>0</v>
      </c>
      <c r="AK138" s="17">
        <v>5.8411214953271045E-4</v>
      </c>
      <c r="AL138" s="16">
        <v>1.1682242990654209E-3</v>
      </c>
      <c r="AM138" s="16">
        <v>5.8411214953271045E-4</v>
      </c>
      <c r="AN138" s="17">
        <v>1.1682242990654209E-3</v>
      </c>
      <c r="AO138" s="16">
        <v>5.8411214953271045E-4</v>
      </c>
      <c r="AP138" s="17">
        <v>2.2196261682242997E-2</v>
      </c>
      <c r="AQ138" s="16">
        <v>1.1682242990654209E-3</v>
      </c>
      <c r="AR138" s="16">
        <v>0</v>
      </c>
      <c r="AS138" s="16">
        <v>0.10514018691588788</v>
      </c>
      <c r="AT138" s="16">
        <v>0.17348130841121498</v>
      </c>
      <c r="AU138" s="17">
        <v>6.4252336448598147E-3</v>
      </c>
      <c r="AV138" s="16">
        <v>0</v>
      </c>
      <c r="AW138" s="17">
        <v>5.8411214953271045E-4</v>
      </c>
      <c r="AX138" s="16">
        <v>0</v>
      </c>
      <c r="AY138" s="16">
        <v>0</v>
      </c>
      <c r="AZ138" s="16">
        <v>0</v>
      </c>
      <c r="BA138" s="16">
        <v>5.8411214953271045E-4</v>
      </c>
      <c r="BB138" s="16">
        <v>2.3364485981308418E-3</v>
      </c>
      <c r="BC138" s="17">
        <v>2.9205607476635517E-3</v>
      </c>
      <c r="BD138" s="16">
        <v>3.5046728971962625E-3</v>
      </c>
      <c r="BE138" s="16">
        <v>1.1682242990654209E-3</v>
      </c>
      <c r="BF138" s="17">
        <v>0</v>
      </c>
      <c r="BG138" s="18">
        <v>3.5046728971962625E-3</v>
      </c>
      <c r="BH138" s="16">
        <v>2.3364485981308418E-3</v>
      </c>
      <c r="BI138" s="16">
        <v>2.9205607476635517E-3</v>
      </c>
      <c r="BJ138" s="16">
        <v>5.8411214953271045E-4</v>
      </c>
      <c r="BK138" s="16">
        <v>5.8411214953271045E-4</v>
      </c>
      <c r="BL138" s="16">
        <v>5.8411214953271045E-4</v>
      </c>
      <c r="BM138" s="16">
        <v>2.9205607476635517E-3</v>
      </c>
      <c r="BN138" s="17">
        <v>0</v>
      </c>
      <c r="BO138" s="16">
        <v>5.8411214953271045E-4</v>
      </c>
      <c r="BP138" s="16">
        <v>5.8411214953271045E-4</v>
      </c>
      <c r="BQ138" s="16">
        <v>0.19042056074766359</v>
      </c>
      <c r="BR138" s="16">
        <v>0</v>
      </c>
      <c r="BS138" s="16">
        <v>0</v>
      </c>
      <c r="BT138" s="18">
        <v>0</v>
      </c>
      <c r="BU138" s="17">
        <v>4.6728971962616836E-3</v>
      </c>
      <c r="BV138" s="17">
        <v>5.8411214953271045E-4</v>
      </c>
      <c r="BW138" s="16">
        <v>1.7523364485981313E-3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5.8411214953271045E-4</v>
      </c>
      <c r="CD138" s="16">
        <v>0</v>
      </c>
      <c r="CE138" s="16">
        <v>0</v>
      </c>
      <c r="CF138" s="17">
        <v>0</v>
      </c>
      <c r="CG138" s="20">
        <v>0.6039719626168224</v>
      </c>
      <c r="CH138" s="43">
        <v>0.39252336448598135</v>
      </c>
      <c r="CI138" s="44">
        <v>5.8411214953271045E-4</v>
      </c>
      <c r="CJ138" s="44">
        <v>0</v>
      </c>
      <c r="CK138" s="44">
        <v>2.9205607476635517E-3</v>
      </c>
      <c r="CL138" s="44">
        <v>0</v>
      </c>
      <c r="CM138" s="44">
        <v>0</v>
      </c>
      <c r="CN138" s="44">
        <v>0</v>
      </c>
      <c r="CO138" s="44">
        <v>0</v>
      </c>
      <c r="CP138" s="45">
        <v>0.3960280373831776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3.8953201294782453E-3</v>
      </c>
      <c r="D139" s="16">
        <v>6.7482306468425934E-3</v>
      </c>
      <c r="E139" s="17">
        <v>0</v>
      </c>
      <c r="F139" s="16">
        <v>7.3352718494541044E-2</v>
      </c>
      <c r="G139" s="16">
        <v>0</v>
      </c>
      <c r="H139" s="16">
        <v>0</v>
      </c>
      <c r="I139" s="16">
        <v>7.7906402589564905E-3</v>
      </c>
      <c r="J139" s="17">
        <v>0</v>
      </c>
      <c r="K139" s="16">
        <v>1.2070006035003013E-3</v>
      </c>
      <c r="L139" s="16">
        <v>6.5836396554561896E-4</v>
      </c>
      <c r="M139" s="16">
        <v>1.0972732759093646E-4</v>
      </c>
      <c r="N139" s="16">
        <v>0</v>
      </c>
      <c r="O139" s="16">
        <v>0</v>
      </c>
      <c r="P139" s="16">
        <v>0</v>
      </c>
      <c r="Q139" s="16">
        <v>1.6459099138640474E-4</v>
      </c>
      <c r="R139" s="16">
        <v>2.7431831897734119E-4</v>
      </c>
      <c r="S139" s="16">
        <v>0</v>
      </c>
      <c r="T139" s="16">
        <v>5.3766390519558874E-3</v>
      </c>
      <c r="U139" s="16">
        <v>1.3167279310912379E-3</v>
      </c>
      <c r="V139" s="16">
        <v>0</v>
      </c>
      <c r="W139" s="16">
        <v>2.0848192242277929E-3</v>
      </c>
      <c r="X139" s="16">
        <v>1.0753278103911775E-2</v>
      </c>
      <c r="Y139" s="16">
        <v>5.415043616612715E-2</v>
      </c>
      <c r="Z139" s="16">
        <v>7.3517309485927442E-3</v>
      </c>
      <c r="AA139" s="16">
        <v>7.1322762934108704E-4</v>
      </c>
      <c r="AB139" s="16">
        <v>3.5112744829099668E-3</v>
      </c>
      <c r="AC139" s="16">
        <v>3.7307291380918399E-3</v>
      </c>
      <c r="AD139" s="16">
        <v>9.8205958193888152E-3</v>
      </c>
      <c r="AE139" s="16">
        <v>2.7431831897734119E-4</v>
      </c>
      <c r="AF139" s="16">
        <v>0</v>
      </c>
      <c r="AG139" s="16">
        <v>0</v>
      </c>
      <c r="AH139" s="17">
        <v>0</v>
      </c>
      <c r="AI139" s="18">
        <v>4.0599111208646493E-3</v>
      </c>
      <c r="AJ139" s="16">
        <v>7.1322762934108704E-4</v>
      </c>
      <c r="AK139" s="17">
        <v>4.9377297415921419E-3</v>
      </c>
      <c r="AL139" s="16">
        <v>0</v>
      </c>
      <c r="AM139" s="16">
        <v>1.4813189224776424E-3</v>
      </c>
      <c r="AN139" s="17">
        <v>2.468864870796071E-3</v>
      </c>
      <c r="AO139" s="16">
        <v>1.7556372414549834E-3</v>
      </c>
      <c r="AP139" s="17">
        <v>8.0649585779338312E-2</v>
      </c>
      <c r="AQ139" s="16">
        <v>0.18746913918911495</v>
      </c>
      <c r="AR139" s="16">
        <v>3.3466834915235628E-3</v>
      </c>
      <c r="AS139" s="16">
        <v>2.4194875733801493E-2</v>
      </c>
      <c r="AT139" s="16">
        <v>0.1532342129807428</v>
      </c>
      <c r="AU139" s="17">
        <v>6.1995940088879114E-3</v>
      </c>
      <c r="AV139" s="16">
        <v>0</v>
      </c>
      <c r="AW139" s="17">
        <v>1.0972732759093646E-4</v>
      </c>
      <c r="AX139" s="16">
        <v>3.2918198277280948E-4</v>
      </c>
      <c r="AY139" s="16">
        <v>2.1945465518187292E-4</v>
      </c>
      <c r="AZ139" s="16">
        <v>0</v>
      </c>
      <c r="BA139" s="16">
        <v>1.0972732759093646E-4</v>
      </c>
      <c r="BB139" s="16">
        <v>4.3890931036374585E-4</v>
      </c>
      <c r="BC139" s="17">
        <v>0</v>
      </c>
      <c r="BD139" s="16">
        <v>0</v>
      </c>
      <c r="BE139" s="16">
        <v>5.4863663795468231E-5</v>
      </c>
      <c r="BF139" s="17">
        <v>0</v>
      </c>
      <c r="BG139" s="18">
        <v>1.0424096121138965E-3</v>
      </c>
      <c r="BH139" s="16">
        <v>7.1322762934108704E-4</v>
      </c>
      <c r="BI139" s="16">
        <v>5.4863663795468238E-4</v>
      </c>
      <c r="BJ139" s="16">
        <v>2.4140012070006027E-3</v>
      </c>
      <c r="BK139" s="16">
        <v>3.8404564656827766E-4</v>
      </c>
      <c r="BL139" s="16">
        <v>5.4863663795468231E-5</v>
      </c>
      <c r="BM139" s="16">
        <v>0</v>
      </c>
      <c r="BN139" s="17">
        <v>0</v>
      </c>
      <c r="BO139" s="16">
        <v>6.4739123278652524E-3</v>
      </c>
      <c r="BP139" s="16">
        <v>1.6459099138640474E-4</v>
      </c>
      <c r="BQ139" s="16">
        <v>5.0309979700444374E-2</v>
      </c>
      <c r="BR139" s="16">
        <v>5.4863663795468231E-5</v>
      </c>
      <c r="BS139" s="16">
        <v>1.0972732759093648E-3</v>
      </c>
      <c r="BT139" s="18">
        <v>4.9377297415921419E-4</v>
      </c>
      <c r="BU139" s="17">
        <v>5.4863663795468231E-5</v>
      </c>
      <c r="BV139" s="17">
        <v>5.4863663795468231E-5</v>
      </c>
      <c r="BW139" s="16">
        <v>1.5361825862731107E-3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2.1945465518187295E-3</v>
      </c>
      <c r="CD139" s="16">
        <v>1.5910462500685792E-3</v>
      </c>
      <c r="CE139" s="16">
        <v>0</v>
      </c>
      <c r="CF139" s="17">
        <v>0</v>
      </c>
      <c r="CG139" s="20">
        <v>0.73424041257475181</v>
      </c>
      <c r="CH139" s="43">
        <v>4.7731387502057366E-3</v>
      </c>
      <c r="CI139" s="44">
        <v>0.26098644867504239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0.26575958742524819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3.105590062111801E-3</v>
      </c>
      <c r="D140" s="21">
        <v>1.5527950310559005E-3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1.9409937888198758E-3</v>
      </c>
      <c r="L140" s="21">
        <v>1.1645962732919255E-3</v>
      </c>
      <c r="M140" s="21">
        <v>0</v>
      </c>
      <c r="N140" s="21">
        <v>3.8819875776397513E-4</v>
      </c>
      <c r="O140" s="21">
        <v>3.8819875776397513E-4</v>
      </c>
      <c r="P140" s="21">
        <v>0</v>
      </c>
      <c r="Q140" s="21">
        <v>2.329192546583851E-3</v>
      </c>
      <c r="R140" s="21">
        <v>1.5527950310559005E-3</v>
      </c>
      <c r="S140" s="21">
        <v>0</v>
      </c>
      <c r="T140" s="21">
        <v>0</v>
      </c>
      <c r="U140" s="21">
        <v>1.1645962732919255E-3</v>
      </c>
      <c r="V140" s="21">
        <v>1.9409937888198758E-3</v>
      </c>
      <c r="W140" s="21">
        <v>1.5527950310559005E-3</v>
      </c>
      <c r="X140" s="21">
        <v>2.717391304347826E-3</v>
      </c>
      <c r="Y140" s="21">
        <v>8.152173913043478E-3</v>
      </c>
      <c r="Z140" s="21">
        <v>7.763975155279503E-3</v>
      </c>
      <c r="AA140" s="21">
        <v>1.5527950310559005E-3</v>
      </c>
      <c r="AB140" s="21">
        <v>3.8819875776397513E-4</v>
      </c>
      <c r="AC140" s="21">
        <v>3.8819875776397513E-4</v>
      </c>
      <c r="AD140" s="21">
        <v>2.1739130434782608E-2</v>
      </c>
      <c r="AE140" s="21">
        <v>3.4937888198757765E-3</v>
      </c>
      <c r="AF140" s="21">
        <v>3.8819875776397515E-3</v>
      </c>
      <c r="AG140" s="21">
        <v>3.8819875776397513E-4</v>
      </c>
      <c r="AH140" s="22">
        <v>1.1645962732919255E-3</v>
      </c>
      <c r="AI140" s="23">
        <v>4.2313664596273289E-2</v>
      </c>
      <c r="AJ140" s="21">
        <v>2.329192546583851E-3</v>
      </c>
      <c r="AK140" s="22">
        <v>2.717391304347826E-3</v>
      </c>
      <c r="AL140" s="21">
        <v>6.987577639751553E-3</v>
      </c>
      <c r="AM140" s="21">
        <v>1.591614906832298E-2</v>
      </c>
      <c r="AN140" s="22">
        <v>3.4937888198757765E-3</v>
      </c>
      <c r="AO140" s="21">
        <v>3.105590062111801E-3</v>
      </c>
      <c r="AP140" s="22">
        <v>8.9285714285714288E-2</v>
      </c>
      <c r="AQ140" s="21">
        <v>9.316770186335404E-3</v>
      </c>
      <c r="AR140" s="21">
        <v>0</v>
      </c>
      <c r="AS140" s="21">
        <v>3.8819875776397513E-4</v>
      </c>
      <c r="AT140" s="21">
        <v>2.1739130434782608E-2</v>
      </c>
      <c r="AU140" s="22">
        <v>0.13198757763975155</v>
      </c>
      <c r="AV140" s="21">
        <v>3.8819875776397513E-4</v>
      </c>
      <c r="AW140" s="22">
        <v>1.048136645962733E-2</v>
      </c>
      <c r="AX140" s="21">
        <v>3.2220496894409936E-2</v>
      </c>
      <c r="AY140" s="21">
        <v>3.8819875776397513E-4</v>
      </c>
      <c r="AZ140" s="21">
        <v>0</v>
      </c>
      <c r="BA140" s="21">
        <v>2.6009316770186336E-2</v>
      </c>
      <c r="BB140" s="21">
        <v>4.270186335403727E-3</v>
      </c>
      <c r="BC140" s="22">
        <v>1.9409937888198758E-3</v>
      </c>
      <c r="BD140" s="21">
        <v>6.3276397515527952E-2</v>
      </c>
      <c r="BE140" s="21">
        <v>4.0372670807453416E-2</v>
      </c>
      <c r="BF140" s="22">
        <v>0</v>
      </c>
      <c r="BG140" s="23">
        <v>3.1055900621118012E-2</v>
      </c>
      <c r="BH140" s="21">
        <v>5.822981366459627E-3</v>
      </c>
      <c r="BI140" s="21">
        <v>4.270186335403727E-3</v>
      </c>
      <c r="BJ140" s="21">
        <v>1.048136645962733E-2</v>
      </c>
      <c r="BK140" s="21">
        <v>3.4937888198757765E-3</v>
      </c>
      <c r="BL140" s="21">
        <v>1.4751552795031056E-2</v>
      </c>
      <c r="BM140" s="21">
        <v>9.7049689440993781E-3</v>
      </c>
      <c r="BN140" s="22">
        <v>0</v>
      </c>
      <c r="BO140" s="21">
        <v>1.9409937888198758E-3</v>
      </c>
      <c r="BP140" s="21">
        <v>3.4937888198757765E-3</v>
      </c>
      <c r="BQ140" s="21">
        <v>3.4937888198757765E-3</v>
      </c>
      <c r="BR140" s="21">
        <v>1.5527950310559005E-3</v>
      </c>
      <c r="BS140" s="21">
        <v>1.5527950310559005E-3</v>
      </c>
      <c r="BT140" s="23">
        <v>1.0093167701863354E-2</v>
      </c>
      <c r="BU140" s="22">
        <v>0.2014751552795031</v>
      </c>
      <c r="BV140" s="22">
        <v>2.251552795031056E-2</v>
      </c>
      <c r="BW140" s="21">
        <v>3.8819875776397515E-3</v>
      </c>
      <c r="BX140" s="21">
        <v>3.8819875776397513E-4</v>
      </c>
      <c r="BY140" s="22">
        <v>7.7639751552795026E-4</v>
      </c>
      <c r="BZ140" s="21">
        <v>3.8819875776397513E-4</v>
      </c>
      <c r="CA140" s="21">
        <v>2.329192546583851E-3</v>
      </c>
      <c r="CB140" s="21">
        <v>3.4937888198757765E-3</v>
      </c>
      <c r="CC140" s="22">
        <v>1.5527950310559005E-3</v>
      </c>
      <c r="CD140" s="21">
        <v>2.717391304347826E-3</v>
      </c>
      <c r="CE140" s="21">
        <v>1.5527950310559005E-3</v>
      </c>
      <c r="CF140" s="22">
        <v>0</v>
      </c>
      <c r="CG140" s="24">
        <v>0.92041925465838503</v>
      </c>
      <c r="CH140" s="46">
        <v>7.9580745341614897E-2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7.9580745341614897E-2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1.001001001001001E-3</v>
      </c>
      <c r="D141" s="16">
        <v>1.5015015015015015E-3</v>
      </c>
      <c r="E141" s="17">
        <v>0</v>
      </c>
      <c r="F141" s="16">
        <v>0</v>
      </c>
      <c r="G141" s="16">
        <v>2.2522522522522522E-3</v>
      </c>
      <c r="H141" s="16">
        <v>0</v>
      </c>
      <c r="I141" s="16">
        <v>0</v>
      </c>
      <c r="J141" s="17">
        <v>0</v>
      </c>
      <c r="K141" s="16">
        <v>2.002002002002002E-3</v>
      </c>
      <c r="L141" s="16">
        <v>5.005005005005005E-4</v>
      </c>
      <c r="M141" s="16">
        <v>0</v>
      </c>
      <c r="N141" s="16">
        <v>0</v>
      </c>
      <c r="O141" s="16">
        <v>0</v>
      </c>
      <c r="P141" s="16">
        <v>0</v>
      </c>
      <c r="Q141" s="16">
        <v>1.7517517517517517E-3</v>
      </c>
      <c r="R141" s="16">
        <v>0</v>
      </c>
      <c r="S141" s="16">
        <v>0</v>
      </c>
      <c r="T141" s="16">
        <v>2.5025025025025025E-4</v>
      </c>
      <c r="U141" s="16">
        <v>1.3263263263263263E-2</v>
      </c>
      <c r="V141" s="16">
        <v>7.5075075075075074E-4</v>
      </c>
      <c r="W141" s="16">
        <v>0</v>
      </c>
      <c r="X141" s="16">
        <v>5.005005005005005E-4</v>
      </c>
      <c r="Y141" s="16">
        <v>0</v>
      </c>
      <c r="Z141" s="16">
        <v>7.5075075075075074E-4</v>
      </c>
      <c r="AA141" s="16">
        <v>2.5025025025025025E-4</v>
      </c>
      <c r="AB141" s="16">
        <v>5.005005005005005E-4</v>
      </c>
      <c r="AC141" s="16">
        <v>6.006006006006006E-3</v>
      </c>
      <c r="AD141" s="16">
        <v>6.006006006006006E-3</v>
      </c>
      <c r="AE141" s="16">
        <v>0</v>
      </c>
      <c r="AF141" s="16">
        <v>1.5015015015015015E-3</v>
      </c>
      <c r="AG141" s="16">
        <v>0</v>
      </c>
      <c r="AH141" s="17">
        <v>5.5055055055055055E-3</v>
      </c>
      <c r="AI141" s="18">
        <v>4.5045045045045045E-3</v>
      </c>
      <c r="AJ141" s="16">
        <v>0</v>
      </c>
      <c r="AK141" s="17">
        <v>2.5025025025025025E-4</v>
      </c>
      <c r="AL141" s="16">
        <v>4.004004004004004E-3</v>
      </c>
      <c r="AM141" s="16">
        <v>6.006006006006006E-3</v>
      </c>
      <c r="AN141" s="17">
        <v>7.0070070070070069E-3</v>
      </c>
      <c r="AO141" s="16">
        <v>2.2522522522522522E-3</v>
      </c>
      <c r="AP141" s="17">
        <v>3.3783783783783786E-2</v>
      </c>
      <c r="AQ141" s="16">
        <v>4.4044044044044044E-2</v>
      </c>
      <c r="AR141" s="16">
        <v>0</v>
      </c>
      <c r="AS141" s="16">
        <v>7.5075075075075074E-4</v>
      </c>
      <c r="AT141" s="16">
        <v>5.5055055055055055E-3</v>
      </c>
      <c r="AU141" s="17">
        <v>0</v>
      </c>
      <c r="AV141" s="16">
        <v>1.026026026026026E-2</v>
      </c>
      <c r="AW141" s="17">
        <v>1.0510510510510511E-2</v>
      </c>
      <c r="AX141" s="16">
        <v>0</v>
      </c>
      <c r="AY141" s="16">
        <v>0</v>
      </c>
      <c r="AZ141" s="16">
        <v>0</v>
      </c>
      <c r="BA141" s="16">
        <v>1.001001001001001E-3</v>
      </c>
      <c r="BB141" s="16">
        <v>5.5055055055055055E-3</v>
      </c>
      <c r="BC141" s="17">
        <v>5.005005005005005E-4</v>
      </c>
      <c r="BD141" s="16">
        <v>1.001001001001001E-3</v>
      </c>
      <c r="BE141" s="16">
        <v>1.5015015015015015E-3</v>
      </c>
      <c r="BF141" s="17">
        <v>0</v>
      </c>
      <c r="BG141" s="18">
        <v>1.2512512512512513E-2</v>
      </c>
      <c r="BH141" s="16">
        <v>2.7527527527527527E-3</v>
      </c>
      <c r="BI141" s="16">
        <v>4.7547547547547551E-3</v>
      </c>
      <c r="BJ141" s="16">
        <v>1.001001001001001E-3</v>
      </c>
      <c r="BK141" s="16">
        <v>5.005005005005005E-3</v>
      </c>
      <c r="BL141" s="16">
        <v>7.757757757757759E-3</v>
      </c>
      <c r="BM141" s="16">
        <v>4.5045045045045045E-3</v>
      </c>
      <c r="BN141" s="17">
        <v>2.5025025025025025E-4</v>
      </c>
      <c r="BO141" s="16">
        <v>2.5025025025025025E-4</v>
      </c>
      <c r="BP141" s="16">
        <v>1.6516516516516516E-2</v>
      </c>
      <c r="BQ141" s="16">
        <v>4.2542542542542541E-2</v>
      </c>
      <c r="BR141" s="16">
        <v>1.001001001001001E-3</v>
      </c>
      <c r="BS141" s="16">
        <v>2.5025025025025025E-4</v>
      </c>
      <c r="BT141" s="18">
        <v>2.5025025025025025E-4</v>
      </c>
      <c r="BU141" s="17">
        <v>4.2042042042042045E-2</v>
      </c>
      <c r="BV141" s="17">
        <v>1.026026026026026E-2</v>
      </c>
      <c r="BW141" s="16">
        <v>4.5045045045045045E-3</v>
      </c>
      <c r="BX141" s="16">
        <v>0</v>
      </c>
      <c r="BY141" s="17">
        <v>0</v>
      </c>
      <c r="BZ141" s="16">
        <v>0</v>
      </c>
      <c r="CA141" s="16">
        <v>1.001001001001001E-3</v>
      </c>
      <c r="CB141" s="16">
        <v>1.7517517517517517E-3</v>
      </c>
      <c r="CC141" s="17">
        <v>5.005005005005005E-3</v>
      </c>
      <c r="CD141" s="16">
        <v>9.2592592592592587E-3</v>
      </c>
      <c r="CE141" s="16">
        <v>5.005005005005005E-4</v>
      </c>
      <c r="CF141" s="17">
        <v>7.5075075075075074E-4</v>
      </c>
      <c r="CG141" s="20">
        <v>0.35710710710710714</v>
      </c>
      <c r="CH141" s="43">
        <v>0.63438438438438438</v>
      </c>
      <c r="CI141" s="44">
        <v>7.757757757757759E-3</v>
      </c>
      <c r="CJ141" s="44">
        <v>7.5075075075075074E-4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0.64289289289289298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2.9607698001480388E-3</v>
      </c>
      <c r="D142" s="21">
        <v>2.3028209556706972E-3</v>
      </c>
      <c r="E142" s="22">
        <v>0</v>
      </c>
      <c r="F142" s="21">
        <v>6.7439756558927552E-3</v>
      </c>
      <c r="G142" s="21">
        <v>0</v>
      </c>
      <c r="H142" s="21">
        <v>0</v>
      </c>
      <c r="I142" s="21">
        <v>0</v>
      </c>
      <c r="J142" s="22">
        <v>0</v>
      </c>
      <c r="K142" s="21">
        <v>8.224360555966775E-4</v>
      </c>
      <c r="L142" s="21">
        <v>1.3981412945143518E-3</v>
      </c>
      <c r="M142" s="21">
        <v>0</v>
      </c>
      <c r="N142" s="21">
        <v>8.224360555966775E-5</v>
      </c>
      <c r="O142" s="21">
        <v>0</v>
      </c>
      <c r="P142" s="21">
        <v>0</v>
      </c>
      <c r="Q142" s="21">
        <v>9.86923266716013E-4</v>
      </c>
      <c r="R142" s="21">
        <v>1.644872111193355E-4</v>
      </c>
      <c r="S142" s="21">
        <v>0</v>
      </c>
      <c r="T142" s="21">
        <v>0</v>
      </c>
      <c r="U142" s="21">
        <v>8.224360555966775E-5</v>
      </c>
      <c r="V142" s="21">
        <v>1.7271157167530226E-3</v>
      </c>
      <c r="W142" s="21">
        <v>7.401924500370097E-4</v>
      </c>
      <c r="X142" s="21">
        <v>8.224360555966775E-5</v>
      </c>
      <c r="Y142" s="21">
        <v>1.093839953943581E-2</v>
      </c>
      <c r="Z142" s="21">
        <v>1.0691668722756808E-3</v>
      </c>
      <c r="AA142" s="21">
        <v>8.224360555966775E-5</v>
      </c>
      <c r="AB142" s="21">
        <v>3.28974422238671E-4</v>
      </c>
      <c r="AC142" s="21">
        <v>0</v>
      </c>
      <c r="AD142" s="21">
        <v>1.0280450694958469E-2</v>
      </c>
      <c r="AE142" s="21">
        <v>8.224360555966775E-4</v>
      </c>
      <c r="AF142" s="21">
        <v>1.8916029278723584E-3</v>
      </c>
      <c r="AG142" s="21">
        <v>8.224360555966775E-5</v>
      </c>
      <c r="AH142" s="22">
        <v>4.0299366724237196E-3</v>
      </c>
      <c r="AI142" s="23">
        <v>6.7439756558927552E-3</v>
      </c>
      <c r="AJ142" s="21">
        <v>4.1121802779833875E-4</v>
      </c>
      <c r="AK142" s="22">
        <v>4.3589110946623908E-3</v>
      </c>
      <c r="AL142" s="21">
        <v>6.0860268114154136E-3</v>
      </c>
      <c r="AM142" s="21">
        <v>3.28974422238671E-4</v>
      </c>
      <c r="AN142" s="22">
        <v>7.2374372892507616E-3</v>
      </c>
      <c r="AO142" s="21">
        <v>1.4803849000740194E-3</v>
      </c>
      <c r="AP142" s="22">
        <v>3.4048852701702451E-2</v>
      </c>
      <c r="AQ142" s="21">
        <v>4.3013405707706232E-2</v>
      </c>
      <c r="AR142" s="21">
        <v>0</v>
      </c>
      <c r="AS142" s="21">
        <v>3.5364750390657132E-3</v>
      </c>
      <c r="AT142" s="21">
        <v>0</v>
      </c>
      <c r="AU142" s="22">
        <v>0</v>
      </c>
      <c r="AV142" s="21">
        <v>2.3028209556706972E-3</v>
      </c>
      <c r="AW142" s="22">
        <v>2.2699235134468299E-2</v>
      </c>
      <c r="AX142" s="21">
        <v>1.644872111193355E-4</v>
      </c>
      <c r="AY142" s="21">
        <v>0</v>
      </c>
      <c r="AZ142" s="21">
        <v>0</v>
      </c>
      <c r="BA142" s="21">
        <v>4.1121802779833875E-4</v>
      </c>
      <c r="BB142" s="21">
        <v>3.1252570112673744E-3</v>
      </c>
      <c r="BC142" s="22">
        <v>4.1121802779833875E-4</v>
      </c>
      <c r="BD142" s="21">
        <v>4.1121802779833875E-4</v>
      </c>
      <c r="BE142" s="21">
        <v>1.644872111193355E-4</v>
      </c>
      <c r="BF142" s="22">
        <v>0</v>
      </c>
      <c r="BG142" s="23">
        <v>3.8325520190805172E-2</v>
      </c>
      <c r="BH142" s="21">
        <v>3.7009622501850484E-3</v>
      </c>
      <c r="BI142" s="21">
        <v>5.263590755818736E-3</v>
      </c>
      <c r="BJ142" s="21">
        <v>1.4803849000740193E-2</v>
      </c>
      <c r="BK142" s="21">
        <v>2.631795377909368E-3</v>
      </c>
      <c r="BL142" s="21">
        <v>4.4411547002220584E-3</v>
      </c>
      <c r="BM142" s="21">
        <v>1.1514104778353486E-3</v>
      </c>
      <c r="BN142" s="22">
        <v>3.28974422238671E-4</v>
      </c>
      <c r="BO142" s="21">
        <v>6.1682704169750812E-3</v>
      </c>
      <c r="BP142" s="21">
        <v>3.2897442223867104E-2</v>
      </c>
      <c r="BQ142" s="21">
        <v>3.4542314335060452E-3</v>
      </c>
      <c r="BR142" s="21">
        <v>1.315897688954684E-3</v>
      </c>
      <c r="BS142" s="21">
        <v>4.934616333580065E-4</v>
      </c>
      <c r="BT142" s="23">
        <v>2.3028209556706972E-3</v>
      </c>
      <c r="BU142" s="22">
        <v>1.2336540833950162E-3</v>
      </c>
      <c r="BV142" s="22">
        <v>1.0362694300518137E-2</v>
      </c>
      <c r="BW142" s="21">
        <v>2.2616991528908632E-2</v>
      </c>
      <c r="BX142" s="21">
        <v>1.644872111193355E-4</v>
      </c>
      <c r="BY142" s="22">
        <v>0</v>
      </c>
      <c r="BZ142" s="21">
        <v>3.28974422238671E-4</v>
      </c>
      <c r="CA142" s="21">
        <v>9.86923266716013E-4</v>
      </c>
      <c r="CB142" s="21">
        <v>2.2205773501110292E-3</v>
      </c>
      <c r="CC142" s="22">
        <v>5.7570523891767424E-3</v>
      </c>
      <c r="CD142" s="21">
        <v>9.86923266716013E-4</v>
      </c>
      <c r="CE142" s="21">
        <v>4.934616333580065E-4</v>
      </c>
      <c r="CF142" s="22">
        <v>0</v>
      </c>
      <c r="CG142" s="24">
        <v>0.34698577185623813</v>
      </c>
      <c r="CH142" s="46">
        <v>0.64668147051566749</v>
      </c>
      <c r="CI142" s="47">
        <v>6.2505140225347488E-3</v>
      </c>
      <c r="CJ142" s="47">
        <v>8.224360555966775E-5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0.65301422814376187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5.5108096651123361E-3</v>
      </c>
      <c r="D143" s="16">
        <v>0</v>
      </c>
      <c r="E143" s="17">
        <v>0</v>
      </c>
      <c r="F143" s="16">
        <v>4.2390843577787198E-4</v>
      </c>
      <c r="G143" s="16">
        <v>4.2390843577787198E-4</v>
      </c>
      <c r="H143" s="16">
        <v>0</v>
      </c>
      <c r="I143" s="16">
        <v>0</v>
      </c>
      <c r="J143" s="17">
        <v>0</v>
      </c>
      <c r="K143" s="16">
        <v>4.2390843577787198E-4</v>
      </c>
      <c r="L143" s="16">
        <v>4.2390843577787198E-4</v>
      </c>
      <c r="M143" s="16">
        <v>0</v>
      </c>
      <c r="N143" s="16">
        <v>0</v>
      </c>
      <c r="O143" s="16">
        <v>0</v>
      </c>
      <c r="P143" s="16">
        <v>0</v>
      </c>
      <c r="Q143" s="16">
        <v>4.2390843577787198E-4</v>
      </c>
      <c r="R143" s="16">
        <v>3.5608308605341248E-2</v>
      </c>
      <c r="S143" s="16">
        <v>4.4510385756676561E-2</v>
      </c>
      <c r="T143" s="16">
        <v>4.2390843577787198E-4</v>
      </c>
      <c r="U143" s="16">
        <v>3.3912674862229758E-3</v>
      </c>
      <c r="V143" s="16">
        <v>0</v>
      </c>
      <c r="W143" s="16">
        <v>0</v>
      </c>
      <c r="X143" s="16">
        <v>2.5434506146672321E-3</v>
      </c>
      <c r="Y143" s="16">
        <v>1.271725307333616E-3</v>
      </c>
      <c r="Z143" s="16">
        <v>8.4781687155574396E-4</v>
      </c>
      <c r="AA143" s="16">
        <v>4.6629927935565915E-3</v>
      </c>
      <c r="AB143" s="16">
        <v>4.2390843577787196E-3</v>
      </c>
      <c r="AC143" s="16">
        <v>1.1445527766002543E-2</v>
      </c>
      <c r="AD143" s="16">
        <v>3.8151759220008477E-3</v>
      </c>
      <c r="AE143" s="16">
        <v>8.4781687155574396E-4</v>
      </c>
      <c r="AF143" s="16">
        <v>8.4781687155574396E-4</v>
      </c>
      <c r="AG143" s="16">
        <v>4.2390843577787198E-4</v>
      </c>
      <c r="AH143" s="17">
        <v>2.5434506146672321E-3</v>
      </c>
      <c r="AI143" s="18">
        <v>5.5108096651123361E-3</v>
      </c>
      <c r="AJ143" s="16">
        <v>4.2390843577787198E-4</v>
      </c>
      <c r="AK143" s="17">
        <v>8.4781687155574396E-4</v>
      </c>
      <c r="AL143" s="16">
        <v>1.271725307333616E-3</v>
      </c>
      <c r="AM143" s="16">
        <v>2.1195421788893598E-3</v>
      </c>
      <c r="AN143" s="17">
        <v>4.2390843577787198E-4</v>
      </c>
      <c r="AO143" s="16">
        <v>0</v>
      </c>
      <c r="AP143" s="17">
        <v>7.2064434082238235E-3</v>
      </c>
      <c r="AQ143" s="16">
        <v>1.3988978380669778E-2</v>
      </c>
      <c r="AR143" s="16">
        <v>0</v>
      </c>
      <c r="AS143" s="16">
        <v>0</v>
      </c>
      <c r="AT143" s="16">
        <v>1.3988978380669778E-2</v>
      </c>
      <c r="AU143" s="17">
        <v>4.2390843577787198E-4</v>
      </c>
      <c r="AV143" s="16">
        <v>4.2390843577787198E-4</v>
      </c>
      <c r="AW143" s="17">
        <v>8.4781687155574396E-4</v>
      </c>
      <c r="AX143" s="16">
        <v>0.16913946587537093</v>
      </c>
      <c r="AY143" s="16">
        <v>0</v>
      </c>
      <c r="AZ143" s="16">
        <v>0</v>
      </c>
      <c r="BA143" s="16">
        <v>0</v>
      </c>
      <c r="BB143" s="16">
        <v>7.2064434082238235E-3</v>
      </c>
      <c r="BC143" s="17">
        <v>2.967359050445104E-3</v>
      </c>
      <c r="BD143" s="16">
        <v>4.2390843577787198E-4</v>
      </c>
      <c r="BE143" s="16">
        <v>4.2390843577787198E-4</v>
      </c>
      <c r="BF143" s="17">
        <v>0</v>
      </c>
      <c r="BG143" s="18">
        <v>2.1195421788893598E-3</v>
      </c>
      <c r="BH143" s="16">
        <v>2.5434506146672321E-3</v>
      </c>
      <c r="BI143" s="16">
        <v>2.967359050445104E-3</v>
      </c>
      <c r="BJ143" s="16">
        <v>3.8151759220008477E-3</v>
      </c>
      <c r="BK143" s="16">
        <v>6.3586265366680798E-3</v>
      </c>
      <c r="BL143" s="16">
        <v>2.7977956761339556E-2</v>
      </c>
      <c r="BM143" s="16">
        <v>1.6956337431114879E-3</v>
      </c>
      <c r="BN143" s="17">
        <v>0</v>
      </c>
      <c r="BO143" s="16">
        <v>4.2390843577787198E-4</v>
      </c>
      <c r="BP143" s="16">
        <v>8.4781687155574396E-4</v>
      </c>
      <c r="BQ143" s="16">
        <v>1.271725307333616E-3</v>
      </c>
      <c r="BR143" s="16">
        <v>0</v>
      </c>
      <c r="BS143" s="16">
        <v>0</v>
      </c>
      <c r="BT143" s="18">
        <v>2.1195421788893599E-2</v>
      </c>
      <c r="BU143" s="17">
        <v>2.1195421788893598E-3</v>
      </c>
      <c r="BV143" s="17">
        <v>4.7053836371343791E-2</v>
      </c>
      <c r="BW143" s="16">
        <v>2.967359050445104E-3</v>
      </c>
      <c r="BX143" s="16">
        <v>0</v>
      </c>
      <c r="BY143" s="17">
        <v>0</v>
      </c>
      <c r="BZ143" s="16">
        <v>0</v>
      </c>
      <c r="CA143" s="16">
        <v>2.1195421788893598E-3</v>
      </c>
      <c r="CB143" s="16">
        <v>0</v>
      </c>
      <c r="CC143" s="17">
        <v>4.6629927935565915E-3</v>
      </c>
      <c r="CD143" s="16">
        <v>8.9020771513353119E-3</v>
      </c>
      <c r="CE143" s="16">
        <v>0</v>
      </c>
      <c r="CF143" s="17">
        <v>0</v>
      </c>
      <c r="CG143" s="20">
        <v>0.49173378550233149</v>
      </c>
      <c r="CH143" s="43">
        <v>0.44849512505298855</v>
      </c>
      <c r="CI143" s="44">
        <v>0</v>
      </c>
      <c r="CJ143" s="44">
        <v>0</v>
      </c>
      <c r="CK143" s="44">
        <v>7.1216617210682495E-2</v>
      </c>
      <c r="CL143" s="44">
        <v>-1.1445527766002543E-2</v>
      </c>
      <c r="CM143" s="44">
        <v>0</v>
      </c>
      <c r="CN143" s="44">
        <v>0</v>
      </c>
      <c r="CO143" s="44">
        <v>0</v>
      </c>
      <c r="CP143" s="45">
        <v>0.50826621449766851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1.1402508551881412E-3</v>
      </c>
      <c r="D144" s="16">
        <v>0</v>
      </c>
      <c r="E144" s="17">
        <v>0</v>
      </c>
      <c r="F144" s="16">
        <v>1.1402508551881412E-3</v>
      </c>
      <c r="G144" s="16">
        <v>1.1402508551881412E-3</v>
      </c>
      <c r="H144" s="16">
        <v>0</v>
      </c>
      <c r="I144" s="16">
        <v>0</v>
      </c>
      <c r="J144" s="17">
        <v>0</v>
      </c>
      <c r="K144" s="16">
        <v>3.4207525655644238E-3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1.1402508551881412E-3</v>
      </c>
      <c r="S144" s="16">
        <v>1.3683010262257695E-2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1.1402508551881412E-3</v>
      </c>
      <c r="AI144" s="18">
        <v>1.1402508551881412E-3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1.1402508551881412E-3</v>
      </c>
      <c r="AQ144" s="16">
        <v>0</v>
      </c>
      <c r="AR144" s="16">
        <v>0</v>
      </c>
      <c r="AS144" s="16">
        <v>0</v>
      </c>
      <c r="AT144" s="16">
        <v>1.9384264538198401E-2</v>
      </c>
      <c r="AU144" s="17">
        <v>0</v>
      </c>
      <c r="AV144" s="16">
        <v>1.5963511972633977E-2</v>
      </c>
      <c r="AW144" s="17">
        <v>0</v>
      </c>
      <c r="AX144" s="16">
        <v>0</v>
      </c>
      <c r="AY144" s="16">
        <v>7.6396807297605465E-2</v>
      </c>
      <c r="AZ144" s="16">
        <v>5.7012542759407063E-3</v>
      </c>
      <c r="BA144" s="16">
        <v>0</v>
      </c>
      <c r="BB144" s="16">
        <v>0</v>
      </c>
      <c r="BC144" s="17">
        <v>0</v>
      </c>
      <c r="BD144" s="16">
        <v>9.1220068415051297E-3</v>
      </c>
      <c r="BE144" s="16">
        <v>0</v>
      </c>
      <c r="BF144" s="17">
        <v>0</v>
      </c>
      <c r="BG144" s="18">
        <v>3.5347776510832374E-2</v>
      </c>
      <c r="BH144" s="16">
        <v>0</v>
      </c>
      <c r="BI144" s="16">
        <v>1.1402508551881412E-3</v>
      </c>
      <c r="BJ144" s="16">
        <v>0</v>
      </c>
      <c r="BK144" s="16">
        <v>1.1402508551881412E-3</v>
      </c>
      <c r="BL144" s="16">
        <v>0.13568985176738879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2.2805017103762824E-3</v>
      </c>
      <c r="BT144" s="18">
        <v>1.7103762827822118E-2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9.1220068415051297E-3</v>
      </c>
      <c r="CA144" s="16">
        <v>0</v>
      </c>
      <c r="CB144" s="16">
        <v>0</v>
      </c>
      <c r="CC144" s="17">
        <v>4.5610034207525648E-3</v>
      </c>
      <c r="CD144" s="16">
        <v>9.1220068415051297E-3</v>
      </c>
      <c r="CE144" s="16">
        <v>0</v>
      </c>
      <c r="CF144" s="17">
        <v>0</v>
      </c>
      <c r="CG144" s="20">
        <v>0.3671607753705815</v>
      </c>
      <c r="CH144" s="43">
        <v>0.26795895096921318</v>
      </c>
      <c r="CI144" s="44">
        <v>6.8415051311288477E-3</v>
      </c>
      <c r="CJ144" s="44">
        <v>0</v>
      </c>
      <c r="CK144" s="44">
        <v>0.35347776510832379</v>
      </c>
      <c r="CL144" s="44">
        <v>4.5610034207525648E-3</v>
      </c>
      <c r="CM144" s="44">
        <v>0</v>
      </c>
      <c r="CN144" s="44">
        <v>0</v>
      </c>
      <c r="CO144" s="44">
        <v>0</v>
      </c>
      <c r="CP144" s="45">
        <v>0.63283922462941844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6.6408411732152735E-3</v>
      </c>
      <c r="L145" s="16">
        <v>1.2174875484227998E-2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3.3204205866076364E-2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3.3204205866076367E-3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5.5340343110127268E-4</v>
      </c>
      <c r="AW145" s="17">
        <v>0</v>
      </c>
      <c r="AX145" s="16">
        <v>5.5340343110127268E-4</v>
      </c>
      <c r="AY145" s="16">
        <v>6.087437742113999E-3</v>
      </c>
      <c r="AZ145" s="16">
        <v>3.8738240177089095E-3</v>
      </c>
      <c r="BA145" s="16">
        <v>3.3204205866076367E-3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2.2136137244050907E-3</v>
      </c>
      <c r="BH145" s="16">
        <v>0</v>
      </c>
      <c r="BI145" s="16">
        <v>0</v>
      </c>
      <c r="BJ145" s="16">
        <v>0</v>
      </c>
      <c r="BK145" s="16">
        <v>0</v>
      </c>
      <c r="BL145" s="16">
        <v>7.1942446043165463E-3</v>
      </c>
      <c r="BM145" s="16">
        <v>0</v>
      </c>
      <c r="BN145" s="17">
        <v>0</v>
      </c>
      <c r="BO145" s="16">
        <v>0</v>
      </c>
      <c r="BP145" s="16">
        <v>0</v>
      </c>
      <c r="BQ145" s="16">
        <v>2.2136137244050907E-3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5.5340343110127268E-4</v>
      </c>
      <c r="BX145" s="16">
        <v>0</v>
      </c>
      <c r="BY145" s="17">
        <v>0</v>
      </c>
      <c r="BZ145" s="16">
        <v>4.4272274488101815E-3</v>
      </c>
      <c r="CA145" s="16">
        <v>0</v>
      </c>
      <c r="CB145" s="16">
        <v>0</v>
      </c>
      <c r="CC145" s="17">
        <v>1.1068068622025454E-3</v>
      </c>
      <c r="CD145" s="16">
        <v>0</v>
      </c>
      <c r="CE145" s="16">
        <v>0</v>
      </c>
      <c r="CF145" s="17">
        <v>0</v>
      </c>
      <c r="CG145" s="20">
        <v>8.7437742114001099E-2</v>
      </c>
      <c r="CH145" s="43">
        <v>0.910902047592695</v>
      </c>
      <c r="CI145" s="44">
        <v>1.1068068622025454E-3</v>
      </c>
      <c r="CJ145" s="44">
        <v>5.5340343110127268E-4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0.91256225788599887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2.1864614308203605E-3</v>
      </c>
      <c r="D146" s="16">
        <v>4.4603813188735355E-3</v>
      </c>
      <c r="E146" s="17">
        <v>0</v>
      </c>
      <c r="F146" s="16">
        <v>0</v>
      </c>
      <c r="G146" s="16">
        <v>0</v>
      </c>
      <c r="H146" s="16">
        <v>0</v>
      </c>
      <c r="I146" s="16">
        <v>3.4983382893125764E-4</v>
      </c>
      <c r="J146" s="17">
        <v>0</v>
      </c>
      <c r="K146" s="16">
        <v>3.0610460031485045E-3</v>
      </c>
      <c r="L146" s="16">
        <v>1.3118768584922161E-3</v>
      </c>
      <c r="M146" s="16">
        <v>0</v>
      </c>
      <c r="N146" s="16">
        <v>4.3729228616407208E-4</v>
      </c>
      <c r="O146" s="16">
        <v>8.7458457232814411E-5</v>
      </c>
      <c r="P146" s="16">
        <v>0</v>
      </c>
      <c r="Q146" s="16">
        <v>1.486793772957845E-3</v>
      </c>
      <c r="R146" s="16">
        <v>9.620430295609586E-4</v>
      </c>
      <c r="S146" s="16">
        <v>1.7491691446562882E-4</v>
      </c>
      <c r="T146" s="16">
        <v>8.7458457232814411E-5</v>
      </c>
      <c r="U146" s="16">
        <v>1.7491691446562882E-4</v>
      </c>
      <c r="V146" s="16">
        <v>2.8861290886828756E-3</v>
      </c>
      <c r="W146" s="16">
        <v>5.4224243484344934E-3</v>
      </c>
      <c r="X146" s="16">
        <v>1.5742522301906594E-3</v>
      </c>
      <c r="Y146" s="16">
        <v>3.1485044603813189E-3</v>
      </c>
      <c r="Z146" s="16">
        <v>6.0346335490641945E-3</v>
      </c>
      <c r="AA146" s="16">
        <v>1.1369599440265875E-3</v>
      </c>
      <c r="AB146" s="16">
        <v>1.3993353157250306E-3</v>
      </c>
      <c r="AC146" s="16">
        <v>8.3085534371173698E-3</v>
      </c>
      <c r="AD146" s="16">
        <v>7.9587196081861121E-3</v>
      </c>
      <c r="AE146" s="16">
        <v>1.8366276018891028E-3</v>
      </c>
      <c r="AF146" s="16">
        <v>2.0990029735875461E-3</v>
      </c>
      <c r="AG146" s="16">
        <v>2.6237537169844326E-4</v>
      </c>
      <c r="AH146" s="17">
        <v>7.4339688647892255E-3</v>
      </c>
      <c r="AI146" s="18">
        <v>8.3085534371173698E-3</v>
      </c>
      <c r="AJ146" s="16">
        <v>4.3729228616407208E-4</v>
      </c>
      <c r="AK146" s="17">
        <v>3.4108798320797622E-3</v>
      </c>
      <c r="AL146" s="16">
        <v>8.2210949798845554E-3</v>
      </c>
      <c r="AM146" s="16">
        <v>2.4488368025188034E-3</v>
      </c>
      <c r="AN146" s="17">
        <v>7.1715934930907822E-3</v>
      </c>
      <c r="AO146" s="16">
        <v>5.0725905195032357E-3</v>
      </c>
      <c r="AP146" s="17">
        <v>3.6470176666083612E-2</v>
      </c>
      <c r="AQ146" s="16">
        <v>1.8453734476123841E-2</v>
      </c>
      <c r="AR146" s="16">
        <v>0</v>
      </c>
      <c r="AS146" s="16">
        <v>3.4983382893125764E-4</v>
      </c>
      <c r="AT146" s="16">
        <v>1.049501486793773E-3</v>
      </c>
      <c r="AU146" s="17">
        <v>4.0230890327094633E-3</v>
      </c>
      <c r="AV146" s="16">
        <v>3.2359629176141333E-3</v>
      </c>
      <c r="AW146" s="17">
        <v>1.3381143956620606E-2</v>
      </c>
      <c r="AX146" s="16">
        <v>1.7491691446562883E-3</v>
      </c>
      <c r="AY146" s="16">
        <v>5.2475074339688652E-4</v>
      </c>
      <c r="AZ146" s="16">
        <v>8.7458457232814411E-5</v>
      </c>
      <c r="BA146" s="16">
        <v>0.19573202728703865</v>
      </c>
      <c r="BB146" s="16">
        <v>8.2210949798845554E-3</v>
      </c>
      <c r="BC146" s="17">
        <v>2.0115445163547316E-3</v>
      </c>
      <c r="BD146" s="16">
        <v>5.4224243484344934E-3</v>
      </c>
      <c r="BE146" s="16">
        <v>5.4224243484344934E-3</v>
      </c>
      <c r="BF146" s="17">
        <v>0</v>
      </c>
      <c r="BG146" s="18">
        <v>1.2244184012594018E-2</v>
      </c>
      <c r="BH146" s="16">
        <v>4.9851320622704212E-3</v>
      </c>
      <c r="BI146" s="16">
        <v>4.7227566905719779E-3</v>
      </c>
      <c r="BJ146" s="16">
        <v>1.4343186986181564E-2</v>
      </c>
      <c r="BK146" s="16">
        <v>1.2244184012594017E-3</v>
      </c>
      <c r="BL146" s="16">
        <v>4.2854644044079066E-3</v>
      </c>
      <c r="BM146" s="16">
        <v>3.2359629176141333E-3</v>
      </c>
      <c r="BN146" s="17">
        <v>8.7458457232814411E-5</v>
      </c>
      <c r="BO146" s="16">
        <v>2.2739198880531749E-3</v>
      </c>
      <c r="BP146" s="16">
        <v>3.5857967465453911E-3</v>
      </c>
      <c r="BQ146" s="16">
        <v>1.1369599440265875E-3</v>
      </c>
      <c r="BR146" s="16">
        <v>2.2739198880531749E-3</v>
      </c>
      <c r="BS146" s="16">
        <v>8.7458457232814416E-4</v>
      </c>
      <c r="BT146" s="18">
        <v>1.486793772957845E-3</v>
      </c>
      <c r="BU146" s="17">
        <v>5.8422249431520031E-2</v>
      </c>
      <c r="BV146" s="17">
        <v>6.4719258352282667E-3</v>
      </c>
      <c r="BW146" s="16">
        <v>4.4603813188735355E-3</v>
      </c>
      <c r="BX146" s="16">
        <v>8.7458457232814411E-5</v>
      </c>
      <c r="BY146" s="17">
        <v>6.1220920062970085E-4</v>
      </c>
      <c r="BZ146" s="16">
        <v>8.7458457232814411E-5</v>
      </c>
      <c r="CA146" s="16">
        <v>6.9966765786251529E-4</v>
      </c>
      <c r="CB146" s="16">
        <v>2.4488368025188034E-3</v>
      </c>
      <c r="CC146" s="17">
        <v>6.9966765786251529E-4</v>
      </c>
      <c r="CD146" s="16">
        <v>6.1220920062970085E-4</v>
      </c>
      <c r="CE146" s="16">
        <v>3.0610460031485045E-3</v>
      </c>
      <c r="CF146" s="17">
        <v>2.6237537169844326E-4</v>
      </c>
      <c r="CG146" s="20">
        <v>0.53017316774532097</v>
      </c>
      <c r="CH146" s="43">
        <v>0.46982683225467903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0.46982683225467903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8.4817642069550476E-4</v>
      </c>
      <c r="D147" s="16">
        <v>2.1810250817884411E-3</v>
      </c>
      <c r="E147" s="17">
        <v>0</v>
      </c>
      <c r="F147" s="16">
        <v>0</v>
      </c>
      <c r="G147" s="16">
        <v>1.2116806009935784E-4</v>
      </c>
      <c r="H147" s="16">
        <v>0</v>
      </c>
      <c r="I147" s="16">
        <v>4.8467224039743136E-4</v>
      </c>
      <c r="J147" s="17">
        <v>0</v>
      </c>
      <c r="K147" s="16">
        <v>5.5737307645704597E-3</v>
      </c>
      <c r="L147" s="16">
        <v>1.332848661092936E-3</v>
      </c>
      <c r="M147" s="16">
        <v>0</v>
      </c>
      <c r="N147" s="16">
        <v>3.6350418029807352E-4</v>
      </c>
      <c r="O147" s="16">
        <v>0</v>
      </c>
      <c r="P147" s="16">
        <v>0</v>
      </c>
      <c r="Q147" s="16">
        <v>2.1810250817884411E-3</v>
      </c>
      <c r="R147" s="16">
        <v>2.4233612019871568E-3</v>
      </c>
      <c r="S147" s="16">
        <v>0</v>
      </c>
      <c r="T147" s="16">
        <v>0</v>
      </c>
      <c r="U147" s="16">
        <v>1.6963528413910095E-3</v>
      </c>
      <c r="V147" s="16">
        <v>8.2394280867563331E-3</v>
      </c>
      <c r="W147" s="16">
        <v>2.4233612019871568E-4</v>
      </c>
      <c r="X147" s="16">
        <v>1.4540167211922941E-3</v>
      </c>
      <c r="Y147" s="16">
        <v>2.4233612019871568E-4</v>
      </c>
      <c r="Z147" s="16">
        <v>8.4817642069550476E-4</v>
      </c>
      <c r="AA147" s="16">
        <v>3.3927056827820191E-3</v>
      </c>
      <c r="AB147" s="16">
        <v>1.4297831091724224E-2</v>
      </c>
      <c r="AC147" s="16">
        <v>9.2087725675511958E-3</v>
      </c>
      <c r="AD147" s="16">
        <v>3.2351872046528542E-2</v>
      </c>
      <c r="AE147" s="16">
        <v>2.4233612019871568E-4</v>
      </c>
      <c r="AF147" s="16">
        <v>6.0584030049678919E-4</v>
      </c>
      <c r="AG147" s="16">
        <v>2.4233612019871568E-4</v>
      </c>
      <c r="AH147" s="17">
        <v>6.3734399612262224E-2</v>
      </c>
      <c r="AI147" s="18">
        <v>3.8773779231794508E-3</v>
      </c>
      <c r="AJ147" s="16">
        <v>2.4233612019871568E-4</v>
      </c>
      <c r="AK147" s="17">
        <v>2.1810250817884411E-3</v>
      </c>
      <c r="AL147" s="16">
        <v>0</v>
      </c>
      <c r="AM147" s="16">
        <v>3.8773779231794508E-3</v>
      </c>
      <c r="AN147" s="17">
        <v>8.4817642069550479E-3</v>
      </c>
      <c r="AO147" s="16">
        <v>7.2700836059614703E-4</v>
      </c>
      <c r="AP147" s="17">
        <v>5.0163576881134139E-2</v>
      </c>
      <c r="AQ147" s="16">
        <v>5.4525627044711023E-3</v>
      </c>
      <c r="AR147" s="16">
        <v>0</v>
      </c>
      <c r="AS147" s="16">
        <v>0</v>
      </c>
      <c r="AT147" s="16">
        <v>6.6642433054646807E-3</v>
      </c>
      <c r="AU147" s="17">
        <v>3.029201502483946E-3</v>
      </c>
      <c r="AV147" s="16">
        <v>1.4540167211922941E-3</v>
      </c>
      <c r="AW147" s="17">
        <v>9.6934448079486271E-4</v>
      </c>
      <c r="AX147" s="16">
        <v>9.6934448079486271E-4</v>
      </c>
      <c r="AY147" s="16">
        <v>0</v>
      </c>
      <c r="AZ147" s="16">
        <v>0</v>
      </c>
      <c r="BA147" s="16">
        <v>1.8417545135102392E-2</v>
      </c>
      <c r="BB147" s="16">
        <v>0.21567914697685694</v>
      </c>
      <c r="BC147" s="17">
        <v>1.9992729916394045E-2</v>
      </c>
      <c r="BD147" s="16">
        <v>6.3734399612262224E-2</v>
      </c>
      <c r="BE147" s="16">
        <v>6.0584030049678919E-3</v>
      </c>
      <c r="BF147" s="17">
        <v>0</v>
      </c>
      <c r="BG147" s="18">
        <v>1.6963528413910096E-2</v>
      </c>
      <c r="BH147" s="16">
        <v>7.6335877862595443E-3</v>
      </c>
      <c r="BI147" s="16">
        <v>8.7241003271537644E-3</v>
      </c>
      <c r="BJ147" s="16">
        <v>2.7989821882951661E-2</v>
      </c>
      <c r="BK147" s="16">
        <v>2.0598570216890833E-3</v>
      </c>
      <c r="BL147" s="16">
        <v>4.3620501635768822E-3</v>
      </c>
      <c r="BM147" s="16">
        <v>0</v>
      </c>
      <c r="BN147" s="17">
        <v>0</v>
      </c>
      <c r="BO147" s="16">
        <v>1.6842360353810738E-2</v>
      </c>
      <c r="BP147" s="16">
        <v>1.9386889615897254E-3</v>
      </c>
      <c r="BQ147" s="16">
        <v>0</v>
      </c>
      <c r="BR147" s="16">
        <v>1.332848661092936E-3</v>
      </c>
      <c r="BS147" s="16">
        <v>0</v>
      </c>
      <c r="BT147" s="18">
        <v>1.8175209014903676E-3</v>
      </c>
      <c r="BU147" s="17">
        <v>9.6934448079486271E-3</v>
      </c>
      <c r="BV147" s="17">
        <v>1.4055494971525509E-2</v>
      </c>
      <c r="BW147" s="16">
        <v>4.4832182236762396E-3</v>
      </c>
      <c r="BX147" s="16">
        <v>0</v>
      </c>
      <c r="BY147" s="17">
        <v>0</v>
      </c>
      <c r="BZ147" s="16">
        <v>1.2116806009935784E-4</v>
      </c>
      <c r="CA147" s="16">
        <v>1.2116806009935784E-4</v>
      </c>
      <c r="CB147" s="16">
        <v>2.9080334423845881E-3</v>
      </c>
      <c r="CC147" s="17">
        <v>3.6350418029807352E-4</v>
      </c>
      <c r="CD147" s="16">
        <v>1.0905125408942206E-3</v>
      </c>
      <c r="CE147" s="16">
        <v>3.3927056827820191E-2</v>
      </c>
      <c r="CF147" s="17">
        <v>8.4817642069550476E-4</v>
      </c>
      <c r="CG147" s="20">
        <v>0.72155579789167579</v>
      </c>
      <c r="CH147" s="43">
        <v>0</v>
      </c>
      <c r="CI147" s="44">
        <v>0</v>
      </c>
      <c r="CJ147" s="44">
        <v>0</v>
      </c>
      <c r="CK147" s="44">
        <v>0.27929237852901978</v>
      </c>
      <c r="CL147" s="44">
        <v>-8.4817642069550476E-4</v>
      </c>
      <c r="CM147" s="44">
        <v>0</v>
      </c>
      <c r="CN147" s="44">
        <v>0</v>
      </c>
      <c r="CO147" s="44">
        <v>0</v>
      </c>
      <c r="CP147" s="45">
        <v>0.27844420210832427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2.8935185185185201E-3</v>
      </c>
      <c r="D148" s="21">
        <v>7.5231481481481512E-3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5.7870370370370389E-4</v>
      </c>
      <c r="L148" s="21">
        <v>1.1574074074074078E-3</v>
      </c>
      <c r="M148" s="21">
        <v>0</v>
      </c>
      <c r="N148" s="21">
        <v>0</v>
      </c>
      <c r="O148" s="21">
        <v>5.7870370370370389E-4</v>
      </c>
      <c r="P148" s="21">
        <v>0</v>
      </c>
      <c r="Q148" s="21">
        <v>0</v>
      </c>
      <c r="R148" s="21">
        <v>6.365740740740743E-3</v>
      </c>
      <c r="S148" s="21">
        <v>1.7939814814814822E-2</v>
      </c>
      <c r="T148" s="21">
        <v>5.7870370370370389E-4</v>
      </c>
      <c r="U148" s="21">
        <v>1.1574074074074078E-3</v>
      </c>
      <c r="V148" s="21">
        <v>0</v>
      </c>
      <c r="W148" s="21">
        <v>5.7870370370370389E-4</v>
      </c>
      <c r="X148" s="21">
        <v>2.8935185185185201E-3</v>
      </c>
      <c r="Y148" s="21">
        <v>0</v>
      </c>
      <c r="Z148" s="21">
        <v>1.1574074074074078E-3</v>
      </c>
      <c r="AA148" s="21">
        <v>0</v>
      </c>
      <c r="AB148" s="21">
        <v>1.7361111111111117E-3</v>
      </c>
      <c r="AC148" s="21">
        <v>5.7870370370370389E-4</v>
      </c>
      <c r="AD148" s="21">
        <v>5.0925925925925944E-2</v>
      </c>
      <c r="AE148" s="21">
        <v>5.7870370370370389E-4</v>
      </c>
      <c r="AF148" s="21">
        <v>2.8935185185185201E-3</v>
      </c>
      <c r="AG148" s="21">
        <v>2.8935185185185201E-3</v>
      </c>
      <c r="AH148" s="22">
        <v>1.2731481481481486E-2</v>
      </c>
      <c r="AI148" s="23">
        <v>2.3148148148148156E-3</v>
      </c>
      <c r="AJ148" s="21">
        <v>1.1574074074074078E-3</v>
      </c>
      <c r="AK148" s="22">
        <v>5.2083333333333356E-3</v>
      </c>
      <c r="AL148" s="21">
        <v>0</v>
      </c>
      <c r="AM148" s="21">
        <v>0</v>
      </c>
      <c r="AN148" s="22">
        <v>0</v>
      </c>
      <c r="AO148" s="21">
        <v>5.7870370370370389E-4</v>
      </c>
      <c r="AP148" s="22">
        <v>7.5231481481481512E-3</v>
      </c>
      <c r="AQ148" s="21">
        <v>0</v>
      </c>
      <c r="AR148" s="21">
        <v>0</v>
      </c>
      <c r="AS148" s="21">
        <v>0</v>
      </c>
      <c r="AT148" s="21">
        <v>7.0601851851851874E-2</v>
      </c>
      <c r="AU148" s="22">
        <v>5.7870370370370389E-4</v>
      </c>
      <c r="AV148" s="21">
        <v>8.6805555555555611E-3</v>
      </c>
      <c r="AW148" s="22">
        <v>2.3148148148148156E-3</v>
      </c>
      <c r="AX148" s="21">
        <v>0</v>
      </c>
      <c r="AY148" s="21">
        <v>0</v>
      </c>
      <c r="AZ148" s="21">
        <v>0</v>
      </c>
      <c r="BA148" s="21">
        <v>4.0509259259259274E-3</v>
      </c>
      <c r="BB148" s="21">
        <v>2.430555555555557E-2</v>
      </c>
      <c r="BC148" s="22">
        <v>0.36400462962962976</v>
      </c>
      <c r="BD148" s="21">
        <v>7.8703703703703734E-2</v>
      </c>
      <c r="BE148" s="21">
        <v>1.3888888888888893E-2</v>
      </c>
      <c r="BF148" s="22">
        <v>0</v>
      </c>
      <c r="BG148" s="23">
        <v>1.157407407407408E-2</v>
      </c>
      <c r="BH148" s="21">
        <v>1.9097222222222231E-2</v>
      </c>
      <c r="BI148" s="21">
        <v>2.2569444444444451E-2</v>
      </c>
      <c r="BJ148" s="21">
        <v>4.5138888888888902E-2</v>
      </c>
      <c r="BK148" s="21">
        <v>1.1574074074074078E-3</v>
      </c>
      <c r="BL148" s="21">
        <v>3.5300925925925937E-2</v>
      </c>
      <c r="BM148" s="21">
        <v>2.8935185185185201E-3</v>
      </c>
      <c r="BN148" s="22">
        <v>2.3148148148148156E-3</v>
      </c>
      <c r="BO148" s="21">
        <v>3.4722222222222233E-3</v>
      </c>
      <c r="BP148" s="21">
        <v>2.8935185185185201E-3</v>
      </c>
      <c r="BQ148" s="21">
        <v>1.7361111111111117E-3</v>
      </c>
      <c r="BR148" s="21">
        <v>0</v>
      </c>
      <c r="BS148" s="21">
        <v>0</v>
      </c>
      <c r="BT148" s="23">
        <v>9.8379629629629668E-3</v>
      </c>
      <c r="BU148" s="22">
        <v>2.6041666666666678E-2</v>
      </c>
      <c r="BV148" s="22">
        <v>1.7939814814814822E-2</v>
      </c>
      <c r="BW148" s="21">
        <v>4.0509259259259274E-3</v>
      </c>
      <c r="BX148" s="21">
        <v>0</v>
      </c>
      <c r="BY148" s="22">
        <v>0</v>
      </c>
      <c r="BZ148" s="21">
        <v>0</v>
      </c>
      <c r="CA148" s="21">
        <v>1.1574074074074078E-3</v>
      </c>
      <c r="CB148" s="21">
        <v>6.6550925925925958E-2</v>
      </c>
      <c r="CC148" s="22">
        <v>2.4884259259259269E-2</v>
      </c>
      <c r="CD148" s="21">
        <v>5.7870370370370389E-4</v>
      </c>
      <c r="CE148" s="21">
        <v>1.1574074074074078E-3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9.8923984727525161E-3</v>
      </c>
      <c r="D149" s="16">
        <v>5.4379266458405642E-3</v>
      </c>
      <c r="E149" s="17">
        <v>0</v>
      </c>
      <c r="F149" s="16">
        <v>5.3800763623741759E-3</v>
      </c>
      <c r="G149" s="16">
        <v>2.314011338655559E-4</v>
      </c>
      <c r="H149" s="16">
        <v>0</v>
      </c>
      <c r="I149" s="16">
        <v>1.4462570866597246E-3</v>
      </c>
      <c r="J149" s="17">
        <v>0</v>
      </c>
      <c r="K149" s="16">
        <v>3.4710170079833391E-3</v>
      </c>
      <c r="L149" s="16">
        <v>1.5619576535925027E-3</v>
      </c>
      <c r="M149" s="16">
        <v>0</v>
      </c>
      <c r="N149" s="16">
        <v>1.0413051023950017E-3</v>
      </c>
      <c r="O149" s="16">
        <v>4.0495198426472291E-4</v>
      </c>
      <c r="P149" s="16">
        <v>0</v>
      </c>
      <c r="Q149" s="16">
        <v>1.9669096378572256E-3</v>
      </c>
      <c r="R149" s="16">
        <v>6.1899803309036217E-3</v>
      </c>
      <c r="S149" s="16">
        <v>1.3305565197269467E-3</v>
      </c>
      <c r="T149" s="16">
        <v>9.2560453546222362E-4</v>
      </c>
      <c r="U149" s="16">
        <v>4.9172740946430635E-3</v>
      </c>
      <c r="V149" s="16">
        <v>1.1570056693277797E-2</v>
      </c>
      <c r="W149" s="16">
        <v>4.8594238111766752E-3</v>
      </c>
      <c r="X149" s="16">
        <v>3.5288672914497283E-3</v>
      </c>
      <c r="Y149" s="16">
        <v>2.2850861969223649E-2</v>
      </c>
      <c r="Z149" s="16">
        <v>1.2958463496471133E-2</v>
      </c>
      <c r="AA149" s="16">
        <v>8.6775425199583478E-4</v>
      </c>
      <c r="AB149" s="16">
        <v>4.6280226773111185E-3</v>
      </c>
      <c r="AC149" s="16">
        <v>1.8280689575378921E-2</v>
      </c>
      <c r="AD149" s="16">
        <v>4.0379497859539509E-2</v>
      </c>
      <c r="AE149" s="16">
        <v>6.3056808978363991E-3</v>
      </c>
      <c r="AF149" s="16">
        <v>2.1404604882563926E-3</v>
      </c>
      <c r="AG149" s="16">
        <v>1.7355085039916696E-4</v>
      </c>
      <c r="AH149" s="17">
        <v>8.6775425199583471E-3</v>
      </c>
      <c r="AI149" s="18">
        <v>2.9098692583593658E-2</v>
      </c>
      <c r="AJ149" s="16">
        <v>0</v>
      </c>
      <c r="AK149" s="17">
        <v>8.5618419530255705E-3</v>
      </c>
      <c r="AL149" s="16">
        <v>2.5627675575610319E-2</v>
      </c>
      <c r="AM149" s="16">
        <v>1.5098923984727524E-2</v>
      </c>
      <c r="AN149" s="17">
        <v>2.3429364803887538E-2</v>
      </c>
      <c r="AO149" s="16">
        <v>4.2809209765127853E-3</v>
      </c>
      <c r="AP149" s="17">
        <v>5.2817308804813147E-2</v>
      </c>
      <c r="AQ149" s="16">
        <v>6.988314242739789E-2</v>
      </c>
      <c r="AR149" s="16">
        <v>0</v>
      </c>
      <c r="AS149" s="16">
        <v>5.4957769293069534E-3</v>
      </c>
      <c r="AT149" s="16">
        <v>8.0411894018280698E-3</v>
      </c>
      <c r="AU149" s="17">
        <v>6.9420340159666782E-4</v>
      </c>
      <c r="AV149" s="16">
        <v>3.8759689922480624E-3</v>
      </c>
      <c r="AW149" s="17">
        <v>2.314011338655559E-4</v>
      </c>
      <c r="AX149" s="16">
        <v>1.1570056693277795E-4</v>
      </c>
      <c r="AY149" s="16">
        <v>4.0495198426472291E-4</v>
      </c>
      <c r="AZ149" s="16">
        <v>0</v>
      </c>
      <c r="BA149" s="16">
        <v>1.6776582205252806E-3</v>
      </c>
      <c r="BB149" s="16">
        <v>2.314011338655559E-4</v>
      </c>
      <c r="BC149" s="17">
        <v>2.8925141733194491E-4</v>
      </c>
      <c r="BD149" s="16">
        <v>2.2503760268425314E-2</v>
      </c>
      <c r="BE149" s="16">
        <v>3.2280458174245054E-2</v>
      </c>
      <c r="BF149" s="17">
        <v>2.8925141733194491E-4</v>
      </c>
      <c r="BG149" s="18">
        <v>0.24071502950364454</v>
      </c>
      <c r="BH149" s="16">
        <v>9.4874464884877937E-3</v>
      </c>
      <c r="BI149" s="16">
        <v>1.2842762929538355E-2</v>
      </c>
      <c r="BJ149" s="16">
        <v>1.8685641559643643E-2</v>
      </c>
      <c r="BK149" s="16">
        <v>1.5619576535925027E-3</v>
      </c>
      <c r="BL149" s="16">
        <v>3.3553164410505612E-3</v>
      </c>
      <c r="BM149" s="16">
        <v>2.6611130394538934E-3</v>
      </c>
      <c r="BN149" s="17">
        <v>5.7850283466388976E-5</v>
      </c>
      <c r="BO149" s="16">
        <v>1.6892282772185584E-2</v>
      </c>
      <c r="BP149" s="16">
        <v>5.0329746615758418E-3</v>
      </c>
      <c r="BQ149" s="16">
        <v>2.7768136063866713E-3</v>
      </c>
      <c r="BR149" s="16">
        <v>6.1899803309036217E-3</v>
      </c>
      <c r="BS149" s="16">
        <v>3.7602684253152845E-3</v>
      </c>
      <c r="BT149" s="18">
        <v>3.1239153071850054E-3</v>
      </c>
      <c r="BU149" s="17">
        <v>7.1155848663658448E-3</v>
      </c>
      <c r="BV149" s="17">
        <v>5.7271780631725092E-3</v>
      </c>
      <c r="BW149" s="16">
        <v>6.4792317482355666E-3</v>
      </c>
      <c r="BX149" s="16">
        <v>5.7850283466388976E-5</v>
      </c>
      <c r="BY149" s="17">
        <v>1.7355085039916696E-4</v>
      </c>
      <c r="BZ149" s="16">
        <v>5.7850283466388976E-5</v>
      </c>
      <c r="CA149" s="16">
        <v>3.4710170079833391E-4</v>
      </c>
      <c r="CB149" s="16">
        <v>8.0990396852944572E-3</v>
      </c>
      <c r="CC149" s="17">
        <v>6.8263334490338999E-3</v>
      </c>
      <c r="CD149" s="16">
        <v>3.6445678583825062E-3</v>
      </c>
      <c r="CE149" s="16">
        <v>1.8512090709244472E-3</v>
      </c>
      <c r="CF149" s="17">
        <v>1.4462570866597246E-3</v>
      </c>
      <c r="CG149" s="20">
        <v>0.85531644105056104</v>
      </c>
      <c r="CH149" s="43">
        <v>0.14468355894943885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0.14468355894943885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5.4228534538411878E-3</v>
      </c>
      <c r="D150" s="16">
        <v>2.8405422853453842E-3</v>
      </c>
      <c r="E150" s="17">
        <v>1.291155584247902E-4</v>
      </c>
      <c r="F150" s="16">
        <v>3.2278889606197547E-3</v>
      </c>
      <c r="G150" s="16">
        <v>1.291155584247902E-4</v>
      </c>
      <c r="H150" s="16">
        <v>0</v>
      </c>
      <c r="I150" s="16">
        <v>7.7469335054874109E-4</v>
      </c>
      <c r="J150" s="17">
        <v>0</v>
      </c>
      <c r="K150" s="16">
        <v>1.2911555842479018E-3</v>
      </c>
      <c r="L150" s="16">
        <v>3.8734667527437055E-4</v>
      </c>
      <c r="M150" s="16">
        <v>0</v>
      </c>
      <c r="N150" s="16">
        <v>5.164622336991608E-4</v>
      </c>
      <c r="O150" s="16">
        <v>0</v>
      </c>
      <c r="P150" s="16">
        <v>0</v>
      </c>
      <c r="Q150" s="16">
        <v>4.3899289864428662E-3</v>
      </c>
      <c r="R150" s="16">
        <v>2.1949644932214331E-3</v>
      </c>
      <c r="S150" s="16">
        <v>5.164622336991608E-4</v>
      </c>
      <c r="T150" s="16">
        <v>1.291155584247902E-4</v>
      </c>
      <c r="U150" s="16">
        <v>1.6785022595222723E-3</v>
      </c>
      <c r="V150" s="16">
        <v>4.0025823111684957E-3</v>
      </c>
      <c r="W150" s="16">
        <v>1.4202711426726921E-3</v>
      </c>
      <c r="X150" s="16">
        <v>1.6785022595222723E-3</v>
      </c>
      <c r="Y150" s="16">
        <v>1.1620400258231117E-2</v>
      </c>
      <c r="Z150" s="16">
        <v>6.0684312459651389E-3</v>
      </c>
      <c r="AA150" s="16">
        <v>5.164622336991608E-4</v>
      </c>
      <c r="AB150" s="16">
        <v>2.3240800516462234E-3</v>
      </c>
      <c r="AC150" s="16">
        <v>8.3925112976113627E-3</v>
      </c>
      <c r="AD150" s="16">
        <v>7.8760490639122015E-3</v>
      </c>
      <c r="AE150" s="16">
        <v>2.3240800516462234E-3</v>
      </c>
      <c r="AF150" s="16">
        <v>2.1949644932214331E-3</v>
      </c>
      <c r="AG150" s="16">
        <v>5.164622336991608E-4</v>
      </c>
      <c r="AH150" s="17">
        <v>1.6785022595222723E-3</v>
      </c>
      <c r="AI150" s="18">
        <v>9.6836668818592632E-3</v>
      </c>
      <c r="AJ150" s="16">
        <v>0</v>
      </c>
      <c r="AK150" s="17">
        <v>1.1491284699806327E-2</v>
      </c>
      <c r="AL150" s="16">
        <v>5.0355067785668173E-3</v>
      </c>
      <c r="AM150" s="16">
        <v>3.0987734021949644E-3</v>
      </c>
      <c r="AN150" s="17">
        <v>5.5519690122659776E-3</v>
      </c>
      <c r="AO150" s="16">
        <v>1.8076178179470626E-3</v>
      </c>
      <c r="AP150" s="17">
        <v>2.5306649451258878E-2</v>
      </c>
      <c r="AQ150" s="16">
        <v>2.6210458360232409E-2</v>
      </c>
      <c r="AR150" s="16">
        <v>0</v>
      </c>
      <c r="AS150" s="16">
        <v>2.582311168495804E-4</v>
      </c>
      <c r="AT150" s="16">
        <v>7.1013557133634605E-3</v>
      </c>
      <c r="AU150" s="17">
        <v>3.8734667527437055E-4</v>
      </c>
      <c r="AV150" s="16">
        <v>1.6785022595222723E-3</v>
      </c>
      <c r="AW150" s="17">
        <v>3.0987734021949644E-3</v>
      </c>
      <c r="AX150" s="16">
        <v>3.8734667527437055E-4</v>
      </c>
      <c r="AY150" s="16">
        <v>1.291155584247902E-4</v>
      </c>
      <c r="AZ150" s="16">
        <v>0</v>
      </c>
      <c r="BA150" s="16">
        <v>5.164622336991608E-4</v>
      </c>
      <c r="BB150" s="16">
        <v>9.0380890897353129E-4</v>
      </c>
      <c r="BC150" s="17">
        <v>2.582311168495804E-4</v>
      </c>
      <c r="BD150" s="16">
        <v>2.6856036152356356E-2</v>
      </c>
      <c r="BE150" s="16">
        <v>1.2653324725629439E-2</v>
      </c>
      <c r="BF150" s="17">
        <v>0</v>
      </c>
      <c r="BG150" s="18">
        <v>2.130406714009038E-2</v>
      </c>
      <c r="BH150" s="16">
        <v>4.1316978695932864E-3</v>
      </c>
      <c r="BI150" s="16">
        <v>4.5190445448676569E-3</v>
      </c>
      <c r="BJ150" s="16">
        <v>4.3899289864428662E-3</v>
      </c>
      <c r="BK150" s="16">
        <v>6.4557779212395089E-4</v>
      </c>
      <c r="BL150" s="16">
        <v>3.6152356358941252E-3</v>
      </c>
      <c r="BM150" s="16">
        <v>3.8734667527437058E-3</v>
      </c>
      <c r="BN150" s="17">
        <v>5.164622336991608E-4</v>
      </c>
      <c r="BO150" s="16">
        <v>5.5519690122659776E-3</v>
      </c>
      <c r="BP150" s="16">
        <v>5.164622336991608E-4</v>
      </c>
      <c r="BQ150" s="16">
        <v>0</v>
      </c>
      <c r="BR150" s="16">
        <v>1.2911555842479018E-3</v>
      </c>
      <c r="BS150" s="16">
        <v>2.7114267269205939E-3</v>
      </c>
      <c r="BT150" s="18">
        <v>3.8734667527437055E-4</v>
      </c>
      <c r="BU150" s="17">
        <v>3.0987734021949644E-3</v>
      </c>
      <c r="BV150" s="17">
        <v>9.0380890897353138E-3</v>
      </c>
      <c r="BW150" s="16">
        <v>7.3595868302130402E-3</v>
      </c>
      <c r="BX150" s="16">
        <v>2.582311168495804E-4</v>
      </c>
      <c r="BY150" s="17">
        <v>3.8734667527437055E-4</v>
      </c>
      <c r="BZ150" s="16">
        <v>2.582311168495804E-4</v>
      </c>
      <c r="CA150" s="16">
        <v>2.582311168495804E-4</v>
      </c>
      <c r="CB150" s="16">
        <v>1.1620400258231117E-3</v>
      </c>
      <c r="CC150" s="17">
        <v>1.5493867010974822E-3</v>
      </c>
      <c r="CD150" s="16">
        <v>1.8076178179470626E-3</v>
      </c>
      <c r="CE150" s="16">
        <v>3.8734667527437055E-4</v>
      </c>
      <c r="CF150" s="17">
        <v>1.5493867010974822E-3</v>
      </c>
      <c r="CG150" s="20">
        <v>0.29722401549386707</v>
      </c>
      <c r="CH150" s="43">
        <v>0.70277598450613299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0.70277598450613299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5.8038305281485781E-4</v>
      </c>
      <c r="D151" s="21">
        <v>2.3215322112594312E-3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5.8038305281485781E-4</v>
      </c>
      <c r="T151" s="21">
        <v>0</v>
      </c>
      <c r="U151" s="21">
        <v>0</v>
      </c>
      <c r="V151" s="21">
        <v>8.1253627394080097E-2</v>
      </c>
      <c r="W151" s="21">
        <v>2.3215322112594312E-3</v>
      </c>
      <c r="X151" s="21">
        <v>5.8038305281485781E-4</v>
      </c>
      <c r="Y151" s="21">
        <v>5.7457922228670924E-2</v>
      </c>
      <c r="Z151" s="21">
        <v>3.4822983168891469E-3</v>
      </c>
      <c r="AA151" s="21">
        <v>0</v>
      </c>
      <c r="AB151" s="21">
        <v>0</v>
      </c>
      <c r="AC151" s="21">
        <v>0</v>
      </c>
      <c r="AD151" s="21">
        <v>1.3929193267556587E-2</v>
      </c>
      <c r="AE151" s="21">
        <v>0</v>
      </c>
      <c r="AF151" s="21">
        <v>1.1607661056297156E-3</v>
      </c>
      <c r="AG151" s="21">
        <v>0</v>
      </c>
      <c r="AH151" s="22">
        <v>0</v>
      </c>
      <c r="AI151" s="23">
        <v>8.1253627394080093E-3</v>
      </c>
      <c r="AJ151" s="21">
        <v>0</v>
      </c>
      <c r="AK151" s="22">
        <v>5.8038305281485781E-4</v>
      </c>
      <c r="AL151" s="21">
        <v>0</v>
      </c>
      <c r="AM151" s="21">
        <v>0</v>
      </c>
      <c r="AN151" s="22">
        <v>1.1607661056297156E-3</v>
      </c>
      <c r="AO151" s="21">
        <v>0</v>
      </c>
      <c r="AP151" s="22">
        <v>6.0359837492745212E-2</v>
      </c>
      <c r="AQ151" s="21">
        <v>0</v>
      </c>
      <c r="AR151" s="21">
        <v>0</v>
      </c>
      <c r="AS151" s="21">
        <v>0</v>
      </c>
      <c r="AT151" s="21">
        <v>5.8038305281485781E-4</v>
      </c>
      <c r="AU151" s="22">
        <v>0</v>
      </c>
      <c r="AV151" s="21">
        <v>2.3215322112594312E-3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0.1445153801508996</v>
      </c>
      <c r="BE151" s="21">
        <v>0.12594312246082415</v>
      </c>
      <c r="BF151" s="22">
        <v>1.0446894950667441E-2</v>
      </c>
      <c r="BG151" s="23">
        <v>0</v>
      </c>
      <c r="BH151" s="21">
        <v>5.8038305281485781E-4</v>
      </c>
      <c r="BI151" s="21">
        <v>1.1607661056297156E-3</v>
      </c>
      <c r="BJ151" s="21">
        <v>5.8038305281485781E-4</v>
      </c>
      <c r="BK151" s="21">
        <v>0</v>
      </c>
      <c r="BL151" s="21">
        <v>0</v>
      </c>
      <c r="BM151" s="21">
        <v>4.410911201392919E-2</v>
      </c>
      <c r="BN151" s="22">
        <v>0</v>
      </c>
      <c r="BO151" s="21">
        <v>1.7411491584445734E-3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0.56587347649448627</v>
      </c>
      <c r="CH151" s="46">
        <v>0.4306442251886245</v>
      </c>
      <c r="CI151" s="47">
        <v>0</v>
      </c>
      <c r="CJ151" s="47">
        <v>0</v>
      </c>
      <c r="CK151" s="47">
        <v>0</v>
      </c>
      <c r="CL151" s="47">
        <v>3.4822983168891469E-3</v>
      </c>
      <c r="CM151" s="47">
        <v>0</v>
      </c>
      <c r="CN151" s="47">
        <v>0</v>
      </c>
      <c r="CO151" s="47">
        <v>0</v>
      </c>
      <c r="CP151" s="48">
        <v>0.43412652350551367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1.0263284670003982E-3</v>
      </c>
      <c r="D152" s="25">
        <v>1.4242925664495322E-3</v>
      </c>
      <c r="E152" s="26">
        <v>0</v>
      </c>
      <c r="F152" s="25">
        <v>9.0065559349014536E-4</v>
      </c>
      <c r="G152" s="25">
        <v>8.3781915673501883E-5</v>
      </c>
      <c r="H152" s="25">
        <v>0</v>
      </c>
      <c r="I152" s="25">
        <v>2.0945478918375471E-5</v>
      </c>
      <c r="J152" s="26">
        <v>0</v>
      </c>
      <c r="K152" s="25">
        <v>1.466183524286283E-3</v>
      </c>
      <c r="L152" s="25">
        <v>4.6080053620426044E-4</v>
      </c>
      <c r="M152" s="25">
        <v>0</v>
      </c>
      <c r="N152" s="25">
        <v>3.1418218377563206E-4</v>
      </c>
      <c r="O152" s="25">
        <v>2.932367048572566E-4</v>
      </c>
      <c r="P152" s="25">
        <v>0</v>
      </c>
      <c r="Q152" s="25">
        <v>5.6552793079613778E-4</v>
      </c>
      <c r="R152" s="25">
        <v>7.3309176214314152E-4</v>
      </c>
      <c r="S152" s="25">
        <v>2.5134574702050566E-4</v>
      </c>
      <c r="T152" s="25">
        <v>6.2836436755126415E-5</v>
      </c>
      <c r="U152" s="25">
        <v>5.0269149404101132E-4</v>
      </c>
      <c r="V152" s="25">
        <v>1.8641476237354171E-3</v>
      </c>
      <c r="W152" s="25">
        <v>6.0741888863288871E-4</v>
      </c>
      <c r="X152" s="25">
        <v>4.6080053620426044E-4</v>
      </c>
      <c r="Y152" s="25">
        <v>1.5709109188781604E-3</v>
      </c>
      <c r="Z152" s="25">
        <v>6.0741888863288871E-4</v>
      </c>
      <c r="AA152" s="25">
        <v>8.7971011457176995E-4</v>
      </c>
      <c r="AB152" s="25">
        <v>1.0891649037555245E-3</v>
      </c>
      <c r="AC152" s="25">
        <v>4.0215319523280906E-3</v>
      </c>
      <c r="AD152" s="25">
        <v>3.7701862053075848E-3</v>
      </c>
      <c r="AE152" s="25">
        <v>1.0472739459187736E-4</v>
      </c>
      <c r="AF152" s="25">
        <v>9.2160107240852088E-4</v>
      </c>
      <c r="AG152" s="25">
        <v>3.9796409944913393E-4</v>
      </c>
      <c r="AH152" s="26">
        <v>3.6445133317973321E-3</v>
      </c>
      <c r="AI152" s="27">
        <v>3.0789854010011943E-3</v>
      </c>
      <c r="AJ152" s="25">
        <v>3.0999308799195698E-3</v>
      </c>
      <c r="AK152" s="26">
        <v>1.4033470875311567E-3</v>
      </c>
      <c r="AL152" s="25">
        <v>9.4464109921873381E-3</v>
      </c>
      <c r="AM152" s="25">
        <v>5.1525878139203661E-3</v>
      </c>
      <c r="AN152" s="26">
        <v>2.890476090735815E-3</v>
      </c>
      <c r="AO152" s="25">
        <v>3.3722221058584512E-3</v>
      </c>
      <c r="AP152" s="26">
        <v>6.4135056448065705E-2</v>
      </c>
      <c r="AQ152" s="25">
        <v>1.0053829880820226E-3</v>
      </c>
      <c r="AR152" s="25">
        <v>0</v>
      </c>
      <c r="AS152" s="25">
        <v>1.8850931026537926E-4</v>
      </c>
      <c r="AT152" s="25">
        <v>8.5667008776155688E-3</v>
      </c>
      <c r="AU152" s="26">
        <v>3.7701862053075852E-4</v>
      </c>
      <c r="AV152" s="25">
        <v>8.1477912992480583E-3</v>
      </c>
      <c r="AW152" s="26">
        <v>9.9281570073099755E-3</v>
      </c>
      <c r="AX152" s="25">
        <v>5.6552793079613778E-4</v>
      </c>
      <c r="AY152" s="25">
        <v>2.7229122593888113E-4</v>
      </c>
      <c r="AZ152" s="25">
        <v>0</v>
      </c>
      <c r="BA152" s="25">
        <v>1.6756383134700378E-3</v>
      </c>
      <c r="BB152" s="25">
        <v>6.7234987327985263E-3</v>
      </c>
      <c r="BC152" s="26">
        <v>2.0945478918375473E-4</v>
      </c>
      <c r="BD152" s="25">
        <v>6.0741888863288865E-3</v>
      </c>
      <c r="BE152" s="25">
        <v>8.5876463565339443E-4</v>
      </c>
      <c r="BF152" s="26">
        <v>2.0945478918375471E-5</v>
      </c>
      <c r="BG152" s="27">
        <v>4.9096202584672115E-2</v>
      </c>
      <c r="BH152" s="25">
        <v>2.1364388496742984E-3</v>
      </c>
      <c r="BI152" s="25">
        <v>1.2986196929392793E-3</v>
      </c>
      <c r="BJ152" s="25">
        <v>8.5876463565339439E-3</v>
      </c>
      <c r="BK152" s="25">
        <v>2.932367048572566E-4</v>
      </c>
      <c r="BL152" s="25">
        <v>4.6498963198793545E-3</v>
      </c>
      <c r="BM152" s="25">
        <v>4.5661144042058533E-3</v>
      </c>
      <c r="BN152" s="26">
        <v>2.0945478918375473E-4</v>
      </c>
      <c r="BO152" s="25">
        <v>9.6349203024527182E-4</v>
      </c>
      <c r="BP152" s="25">
        <v>1.0263284670003982E-3</v>
      </c>
      <c r="BQ152" s="25">
        <v>4.6080053620426044E-4</v>
      </c>
      <c r="BR152" s="25">
        <v>1.1729468194290264E-3</v>
      </c>
      <c r="BS152" s="25">
        <v>1.6756383134700377E-4</v>
      </c>
      <c r="BT152" s="27">
        <v>1.2357832561841529E-3</v>
      </c>
      <c r="BU152" s="26">
        <v>7.4565904949416683E-3</v>
      </c>
      <c r="BV152" s="26">
        <v>8.6504827932890709E-3</v>
      </c>
      <c r="BW152" s="25">
        <v>3.9168045577362134E-3</v>
      </c>
      <c r="BX152" s="25">
        <v>0</v>
      </c>
      <c r="BY152" s="26">
        <v>8.5876463565339443E-4</v>
      </c>
      <c r="BZ152" s="25">
        <v>7.3309176214314152E-4</v>
      </c>
      <c r="CA152" s="25">
        <v>7.121462832247661E-4</v>
      </c>
      <c r="CB152" s="25">
        <v>8.0221184257378061E-3</v>
      </c>
      <c r="CC152" s="26">
        <v>8.1687367781664349E-4</v>
      </c>
      <c r="CD152" s="25">
        <v>1.8850931026537926E-4</v>
      </c>
      <c r="CE152" s="25">
        <v>8.3781915673501891E-4</v>
      </c>
      <c r="CF152" s="26">
        <v>2.9742580064093171E-3</v>
      </c>
      <c r="CG152" s="28">
        <v>0.27627086693337244</v>
      </c>
      <c r="CH152" s="49">
        <v>0.70521332970278372</v>
      </c>
      <c r="CI152" s="50">
        <v>1.7028674360639259E-2</v>
      </c>
      <c r="CJ152" s="50">
        <v>2.0945478918375471E-5</v>
      </c>
      <c r="CK152" s="50">
        <v>1.466183524286283E-3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0.72372913306662767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4.0526849037487338E-3</v>
      </c>
      <c r="D153" s="16">
        <v>6.9233367105707528E-3</v>
      </c>
      <c r="E153" s="17">
        <v>1.6886187098953058E-4</v>
      </c>
      <c r="F153" s="16">
        <v>1.0807159743329957E-2</v>
      </c>
      <c r="G153" s="16">
        <v>3.3772374197906115E-4</v>
      </c>
      <c r="H153" s="16">
        <v>0</v>
      </c>
      <c r="I153" s="16">
        <v>0</v>
      </c>
      <c r="J153" s="17">
        <v>0</v>
      </c>
      <c r="K153" s="16">
        <v>5.2347180006754477E-3</v>
      </c>
      <c r="L153" s="16">
        <v>5.4035798716649784E-3</v>
      </c>
      <c r="M153" s="16">
        <v>0</v>
      </c>
      <c r="N153" s="16">
        <v>3.2083755488010808E-3</v>
      </c>
      <c r="O153" s="16">
        <v>0</v>
      </c>
      <c r="P153" s="16">
        <v>0</v>
      </c>
      <c r="Q153" s="16">
        <v>2.0263424518743669E-3</v>
      </c>
      <c r="R153" s="16">
        <v>9.6251266464032446E-3</v>
      </c>
      <c r="S153" s="16">
        <v>1.0131712259371835E-3</v>
      </c>
      <c r="T153" s="16">
        <v>0</v>
      </c>
      <c r="U153" s="16">
        <v>3.4616683552853765E-2</v>
      </c>
      <c r="V153" s="16">
        <v>1.8743667679837893E-2</v>
      </c>
      <c r="W153" s="16">
        <v>1.0638297872340425E-2</v>
      </c>
      <c r="X153" s="16">
        <v>7.7676460655184063E-3</v>
      </c>
      <c r="Y153" s="16">
        <v>1.1820330969267141E-2</v>
      </c>
      <c r="Z153" s="16">
        <v>6.247889226612631E-3</v>
      </c>
      <c r="AA153" s="16">
        <v>6.7544748395812221E-3</v>
      </c>
      <c r="AB153" s="16">
        <v>1.3002364066193853E-2</v>
      </c>
      <c r="AC153" s="16">
        <v>3.0901722391084092E-2</v>
      </c>
      <c r="AD153" s="16">
        <v>8.6626139817629177E-2</v>
      </c>
      <c r="AE153" s="16">
        <v>8.2742316784869974E-3</v>
      </c>
      <c r="AF153" s="16">
        <v>3.3772374197906111E-3</v>
      </c>
      <c r="AG153" s="16">
        <v>1.5197568389057751E-3</v>
      </c>
      <c r="AH153" s="17">
        <v>9.2874029044241815E-3</v>
      </c>
      <c r="AI153" s="18">
        <v>1.2495778453225262E-2</v>
      </c>
      <c r="AJ153" s="16">
        <v>0</v>
      </c>
      <c r="AK153" s="17">
        <v>1.2495778453225262E-2</v>
      </c>
      <c r="AL153" s="16">
        <v>6.247889226612631E-3</v>
      </c>
      <c r="AM153" s="16">
        <v>2.5160418777440054E-2</v>
      </c>
      <c r="AN153" s="17">
        <v>1.1651469098277609E-2</v>
      </c>
      <c r="AO153" s="16">
        <v>1.1820330969267141E-2</v>
      </c>
      <c r="AP153" s="17">
        <v>0.11685241472475515</v>
      </c>
      <c r="AQ153" s="16">
        <v>9.11854103343465E-3</v>
      </c>
      <c r="AR153" s="16">
        <v>0</v>
      </c>
      <c r="AS153" s="16">
        <v>0</v>
      </c>
      <c r="AT153" s="16">
        <v>1.3508949679162444E-2</v>
      </c>
      <c r="AU153" s="17">
        <v>2.8706518068220195E-3</v>
      </c>
      <c r="AV153" s="16">
        <v>8.6119554204660588E-3</v>
      </c>
      <c r="AW153" s="17">
        <v>6.7544748395812221E-3</v>
      </c>
      <c r="AX153" s="16">
        <v>3.2083755488010808E-3</v>
      </c>
      <c r="AY153" s="16">
        <v>1.6886187098953058E-4</v>
      </c>
      <c r="AZ153" s="16">
        <v>0</v>
      </c>
      <c r="BA153" s="16">
        <v>4.0526849037487338E-3</v>
      </c>
      <c r="BB153" s="16">
        <v>8.2742316784869974E-3</v>
      </c>
      <c r="BC153" s="17">
        <v>1.0131712259371835E-3</v>
      </c>
      <c r="BD153" s="16">
        <v>2.3134076325565692E-2</v>
      </c>
      <c r="BE153" s="16">
        <v>6.0790273556231003E-3</v>
      </c>
      <c r="BF153" s="17">
        <v>0</v>
      </c>
      <c r="BG153" s="18">
        <v>5.9101654846335699E-2</v>
      </c>
      <c r="BH153" s="16">
        <v>0.13019250253292808</v>
      </c>
      <c r="BI153" s="16">
        <v>8.2573454913880448E-2</v>
      </c>
      <c r="BJ153" s="16">
        <v>1.840594393785883E-2</v>
      </c>
      <c r="BK153" s="16">
        <v>5.0658561296859173E-4</v>
      </c>
      <c r="BL153" s="16">
        <v>9.2874029044241815E-3</v>
      </c>
      <c r="BM153" s="16">
        <v>7.0921985815602835E-3</v>
      </c>
      <c r="BN153" s="17">
        <v>1.0131712259371835E-3</v>
      </c>
      <c r="BO153" s="16">
        <v>2.8706518068220195E-3</v>
      </c>
      <c r="BP153" s="16">
        <v>1.6717325227963525E-2</v>
      </c>
      <c r="BQ153" s="16">
        <v>5.0658561296859173E-4</v>
      </c>
      <c r="BR153" s="16">
        <v>3.8838230327592031E-3</v>
      </c>
      <c r="BS153" s="16">
        <v>4.559270516717325E-3</v>
      </c>
      <c r="BT153" s="18">
        <v>1.1820330969267139E-3</v>
      </c>
      <c r="BU153" s="17">
        <v>2.7862208713272545E-2</v>
      </c>
      <c r="BV153" s="17">
        <v>1.3171225937183385E-2</v>
      </c>
      <c r="BW153" s="16">
        <v>6.5856129685916923E-3</v>
      </c>
      <c r="BX153" s="16">
        <v>1.6886187098953058E-4</v>
      </c>
      <c r="BY153" s="17">
        <v>1.6886187098953058E-4</v>
      </c>
      <c r="BZ153" s="16">
        <v>1.6886187098953058E-4</v>
      </c>
      <c r="CA153" s="16">
        <v>5.0658561296859173E-4</v>
      </c>
      <c r="CB153" s="16">
        <v>7.429922323539344E-3</v>
      </c>
      <c r="CC153" s="17">
        <v>1.6886187098953055E-3</v>
      </c>
      <c r="CD153" s="16">
        <v>8.4430935494765277E-4</v>
      </c>
      <c r="CE153" s="16">
        <v>1.5197568389057751E-3</v>
      </c>
      <c r="CF153" s="17">
        <v>7.429922323539344E-3</v>
      </c>
      <c r="CG153" s="20">
        <v>0.98733535967578512</v>
      </c>
      <c r="CH153" s="43">
        <v>1.2664640324214792E-2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1.2664640324214792E-2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4.0621688449311195E-3</v>
      </c>
      <c r="D154" s="16">
        <v>6.5347933592370183E-3</v>
      </c>
      <c r="E154" s="17">
        <v>0</v>
      </c>
      <c r="F154" s="16">
        <v>1.4129282938890849E-3</v>
      </c>
      <c r="G154" s="16">
        <v>0</v>
      </c>
      <c r="H154" s="16">
        <v>0</v>
      </c>
      <c r="I154" s="16">
        <v>1.7661603673613561E-3</v>
      </c>
      <c r="J154" s="17">
        <v>0</v>
      </c>
      <c r="K154" s="16">
        <v>1.5895443306252206E-3</v>
      </c>
      <c r="L154" s="16">
        <v>1.5012363122571528E-2</v>
      </c>
      <c r="M154" s="16">
        <v>5.2984811020840683E-4</v>
      </c>
      <c r="N154" s="16">
        <v>1.9427764040974918E-3</v>
      </c>
      <c r="O154" s="16">
        <v>1.7661603673613561E-4</v>
      </c>
      <c r="P154" s="16">
        <v>0</v>
      </c>
      <c r="Q154" s="16">
        <v>4.7686329918756615E-3</v>
      </c>
      <c r="R154" s="16">
        <v>6.3581773225008823E-3</v>
      </c>
      <c r="S154" s="16">
        <v>1.2363122571529494E-3</v>
      </c>
      <c r="T154" s="16">
        <v>8.8308018368067804E-4</v>
      </c>
      <c r="U154" s="16">
        <v>4.9452490286117975E-3</v>
      </c>
      <c r="V154" s="16">
        <v>5.6340515718827262E-2</v>
      </c>
      <c r="W154" s="16">
        <v>1.0420346167432001E-2</v>
      </c>
      <c r="X154" s="16">
        <v>7.0646414694454244E-3</v>
      </c>
      <c r="Y154" s="16">
        <v>1.1656658424584951E-2</v>
      </c>
      <c r="Z154" s="16">
        <v>1.0067114093959731E-2</v>
      </c>
      <c r="AA154" s="16">
        <v>2.3313316849169902E-2</v>
      </c>
      <c r="AB154" s="16">
        <v>1.4129282938890849E-3</v>
      </c>
      <c r="AC154" s="16">
        <v>6.0579300600494511E-2</v>
      </c>
      <c r="AD154" s="16">
        <v>0.10667608618862591</v>
      </c>
      <c r="AE154" s="16">
        <v>9.713882020487459E-3</v>
      </c>
      <c r="AF154" s="16">
        <v>4.2387848816672546E-3</v>
      </c>
      <c r="AG154" s="16">
        <v>7.0646414694454244E-3</v>
      </c>
      <c r="AH154" s="17">
        <v>4.9452490286117975E-3</v>
      </c>
      <c r="AI154" s="18">
        <v>7.4178735429176962E-3</v>
      </c>
      <c r="AJ154" s="16">
        <v>0</v>
      </c>
      <c r="AK154" s="17">
        <v>1.2539738608265629E-2</v>
      </c>
      <c r="AL154" s="16">
        <v>2.2783468738961494E-2</v>
      </c>
      <c r="AM154" s="16">
        <v>1.9427764040974918E-3</v>
      </c>
      <c r="AN154" s="17">
        <v>0</v>
      </c>
      <c r="AO154" s="16">
        <v>7.0646414694454244E-3</v>
      </c>
      <c r="AP154" s="17">
        <v>0.11850936064994701</v>
      </c>
      <c r="AQ154" s="16">
        <v>1.9957612151183322E-2</v>
      </c>
      <c r="AR154" s="16">
        <v>0</v>
      </c>
      <c r="AS154" s="16">
        <v>1.7661603673613561E-4</v>
      </c>
      <c r="AT154" s="16">
        <v>1.2009890498057223E-2</v>
      </c>
      <c r="AU154" s="17">
        <v>3.1790886612504412E-3</v>
      </c>
      <c r="AV154" s="16">
        <v>1.8368067820558106E-2</v>
      </c>
      <c r="AW154" s="17">
        <v>9.184033910279053E-3</v>
      </c>
      <c r="AX154" s="16">
        <v>3.1790886612504412E-3</v>
      </c>
      <c r="AY154" s="16">
        <v>0</v>
      </c>
      <c r="AZ154" s="16">
        <v>0</v>
      </c>
      <c r="BA154" s="16">
        <v>0</v>
      </c>
      <c r="BB154" s="16">
        <v>1.9427764040974918E-2</v>
      </c>
      <c r="BC154" s="17">
        <v>5.2984811020840683E-4</v>
      </c>
      <c r="BD154" s="16">
        <v>9.713882020487459E-3</v>
      </c>
      <c r="BE154" s="16">
        <v>1.0596962204168137E-3</v>
      </c>
      <c r="BF154" s="17">
        <v>1.7661603673613561E-4</v>
      </c>
      <c r="BG154" s="18">
        <v>4.8569410102437302E-2</v>
      </c>
      <c r="BH154" s="16">
        <v>4.5037089367714583E-2</v>
      </c>
      <c r="BI154" s="16">
        <v>0.13175556340515718</v>
      </c>
      <c r="BJ154" s="16">
        <v>1.8191451783821967E-2</v>
      </c>
      <c r="BK154" s="16">
        <v>7.0646414694454244E-4</v>
      </c>
      <c r="BL154" s="16">
        <v>3.1790886612504406E-2</v>
      </c>
      <c r="BM154" s="16">
        <v>3.6559519604380079E-2</v>
      </c>
      <c r="BN154" s="17">
        <v>0</v>
      </c>
      <c r="BO154" s="16">
        <v>2.8258565877781697E-3</v>
      </c>
      <c r="BP154" s="16">
        <v>1.5365595196043797E-2</v>
      </c>
      <c r="BQ154" s="16">
        <v>1.7661603673613561E-4</v>
      </c>
      <c r="BR154" s="16">
        <v>2.6492405510420342E-3</v>
      </c>
      <c r="BS154" s="16">
        <v>1.5895443306252206E-3</v>
      </c>
      <c r="BT154" s="18">
        <v>8.8308018368067804E-4</v>
      </c>
      <c r="BU154" s="17">
        <v>4.4154009184033905E-3</v>
      </c>
      <c r="BV154" s="17">
        <v>9.890498057223595E-3</v>
      </c>
      <c r="BW154" s="16">
        <v>1.2716354645001765E-2</v>
      </c>
      <c r="BX154" s="16">
        <v>0</v>
      </c>
      <c r="BY154" s="17">
        <v>0</v>
      </c>
      <c r="BZ154" s="16">
        <v>0</v>
      </c>
      <c r="CA154" s="16">
        <v>0</v>
      </c>
      <c r="CB154" s="16">
        <v>8.8308018368067804E-4</v>
      </c>
      <c r="CC154" s="17">
        <v>8.8308018368067804E-4</v>
      </c>
      <c r="CD154" s="16">
        <v>7.0646414694454244E-4</v>
      </c>
      <c r="CE154" s="16">
        <v>1.0596962204168137E-3</v>
      </c>
      <c r="CF154" s="17">
        <v>1.4129282938890849E-3</v>
      </c>
      <c r="CG154" s="20">
        <v>1</v>
      </c>
      <c r="CH154" s="43">
        <v>0</v>
      </c>
      <c r="CI154" s="44">
        <v>0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0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3.8417210910487889E-4</v>
      </c>
      <c r="D155" s="16">
        <v>1.1525163273146367E-3</v>
      </c>
      <c r="E155" s="17">
        <v>0</v>
      </c>
      <c r="F155" s="16">
        <v>1.275451402228198E-2</v>
      </c>
      <c r="G155" s="16">
        <v>7.6834421820975789E-5</v>
      </c>
      <c r="H155" s="16">
        <v>0</v>
      </c>
      <c r="I155" s="16">
        <v>9.2201306185170937E-4</v>
      </c>
      <c r="J155" s="17">
        <v>0</v>
      </c>
      <c r="K155" s="16">
        <v>7.6834421820975789E-5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7.6834421820975789E-5</v>
      </c>
      <c r="S155" s="16">
        <v>0</v>
      </c>
      <c r="T155" s="16">
        <v>0</v>
      </c>
      <c r="U155" s="16">
        <v>3.8417210910487889E-4</v>
      </c>
      <c r="V155" s="16">
        <v>1.636573184786784E-2</v>
      </c>
      <c r="W155" s="16">
        <v>9.9884748367268521E-4</v>
      </c>
      <c r="X155" s="16">
        <v>2.8428736073761039E-3</v>
      </c>
      <c r="Y155" s="16">
        <v>4.7637341529004982E-3</v>
      </c>
      <c r="Z155" s="16">
        <v>4.1183250096043018E-2</v>
      </c>
      <c r="AA155" s="16">
        <v>2.4587014982712253E-3</v>
      </c>
      <c r="AB155" s="16">
        <v>9.2201306185170937E-4</v>
      </c>
      <c r="AC155" s="16">
        <v>7.6834421820975789E-5</v>
      </c>
      <c r="AD155" s="16">
        <v>8.6822896657702629E-3</v>
      </c>
      <c r="AE155" s="16">
        <v>9.9884748367268521E-4</v>
      </c>
      <c r="AF155" s="16">
        <v>7.6834421820975789E-5</v>
      </c>
      <c r="AG155" s="16">
        <v>7.6834421820975789E-5</v>
      </c>
      <c r="AH155" s="17">
        <v>1.690357280061467E-3</v>
      </c>
      <c r="AI155" s="18">
        <v>2.0822128313484439E-2</v>
      </c>
      <c r="AJ155" s="16">
        <v>1.767191701882443E-3</v>
      </c>
      <c r="AK155" s="17">
        <v>6.1467537456780623E-3</v>
      </c>
      <c r="AL155" s="16">
        <v>0.45923933922397231</v>
      </c>
      <c r="AM155" s="16">
        <v>0.19062620053784093</v>
      </c>
      <c r="AN155" s="17">
        <v>3.42681521321552E-2</v>
      </c>
      <c r="AO155" s="16">
        <v>7.6834421820975789E-5</v>
      </c>
      <c r="AP155" s="17">
        <v>8.5286208221283123E-3</v>
      </c>
      <c r="AQ155" s="16">
        <v>4.0722243565117161E-3</v>
      </c>
      <c r="AR155" s="16">
        <v>0</v>
      </c>
      <c r="AS155" s="16">
        <v>0</v>
      </c>
      <c r="AT155" s="16">
        <v>4.6100653092585468E-4</v>
      </c>
      <c r="AU155" s="17">
        <v>5.3784095274683047E-4</v>
      </c>
      <c r="AV155" s="16">
        <v>0</v>
      </c>
      <c r="AW155" s="17">
        <v>6.9150979638878205E-4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2.3050326546292734E-4</v>
      </c>
      <c r="BE155" s="16">
        <v>2.8428736073761039E-3</v>
      </c>
      <c r="BF155" s="17">
        <v>0</v>
      </c>
      <c r="BG155" s="18">
        <v>1.1678832116788319E-2</v>
      </c>
      <c r="BH155" s="16">
        <v>6.9150979638878205E-4</v>
      </c>
      <c r="BI155" s="16">
        <v>1.2293507491356126E-3</v>
      </c>
      <c r="BJ155" s="16">
        <v>0.12170572416442564</v>
      </c>
      <c r="BK155" s="16">
        <v>4.9174029965424505E-3</v>
      </c>
      <c r="BL155" s="16">
        <v>4.2258932001536676E-3</v>
      </c>
      <c r="BM155" s="16">
        <v>2.535535920092201E-3</v>
      </c>
      <c r="BN155" s="17">
        <v>0</v>
      </c>
      <c r="BO155" s="16">
        <v>5.3784095274683047E-4</v>
      </c>
      <c r="BP155" s="16">
        <v>5.762581636573184E-3</v>
      </c>
      <c r="BQ155" s="16">
        <v>7.6834421820975789E-5</v>
      </c>
      <c r="BR155" s="16">
        <v>3.0733768728390316E-4</v>
      </c>
      <c r="BS155" s="16">
        <v>0</v>
      </c>
      <c r="BT155" s="18">
        <v>3.0733768728390316E-4</v>
      </c>
      <c r="BU155" s="17">
        <v>4.4563964656165952E-3</v>
      </c>
      <c r="BV155" s="17">
        <v>1.4598540145985398E-3</v>
      </c>
      <c r="BW155" s="16">
        <v>6.9150979638878205E-4</v>
      </c>
      <c r="BX155" s="16">
        <v>0</v>
      </c>
      <c r="BY155" s="17">
        <v>7.6834421820975789E-5</v>
      </c>
      <c r="BZ155" s="16">
        <v>7.6834421820975789E-5</v>
      </c>
      <c r="CA155" s="16">
        <v>0</v>
      </c>
      <c r="CB155" s="16">
        <v>2.3050326546292734E-4</v>
      </c>
      <c r="CC155" s="17">
        <v>2.3050326546292734E-4</v>
      </c>
      <c r="CD155" s="16">
        <v>9.9884748367268521E-4</v>
      </c>
      <c r="CE155" s="16">
        <v>0</v>
      </c>
      <c r="CF155" s="17">
        <v>0</v>
      </c>
      <c r="CG155" s="20">
        <v>0.98947368421052628</v>
      </c>
      <c r="CH155" s="43">
        <v>8.8359585094122152E-3</v>
      </c>
      <c r="CI155" s="44">
        <v>2.6892047637341525E-3</v>
      </c>
      <c r="CJ155" s="44">
        <v>1.5366884364195158E-4</v>
      </c>
      <c r="CK155" s="44">
        <v>1.3522858240491736E-2</v>
      </c>
      <c r="CL155" s="44">
        <v>-1.4675374567806375E-2</v>
      </c>
      <c r="CM155" s="44">
        <v>0</v>
      </c>
      <c r="CN155" s="44">
        <v>0</v>
      </c>
      <c r="CO155" s="44">
        <v>0</v>
      </c>
      <c r="CP155" s="45">
        <v>1.0526315789473684E-2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4.3047783039173494E-4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2.5828669823504099E-3</v>
      </c>
      <c r="V156" s="16">
        <v>4.0895393887214825E-2</v>
      </c>
      <c r="W156" s="16">
        <v>0</v>
      </c>
      <c r="X156" s="16">
        <v>2.5828669823504099E-3</v>
      </c>
      <c r="Y156" s="16">
        <v>1.2053379250968579E-2</v>
      </c>
      <c r="Z156" s="16">
        <v>0</v>
      </c>
      <c r="AA156" s="16">
        <v>1.7219113215669398E-3</v>
      </c>
      <c r="AB156" s="16">
        <v>2.152389151958675E-3</v>
      </c>
      <c r="AC156" s="16">
        <v>2.3245802841153691E-2</v>
      </c>
      <c r="AD156" s="16">
        <v>0.62634524321997442</v>
      </c>
      <c r="AE156" s="16">
        <v>5.5962117950925545E-3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4.3047783039173494E-4</v>
      </c>
      <c r="AM156" s="16">
        <v>0</v>
      </c>
      <c r="AN156" s="17">
        <v>1.7219113215669398E-3</v>
      </c>
      <c r="AO156" s="16">
        <v>0</v>
      </c>
      <c r="AP156" s="17">
        <v>0.14593198450279812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4.3047783039173494E-4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1.1622901420576846E-2</v>
      </c>
      <c r="BH156" s="16">
        <v>9.0400344382264349E-3</v>
      </c>
      <c r="BI156" s="16">
        <v>4.3047783039173494E-4</v>
      </c>
      <c r="BJ156" s="16">
        <v>2.5828669823504099E-3</v>
      </c>
      <c r="BK156" s="16">
        <v>3.2285837279380128E-2</v>
      </c>
      <c r="BL156" s="16">
        <v>3.8743004735256148E-3</v>
      </c>
      <c r="BM156" s="16">
        <v>1.0761945759793374E-2</v>
      </c>
      <c r="BN156" s="17">
        <v>0</v>
      </c>
      <c r="BO156" s="16">
        <v>0</v>
      </c>
      <c r="BP156" s="16">
        <v>4.3047783039173494E-4</v>
      </c>
      <c r="BQ156" s="16">
        <v>0</v>
      </c>
      <c r="BR156" s="16">
        <v>0</v>
      </c>
      <c r="BS156" s="16">
        <v>0</v>
      </c>
      <c r="BT156" s="18">
        <v>8.6095566078346988E-4</v>
      </c>
      <c r="BU156" s="17">
        <v>0</v>
      </c>
      <c r="BV156" s="17">
        <v>0</v>
      </c>
      <c r="BW156" s="16">
        <v>1.7219113215669398E-3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1.2053379250968579E-2</v>
      </c>
      <c r="CE156" s="16">
        <v>0</v>
      </c>
      <c r="CF156" s="17">
        <v>0</v>
      </c>
      <c r="CG156" s="20">
        <v>0.95178648299612567</v>
      </c>
      <c r="CH156" s="43">
        <v>0</v>
      </c>
      <c r="CI156" s="44">
        <v>4.6922083512699109E-2</v>
      </c>
      <c r="CJ156" s="44">
        <v>4.3047783039173494E-4</v>
      </c>
      <c r="CK156" s="44">
        <v>0</v>
      </c>
      <c r="CL156" s="44">
        <v>8.6095566078346988E-4</v>
      </c>
      <c r="CM156" s="44">
        <v>0</v>
      </c>
      <c r="CN156" s="44">
        <v>0</v>
      </c>
      <c r="CO156" s="44">
        <v>0</v>
      </c>
      <c r="CP156" s="45">
        <v>4.8213517003874315E-2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4.7829726174817633E-4</v>
      </c>
      <c r="D157" s="16">
        <v>4.7829726174817633E-4</v>
      </c>
      <c r="E157" s="17">
        <v>0</v>
      </c>
      <c r="F157" s="16">
        <v>1.8892741839052964E-2</v>
      </c>
      <c r="G157" s="16">
        <v>0</v>
      </c>
      <c r="H157" s="16">
        <v>0</v>
      </c>
      <c r="I157" s="16">
        <v>1.9131890469927053E-3</v>
      </c>
      <c r="J157" s="17">
        <v>0</v>
      </c>
      <c r="K157" s="16">
        <v>1.7218701422934347E-2</v>
      </c>
      <c r="L157" s="16">
        <v>2.0805930886045671E-2</v>
      </c>
      <c r="M157" s="16">
        <v>4.7829726174817633E-4</v>
      </c>
      <c r="N157" s="16">
        <v>0</v>
      </c>
      <c r="O157" s="16">
        <v>2.3914863087408817E-4</v>
      </c>
      <c r="P157" s="16">
        <v>0</v>
      </c>
      <c r="Q157" s="16">
        <v>1.1957431543704409E-3</v>
      </c>
      <c r="R157" s="16">
        <v>1.1957431543704408E-4</v>
      </c>
      <c r="S157" s="16">
        <v>8.3702020805930856E-4</v>
      </c>
      <c r="T157" s="16">
        <v>1.1957431543704408E-4</v>
      </c>
      <c r="U157" s="16">
        <v>3.4676551476742782E-3</v>
      </c>
      <c r="V157" s="16">
        <v>3.7665909362668885E-2</v>
      </c>
      <c r="W157" s="16">
        <v>5.6199928255410711E-3</v>
      </c>
      <c r="X157" s="16">
        <v>1.6740404161186171E-3</v>
      </c>
      <c r="Y157" s="16">
        <v>5.380844194666984E-3</v>
      </c>
      <c r="Z157" s="16">
        <v>1.8294870261867744E-2</v>
      </c>
      <c r="AA157" s="16">
        <v>7.8919048188449085E-3</v>
      </c>
      <c r="AB157" s="16">
        <v>1.6740404161186171E-3</v>
      </c>
      <c r="AC157" s="16">
        <v>1.0642114073896923E-2</v>
      </c>
      <c r="AD157" s="16">
        <v>1.5664235322252772E-2</v>
      </c>
      <c r="AE157" s="16">
        <v>1.1957431543704409E-3</v>
      </c>
      <c r="AF157" s="16">
        <v>2.3914863087408818E-3</v>
      </c>
      <c r="AG157" s="16">
        <v>4.7829726174817633E-4</v>
      </c>
      <c r="AH157" s="17">
        <v>1.7936147315556609E-3</v>
      </c>
      <c r="AI157" s="18">
        <v>8.7289250269042187E-3</v>
      </c>
      <c r="AJ157" s="16">
        <v>0</v>
      </c>
      <c r="AK157" s="17">
        <v>2.8697835704890578E-3</v>
      </c>
      <c r="AL157" s="16">
        <v>2.1882099724979068E-2</v>
      </c>
      <c r="AM157" s="16">
        <v>1.4827215114193465E-2</v>
      </c>
      <c r="AN157" s="17">
        <v>1.1957431543704408E-4</v>
      </c>
      <c r="AO157" s="16">
        <v>2.9415281597512843E-2</v>
      </c>
      <c r="AP157" s="17">
        <v>0.11861772091354772</v>
      </c>
      <c r="AQ157" s="16">
        <v>2.6306349396149698E-3</v>
      </c>
      <c r="AR157" s="16">
        <v>0</v>
      </c>
      <c r="AS157" s="16">
        <v>5.9787157718522044E-4</v>
      </c>
      <c r="AT157" s="16">
        <v>2.8697835704890578E-3</v>
      </c>
      <c r="AU157" s="17">
        <v>5.9787157718522044E-4</v>
      </c>
      <c r="AV157" s="16">
        <v>4.5438239866076747E-3</v>
      </c>
      <c r="AW157" s="17">
        <v>1.1120411335645099E-2</v>
      </c>
      <c r="AX157" s="16">
        <v>2.5110606241779258E-3</v>
      </c>
      <c r="AY157" s="16">
        <v>1.3153174698074849E-3</v>
      </c>
      <c r="AZ157" s="16">
        <v>0</v>
      </c>
      <c r="BA157" s="16">
        <v>9.3267966040894382E-3</v>
      </c>
      <c r="BB157" s="16">
        <v>1.4348917852445289E-3</v>
      </c>
      <c r="BC157" s="17">
        <v>2.3914863087408818E-3</v>
      </c>
      <c r="BD157" s="16">
        <v>2.176252540954202E-2</v>
      </c>
      <c r="BE157" s="16">
        <v>2.5110606241779258E-3</v>
      </c>
      <c r="BF157" s="17">
        <v>0</v>
      </c>
      <c r="BG157" s="18">
        <v>1.2914026067200763E-2</v>
      </c>
      <c r="BH157" s="16">
        <v>9.9246681812746596E-3</v>
      </c>
      <c r="BI157" s="16">
        <v>1.1239985651082142E-2</v>
      </c>
      <c r="BJ157" s="16">
        <v>2.7741241181394226E-2</v>
      </c>
      <c r="BK157" s="16">
        <v>0</v>
      </c>
      <c r="BL157" s="16">
        <v>0.43417433935190702</v>
      </c>
      <c r="BM157" s="16">
        <v>1.8175295946430699E-2</v>
      </c>
      <c r="BN157" s="17">
        <v>0</v>
      </c>
      <c r="BO157" s="16">
        <v>1.1957431543704409E-3</v>
      </c>
      <c r="BP157" s="16">
        <v>7.8919048188449085E-3</v>
      </c>
      <c r="BQ157" s="16">
        <v>2.6306349396149698E-3</v>
      </c>
      <c r="BR157" s="16">
        <v>2.3914863087408817E-4</v>
      </c>
      <c r="BS157" s="16">
        <v>1.5544661006815731E-3</v>
      </c>
      <c r="BT157" s="18">
        <v>2.7502092550520134E-3</v>
      </c>
      <c r="BU157" s="17">
        <v>3.4676551476742782E-3</v>
      </c>
      <c r="BV157" s="17">
        <v>7.0548846107856E-3</v>
      </c>
      <c r="BW157" s="16">
        <v>2.1523376778667933E-3</v>
      </c>
      <c r="BX157" s="16">
        <v>0</v>
      </c>
      <c r="BY157" s="17">
        <v>0</v>
      </c>
      <c r="BZ157" s="16">
        <v>1.1957431543704409E-3</v>
      </c>
      <c r="CA157" s="16">
        <v>9.5659452349635267E-4</v>
      </c>
      <c r="CB157" s="16">
        <v>1.3631471959823022E-2</v>
      </c>
      <c r="CC157" s="17">
        <v>2.3914863087408817E-4</v>
      </c>
      <c r="CD157" s="16">
        <v>2.3914863087408817E-4</v>
      </c>
      <c r="CE157" s="16">
        <v>8.3702020805930856E-4</v>
      </c>
      <c r="CF157" s="17">
        <v>1.4348917852445289E-3</v>
      </c>
      <c r="CG157" s="20">
        <v>0.99832595958388137</v>
      </c>
      <c r="CH157" s="43">
        <v>0</v>
      </c>
      <c r="CI157" s="44">
        <v>0</v>
      </c>
      <c r="CJ157" s="44">
        <v>0</v>
      </c>
      <c r="CK157" s="44">
        <v>0</v>
      </c>
      <c r="CL157" s="44">
        <v>1.6740404161186171E-3</v>
      </c>
      <c r="CM157" s="44">
        <v>0</v>
      </c>
      <c r="CN157" s="44">
        <v>0</v>
      </c>
      <c r="CO157" s="44">
        <v>0</v>
      </c>
      <c r="CP157" s="45">
        <v>1.6740404161186171E-3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4.3975373790677208E-3</v>
      </c>
      <c r="D158" s="16">
        <v>1.275285839929639E-2</v>
      </c>
      <c r="E158" s="17">
        <v>0</v>
      </c>
      <c r="F158" s="16">
        <v>2.1987686895338606E-4</v>
      </c>
      <c r="G158" s="16">
        <v>0</v>
      </c>
      <c r="H158" s="16">
        <v>0</v>
      </c>
      <c r="I158" s="16">
        <v>5.9366754617414235E-3</v>
      </c>
      <c r="J158" s="17">
        <v>0</v>
      </c>
      <c r="K158" s="16">
        <v>9.014951627088829E-3</v>
      </c>
      <c r="L158" s="16">
        <v>4.3975373790677208E-3</v>
      </c>
      <c r="M158" s="16">
        <v>0</v>
      </c>
      <c r="N158" s="16">
        <v>1.3192612137203164E-3</v>
      </c>
      <c r="O158" s="16">
        <v>9.6745822339489862E-3</v>
      </c>
      <c r="P158" s="16">
        <v>0</v>
      </c>
      <c r="Q158" s="16">
        <v>2.1987686895338606E-4</v>
      </c>
      <c r="R158" s="16">
        <v>4.3975373790677212E-4</v>
      </c>
      <c r="S158" s="16">
        <v>6.5963060686015818E-4</v>
      </c>
      <c r="T158" s="16">
        <v>6.5963060686015818E-4</v>
      </c>
      <c r="U158" s="16">
        <v>7.4758135444151254E-3</v>
      </c>
      <c r="V158" s="16">
        <v>2.4626209322779237E-2</v>
      </c>
      <c r="W158" s="16">
        <v>2.1987686895338604E-3</v>
      </c>
      <c r="X158" s="16">
        <v>3.7379067722075627E-3</v>
      </c>
      <c r="Y158" s="16">
        <v>2.1987686895338606E-4</v>
      </c>
      <c r="Z158" s="16">
        <v>3.7379067722075627E-3</v>
      </c>
      <c r="AA158" s="16">
        <v>4.8372911169744931E-3</v>
      </c>
      <c r="AB158" s="16">
        <v>2.1767810026385222E-2</v>
      </c>
      <c r="AC158" s="16">
        <v>4.9692172383465245E-2</v>
      </c>
      <c r="AD158" s="16">
        <v>4.2216358839050123E-2</v>
      </c>
      <c r="AE158" s="16">
        <v>0</v>
      </c>
      <c r="AF158" s="16">
        <v>1.0993843447669302E-3</v>
      </c>
      <c r="AG158" s="16">
        <v>1.5391380826737023E-3</v>
      </c>
      <c r="AH158" s="17">
        <v>4.3975373790677208E-3</v>
      </c>
      <c r="AI158" s="18">
        <v>4.3975373790677208E-3</v>
      </c>
      <c r="AJ158" s="16">
        <v>5.7167985927880369E-3</v>
      </c>
      <c r="AK158" s="17">
        <v>9.564643799472293E-2</v>
      </c>
      <c r="AL158" s="16">
        <v>6.5523306948109025E-2</v>
      </c>
      <c r="AM158" s="16">
        <v>4.8372911169744931E-3</v>
      </c>
      <c r="AN158" s="17">
        <v>2.9903254177660502E-2</v>
      </c>
      <c r="AO158" s="16">
        <v>3.0782761653474046E-3</v>
      </c>
      <c r="AP158" s="17">
        <v>6.288478452066841E-2</v>
      </c>
      <c r="AQ158" s="16">
        <v>2.1987686895338606E-4</v>
      </c>
      <c r="AR158" s="16">
        <v>0</v>
      </c>
      <c r="AS158" s="16">
        <v>0</v>
      </c>
      <c r="AT158" s="16">
        <v>5.9366754617414235E-3</v>
      </c>
      <c r="AU158" s="17">
        <v>0</v>
      </c>
      <c r="AV158" s="16">
        <v>0</v>
      </c>
      <c r="AW158" s="17">
        <v>4.3975373790677212E-4</v>
      </c>
      <c r="AX158" s="16">
        <v>9.2348284960422147E-3</v>
      </c>
      <c r="AY158" s="16">
        <v>4.3975373790677212E-4</v>
      </c>
      <c r="AZ158" s="16">
        <v>0</v>
      </c>
      <c r="BA158" s="16">
        <v>2.4186455584872465E-3</v>
      </c>
      <c r="BB158" s="16">
        <v>1.2093227792436234E-2</v>
      </c>
      <c r="BC158" s="17">
        <v>6.5963060686015818E-4</v>
      </c>
      <c r="BD158" s="16">
        <v>1.561125769569041E-2</v>
      </c>
      <c r="BE158" s="16">
        <v>8.7950747581354424E-4</v>
      </c>
      <c r="BF158" s="17">
        <v>0</v>
      </c>
      <c r="BG158" s="18">
        <v>4.3095866314863666E-2</v>
      </c>
      <c r="BH158" s="16">
        <v>3.2981530343007912E-3</v>
      </c>
      <c r="BI158" s="16">
        <v>2.6385224274406327E-3</v>
      </c>
      <c r="BJ158" s="16">
        <v>4.5294635004397524E-2</v>
      </c>
      <c r="BK158" s="16">
        <v>1.3192612137203164E-3</v>
      </c>
      <c r="BL158" s="16">
        <v>1.6490765171503954E-2</v>
      </c>
      <c r="BM158" s="16">
        <v>0.1024626209322779</v>
      </c>
      <c r="BN158" s="17">
        <v>0</v>
      </c>
      <c r="BO158" s="16">
        <v>1.7590149516270885E-3</v>
      </c>
      <c r="BP158" s="16">
        <v>5.0571679859278788E-3</v>
      </c>
      <c r="BQ158" s="16">
        <v>6.5963060686015818E-4</v>
      </c>
      <c r="BR158" s="16">
        <v>3.7379067722075627E-3</v>
      </c>
      <c r="BS158" s="16">
        <v>6.8161829375549673E-3</v>
      </c>
      <c r="BT158" s="18">
        <v>2.8583992963940185E-3</v>
      </c>
      <c r="BU158" s="17">
        <v>0.1435795954265611</v>
      </c>
      <c r="BV158" s="17">
        <v>1.8469656992084429E-2</v>
      </c>
      <c r="BW158" s="16">
        <v>6.1565523306948092E-3</v>
      </c>
      <c r="BX158" s="16">
        <v>2.1987686895338606E-4</v>
      </c>
      <c r="BY158" s="17">
        <v>2.1987686895338606E-4</v>
      </c>
      <c r="BZ158" s="16">
        <v>1.7590149516270885E-3</v>
      </c>
      <c r="CA158" s="16">
        <v>0</v>
      </c>
      <c r="CB158" s="16">
        <v>4.3975373790677212E-4</v>
      </c>
      <c r="CC158" s="17">
        <v>1.1213720316622688E-2</v>
      </c>
      <c r="CD158" s="16">
        <v>2.8583992963940185E-3</v>
      </c>
      <c r="CE158" s="16">
        <v>1.7590149516270885E-3</v>
      </c>
      <c r="CF158" s="17">
        <v>2.1987686895338606E-4</v>
      </c>
      <c r="CG158" s="20">
        <v>0.95954265611257694</v>
      </c>
      <c r="CH158" s="43">
        <v>4.1336851363236581E-2</v>
      </c>
      <c r="CI158" s="44">
        <v>2.1987686895338606E-4</v>
      </c>
      <c r="CJ158" s="44">
        <v>0</v>
      </c>
      <c r="CK158" s="44">
        <v>0</v>
      </c>
      <c r="CL158" s="44">
        <v>-1.0993843447669302E-3</v>
      </c>
      <c r="CM158" s="44">
        <v>0</v>
      </c>
      <c r="CN158" s="44">
        <v>0</v>
      </c>
      <c r="CO158" s="44">
        <v>0</v>
      </c>
      <c r="CP158" s="45">
        <v>4.0457343887423038E-2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</v>
      </c>
      <c r="CH159" s="46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</v>
      </c>
      <c r="CQ159" s="48">
        <v>0</v>
      </c>
    </row>
    <row r="160" spans="1:95" x14ac:dyDescent="0.2">
      <c r="A160" s="12" t="s">
        <v>150</v>
      </c>
      <c r="B160" s="12" t="s">
        <v>67</v>
      </c>
      <c r="C160" s="16">
        <v>8.4817642069550455E-4</v>
      </c>
      <c r="D160" s="16">
        <v>0</v>
      </c>
      <c r="E160" s="17">
        <v>0</v>
      </c>
      <c r="F160" s="16">
        <v>4.1899915182357923E-2</v>
      </c>
      <c r="G160" s="16">
        <v>5.0890585241730269E-4</v>
      </c>
      <c r="H160" s="16">
        <v>0</v>
      </c>
      <c r="I160" s="16">
        <v>0</v>
      </c>
      <c r="J160" s="17">
        <v>0</v>
      </c>
      <c r="K160" s="16">
        <v>1.6115351993214583E-2</v>
      </c>
      <c r="L160" s="16">
        <v>4.4105173876166238E-3</v>
      </c>
      <c r="M160" s="16">
        <v>8.4817642069550455E-4</v>
      </c>
      <c r="N160" s="16">
        <v>5.0890585241730269E-4</v>
      </c>
      <c r="O160" s="16">
        <v>5.0890585241730269E-4</v>
      </c>
      <c r="P160" s="16">
        <v>0</v>
      </c>
      <c r="Q160" s="16">
        <v>6.2765055131467334E-3</v>
      </c>
      <c r="R160" s="16">
        <v>4.2408821034775222E-3</v>
      </c>
      <c r="S160" s="16">
        <v>2.7141645462256145E-3</v>
      </c>
      <c r="T160" s="16">
        <v>2.3748939779474126E-3</v>
      </c>
      <c r="U160" s="16">
        <v>1.0687022900763357E-2</v>
      </c>
      <c r="V160" s="16">
        <v>1.4588634435962679E-2</v>
      </c>
      <c r="W160" s="16">
        <v>1.0178117048346054E-3</v>
      </c>
      <c r="X160" s="16">
        <v>1.6963528413910091E-3</v>
      </c>
      <c r="Y160" s="16">
        <v>2.2052586938083117E-2</v>
      </c>
      <c r="Z160" s="16">
        <v>5.7675996607294312E-3</v>
      </c>
      <c r="AA160" s="16">
        <v>3.0534351145038163E-3</v>
      </c>
      <c r="AB160" s="16">
        <v>5.2586938083121282E-3</v>
      </c>
      <c r="AC160" s="16">
        <v>4.3935538592027132E-2</v>
      </c>
      <c r="AD160" s="16">
        <v>2.3918575063613227E-2</v>
      </c>
      <c r="AE160" s="16">
        <v>0</v>
      </c>
      <c r="AF160" s="16">
        <v>5.4283290924512289E-3</v>
      </c>
      <c r="AG160" s="16">
        <v>1.1874469889737063E-3</v>
      </c>
      <c r="AH160" s="17">
        <v>1.492790500424088E-2</v>
      </c>
      <c r="AI160" s="18">
        <v>5.5979643765903296E-3</v>
      </c>
      <c r="AJ160" s="16">
        <v>0</v>
      </c>
      <c r="AK160" s="17">
        <v>6.2765055131467334E-3</v>
      </c>
      <c r="AL160" s="16">
        <v>1.1874469889737063E-3</v>
      </c>
      <c r="AM160" s="16">
        <v>7.5996607294317203E-2</v>
      </c>
      <c r="AN160" s="17">
        <v>5.8524173027989818E-2</v>
      </c>
      <c r="AO160" s="16">
        <v>2.1713316369804916E-2</v>
      </c>
      <c r="AP160" s="17">
        <v>0.12773536895674298</v>
      </c>
      <c r="AQ160" s="16">
        <v>0.12807463952502121</v>
      </c>
      <c r="AR160" s="16">
        <v>6.7854113655640362E-4</v>
      </c>
      <c r="AS160" s="16">
        <v>8.4817642069550444E-3</v>
      </c>
      <c r="AT160" s="16">
        <v>1.492790500424088E-2</v>
      </c>
      <c r="AU160" s="17">
        <v>3.0534351145038163E-3</v>
      </c>
      <c r="AV160" s="16">
        <v>5.9372349448685311E-3</v>
      </c>
      <c r="AW160" s="17">
        <v>2.2052586938083117E-2</v>
      </c>
      <c r="AX160" s="16">
        <v>8.4817642069550455E-4</v>
      </c>
      <c r="AY160" s="16">
        <v>3.9016115351993212E-3</v>
      </c>
      <c r="AZ160" s="16">
        <v>0</v>
      </c>
      <c r="BA160" s="16">
        <v>2.5445292620865138E-3</v>
      </c>
      <c r="BB160" s="16">
        <v>1.8829516539440198E-2</v>
      </c>
      <c r="BC160" s="17">
        <v>0</v>
      </c>
      <c r="BD160" s="16">
        <v>8.4817642069550455E-4</v>
      </c>
      <c r="BE160" s="16">
        <v>1.3570822731128072E-3</v>
      </c>
      <c r="BF160" s="17">
        <v>0</v>
      </c>
      <c r="BG160" s="18">
        <v>2.086513994910941E-2</v>
      </c>
      <c r="BH160" s="16">
        <v>4.0712468193384215E-3</v>
      </c>
      <c r="BI160" s="16">
        <v>4.0712468193384215E-3</v>
      </c>
      <c r="BJ160" s="16">
        <v>4.0712468193384215E-3</v>
      </c>
      <c r="BK160" s="16">
        <v>0</v>
      </c>
      <c r="BL160" s="16">
        <v>1.5776081424936382E-2</v>
      </c>
      <c r="BM160" s="16">
        <v>6.1068702290076327E-3</v>
      </c>
      <c r="BN160" s="17">
        <v>1.1874469889737063E-3</v>
      </c>
      <c r="BO160" s="16">
        <v>2.7141645462256146E-2</v>
      </c>
      <c r="BP160" s="16">
        <v>5.0890585241730269E-4</v>
      </c>
      <c r="BQ160" s="16">
        <v>0</v>
      </c>
      <c r="BR160" s="16">
        <v>3.0534351145038163E-3</v>
      </c>
      <c r="BS160" s="16">
        <v>6.2765055131467334E-3</v>
      </c>
      <c r="BT160" s="18">
        <v>6.7854113655640362E-4</v>
      </c>
      <c r="BU160" s="17">
        <v>3.3927056827820182E-3</v>
      </c>
      <c r="BV160" s="17">
        <v>3.5623409669211193E-3</v>
      </c>
      <c r="BW160" s="16">
        <v>1.4418999151823578E-2</v>
      </c>
      <c r="BX160" s="16">
        <v>0</v>
      </c>
      <c r="BY160" s="17">
        <v>0</v>
      </c>
      <c r="BZ160" s="16">
        <v>1.696352841391009E-4</v>
      </c>
      <c r="CA160" s="16">
        <v>6.7854113655640362E-4</v>
      </c>
      <c r="CB160" s="16">
        <v>6.2765055131467337E-2</v>
      </c>
      <c r="CC160" s="17">
        <v>1.696352841391009E-4</v>
      </c>
      <c r="CD160" s="16">
        <v>0</v>
      </c>
      <c r="CE160" s="16">
        <v>1.0178117048346054E-3</v>
      </c>
      <c r="CF160" s="17">
        <v>5.4283290924512289E-3</v>
      </c>
      <c r="CG160" s="20">
        <v>0.92875318066157764</v>
      </c>
      <c r="CH160" s="43">
        <v>7.1246819338422376E-2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7.1246819338422376E-2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3.3990482664853841E-3</v>
      </c>
      <c r="D161" s="16">
        <v>0</v>
      </c>
      <c r="E161" s="17">
        <v>0</v>
      </c>
      <c r="F161" s="16">
        <v>0</v>
      </c>
      <c r="G161" s="16">
        <v>6.7980965329707678E-4</v>
      </c>
      <c r="H161" s="16">
        <v>0</v>
      </c>
      <c r="I161" s="16">
        <v>0</v>
      </c>
      <c r="J161" s="17">
        <v>0</v>
      </c>
      <c r="K161" s="16">
        <v>1.9714479945615229E-2</v>
      </c>
      <c r="L161" s="16">
        <v>3.3990482664853841E-3</v>
      </c>
      <c r="M161" s="16">
        <v>0</v>
      </c>
      <c r="N161" s="16">
        <v>6.7980965329707678E-4</v>
      </c>
      <c r="O161" s="16">
        <v>0</v>
      </c>
      <c r="P161" s="16">
        <v>0</v>
      </c>
      <c r="Q161" s="16">
        <v>2.0394289598912306E-3</v>
      </c>
      <c r="R161" s="16">
        <v>2.7192386131883071E-3</v>
      </c>
      <c r="S161" s="16">
        <v>1.3596193065941536E-3</v>
      </c>
      <c r="T161" s="16">
        <v>0</v>
      </c>
      <c r="U161" s="16">
        <v>6.1182868796736912E-3</v>
      </c>
      <c r="V161" s="16">
        <v>6.1182868796736912E-3</v>
      </c>
      <c r="W161" s="16">
        <v>1.6315431679129844E-2</v>
      </c>
      <c r="X161" s="16">
        <v>5.4384772263766142E-3</v>
      </c>
      <c r="Y161" s="16">
        <v>0.17946974847042829</v>
      </c>
      <c r="Z161" s="16">
        <v>3.8069340584636305E-2</v>
      </c>
      <c r="AA161" s="16">
        <v>4.2148198504418762E-2</v>
      </c>
      <c r="AB161" s="16">
        <v>2.3793337865397689E-2</v>
      </c>
      <c r="AC161" s="16">
        <v>0.10265125764785858</v>
      </c>
      <c r="AD161" s="16">
        <v>0.23453433038749152</v>
      </c>
      <c r="AE161" s="16">
        <v>3.8749150237933377E-2</v>
      </c>
      <c r="AF161" s="16">
        <v>4.0788579197824611E-3</v>
      </c>
      <c r="AG161" s="16">
        <v>3.3990482664853841E-3</v>
      </c>
      <c r="AH161" s="17">
        <v>1.0876954452753228E-2</v>
      </c>
      <c r="AI161" s="18">
        <v>6.7980965329707678E-4</v>
      </c>
      <c r="AJ161" s="16">
        <v>0</v>
      </c>
      <c r="AK161" s="17">
        <v>4.0788579197824611E-3</v>
      </c>
      <c r="AL161" s="16">
        <v>2.9231815091774305E-2</v>
      </c>
      <c r="AM161" s="16">
        <v>0</v>
      </c>
      <c r="AN161" s="17">
        <v>0</v>
      </c>
      <c r="AO161" s="16">
        <v>0</v>
      </c>
      <c r="AP161" s="17">
        <v>4.8266485384092457E-2</v>
      </c>
      <c r="AQ161" s="16">
        <v>3.3990482664853841E-3</v>
      </c>
      <c r="AR161" s="16">
        <v>0</v>
      </c>
      <c r="AS161" s="16">
        <v>2.7192386131883071E-3</v>
      </c>
      <c r="AT161" s="16">
        <v>1.6315431679129844E-2</v>
      </c>
      <c r="AU161" s="17">
        <v>2.7192386131883071E-3</v>
      </c>
      <c r="AV161" s="16">
        <v>2.0394289598912306E-3</v>
      </c>
      <c r="AW161" s="17">
        <v>6.7980965329707678E-4</v>
      </c>
      <c r="AX161" s="16">
        <v>0</v>
      </c>
      <c r="AY161" s="16">
        <v>0</v>
      </c>
      <c r="AZ161" s="16">
        <v>0</v>
      </c>
      <c r="BA161" s="16">
        <v>3.3990482664853841E-3</v>
      </c>
      <c r="BB161" s="16">
        <v>2.8552005438477225E-2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1.3596193065941536E-3</v>
      </c>
      <c r="BI161" s="16">
        <v>2.0394289598912306E-3</v>
      </c>
      <c r="BJ161" s="16">
        <v>1.3596193065941536E-3</v>
      </c>
      <c r="BK161" s="16">
        <v>0</v>
      </c>
      <c r="BL161" s="16">
        <v>6.7980965329707678E-4</v>
      </c>
      <c r="BM161" s="16">
        <v>0</v>
      </c>
      <c r="BN161" s="17">
        <v>0</v>
      </c>
      <c r="BO161" s="16">
        <v>6.7980965329707678E-4</v>
      </c>
      <c r="BP161" s="16">
        <v>2.7192386131883073E-2</v>
      </c>
      <c r="BQ161" s="16">
        <v>0</v>
      </c>
      <c r="BR161" s="16">
        <v>2.2433718558803536E-2</v>
      </c>
      <c r="BS161" s="16">
        <v>5.4384772263766142E-3</v>
      </c>
      <c r="BT161" s="18">
        <v>5.4384772263766142E-3</v>
      </c>
      <c r="BU161" s="17">
        <v>2.0394289598912306E-3</v>
      </c>
      <c r="BV161" s="17">
        <v>1.3596193065941536E-3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2.0394289598912306E-3</v>
      </c>
      <c r="CD161" s="16">
        <v>0</v>
      </c>
      <c r="CE161" s="16">
        <v>8.1577158395649222E-3</v>
      </c>
      <c r="CF161" s="17">
        <v>1.3596193065941536E-3</v>
      </c>
      <c r="CG161" s="20">
        <v>0.96940856560163158</v>
      </c>
      <c r="CH161" s="43">
        <v>2.7872195785180149E-2</v>
      </c>
      <c r="CI161" s="44">
        <v>0</v>
      </c>
      <c r="CJ161" s="44">
        <v>2.7192386131883071E-3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3.0591434398368457E-2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2.457606291472106E-4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4.915212582944212E-4</v>
      </c>
      <c r="X162" s="16">
        <v>1.9660850331776848E-3</v>
      </c>
      <c r="Y162" s="16">
        <v>1.6957483411157534E-2</v>
      </c>
      <c r="Z162" s="16">
        <v>1.4745637748832638E-3</v>
      </c>
      <c r="AA162" s="16">
        <v>1.4745637748832638E-3</v>
      </c>
      <c r="AB162" s="16">
        <v>1.9660850331776848E-3</v>
      </c>
      <c r="AC162" s="16">
        <v>9.8304251658884239E-4</v>
      </c>
      <c r="AD162" s="16">
        <v>5.1609732120914227E-3</v>
      </c>
      <c r="AE162" s="16">
        <v>3.6864094372081593E-3</v>
      </c>
      <c r="AF162" s="16">
        <v>0</v>
      </c>
      <c r="AG162" s="16">
        <v>0</v>
      </c>
      <c r="AH162" s="17">
        <v>0</v>
      </c>
      <c r="AI162" s="18">
        <v>3.6864094372081593E-3</v>
      </c>
      <c r="AJ162" s="16">
        <v>2.457606291472106E-4</v>
      </c>
      <c r="AK162" s="17">
        <v>2.2118456623248955E-3</v>
      </c>
      <c r="AL162" s="16">
        <v>0</v>
      </c>
      <c r="AM162" s="16">
        <v>0</v>
      </c>
      <c r="AN162" s="17">
        <v>0</v>
      </c>
      <c r="AO162" s="16">
        <v>0</v>
      </c>
      <c r="AP162" s="17">
        <v>9.5846645367412137E-3</v>
      </c>
      <c r="AQ162" s="16">
        <v>2.7033669206193169E-3</v>
      </c>
      <c r="AR162" s="16">
        <v>1.4745637748832638E-3</v>
      </c>
      <c r="AS162" s="16">
        <v>1.2533792086507742E-2</v>
      </c>
      <c r="AT162" s="16">
        <v>2.457606291472106E-4</v>
      </c>
      <c r="AU162" s="17">
        <v>0</v>
      </c>
      <c r="AV162" s="16">
        <v>8.3558613910051614E-3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7.372818874416319E-4</v>
      </c>
      <c r="BE162" s="16">
        <v>0</v>
      </c>
      <c r="BF162" s="17">
        <v>0</v>
      </c>
      <c r="BG162" s="18">
        <v>6.1440157286802646E-3</v>
      </c>
      <c r="BH162" s="16">
        <v>2.457606291472106E-4</v>
      </c>
      <c r="BI162" s="16">
        <v>2.457606291472106E-4</v>
      </c>
      <c r="BJ162" s="16">
        <v>9.8304251658884239E-4</v>
      </c>
      <c r="BK162" s="16">
        <v>1.2288031457360531E-3</v>
      </c>
      <c r="BL162" s="16">
        <v>2.457606291472106E-4</v>
      </c>
      <c r="BM162" s="16">
        <v>2.457606291472106E-4</v>
      </c>
      <c r="BN162" s="17">
        <v>2.457606291472106E-4</v>
      </c>
      <c r="BO162" s="16">
        <v>3.4406488080609486E-3</v>
      </c>
      <c r="BP162" s="16">
        <v>9.8304251658884239E-4</v>
      </c>
      <c r="BQ162" s="16">
        <v>0.16269353649545343</v>
      </c>
      <c r="BR162" s="16">
        <v>0</v>
      </c>
      <c r="BS162" s="16">
        <v>0</v>
      </c>
      <c r="BT162" s="18">
        <v>2.457606291472106E-4</v>
      </c>
      <c r="BU162" s="17">
        <v>2.9491275497665276E-3</v>
      </c>
      <c r="BV162" s="17">
        <v>0</v>
      </c>
      <c r="BW162" s="16">
        <v>4.915212582944212E-4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3.4406488080609486E-3</v>
      </c>
      <c r="CD162" s="16">
        <v>4.915212582944212E-4</v>
      </c>
      <c r="CE162" s="16">
        <v>0</v>
      </c>
      <c r="CF162" s="17">
        <v>0</v>
      </c>
      <c r="CG162" s="20">
        <v>0.26050626689604323</v>
      </c>
      <c r="CH162" s="43">
        <v>0.73949373310395672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0.73949373310395672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4.9529470034670637E-4</v>
      </c>
      <c r="D163" s="16">
        <v>0</v>
      </c>
      <c r="E163" s="17">
        <v>0</v>
      </c>
      <c r="F163" s="16">
        <v>6.0921248142644879E-2</v>
      </c>
      <c r="G163" s="16">
        <v>0</v>
      </c>
      <c r="H163" s="16">
        <v>0</v>
      </c>
      <c r="I163" s="16">
        <v>0</v>
      </c>
      <c r="J163" s="17">
        <v>0</v>
      </c>
      <c r="K163" s="16">
        <v>2.971768202080238E-3</v>
      </c>
      <c r="L163" s="16">
        <v>6.9341258048538886E-3</v>
      </c>
      <c r="M163" s="16">
        <v>0</v>
      </c>
      <c r="N163" s="16">
        <v>4.9529470034670637E-4</v>
      </c>
      <c r="O163" s="16">
        <v>4.9529470034670637E-4</v>
      </c>
      <c r="P163" s="16">
        <v>0</v>
      </c>
      <c r="Q163" s="16">
        <v>4.9529470034670637E-4</v>
      </c>
      <c r="R163" s="16">
        <v>2.4764735017335318E-3</v>
      </c>
      <c r="S163" s="16">
        <v>4.9529470034670637E-4</v>
      </c>
      <c r="T163" s="16">
        <v>1.485884101040119E-3</v>
      </c>
      <c r="U163" s="16">
        <v>7.4294205052005948E-3</v>
      </c>
      <c r="V163" s="16">
        <v>2.4764735017335318E-3</v>
      </c>
      <c r="W163" s="16">
        <v>2.4764735017335318E-3</v>
      </c>
      <c r="X163" s="16">
        <v>9.410599306587419E-3</v>
      </c>
      <c r="Y163" s="16">
        <v>2.6250619118375437E-2</v>
      </c>
      <c r="Z163" s="16">
        <v>7.4294205052005948E-3</v>
      </c>
      <c r="AA163" s="16">
        <v>1.485884101040119E-3</v>
      </c>
      <c r="AB163" s="16">
        <v>4.9529470034670635E-3</v>
      </c>
      <c r="AC163" s="16">
        <v>9.905894006934127E-3</v>
      </c>
      <c r="AD163" s="16">
        <v>1.8325903912828134E-2</v>
      </c>
      <c r="AE163" s="16">
        <v>6.9341258048538886E-3</v>
      </c>
      <c r="AF163" s="16">
        <v>0</v>
      </c>
      <c r="AG163" s="16">
        <v>0</v>
      </c>
      <c r="AH163" s="17">
        <v>0</v>
      </c>
      <c r="AI163" s="18">
        <v>1.8821198613174838E-2</v>
      </c>
      <c r="AJ163" s="16">
        <v>1.9811788013868255E-3</v>
      </c>
      <c r="AK163" s="17">
        <v>1.2877662209014366E-2</v>
      </c>
      <c r="AL163" s="16">
        <v>3.1698860822189208E-2</v>
      </c>
      <c r="AM163" s="16">
        <v>8.4200099058940082E-3</v>
      </c>
      <c r="AN163" s="17">
        <v>5.4482417038137689E-3</v>
      </c>
      <c r="AO163" s="16">
        <v>7.924715205547302E-3</v>
      </c>
      <c r="AP163" s="17">
        <v>0.1545319465081724</v>
      </c>
      <c r="AQ163" s="16">
        <v>1.2877662209014366E-2</v>
      </c>
      <c r="AR163" s="16">
        <v>0</v>
      </c>
      <c r="AS163" s="16">
        <v>4.9529470034670637E-4</v>
      </c>
      <c r="AT163" s="16">
        <v>1.7830609212481429E-2</v>
      </c>
      <c r="AU163" s="17">
        <v>3.4670629024269443E-3</v>
      </c>
      <c r="AV163" s="16">
        <v>1.2382367508667658E-2</v>
      </c>
      <c r="AW163" s="17">
        <v>4.9529470034670635E-3</v>
      </c>
      <c r="AX163" s="16">
        <v>0</v>
      </c>
      <c r="AY163" s="16">
        <v>9.9058940069341275E-4</v>
      </c>
      <c r="AZ163" s="16">
        <v>0</v>
      </c>
      <c r="BA163" s="16">
        <v>1.485884101040119E-3</v>
      </c>
      <c r="BB163" s="16">
        <v>1.485884101040119E-3</v>
      </c>
      <c r="BC163" s="17">
        <v>9.9058940069341275E-4</v>
      </c>
      <c r="BD163" s="16">
        <v>1.6840019811788016E-2</v>
      </c>
      <c r="BE163" s="16">
        <v>3.4670629024269443E-3</v>
      </c>
      <c r="BF163" s="17">
        <v>0</v>
      </c>
      <c r="BG163" s="18">
        <v>0.19564140663694901</v>
      </c>
      <c r="BH163" s="16">
        <v>3.4670629024269443E-3</v>
      </c>
      <c r="BI163" s="16">
        <v>2.4764735017335318E-3</v>
      </c>
      <c r="BJ163" s="16">
        <v>1.6840019811788016E-2</v>
      </c>
      <c r="BK163" s="16">
        <v>1.485884101040119E-3</v>
      </c>
      <c r="BL163" s="16">
        <v>4.9529470034670637E-4</v>
      </c>
      <c r="BM163" s="16">
        <v>0</v>
      </c>
      <c r="BN163" s="17">
        <v>0</v>
      </c>
      <c r="BO163" s="16">
        <v>2.971768202080238E-3</v>
      </c>
      <c r="BP163" s="16">
        <v>8.4200099058940082E-3</v>
      </c>
      <c r="BQ163" s="16">
        <v>4.9529470034670637E-4</v>
      </c>
      <c r="BR163" s="16">
        <v>0.1946508172362556</v>
      </c>
      <c r="BS163" s="16">
        <v>0</v>
      </c>
      <c r="BT163" s="18">
        <v>8.4200099058940082E-3</v>
      </c>
      <c r="BU163" s="17">
        <v>0</v>
      </c>
      <c r="BV163" s="17">
        <v>6.9341258048538886E-3</v>
      </c>
      <c r="BW163" s="16">
        <v>5.4482417038137689E-3</v>
      </c>
      <c r="BX163" s="16">
        <v>0</v>
      </c>
      <c r="BY163" s="17">
        <v>0</v>
      </c>
      <c r="BZ163" s="16">
        <v>1.485884101040119E-3</v>
      </c>
      <c r="CA163" s="16">
        <v>9.9058940069341275E-4</v>
      </c>
      <c r="CB163" s="16">
        <v>1.2382367508667658E-2</v>
      </c>
      <c r="CC163" s="17">
        <v>1.3868251609707777E-2</v>
      </c>
      <c r="CD163" s="16">
        <v>0</v>
      </c>
      <c r="CE163" s="16">
        <v>9.9058940069341275E-4</v>
      </c>
      <c r="CF163" s="17">
        <v>4.9529470034670637E-4</v>
      </c>
      <c r="CG163" s="20">
        <v>0.97127290737989103</v>
      </c>
      <c r="CH163" s="43">
        <v>2.872709262010897E-2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2.872709262010897E-2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7.9628400796284016E-3</v>
      </c>
      <c r="D164" s="16">
        <v>0</v>
      </c>
      <c r="E164" s="17">
        <v>0</v>
      </c>
      <c r="F164" s="16">
        <v>2.3556735235567356E-2</v>
      </c>
      <c r="G164" s="16">
        <v>3.3178500331785003E-4</v>
      </c>
      <c r="H164" s="16">
        <v>3.3178500331785003E-4</v>
      </c>
      <c r="I164" s="16">
        <v>0</v>
      </c>
      <c r="J164" s="17">
        <v>0</v>
      </c>
      <c r="K164" s="16">
        <v>2.3224950232249501E-3</v>
      </c>
      <c r="L164" s="16">
        <v>1.6589250165892505E-3</v>
      </c>
      <c r="M164" s="16">
        <v>3.3178500331785003E-4</v>
      </c>
      <c r="N164" s="16">
        <v>3.3178500331785003E-4</v>
      </c>
      <c r="O164" s="16">
        <v>0</v>
      </c>
      <c r="P164" s="16">
        <v>0</v>
      </c>
      <c r="Q164" s="16">
        <v>1.9907100199071004E-3</v>
      </c>
      <c r="R164" s="16">
        <v>4.6449900464499002E-3</v>
      </c>
      <c r="S164" s="16">
        <v>0</v>
      </c>
      <c r="T164" s="16">
        <v>3.3178500331785003E-4</v>
      </c>
      <c r="U164" s="16">
        <v>2.6542800265428003E-3</v>
      </c>
      <c r="V164" s="16">
        <v>8.6264100862641011E-3</v>
      </c>
      <c r="W164" s="16">
        <v>1.6589250165892505E-3</v>
      </c>
      <c r="X164" s="16">
        <v>3.6496350364963502E-3</v>
      </c>
      <c r="Y164" s="16">
        <v>2.4552090245520901E-2</v>
      </c>
      <c r="Z164" s="16">
        <v>1.6589250165892505E-3</v>
      </c>
      <c r="AA164" s="16">
        <v>9.953550099535502E-4</v>
      </c>
      <c r="AB164" s="16">
        <v>9.2899800928998005E-3</v>
      </c>
      <c r="AC164" s="16">
        <v>9.9535500995355016E-3</v>
      </c>
      <c r="AD164" s="16">
        <v>3.9482415394824152E-2</v>
      </c>
      <c r="AE164" s="16">
        <v>3.317850033178501E-3</v>
      </c>
      <c r="AF164" s="16">
        <v>0</v>
      </c>
      <c r="AG164" s="16">
        <v>0</v>
      </c>
      <c r="AH164" s="17">
        <v>1.9907100199071004E-3</v>
      </c>
      <c r="AI164" s="18">
        <v>1.2939615129396152E-2</v>
      </c>
      <c r="AJ164" s="16">
        <v>2.6542800265428003E-3</v>
      </c>
      <c r="AK164" s="17">
        <v>1.8579960185799601E-2</v>
      </c>
      <c r="AL164" s="16">
        <v>0</v>
      </c>
      <c r="AM164" s="16">
        <v>3.8487060384870604E-2</v>
      </c>
      <c r="AN164" s="17">
        <v>1.3271400132714001E-3</v>
      </c>
      <c r="AO164" s="16">
        <v>5.3085600530856005E-3</v>
      </c>
      <c r="AP164" s="17">
        <v>5.7067020570670209E-2</v>
      </c>
      <c r="AQ164" s="16">
        <v>1.625746516257465E-2</v>
      </c>
      <c r="AR164" s="16">
        <v>0</v>
      </c>
      <c r="AS164" s="16">
        <v>0</v>
      </c>
      <c r="AT164" s="16">
        <v>7.9628400796284016E-3</v>
      </c>
      <c r="AU164" s="17">
        <v>9.953550099535502E-4</v>
      </c>
      <c r="AV164" s="16">
        <v>3.2514930325149301E-2</v>
      </c>
      <c r="AW164" s="17">
        <v>2.3556735235567356E-2</v>
      </c>
      <c r="AX164" s="16">
        <v>0</v>
      </c>
      <c r="AY164" s="16">
        <v>0</v>
      </c>
      <c r="AZ164" s="16">
        <v>0</v>
      </c>
      <c r="BA164" s="16">
        <v>0</v>
      </c>
      <c r="BB164" s="16">
        <v>4.2468480424684804E-2</v>
      </c>
      <c r="BC164" s="17">
        <v>0</v>
      </c>
      <c r="BD164" s="16">
        <v>9.621765096217651E-3</v>
      </c>
      <c r="BE164" s="16">
        <v>2.6542800265428003E-3</v>
      </c>
      <c r="BF164" s="17">
        <v>0</v>
      </c>
      <c r="BG164" s="18">
        <v>0.19542136695421367</v>
      </c>
      <c r="BH164" s="16">
        <v>0</v>
      </c>
      <c r="BI164" s="16">
        <v>2.6542800265428003E-3</v>
      </c>
      <c r="BJ164" s="16">
        <v>6.9674850696748508E-3</v>
      </c>
      <c r="BK164" s="16">
        <v>6.6357000663570006E-4</v>
      </c>
      <c r="BL164" s="16">
        <v>1.3271400132714001E-3</v>
      </c>
      <c r="BM164" s="16">
        <v>5.9721300597213008E-3</v>
      </c>
      <c r="BN164" s="17">
        <v>0</v>
      </c>
      <c r="BO164" s="16">
        <v>3.6496350364963502E-3</v>
      </c>
      <c r="BP164" s="16">
        <v>1.3271400132714001E-3</v>
      </c>
      <c r="BQ164" s="16">
        <v>0</v>
      </c>
      <c r="BR164" s="16">
        <v>0</v>
      </c>
      <c r="BS164" s="16">
        <v>0.2491705374917054</v>
      </c>
      <c r="BT164" s="18">
        <v>2.9860650298606504E-3</v>
      </c>
      <c r="BU164" s="17">
        <v>1.3271400132714001E-3</v>
      </c>
      <c r="BV164" s="17">
        <v>1.4598540145985401E-2</v>
      </c>
      <c r="BW164" s="16">
        <v>2.3888520238885203E-2</v>
      </c>
      <c r="BX164" s="16">
        <v>0</v>
      </c>
      <c r="BY164" s="17">
        <v>0</v>
      </c>
      <c r="BZ164" s="16">
        <v>0</v>
      </c>
      <c r="CA164" s="16">
        <v>0</v>
      </c>
      <c r="CB164" s="16">
        <v>9.953550099535502E-4</v>
      </c>
      <c r="CC164" s="17">
        <v>0</v>
      </c>
      <c r="CD164" s="16">
        <v>0</v>
      </c>
      <c r="CE164" s="16">
        <v>3.3178500331785003E-4</v>
      </c>
      <c r="CF164" s="17">
        <v>2.6542800265428003E-3</v>
      </c>
      <c r="CG164" s="20">
        <v>0.93795620437956206</v>
      </c>
      <c r="CH164" s="43">
        <v>6.2043795620437957E-2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6.2043795620437957E-2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2.5469595670168728E-3</v>
      </c>
      <c r="D165" s="21">
        <v>6.6857688634192926E-3</v>
      </c>
      <c r="E165" s="22">
        <v>0</v>
      </c>
      <c r="F165" s="21">
        <v>2.5787965616045839E-2</v>
      </c>
      <c r="G165" s="21">
        <v>0</v>
      </c>
      <c r="H165" s="21">
        <v>0</v>
      </c>
      <c r="I165" s="21">
        <v>0</v>
      </c>
      <c r="J165" s="22">
        <v>0</v>
      </c>
      <c r="K165" s="21">
        <v>1.1142948105698821E-2</v>
      </c>
      <c r="L165" s="21">
        <v>8.2776185928048369E-3</v>
      </c>
      <c r="M165" s="21">
        <v>0</v>
      </c>
      <c r="N165" s="21">
        <v>6.367398917542182E-4</v>
      </c>
      <c r="O165" s="21">
        <v>0</v>
      </c>
      <c r="P165" s="21">
        <v>0</v>
      </c>
      <c r="Q165" s="21">
        <v>1.9102196752626547E-3</v>
      </c>
      <c r="R165" s="21">
        <v>1.2734797835084364E-3</v>
      </c>
      <c r="S165" s="21">
        <v>3.183699458771091E-4</v>
      </c>
      <c r="T165" s="21">
        <v>0</v>
      </c>
      <c r="U165" s="21">
        <v>9.5510983763132736E-4</v>
      </c>
      <c r="V165" s="21">
        <v>1.2416427889207255E-2</v>
      </c>
      <c r="W165" s="21">
        <v>9.5510983763132736E-4</v>
      </c>
      <c r="X165" s="21">
        <v>2.2285896211397638E-3</v>
      </c>
      <c r="Y165" s="21">
        <v>2.8653295128939819E-3</v>
      </c>
      <c r="Z165" s="21">
        <v>5.7306590257879637E-3</v>
      </c>
      <c r="AA165" s="21">
        <v>0</v>
      </c>
      <c r="AB165" s="21">
        <v>2.5469595670168728E-3</v>
      </c>
      <c r="AC165" s="21">
        <v>7.3225087551735107E-3</v>
      </c>
      <c r="AD165" s="21">
        <v>1.7191977077363894E-2</v>
      </c>
      <c r="AE165" s="21">
        <v>2.2285896211397638E-3</v>
      </c>
      <c r="AF165" s="21">
        <v>0</v>
      </c>
      <c r="AG165" s="21">
        <v>0</v>
      </c>
      <c r="AH165" s="22">
        <v>3.183699458771091E-4</v>
      </c>
      <c r="AI165" s="23">
        <v>0</v>
      </c>
      <c r="AJ165" s="21">
        <v>0</v>
      </c>
      <c r="AK165" s="22">
        <v>3.1200254695956699E-2</v>
      </c>
      <c r="AL165" s="21">
        <v>4.4571792422795275E-3</v>
      </c>
      <c r="AM165" s="21">
        <v>0</v>
      </c>
      <c r="AN165" s="22">
        <v>1.9102196752626547E-3</v>
      </c>
      <c r="AO165" s="21">
        <v>0</v>
      </c>
      <c r="AP165" s="22">
        <v>1.2416427889207255E-2</v>
      </c>
      <c r="AQ165" s="21">
        <v>5.0939191340337456E-3</v>
      </c>
      <c r="AR165" s="21">
        <v>0</v>
      </c>
      <c r="AS165" s="21">
        <v>0</v>
      </c>
      <c r="AT165" s="21">
        <v>1.7191977077363894E-2</v>
      </c>
      <c r="AU165" s="22">
        <v>3.183699458771091E-4</v>
      </c>
      <c r="AV165" s="21">
        <v>1.2734797835084364E-3</v>
      </c>
      <c r="AW165" s="22">
        <v>0</v>
      </c>
      <c r="AX165" s="21">
        <v>0</v>
      </c>
      <c r="AY165" s="21">
        <v>6.367398917542182E-4</v>
      </c>
      <c r="AZ165" s="21">
        <v>0</v>
      </c>
      <c r="BA165" s="21">
        <v>6.367398917542182E-4</v>
      </c>
      <c r="BB165" s="21">
        <v>0</v>
      </c>
      <c r="BC165" s="22">
        <v>3.183699458771091E-4</v>
      </c>
      <c r="BD165" s="21">
        <v>3.0245144858325364E-2</v>
      </c>
      <c r="BE165" s="21">
        <v>4.7755491881566366E-3</v>
      </c>
      <c r="BF165" s="22">
        <v>0</v>
      </c>
      <c r="BG165" s="23">
        <v>3.9159503342884427E-2</v>
      </c>
      <c r="BH165" s="21">
        <v>2.2285896211397638E-3</v>
      </c>
      <c r="BI165" s="21">
        <v>3.183699458771091E-4</v>
      </c>
      <c r="BJ165" s="21">
        <v>1.7510347023241002E-2</v>
      </c>
      <c r="BK165" s="21">
        <v>6.367398917542182E-4</v>
      </c>
      <c r="BL165" s="21">
        <v>4.4571792422795275E-3</v>
      </c>
      <c r="BM165" s="21">
        <v>2.5469595670168728E-3</v>
      </c>
      <c r="BN165" s="22">
        <v>0</v>
      </c>
      <c r="BO165" s="21">
        <v>0</v>
      </c>
      <c r="BP165" s="21">
        <v>2.5469595670168728E-3</v>
      </c>
      <c r="BQ165" s="21">
        <v>0</v>
      </c>
      <c r="BR165" s="21">
        <v>0</v>
      </c>
      <c r="BS165" s="21">
        <v>9.5510983763132731E-3</v>
      </c>
      <c r="BT165" s="23">
        <v>0.28525947150588976</v>
      </c>
      <c r="BU165" s="22">
        <v>0.34256606176376947</v>
      </c>
      <c r="BV165" s="22">
        <v>1.3689907672715692E-2</v>
      </c>
      <c r="BW165" s="21">
        <v>6.367398917542182E-4</v>
      </c>
      <c r="BX165" s="21">
        <v>0</v>
      </c>
      <c r="BY165" s="22">
        <v>0</v>
      </c>
      <c r="BZ165" s="21">
        <v>4.4571792422795275E-3</v>
      </c>
      <c r="CA165" s="21">
        <v>0</v>
      </c>
      <c r="CB165" s="21">
        <v>0</v>
      </c>
      <c r="CC165" s="22">
        <v>2.9290035020694043E-2</v>
      </c>
      <c r="CD165" s="21">
        <v>7.3225087551735107E-3</v>
      </c>
      <c r="CE165" s="21">
        <v>2.8653295128939819E-3</v>
      </c>
      <c r="CF165" s="22">
        <v>0</v>
      </c>
      <c r="CG165" s="24">
        <v>0.98885705189430106</v>
      </c>
      <c r="CH165" s="46">
        <v>1.1142948105698821E-2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1.1142948105698821E-2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1.6505622227571269E-3</v>
      </c>
      <c r="D166" s="25">
        <v>6.1896083353392254E-4</v>
      </c>
      <c r="E166" s="26">
        <v>0</v>
      </c>
      <c r="F166" s="25">
        <v>1.4098552319383791E-3</v>
      </c>
      <c r="G166" s="25">
        <v>3.4386712974106802E-5</v>
      </c>
      <c r="H166" s="25">
        <v>0</v>
      </c>
      <c r="I166" s="25">
        <v>2.4070699081874767E-4</v>
      </c>
      <c r="J166" s="26">
        <v>0</v>
      </c>
      <c r="K166" s="25">
        <v>3.7825384271517488E-4</v>
      </c>
      <c r="L166" s="25">
        <v>0</v>
      </c>
      <c r="M166" s="25">
        <v>0</v>
      </c>
      <c r="N166" s="25">
        <v>6.8773425948213604E-5</v>
      </c>
      <c r="O166" s="25">
        <v>3.4386712974106802E-5</v>
      </c>
      <c r="P166" s="25">
        <v>0</v>
      </c>
      <c r="Q166" s="25">
        <v>6.8773425948213604E-5</v>
      </c>
      <c r="R166" s="25">
        <v>1.7193356487053404E-4</v>
      </c>
      <c r="S166" s="25">
        <v>2.4070699081874767E-4</v>
      </c>
      <c r="T166" s="25">
        <v>1.7193356487053404E-4</v>
      </c>
      <c r="U166" s="25">
        <v>6.8773425948213604E-5</v>
      </c>
      <c r="V166" s="25">
        <v>6.1896083353392254E-4</v>
      </c>
      <c r="W166" s="25">
        <v>2.7509370379285442E-4</v>
      </c>
      <c r="X166" s="25">
        <v>4.1264055568928173E-4</v>
      </c>
      <c r="Y166" s="25">
        <v>2.9916440287472918E-3</v>
      </c>
      <c r="Z166" s="25">
        <v>5.5018740758570883E-4</v>
      </c>
      <c r="AA166" s="25">
        <v>1.0316013892232043E-4</v>
      </c>
      <c r="AB166" s="25">
        <v>1.7193356487053404E-4</v>
      </c>
      <c r="AC166" s="25">
        <v>1.3754685189642721E-4</v>
      </c>
      <c r="AD166" s="25">
        <v>2.2351363433169421E-3</v>
      </c>
      <c r="AE166" s="25">
        <v>6.8773425948213615E-4</v>
      </c>
      <c r="AF166" s="25">
        <v>0</v>
      </c>
      <c r="AG166" s="25">
        <v>0</v>
      </c>
      <c r="AH166" s="26">
        <v>0</v>
      </c>
      <c r="AI166" s="27">
        <v>1.6161755097830199E-3</v>
      </c>
      <c r="AJ166" s="25">
        <v>2.7509370379285442E-4</v>
      </c>
      <c r="AK166" s="26">
        <v>4.3327258347374571E-3</v>
      </c>
      <c r="AL166" s="25">
        <v>0</v>
      </c>
      <c r="AM166" s="25">
        <v>0</v>
      </c>
      <c r="AN166" s="26">
        <v>0</v>
      </c>
      <c r="AO166" s="25">
        <v>0</v>
      </c>
      <c r="AP166" s="26">
        <v>1.0316013892232043E-4</v>
      </c>
      <c r="AQ166" s="25">
        <v>3.4386712974106807E-4</v>
      </c>
      <c r="AR166" s="25">
        <v>0</v>
      </c>
      <c r="AS166" s="25">
        <v>0</v>
      </c>
      <c r="AT166" s="25">
        <v>3.9200852790481754E-3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4.1264055568928173E-4</v>
      </c>
      <c r="BC166" s="26">
        <v>0</v>
      </c>
      <c r="BD166" s="25">
        <v>0</v>
      </c>
      <c r="BE166" s="25">
        <v>8.5966782435267005E-4</v>
      </c>
      <c r="BF166" s="26">
        <v>0</v>
      </c>
      <c r="BG166" s="27">
        <v>2.2695230562910489E-3</v>
      </c>
      <c r="BH166" s="25">
        <v>1.7193356487053404E-4</v>
      </c>
      <c r="BI166" s="25">
        <v>1.3754685189642721E-4</v>
      </c>
      <c r="BJ166" s="25">
        <v>7.5650768543034975E-4</v>
      </c>
      <c r="BK166" s="25">
        <v>6.8773425948213604E-5</v>
      </c>
      <c r="BL166" s="25">
        <v>3.4386712974106802E-5</v>
      </c>
      <c r="BM166" s="25">
        <v>0</v>
      </c>
      <c r="BN166" s="26">
        <v>0</v>
      </c>
      <c r="BO166" s="25">
        <v>5.1580069461160203E-4</v>
      </c>
      <c r="BP166" s="25">
        <v>1.7193356487053404E-4</v>
      </c>
      <c r="BQ166" s="25">
        <v>1.7193356487053404E-4</v>
      </c>
      <c r="BR166" s="25">
        <v>1.0316013892232043E-4</v>
      </c>
      <c r="BS166" s="25">
        <v>0</v>
      </c>
      <c r="BT166" s="27">
        <v>6.8773425948213604E-5</v>
      </c>
      <c r="BU166" s="26">
        <v>1.8362504728173034E-2</v>
      </c>
      <c r="BV166" s="26">
        <v>1.3754685189642721E-4</v>
      </c>
      <c r="BW166" s="25">
        <v>8.5966782435267005E-4</v>
      </c>
      <c r="BX166" s="25">
        <v>0</v>
      </c>
      <c r="BY166" s="26">
        <v>0</v>
      </c>
      <c r="BZ166" s="25">
        <v>0</v>
      </c>
      <c r="CA166" s="25">
        <v>3.4386712974106807E-4</v>
      </c>
      <c r="CB166" s="25">
        <v>0</v>
      </c>
      <c r="CC166" s="26">
        <v>9.6282796327499067E-4</v>
      </c>
      <c r="CD166" s="25">
        <v>5.8457412055981563E-4</v>
      </c>
      <c r="CE166" s="25">
        <v>0</v>
      </c>
      <c r="CF166" s="26">
        <v>0</v>
      </c>
      <c r="CG166" s="28">
        <v>5.0926721914652189E-2</v>
      </c>
      <c r="CH166" s="49">
        <v>5.364327223960662E-3</v>
      </c>
      <c r="CI166" s="50">
        <v>0.94370895086138717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0.94907327808534792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3.4550839091806513E-4</v>
      </c>
      <c r="D167" s="21">
        <v>6.9101678183613026E-4</v>
      </c>
      <c r="E167" s="22">
        <v>0</v>
      </c>
      <c r="F167" s="21">
        <v>0</v>
      </c>
      <c r="G167" s="21">
        <v>0</v>
      </c>
      <c r="H167" s="21">
        <v>0</v>
      </c>
      <c r="I167" s="21">
        <v>9.871668311944718E-5</v>
      </c>
      <c r="J167" s="22">
        <v>0</v>
      </c>
      <c r="K167" s="21">
        <v>4.935834155972359E-5</v>
      </c>
      <c r="L167" s="21">
        <v>3.9486673247778872E-4</v>
      </c>
      <c r="M167" s="21">
        <v>0</v>
      </c>
      <c r="N167" s="21">
        <v>0</v>
      </c>
      <c r="O167" s="21">
        <v>0</v>
      </c>
      <c r="P167" s="21">
        <v>0</v>
      </c>
      <c r="Q167" s="21">
        <v>9.871668311944718E-5</v>
      </c>
      <c r="R167" s="21">
        <v>2.9615004935834154E-4</v>
      </c>
      <c r="S167" s="21">
        <v>0</v>
      </c>
      <c r="T167" s="21">
        <v>0</v>
      </c>
      <c r="U167" s="21">
        <v>1.4807502467917077E-4</v>
      </c>
      <c r="V167" s="21">
        <v>9.871668311944718E-4</v>
      </c>
      <c r="W167" s="21">
        <v>4.935834155972359E-5</v>
      </c>
      <c r="X167" s="21">
        <v>1.9743336623889436E-4</v>
      </c>
      <c r="Y167" s="21">
        <v>1.0858835143139191E-3</v>
      </c>
      <c r="Z167" s="21">
        <v>1.0365251727541954E-3</v>
      </c>
      <c r="AA167" s="21">
        <v>4.935834155972359E-5</v>
      </c>
      <c r="AB167" s="21">
        <v>3.4550839091806513E-4</v>
      </c>
      <c r="AC167" s="21">
        <v>9.871668311944718E-4</v>
      </c>
      <c r="AD167" s="21">
        <v>6.4165844027640672E-4</v>
      </c>
      <c r="AE167" s="21">
        <v>1.9743336623889436E-4</v>
      </c>
      <c r="AF167" s="21">
        <v>4.935834155972359E-5</v>
      </c>
      <c r="AG167" s="21">
        <v>4.935834155972359E-5</v>
      </c>
      <c r="AH167" s="22">
        <v>2.4679170779861795E-4</v>
      </c>
      <c r="AI167" s="23">
        <v>1.6288252714708785E-3</v>
      </c>
      <c r="AJ167" s="21">
        <v>9.871668311944718E-5</v>
      </c>
      <c r="AK167" s="22">
        <v>2.9615004935834154E-4</v>
      </c>
      <c r="AL167" s="21">
        <v>4.935834155972359E-4</v>
      </c>
      <c r="AM167" s="21">
        <v>4.4422507403751236E-4</v>
      </c>
      <c r="AN167" s="22">
        <v>6.4165844027640672E-4</v>
      </c>
      <c r="AO167" s="21">
        <v>4.4422507403751236E-4</v>
      </c>
      <c r="AP167" s="22">
        <v>2.8627838104639683E-3</v>
      </c>
      <c r="AQ167" s="21">
        <v>7.8973346495557744E-4</v>
      </c>
      <c r="AR167" s="21">
        <v>0</v>
      </c>
      <c r="AS167" s="21">
        <v>9.871668311944718E-5</v>
      </c>
      <c r="AT167" s="21">
        <v>9.871668311944718E-4</v>
      </c>
      <c r="AU167" s="22">
        <v>2.1224086870681143E-3</v>
      </c>
      <c r="AV167" s="21">
        <v>9.871668311944718E-5</v>
      </c>
      <c r="AW167" s="22">
        <v>0</v>
      </c>
      <c r="AX167" s="21">
        <v>4.935834155972359E-5</v>
      </c>
      <c r="AY167" s="21">
        <v>0</v>
      </c>
      <c r="AZ167" s="21">
        <v>0</v>
      </c>
      <c r="BA167" s="21">
        <v>3.9486673247778872E-4</v>
      </c>
      <c r="BB167" s="21">
        <v>1.2339585389930898E-3</v>
      </c>
      <c r="BC167" s="22">
        <v>1.9743336623889436E-4</v>
      </c>
      <c r="BD167" s="21">
        <v>2.0730503455083909E-3</v>
      </c>
      <c r="BE167" s="21">
        <v>9.871668311944718E-4</v>
      </c>
      <c r="BF167" s="22">
        <v>0</v>
      </c>
      <c r="BG167" s="23">
        <v>4.2941757156959529E-3</v>
      </c>
      <c r="BH167" s="21">
        <v>1.2833168805528134E-3</v>
      </c>
      <c r="BI167" s="21">
        <v>1.1846001974333662E-3</v>
      </c>
      <c r="BJ167" s="21">
        <v>5.9230009871668308E-4</v>
      </c>
      <c r="BK167" s="21">
        <v>2.9615004935834154E-4</v>
      </c>
      <c r="BL167" s="21">
        <v>8.3909180651530108E-4</v>
      </c>
      <c r="BM167" s="21">
        <v>2.4679170779861796E-3</v>
      </c>
      <c r="BN167" s="22">
        <v>0</v>
      </c>
      <c r="BO167" s="21">
        <v>0</v>
      </c>
      <c r="BP167" s="21">
        <v>1.5301085883514315E-3</v>
      </c>
      <c r="BQ167" s="21">
        <v>0</v>
      </c>
      <c r="BR167" s="21">
        <v>9.871668311944718E-5</v>
      </c>
      <c r="BS167" s="21">
        <v>1.4807502467917077E-4</v>
      </c>
      <c r="BT167" s="23">
        <v>0</v>
      </c>
      <c r="BU167" s="22">
        <v>1.0167818361303061E-2</v>
      </c>
      <c r="BV167" s="22">
        <v>3.7759131293188551E-2</v>
      </c>
      <c r="BW167" s="21">
        <v>7.403751233958539E-4</v>
      </c>
      <c r="BX167" s="21">
        <v>0</v>
      </c>
      <c r="BY167" s="22">
        <v>0</v>
      </c>
      <c r="BZ167" s="21">
        <v>4.935834155972359E-5</v>
      </c>
      <c r="CA167" s="21">
        <v>0</v>
      </c>
      <c r="CB167" s="21">
        <v>4.935834155972359E-5</v>
      </c>
      <c r="CC167" s="22">
        <v>9.871668311944718E-5</v>
      </c>
      <c r="CD167" s="21">
        <v>2.9615004935834154E-4</v>
      </c>
      <c r="CE167" s="21">
        <v>2.4679170779861795E-4</v>
      </c>
      <c r="CF167" s="22">
        <v>1.4807502467917077E-4</v>
      </c>
      <c r="CG167" s="24">
        <v>8.6278381046396846E-2</v>
      </c>
      <c r="CH167" s="46">
        <v>8.2675222112537014E-2</v>
      </c>
      <c r="CI167" s="47">
        <v>0.81609081934846994</v>
      </c>
      <c r="CJ167" s="47">
        <v>1.4955577492596248E-2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0.91372161895360327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4.2059219380888291E-5</v>
      </c>
      <c r="D168" s="16">
        <v>4.2059219380888291E-5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2.1029609690444146E-4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5.8462314939434724E-3</v>
      </c>
      <c r="W168" s="16">
        <v>4.2059219380888291E-5</v>
      </c>
      <c r="X168" s="16">
        <v>8.4118438761776582E-5</v>
      </c>
      <c r="Y168" s="16">
        <v>0</v>
      </c>
      <c r="Z168" s="16">
        <v>4.2059219380888291E-5</v>
      </c>
      <c r="AA168" s="16">
        <v>0</v>
      </c>
      <c r="AB168" s="16">
        <v>0</v>
      </c>
      <c r="AC168" s="16">
        <v>4.2059219380888291E-5</v>
      </c>
      <c r="AD168" s="16">
        <v>5.0471063257065949E-4</v>
      </c>
      <c r="AE168" s="16">
        <v>0</v>
      </c>
      <c r="AF168" s="16">
        <v>0</v>
      </c>
      <c r="AG168" s="16">
        <v>0</v>
      </c>
      <c r="AH168" s="17">
        <v>0</v>
      </c>
      <c r="AI168" s="18">
        <v>4.2059219380888291E-5</v>
      </c>
      <c r="AJ168" s="16">
        <v>0</v>
      </c>
      <c r="AK168" s="17">
        <v>8.4118438761776582E-5</v>
      </c>
      <c r="AL168" s="16">
        <v>0</v>
      </c>
      <c r="AM168" s="16">
        <v>0</v>
      </c>
      <c r="AN168" s="17">
        <v>4.2059219380888291E-5</v>
      </c>
      <c r="AO168" s="16">
        <v>0</v>
      </c>
      <c r="AP168" s="17">
        <v>5.0471063257065949E-4</v>
      </c>
      <c r="AQ168" s="16">
        <v>5.0471063257065949E-4</v>
      </c>
      <c r="AR168" s="16">
        <v>0</v>
      </c>
      <c r="AS168" s="16">
        <v>0</v>
      </c>
      <c r="AT168" s="16">
        <v>8.4118438761776582E-5</v>
      </c>
      <c r="AU168" s="17">
        <v>0</v>
      </c>
      <c r="AV168" s="16">
        <v>2.1029609690444146E-4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4.2059219380888291E-5</v>
      </c>
      <c r="BH168" s="16">
        <v>0</v>
      </c>
      <c r="BI168" s="16">
        <v>0</v>
      </c>
      <c r="BJ168" s="16">
        <v>8.4118438761776582E-5</v>
      </c>
      <c r="BK168" s="16">
        <v>1.2617765814266487E-4</v>
      </c>
      <c r="BL168" s="16">
        <v>0</v>
      </c>
      <c r="BM168" s="16">
        <v>0</v>
      </c>
      <c r="BN168" s="17">
        <v>0</v>
      </c>
      <c r="BO168" s="16">
        <v>1.2617765814266487E-4</v>
      </c>
      <c r="BP168" s="16">
        <v>4.2059219380888291E-5</v>
      </c>
      <c r="BQ168" s="16">
        <v>4.2059219380888291E-5</v>
      </c>
      <c r="BR168" s="16">
        <v>0</v>
      </c>
      <c r="BS168" s="16">
        <v>0</v>
      </c>
      <c r="BT168" s="18">
        <v>0</v>
      </c>
      <c r="BU168" s="17">
        <v>1.0935397039030955E-3</v>
      </c>
      <c r="BV168" s="17">
        <v>0</v>
      </c>
      <c r="BW168" s="16">
        <v>9.2109690444145357E-3</v>
      </c>
      <c r="BX168" s="16">
        <v>8.4118438761776582E-5</v>
      </c>
      <c r="BY168" s="17">
        <v>0</v>
      </c>
      <c r="BZ168" s="16">
        <v>0</v>
      </c>
      <c r="CA168" s="16">
        <v>0</v>
      </c>
      <c r="CB168" s="16">
        <v>0</v>
      </c>
      <c r="CC168" s="17">
        <v>4.2059219380888291E-5</v>
      </c>
      <c r="CD168" s="16">
        <v>8.4118438761776582E-5</v>
      </c>
      <c r="CE168" s="16">
        <v>0</v>
      </c>
      <c r="CF168" s="17">
        <v>0</v>
      </c>
      <c r="CG168" s="20">
        <v>1.9305181695827726E-2</v>
      </c>
      <c r="CH168" s="43">
        <v>8.2814602960969042E-2</v>
      </c>
      <c r="CI168" s="44">
        <v>0.89363223418573356</v>
      </c>
      <c r="CJ168" s="44">
        <v>4.2479811574697175E-3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0.98069481830417238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4.1000410004100039E-4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4.1000410004100041E-3</v>
      </c>
      <c r="BY169" s="17">
        <v>0</v>
      </c>
      <c r="BZ169" s="16">
        <v>0</v>
      </c>
      <c r="CA169" s="16">
        <v>0</v>
      </c>
      <c r="CB169" s="16">
        <v>0</v>
      </c>
      <c r="CC169" s="17">
        <v>1.2300123001230013E-3</v>
      </c>
      <c r="CD169" s="16">
        <v>8.2000820008200077E-4</v>
      </c>
      <c r="CE169" s="16">
        <v>0</v>
      </c>
      <c r="CF169" s="17">
        <v>0</v>
      </c>
      <c r="CG169" s="20">
        <v>6.560065600656007E-3</v>
      </c>
      <c r="CH169" s="43">
        <v>0.47191471914719146</v>
      </c>
      <c r="CI169" s="44">
        <v>0.49446494464944657</v>
      </c>
      <c r="CJ169" s="44">
        <v>2.7060270602706025E-2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0.99343993439934408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8.1566068515497557E-4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1.5497553017944534E-2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1.0603588907014681E-2</v>
      </c>
      <c r="BX170" s="21">
        <v>0</v>
      </c>
      <c r="BY170" s="22">
        <v>1.6313213703099511E-3</v>
      </c>
      <c r="BZ170" s="21">
        <v>0</v>
      </c>
      <c r="CA170" s="21">
        <v>0</v>
      </c>
      <c r="CB170" s="21">
        <v>0</v>
      </c>
      <c r="CC170" s="22">
        <v>1.6313213703099511E-3</v>
      </c>
      <c r="CD170" s="21">
        <v>1.6313213703099511E-3</v>
      </c>
      <c r="CE170" s="21">
        <v>0</v>
      </c>
      <c r="CF170" s="22">
        <v>0</v>
      </c>
      <c r="CG170" s="24">
        <v>3.1810766721044034E-2</v>
      </c>
      <c r="CH170" s="46">
        <v>0.41680261011419245</v>
      </c>
      <c r="CI170" s="47">
        <v>0.20065252854812396</v>
      </c>
      <c r="CJ170" s="47">
        <v>0.3507340946166394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0.9681892332789559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7.7101002313030066E-4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1.3107170393215111E-2</v>
      </c>
      <c r="AW171" s="17">
        <v>3.1611410948342328E-2</v>
      </c>
      <c r="AX171" s="16">
        <v>3.8550501156515036E-3</v>
      </c>
      <c r="AY171" s="16">
        <v>1.5420200462606013E-3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3.6237471087124135E-2</v>
      </c>
      <c r="BH171" s="16">
        <v>0</v>
      </c>
      <c r="BI171" s="16">
        <v>0</v>
      </c>
      <c r="BJ171" s="16">
        <v>0</v>
      </c>
      <c r="BK171" s="16">
        <v>0</v>
      </c>
      <c r="BL171" s="16">
        <v>6.9390902081727058E-3</v>
      </c>
      <c r="BM171" s="16">
        <v>0</v>
      </c>
      <c r="BN171" s="17">
        <v>0</v>
      </c>
      <c r="BO171" s="16">
        <v>2.3130300693909021E-3</v>
      </c>
      <c r="BP171" s="16">
        <v>7.7101002313030066E-4</v>
      </c>
      <c r="BQ171" s="16">
        <v>0</v>
      </c>
      <c r="BR171" s="16">
        <v>1.5420200462606013E-3</v>
      </c>
      <c r="BS171" s="16">
        <v>0</v>
      </c>
      <c r="BT171" s="18">
        <v>0</v>
      </c>
      <c r="BU171" s="17">
        <v>0</v>
      </c>
      <c r="BV171" s="17">
        <v>0</v>
      </c>
      <c r="BW171" s="16">
        <v>3.0840400925212026E-3</v>
      </c>
      <c r="BX171" s="16">
        <v>0</v>
      </c>
      <c r="BY171" s="17">
        <v>0</v>
      </c>
      <c r="BZ171" s="16">
        <v>5.5512721665381647E-2</v>
      </c>
      <c r="CA171" s="16">
        <v>0</v>
      </c>
      <c r="CB171" s="16">
        <v>0</v>
      </c>
      <c r="CC171" s="17">
        <v>0</v>
      </c>
      <c r="CD171" s="16">
        <v>7.7101002313030072E-3</v>
      </c>
      <c r="CE171" s="16">
        <v>0</v>
      </c>
      <c r="CF171" s="17">
        <v>0</v>
      </c>
      <c r="CG171" s="20">
        <v>0.16499614494988432</v>
      </c>
      <c r="CH171" s="43">
        <v>0.39244410177332306</v>
      </c>
      <c r="CI171" s="44">
        <v>0.35543562066306861</v>
      </c>
      <c r="CJ171" s="44">
        <v>3.3924441017733231E-2</v>
      </c>
      <c r="CK171" s="44">
        <v>5.319969159599075E-2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0.83500385505011565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1.0471204188481676E-3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1.0471204188481676E-3</v>
      </c>
      <c r="BX172" s="16">
        <v>0</v>
      </c>
      <c r="BY172" s="17">
        <v>0</v>
      </c>
      <c r="BZ172" s="16">
        <v>3.1413612565445027E-3</v>
      </c>
      <c r="CA172" s="16">
        <v>0</v>
      </c>
      <c r="CB172" s="16">
        <v>0</v>
      </c>
      <c r="CC172" s="17">
        <v>2.1989528795811519E-2</v>
      </c>
      <c r="CD172" s="16">
        <v>2.0942408376963352E-2</v>
      </c>
      <c r="CE172" s="16">
        <v>0</v>
      </c>
      <c r="CF172" s="17">
        <v>0</v>
      </c>
      <c r="CG172" s="20">
        <v>4.816753926701571E-2</v>
      </c>
      <c r="CH172" s="43">
        <v>0.28586387434554972</v>
      </c>
      <c r="CI172" s="44">
        <v>0.65654450261780106</v>
      </c>
      <c r="CJ172" s="44">
        <v>9.4240837696335077E-3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0.95183246073298422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2.8409090909090913E-4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2.8409090909090913E-4</v>
      </c>
      <c r="CC173" s="17">
        <v>0</v>
      </c>
      <c r="CD173" s="16">
        <v>0</v>
      </c>
      <c r="CE173" s="16">
        <v>0</v>
      </c>
      <c r="CF173" s="17">
        <v>0</v>
      </c>
      <c r="CG173" s="20">
        <v>5.6818181818181826E-4</v>
      </c>
      <c r="CH173" s="43">
        <v>0.99943181818181825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0.99943181818181825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3.6791758646063276E-4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7.3583517292126553E-4</v>
      </c>
      <c r="X174" s="21">
        <v>7.3583517292126553E-4</v>
      </c>
      <c r="Y174" s="21">
        <v>0</v>
      </c>
      <c r="Z174" s="21">
        <v>3.6791758646063276E-4</v>
      </c>
      <c r="AA174" s="21">
        <v>0</v>
      </c>
      <c r="AB174" s="21">
        <v>0</v>
      </c>
      <c r="AC174" s="21">
        <v>0</v>
      </c>
      <c r="AD174" s="21">
        <v>1.1037527593818985E-3</v>
      </c>
      <c r="AE174" s="21">
        <v>3.6791758646063276E-4</v>
      </c>
      <c r="AF174" s="21">
        <v>0</v>
      </c>
      <c r="AG174" s="21">
        <v>0</v>
      </c>
      <c r="AH174" s="22">
        <v>0</v>
      </c>
      <c r="AI174" s="23">
        <v>7.3583517292126553E-4</v>
      </c>
      <c r="AJ174" s="21">
        <v>0</v>
      </c>
      <c r="AK174" s="22">
        <v>1.8395879323031641E-3</v>
      </c>
      <c r="AL174" s="21">
        <v>0</v>
      </c>
      <c r="AM174" s="21">
        <v>0</v>
      </c>
      <c r="AN174" s="22">
        <v>0</v>
      </c>
      <c r="AO174" s="21">
        <v>0</v>
      </c>
      <c r="AP174" s="22">
        <v>3.6791758646063276E-4</v>
      </c>
      <c r="AQ174" s="21">
        <v>7.3583517292126553E-4</v>
      </c>
      <c r="AR174" s="21">
        <v>0</v>
      </c>
      <c r="AS174" s="21">
        <v>0</v>
      </c>
      <c r="AT174" s="21">
        <v>0</v>
      </c>
      <c r="AU174" s="22">
        <v>0</v>
      </c>
      <c r="AV174" s="21">
        <v>2.5754231052244297E-3</v>
      </c>
      <c r="AW174" s="22">
        <v>3.6791758646063276E-4</v>
      </c>
      <c r="AX174" s="21">
        <v>0</v>
      </c>
      <c r="AY174" s="21">
        <v>1.8395879323031641E-3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1.2141280353200884E-2</v>
      </c>
      <c r="BH174" s="21">
        <v>0</v>
      </c>
      <c r="BI174" s="21">
        <v>0</v>
      </c>
      <c r="BJ174" s="21">
        <v>0</v>
      </c>
      <c r="BK174" s="21">
        <v>0</v>
      </c>
      <c r="BL174" s="21">
        <v>1.4716703458425311E-3</v>
      </c>
      <c r="BM174" s="21">
        <v>0</v>
      </c>
      <c r="BN174" s="22">
        <v>0</v>
      </c>
      <c r="BO174" s="21">
        <v>0</v>
      </c>
      <c r="BP174" s="21">
        <v>0</v>
      </c>
      <c r="BQ174" s="21">
        <v>7.3583517292126553E-4</v>
      </c>
      <c r="BR174" s="21">
        <v>3.6791758646063276E-4</v>
      </c>
      <c r="BS174" s="21">
        <v>0</v>
      </c>
      <c r="BT174" s="23">
        <v>0</v>
      </c>
      <c r="BU174" s="22">
        <v>0</v>
      </c>
      <c r="BV174" s="22">
        <v>0</v>
      </c>
      <c r="BW174" s="21">
        <v>7.3583517292126553E-4</v>
      </c>
      <c r="BX174" s="21">
        <v>0</v>
      </c>
      <c r="BY174" s="22">
        <v>7.3583517292126553E-4</v>
      </c>
      <c r="BZ174" s="21">
        <v>2.2075055187637969E-3</v>
      </c>
      <c r="CA174" s="21">
        <v>0</v>
      </c>
      <c r="CB174" s="21">
        <v>0</v>
      </c>
      <c r="CC174" s="22">
        <v>0.22626931567328917</v>
      </c>
      <c r="CD174" s="21">
        <v>1.9499632082413541E-2</v>
      </c>
      <c r="CE174" s="21">
        <v>0</v>
      </c>
      <c r="CF174" s="22">
        <v>1.839587932303164E-2</v>
      </c>
      <c r="CG174" s="24">
        <v>0.29470198675496684</v>
      </c>
      <c r="CH174" s="46">
        <v>0.37711552612214866</v>
      </c>
      <c r="CI174" s="47">
        <v>0.10559234731420161</v>
      </c>
      <c r="CJ174" s="47">
        <v>0.22259013980868286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0.70529801324503316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3.2397408207343412E-3</v>
      </c>
      <c r="L175" s="16">
        <v>5.3995680345572358E-4</v>
      </c>
      <c r="M175" s="16">
        <v>0</v>
      </c>
      <c r="N175" s="16">
        <v>5.3995680345572358E-4</v>
      </c>
      <c r="O175" s="16">
        <v>0</v>
      </c>
      <c r="P175" s="16">
        <v>0</v>
      </c>
      <c r="Q175" s="16">
        <v>3.2397408207343412E-3</v>
      </c>
      <c r="R175" s="16">
        <v>1.0799136069114472E-3</v>
      </c>
      <c r="S175" s="16">
        <v>0</v>
      </c>
      <c r="T175" s="16">
        <v>0</v>
      </c>
      <c r="U175" s="16">
        <v>1.0799136069114472E-3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5.3995680345572358E-4</v>
      </c>
      <c r="AB175" s="16">
        <v>1.0799136069114468E-2</v>
      </c>
      <c r="AC175" s="16">
        <v>1.0799136069114468E-2</v>
      </c>
      <c r="AD175" s="16">
        <v>0</v>
      </c>
      <c r="AE175" s="16">
        <v>0</v>
      </c>
      <c r="AF175" s="16">
        <v>0</v>
      </c>
      <c r="AG175" s="16">
        <v>5.3995680345572358E-4</v>
      </c>
      <c r="AH175" s="17">
        <v>1.0799136069114468E-2</v>
      </c>
      <c r="AI175" s="18">
        <v>0</v>
      </c>
      <c r="AJ175" s="16">
        <v>0</v>
      </c>
      <c r="AK175" s="17">
        <v>0</v>
      </c>
      <c r="AL175" s="16">
        <v>3.2397408207343412E-3</v>
      </c>
      <c r="AM175" s="16">
        <v>0</v>
      </c>
      <c r="AN175" s="17">
        <v>0</v>
      </c>
      <c r="AO175" s="16">
        <v>0</v>
      </c>
      <c r="AP175" s="17">
        <v>1.6198704103671708E-2</v>
      </c>
      <c r="AQ175" s="16">
        <v>1.0799136069114472E-3</v>
      </c>
      <c r="AR175" s="16">
        <v>0</v>
      </c>
      <c r="AS175" s="16">
        <v>0</v>
      </c>
      <c r="AT175" s="16">
        <v>5.3995680345572358E-4</v>
      </c>
      <c r="AU175" s="17">
        <v>0</v>
      </c>
      <c r="AV175" s="16">
        <v>1.6198704103671706E-3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5.3995680345572358E-4</v>
      </c>
      <c r="BF175" s="17">
        <v>0</v>
      </c>
      <c r="BG175" s="18">
        <v>2.6997840172786171E-3</v>
      </c>
      <c r="BH175" s="16">
        <v>0</v>
      </c>
      <c r="BI175" s="16">
        <v>0</v>
      </c>
      <c r="BJ175" s="16">
        <v>0</v>
      </c>
      <c r="BK175" s="16">
        <v>0</v>
      </c>
      <c r="BL175" s="16">
        <v>1.5118790496760261E-2</v>
      </c>
      <c r="BM175" s="16">
        <v>1.0799136069114472E-3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1.6198704103671706E-3</v>
      </c>
      <c r="CC175" s="17">
        <v>2.8617710583153346E-2</v>
      </c>
      <c r="CD175" s="16">
        <v>8.3693304535637156E-2</v>
      </c>
      <c r="CE175" s="16">
        <v>0</v>
      </c>
      <c r="CF175" s="17">
        <v>0</v>
      </c>
      <c r="CG175" s="20">
        <v>0.19924406047516197</v>
      </c>
      <c r="CH175" s="43">
        <v>0.14740820734341253</v>
      </c>
      <c r="CI175" s="44">
        <v>7.4514038876889843E-2</v>
      </c>
      <c r="CJ175" s="44">
        <v>0.5788336933045356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0.80075593952483792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9.5102234902520234E-4</v>
      </c>
      <c r="D176" s="16">
        <v>6.6571564431764157E-3</v>
      </c>
      <c r="E176" s="17">
        <v>0</v>
      </c>
      <c r="F176" s="16">
        <v>0</v>
      </c>
      <c r="G176" s="16">
        <v>4.7551117451260117E-4</v>
      </c>
      <c r="H176" s="16">
        <v>0</v>
      </c>
      <c r="I176" s="16">
        <v>0</v>
      </c>
      <c r="J176" s="17">
        <v>0</v>
      </c>
      <c r="K176" s="16">
        <v>1.3789824060865433E-2</v>
      </c>
      <c r="L176" s="16">
        <v>4.7551117451260117E-4</v>
      </c>
      <c r="M176" s="16">
        <v>0</v>
      </c>
      <c r="N176" s="16">
        <v>4.7551117451260117E-4</v>
      </c>
      <c r="O176" s="16">
        <v>4.7551117451260117E-4</v>
      </c>
      <c r="P176" s="16">
        <v>0</v>
      </c>
      <c r="Q176" s="16">
        <v>0</v>
      </c>
      <c r="R176" s="16">
        <v>8.5592011412268208E-3</v>
      </c>
      <c r="S176" s="16">
        <v>0</v>
      </c>
      <c r="T176" s="16">
        <v>9.5102234902520234E-4</v>
      </c>
      <c r="U176" s="16">
        <v>2.5202092249167859E-2</v>
      </c>
      <c r="V176" s="16">
        <v>0</v>
      </c>
      <c r="W176" s="16">
        <v>1.4265335235378034E-3</v>
      </c>
      <c r="X176" s="16">
        <v>0</v>
      </c>
      <c r="Y176" s="16">
        <v>1.6642891107941041E-2</v>
      </c>
      <c r="Z176" s="16">
        <v>0</v>
      </c>
      <c r="AA176" s="16">
        <v>2.8530670470756068E-3</v>
      </c>
      <c r="AB176" s="16">
        <v>4.7551117451260117E-4</v>
      </c>
      <c r="AC176" s="16">
        <v>1.9020446980504047E-3</v>
      </c>
      <c r="AD176" s="16">
        <v>1.4265335235378034E-3</v>
      </c>
      <c r="AE176" s="16">
        <v>1.4265335235378034E-3</v>
      </c>
      <c r="AF176" s="16">
        <v>0</v>
      </c>
      <c r="AG176" s="16">
        <v>4.7551117451260117E-4</v>
      </c>
      <c r="AH176" s="17">
        <v>0.11126961483594866</v>
      </c>
      <c r="AI176" s="18">
        <v>4.2796005706134104E-3</v>
      </c>
      <c r="AJ176" s="16">
        <v>4.7551117451260117E-4</v>
      </c>
      <c r="AK176" s="17">
        <v>0</v>
      </c>
      <c r="AL176" s="16">
        <v>9.034712315739421E-3</v>
      </c>
      <c r="AM176" s="16">
        <v>4.2796005706134104E-3</v>
      </c>
      <c r="AN176" s="17">
        <v>3.8040893961008094E-3</v>
      </c>
      <c r="AO176" s="16">
        <v>3.3285782215882079E-3</v>
      </c>
      <c r="AP176" s="17">
        <v>0.14693295292439376</v>
      </c>
      <c r="AQ176" s="16">
        <v>1.5691868758915834E-2</v>
      </c>
      <c r="AR176" s="16">
        <v>0</v>
      </c>
      <c r="AS176" s="16">
        <v>0.10080836899667144</v>
      </c>
      <c r="AT176" s="16">
        <v>3.8040893961008094E-3</v>
      </c>
      <c r="AU176" s="17">
        <v>6.1816452686638147E-3</v>
      </c>
      <c r="AV176" s="16">
        <v>1.1887779362815029E-2</v>
      </c>
      <c r="AW176" s="17">
        <v>1.5691868758915834E-2</v>
      </c>
      <c r="AX176" s="16">
        <v>0</v>
      </c>
      <c r="AY176" s="16">
        <v>0</v>
      </c>
      <c r="AZ176" s="16">
        <v>0</v>
      </c>
      <c r="BA176" s="16">
        <v>6.6571564431764157E-3</v>
      </c>
      <c r="BB176" s="16">
        <v>8.5592011412268208E-3</v>
      </c>
      <c r="BC176" s="17">
        <v>5.2306229196386125E-3</v>
      </c>
      <c r="BD176" s="16">
        <v>2.7104136947218263E-2</v>
      </c>
      <c r="BE176" s="16">
        <v>2.1398002853067047E-2</v>
      </c>
      <c r="BF176" s="17">
        <v>0</v>
      </c>
      <c r="BG176" s="18">
        <v>2.3300047551117455E-2</v>
      </c>
      <c r="BH176" s="16">
        <v>4.7551117451260115E-3</v>
      </c>
      <c r="BI176" s="16">
        <v>4.7551117451260115E-3</v>
      </c>
      <c r="BJ176" s="16">
        <v>4.7551117451260115E-3</v>
      </c>
      <c r="BK176" s="16">
        <v>3.8040893961008094E-3</v>
      </c>
      <c r="BL176" s="16">
        <v>2.3775558725630057E-3</v>
      </c>
      <c r="BM176" s="16">
        <v>0</v>
      </c>
      <c r="BN176" s="17">
        <v>0</v>
      </c>
      <c r="BO176" s="16">
        <v>5.7061340941512136E-3</v>
      </c>
      <c r="BP176" s="16">
        <v>4.2796005706134104E-3</v>
      </c>
      <c r="BQ176" s="16">
        <v>4.7551117451260117E-4</v>
      </c>
      <c r="BR176" s="16">
        <v>6.6571564431764157E-3</v>
      </c>
      <c r="BS176" s="16">
        <v>2.3775558725630057E-3</v>
      </c>
      <c r="BT176" s="18">
        <v>4.7551117451260117E-4</v>
      </c>
      <c r="BU176" s="17">
        <v>1.4265335235378034E-3</v>
      </c>
      <c r="BV176" s="17">
        <v>1.4265335235378034E-2</v>
      </c>
      <c r="BW176" s="16">
        <v>3.5187826913932484E-2</v>
      </c>
      <c r="BX176" s="16">
        <v>4.7551117451260117E-4</v>
      </c>
      <c r="BY176" s="17">
        <v>0</v>
      </c>
      <c r="BZ176" s="16">
        <v>0</v>
      </c>
      <c r="CA176" s="16">
        <v>0</v>
      </c>
      <c r="CB176" s="16">
        <v>3.3285782215882079E-3</v>
      </c>
      <c r="CC176" s="17">
        <v>8.5592011412268208E-3</v>
      </c>
      <c r="CD176" s="16">
        <v>1.9020446980504047E-3</v>
      </c>
      <c r="CE176" s="16">
        <v>7.3704232049453172E-2</v>
      </c>
      <c r="CF176" s="17">
        <v>2.8530670470756068E-3</v>
      </c>
      <c r="CG176" s="20">
        <v>0.79648121730860666</v>
      </c>
      <c r="CH176" s="43">
        <v>0.2054208273894437</v>
      </c>
      <c r="CI176" s="44">
        <v>0</v>
      </c>
      <c r="CJ176" s="44">
        <v>0</v>
      </c>
      <c r="CK176" s="44">
        <v>0</v>
      </c>
      <c r="CL176" s="44">
        <v>-1.9020446980504047E-3</v>
      </c>
      <c r="CM176" s="44">
        <v>0</v>
      </c>
      <c r="CN176" s="44">
        <v>0</v>
      </c>
      <c r="CO176" s="44">
        <v>0</v>
      </c>
      <c r="CP176" s="45">
        <v>0.20351878269139329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2.9291154071470416E-4</v>
      </c>
      <c r="G177" s="21">
        <v>0</v>
      </c>
      <c r="H177" s="21">
        <v>0</v>
      </c>
      <c r="I177" s="21">
        <v>0</v>
      </c>
      <c r="J177" s="22">
        <v>0</v>
      </c>
      <c r="K177" s="21">
        <v>8.7873462214411243E-4</v>
      </c>
      <c r="L177" s="21">
        <v>0</v>
      </c>
      <c r="M177" s="21">
        <v>0</v>
      </c>
      <c r="N177" s="21">
        <v>2.9291154071470416E-4</v>
      </c>
      <c r="O177" s="21">
        <v>2.9291154071470416E-4</v>
      </c>
      <c r="P177" s="21">
        <v>0</v>
      </c>
      <c r="Q177" s="21">
        <v>0</v>
      </c>
      <c r="R177" s="21">
        <v>2.9291154071470416E-4</v>
      </c>
      <c r="S177" s="21">
        <v>0</v>
      </c>
      <c r="T177" s="21">
        <v>0</v>
      </c>
      <c r="U177" s="21">
        <v>0</v>
      </c>
      <c r="V177" s="21">
        <v>8.7873462214411243E-4</v>
      </c>
      <c r="W177" s="21">
        <v>0</v>
      </c>
      <c r="X177" s="21">
        <v>2.9291154071470416E-4</v>
      </c>
      <c r="Y177" s="21">
        <v>1.1716461628588167E-2</v>
      </c>
      <c r="Z177" s="21">
        <v>5.8582308142940832E-4</v>
      </c>
      <c r="AA177" s="21">
        <v>0</v>
      </c>
      <c r="AB177" s="21">
        <v>2.9291154071470416E-4</v>
      </c>
      <c r="AC177" s="21">
        <v>0</v>
      </c>
      <c r="AD177" s="21">
        <v>3.5149384885764497E-3</v>
      </c>
      <c r="AE177" s="21">
        <v>0</v>
      </c>
      <c r="AF177" s="21">
        <v>0</v>
      </c>
      <c r="AG177" s="21">
        <v>0</v>
      </c>
      <c r="AH177" s="22">
        <v>0</v>
      </c>
      <c r="AI177" s="23">
        <v>2.9291154071470416E-4</v>
      </c>
      <c r="AJ177" s="21">
        <v>2.9291154071470416E-4</v>
      </c>
      <c r="AK177" s="22">
        <v>1.1716461628588166E-3</v>
      </c>
      <c r="AL177" s="21">
        <v>2.9291154071470416E-4</v>
      </c>
      <c r="AM177" s="21">
        <v>2.9291154071470416E-4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3.163444639718805E-2</v>
      </c>
      <c r="AU177" s="22">
        <v>0</v>
      </c>
      <c r="AV177" s="21">
        <v>1.4938488576449912E-2</v>
      </c>
      <c r="AW177" s="22">
        <v>3.5149384885764497E-3</v>
      </c>
      <c r="AX177" s="21">
        <v>0</v>
      </c>
      <c r="AY177" s="21">
        <v>8.7873462214411243E-4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1.1130638547158758E-2</v>
      </c>
      <c r="BH177" s="21">
        <v>0</v>
      </c>
      <c r="BI177" s="21">
        <v>0</v>
      </c>
      <c r="BJ177" s="21">
        <v>0</v>
      </c>
      <c r="BK177" s="21">
        <v>2.9291154071470416E-4</v>
      </c>
      <c r="BL177" s="21">
        <v>8.7873462214411243E-4</v>
      </c>
      <c r="BM177" s="21">
        <v>0</v>
      </c>
      <c r="BN177" s="22">
        <v>8.7873462214411243E-4</v>
      </c>
      <c r="BO177" s="21">
        <v>0</v>
      </c>
      <c r="BP177" s="21">
        <v>2.9291154071470416E-4</v>
      </c>
      <c r="BQ177" s="21">
        <v>0</v>
      </c>
      <c r="BR177" s="21">
        <v>3.2220269478617459E-3</v>
      </c>
      <c r="BS177" s="21">
        <v>4.1007615700058581E-3</v>
      </c>
      <c r="BT177" s="23">
        <v>0</v>
      </c>
      <c r="BU177" s="22">
        <v>0</v>
      </c>
      <c r="BV177" s="22">
        <v>1.054481546572935E-2</v>
      </c>
      <c r="BW177" s="21">
        <v>3.0462800234329231E-2</v>
      </c>
      <c r="BX177" s="21">
        <v>1.7574692442882249E-3</v>
      </c>
      <c r="BY177" s="22">
        <v>5.8582308142940834E-3</v>
      </c>
      <c r="BZ177" s="21">
        <v>2.9291154071470416E-4</v>
      </c>
      <c r="CA177" s="21">
        <v>0</v>
      </c>
      <c r="CB177" s="21">
        <v>0</v>
      </c>
      <c r="CC177" s="22">
        <v>3.2220269478617459E-3</v>
      </c>
      <c r="CD177" s="21">
        <v>5.5653192735793788E-3</v>
      </c>
      <c r="CE177" s="21">
        <v>0</v>
      </c>
      <c r="CF177" s="22">
        <v>5.828939660222613E-2</v>
      </c>
      <c r="CG177" s="24">
        <v>0.20943175161101346</v>
      </c>
      <c r="CH177" s="46">
        <v>0.79056824838898654</v>
      </c>
      <c r="CI177" s="47">
        <v>0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0.79056824838898654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7" priority="8" stopIfTrue="1" operator="lessThan">
      <formula>0</formula>
    </cfRule>
  </conditionalFormatting>
  <conditionalFormatting sqref="C6:CG87">
    <cfRule type="cellIs" dxfId="6" priority="7" stopIfTrue="1" operator="lessThan">
      <formula>0</formula>
    </cfRule>
  </conditionalFormatting>
  <conditionalFormatting sqref="C88:CG88">
    <cfRule type="cellIs" dxfId="5" priority="6" stopIfTrue="1" operator="lessThan">
      <formula>0</formula>
    </cfRule>
  </conditionalFormatting>
  <conditionalFormatting sqref="C88:CG88">
    <cfRule type="cellIs" dxfId="4" priority="5" stopIfTrue="1" operator="lessThan">
      <formula>0</formula>
    </cfRule>
  </conditionalFormatting>
  <conditionalFormatting sqref="A96:B177">
    <cfRule type="cellIs" dxfId="3" priority="4" stopIfTrue="1" operator="lessThan">
      <formula>0</formula>
    </cfRule>
  </conditionalFormatting>
  <conditionalFormatting sqref="C96:CG177">
    <cfRule type="cellIs" dxfId="2" priority="3" stopIfTrue="1" operator="lessThan">
      <formula>0</formula>
    </cfRule>
  </conditionalFormatting>
  <conditionalFormatting sqref="CH96:CQ177">
    <cfRule type="cellIs" dxfId="1" priority="2" stopIfTrue="1" operator="lessThan">
      <formula>0</formula>
    </cfRule>
  </conditionalFormatting>
  <conditionalFormatting sqref="CH96:CQ177">
    <cfRule type="cellIs" dxfId="0" priority="1" operator="lessThan">
      <formula>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17" sqref="C17"/>
    </sheetView>
  </sheetViews>
  <sheetFormatPr defaultColWidth="21.28515625" defaultRowHeight="15" x14ac:dyDescent="0.25"/>
  <cols>
    <col min="1" max="1" width="22.85546875" style="61" customWidth="1"/>
    <col min="2" max="2" width="8.7109375" style="61" bestFit="1" customWidth="1"/>
    <col min="3" max="16384" width="21.28515625" style="61"/>
  </cols>
  <sheetData>
    <row r="1" spans="1:3" ht="15.75" x14ac:dyDescent="0.25">
      <c r="A1" s="60" t="s">
        <v>1</v>
      </c>
      <c r="B1" s="60" t="s">
        <v>199</v>
      </c>
      <c r="C1" s="60" t="s">
        <v>200</v>
      </c>
    </row>
    <row r="2" spans="1:3" ht="15.75" x14ac:dyDescent="0.25">
      <c r="A2" s="62" t="s">
        <v>201</v>
      </c>
      <c r="B2" s="62" t="s">
        <v>202</v>
      </c>
      <c r="C2" s="63" t="s">
        <v>185</v>
      </c>
    </row>
    <row r="3" spans="1:3" ht="15.75" x14ac:dyDescent="0.25">
      <c r="A3" s="62" t="s">
        <v>203</v>
      </c>
      <c r="B3" s="64" t="s">
        <v>204</v>
      </c>
      <c r="C3" s="63" t="s">
        <v>205</v>
      </c>
    </row>
    <row r="4" spans="1:3" ht="15.75" x14ac:dyDescent="0.25">
      <c r="A4" s="62" t="s">
        <v>206</v>
      </c>
      <c r="B4" s="65" t="s">
        <v>207</v>
      </c>
      <c r="C4" s="63" t="s">
        <v>208</v>
      </c>
    </row>
    <row r="5" spans="1:3" ht="15.75" x14ac:dyDescent="0.25">
      <c r="A5" s="62" t="s">
        <v>209</v>
      </c>
      <c r="B5" s="65" t="s">
        <v>210</v>
      </c>
      <c r="C5" s="63" t="s">
        <v>211</v>
      </c>
    </row>
    <row r="6" spans="1:3" ht="15.75" x14ac:dyDescent="0.25">
      <c r="A6" s="62" t="s">
        <v>212</v>
      </c>
      <c r="B6" s="65" t="s">
        <v>213</v>
      </c>
      <c r="C6" s="63" t="s">
        <v>214</v>
      </c>
    </row>
    <row r="7" spans="1:3" ht="15.75" x14ac:dyDescent="0.25">
      <c r="A7" s="62" t="s">
        <v>215</v>
      </c>
      <c r="B7" s="65" t="s">
        <v>216</v>
      </c>
      <c r="C7" s="63" t="s">
        <v>217</v>
      </c>
    </row>
    <row r="8" spans="1:3" ht="15.75" x14ac:dyDescent="0.25">
      <c r="A8" s="62" t="s">
        <v>218</v>
      </c>
      <c r="B8" s="65" t="s">
        <v>219</v>
      </c>
      <c r="C8" s="63" t="s">
        <v>220</v>
      </c>
    </row>
    <row r="9" spans="1:3" ht="15.75" x14ac:dyDescent="0.25">
      <c r="A9" s="62" t="s">
        <v>221</v>
      </c>
      <c r="B9" s="62" t="s">
        <v>222</v>
      </c>
      <c r="C9" s="63" t="s">
        <v>223</v>
      </c>
    </row>
    <row r="10" spans="1:3" ht="15.75" x14ac:dyDescent="0.25">
      <c r="A10" s="62" t="s">
        <v>224</v>
      </c>
      <c r="B10" s="62" t="s">
        <v>225</v>
      </c>
      <c r="C10" s="63" t="s">
        <v>226</v>
      </c>
    </row>
    <row r="11" spans="1:3" ht="15.75" x14ac:dyDescent="0.25">
      <c r="A11" s="62" t="s">
        <v>227</v>
      </c>
      <c r="B11" s="62" t="s">
        <v>228</v>
      </c>
      <c r="C11" s="63" t="s">
        <v>229</v>
      </c>
    </row>
    <row r="12" spans="1:3" ht="15.75" x14ac:dyDescent="0.25">
      <c r="A12" s="62" t="s">
        <v>230</v>
      </c>
      <c r="B12" s="62" t="s">
        <v>231</v>
      </c>
      <c r="C12" s="63" t="s">
        <v>232</v>
      </c>
    </row>
    <row r="13" spans="1:3" ht="15.75" x14ac:dyDescent="0.25">
      <c r="A13" s="62" t="s">
        <v>233</v>
      </c>
      <c r="B13" s="62" t="s">
        <v>234</v>
      </c>
      <c r="C13" s="63" t="s">
        <v>235</v>
      </c>
    </row>
    <row r="14" spans="1:3" ht="15.75" x14ac:dyDescent="0.25">
      <c r="A14" s="62" t="s">
        <v>236</v>
      </c>
      <c r="B14" s="62" t="s">
        <v>237</v>
      </c>
      <c r="C14" s="63" t="s">
        <v>238</v>
      </c>
    </row>
    <row r="15" spans="1:3" ht="15.75" x14ac:dyDescent="0.25">
      <c r="A15" s="62" t="s">
        <v>239</v>
      </c>
      <c r="B15" s="62" t="s">
        <v>240</v>
      </c>
      <c r="C15" s="63" t="s">
        <v>241</v>
      </c>
    </row>
    <row r="16" spans="1:3" ht="15.75" x14ac:dyDescent="0.25">
      <c r="A16" s="62" t="s">
        <v>242</v>
      </c>
      <c r="B16" s="65" t="s">
        <v>243</v>
      </c>
      <c r="C16" s="63" t="s">
        <v>244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3" tint="-0.249977111117893"/>
  </sheetPr>
  <dimension ref="A1:CQ177"/>
  <sheetViews>
    <sheetView workbookViewId="0">
      <pane xSplit="2" ySplit="5" topLeftCell="C6" activePane="bottomRight" state="frozen"/>
      <selection activeCell="B92" sqref="B92:B95"/>
      <selection pane="topRight" activeCell="B92" sqref="B92:B95"/>
      <selection pane="bottomLeft" activeCell="B92" sqref="B92:B95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7.2801126674543915E-2</v>
      </c>
      <c r="D6" s="16">
        <v>9.0176834950020587E-3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0.22574239217130695</v>
      </c>
      <c r="L6" s="16">
        <v>8.910727406279971E-2</v>
      </c>
      <c r="M6" s="16">
        <v>0.24141220645449277</v>
      </c>
      <c r="N6" s="16">
        <v>4.6146400672009681E-2</v>
      </c>
      <c r="O6" s="16">
        <v>0</v>
      </c>
      <c r="P6" s="16">
        <v>1.2538551325757428E-2</v>
      </c>
      <c r="Q6" s="16">
        <v>0</v>
      </c>
      <c r="R6" s="16">
        <v>0</v>
      </c>
      <c r="S6" s="16">
        <v>0</v>
      </c>
      <c r="T6" s="16">
        <v>0</v>
      </c>
      <c r="U6" s="16">
        <v>4.0988545196424088E-3</v>
      </c>
      <c r="V6" s="16">
        <v>3.6801566839104053E-3</v>
      </c>
      <c r="W6" s="16">
        <v>0</v>
      </c>
      <c r="X6" s="16">
        <v>2.6030675350582091E-4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3.3172860200429096E-3</v>
      </c>
      <c r="AH6" s="17">
        <v>3.862806400164184E-5</v>
      </c>
      <c r="AI6" s="18">
        <v>1.4201870170984603E-3</v>
      </c>
      <c r="AJ6" s="16">
        <v>0</v>
      </c>
      <c r="AK6" s="17">
        <v>3.2035452578459455E-3</v>
      </c>
      <c r="AL6" s="16">
        <v>0</v>
      </c>
      <c r="AM6" s="16">
        <v>1.2358905802133555E-4</v>
      </c>
      <c r="AN6" s="17">
        <v>0</v>
      </c>
      <c r="AO6" s="16">
        <v>1.1058603645233164E-3</v>
      </c>
      <c r="AP6" s="17">
        <v>4.1897561800255901E-3</v>
      </c>
      <c r="AQ6" s="16">
        <v>7.1567073777154255E-5</v>
      </c>
      <c r="AR6" s="16">
        <v>0</v>
      </c>
      <c r="AS6" s="16">
        <v>0</v>
      </c>
      <c r="AT6" s="16">
        <v>0</v>
      </c>
      <c r="AU6" s="17">
        <v>0</v>
      </c>
      <c r="AV6" s="16">
        <v>1.4544011145148346E-2</v>
      </c>
      <c r="AW6" s="17">
        <v>7.4572229867980663E-2</v>
      </c>
      <c r="AX6" s="16">
        <v>0</v>
      </c>
      <c r="AY6" s="16">
        <v>0</v>
      </c>
      <c r="AZ6" s="16">
        <v>0</v>
      </c>
      <c r="BA6" s="16">
        <v>3.6696372403291861E-5</v>
      </c>
      <c r="BB6" s="16">
        <v>2.1996277140938146E-5</v>
      </c>
      <c r="BC6" s="17">
        <v>0</v>
      </c>
      <c r="BD6" s="16">
        <v>5.7752148703360605E-6</v>
      </c>
      <c r="BE6" s="16">
        <v>0</v>
      </c>
      <c r="BF6" s="17">
        <v>0</v>
      </c>
      <c r="BG6" s="18">
        <v>4.1775364172315252E-4</v>
      </c>
      <c r="BH6" s="16">
        <v>7.5752298250676762E-5</v>
      </c>
      <c r="BI6" s="16">
        <v>0</v>
      </c>
      <c r="BJ6" s="16">
        <v>2.1659473484959509E-4</v>
      </c>
      <c r="BK6" s="16">
        <v>9.0092370387032637E-4</v>
      </c>
      <c r="BL6" s="16">
        <v>0</v>
      </c>
      <c r="BM6" s="16">
        <v>1.8886895213404355E-3</v>
      </c>
      <c r="BN6" s="17">
        <v>0</v>
      </c>
      <c r="BO6" s="16">
        <v>0</v>
      </c>
      <c r="BP6" s="16">
        <v>0</v>
      </c>
      <c r="BQ6" s="16">
        <v>0</v>
      </c>
      <c r="BR6" s="16">
        <v>3.3646714948637127E-4</v>
      </c>
      <c r="BS6" s="16">
        <v>3.5045362707286358E-2</v>
      </c>
      <c r="BT6" s="19">
        <v>1.373166485918565E-4</v>
      </c>
      <c r="BU6" s="17">
        <v>0</v>
      </c>
      <c r="BV6" s="17">
        <v>7.8974751467336863E-5</v>
      </c>
      <c r="BW6" s="16">
        <v>5.2645181921070562E-5</v>
      </c>
      <c r="BX6" s="16">
        <v>2.3259921299955806E-2</v>
      </c>
      <c r="BY6" s="17">
        <v>0</v>
      </c>
      <c r="BZ6" s="16">
        <v>0</v>
      </c>
      <c r="CA6" s="16">
        <v>5.2566896687870755E-2</v>
      </c>
      <c r="CB6" s="16">
        <v>0</v>
      </c>
      <c r="CC6" s="17">
        <v>4.352738327751427E-4</v>
      </c>
      <c r="CD6" s="16">
        <v>9.4105152588491492E-5</v>
      </c>
      <c r="CE6" s="16">
        <v>0</v>
      </c>
      <c r="CF6" s="17">
        <v>3.1329923522627479E-3</v>
      </c>
      <c r="CG6" s="20">
        <v>6.3886980036348406E-3</v>
      </c>
    </row>
    <row r="7" spans="1:85" x14ac:dyDescent="0.2">
      <c r="A7" s="12" t="s">
        <v>87</v>
      </c>
      <c r="B7" s="12" t="s">
        <v>4</v>
      </c>
      <c r="C7" s="16">
        <v>7.7031167452277591E-5</v>
      </c>
      <c r="D7" s="16">
        <v>9.9774998996515804E-2</v>
      </c>
      <c r="E7" s="17">
        <v>0</v>
      </c>
      <c r="F7" s="16">
        <v>0</v>
      </c>
      <c r="G7" s="16">
        <v>0</v>
      </c>
      <c r="H7" s="16">
        <v>0</v>
      </c>
      <c r="I7" s="16">
        <v>1.3331953359213698E-2</v>
      </c>
      <c r="J7" s="17">
        <v>0</v>
      </c>
      <c r="K7" s="16">
        <v>2.7305566560583784E-5</v>
      </c>
      <c r="L7" s="16">
        <v>5.4510122075418391E-4</v>
      </c>
      <c r="M7" s="16">
        <v>0</v>
      </c>
      <c r="N7" s="16">
        <v>1.9347514739178573E-4</v>
      </c>
      <c r="O7" s="16">
        <v>0</v>
      </c>
      <c r="P7" s="16">
        <v>0</v>
      </c>
      <c r="Q7" s="16">
        <v>0.11260992158252203</v>
      </c>
      <c r="R7" s="16">
        <v>2.1833147964236171E-2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2.5311399290297897E-5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1.3309678559228627E-4</v>
      </c>
      <c r="AJ7" s="16">
        <v>0</v>
      </c>
      <c r="AK7" s="17">
        <v>1.353305750405896E-4</v>
      </c>
      <c r="AL7" s="16">
        <v>0</v>
      </c>
      <c r="AM7" s="16">
        <v>2.4809700266602627E-4</v>
      </c>
      <c r="AN7" s="17">
        <v>0</v>
      </c>
      <c r="AO7" s="16">
        <v>0</v>
      </c>
      <c r="AP7" s="17">
        <v>4.2835056095086474E-5</v>
      </c>
      <c r="AQ7" s="16">
        <v>1.3568479156527997E-4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1.7002710600461778E-5</v>
      </c>
      <c r="AY7" s="16">
        <v>0</v>
      </c>
      <c r="AZ7" s="16">
        <v>0</v>
      </c>
      <c r="BA7" s="16">
        <v>0</v>
      </c>
      <c r="BB7" s="16">
        <v>6.1327912436497256E-6</v>
      </c>
      <c r="BC7" s="17">
        <v>0</v>
      </c>
      <c r="BD7" s="16">
        <v>0</v>
      </c>
      <c r="BE7" s="16">
        <v>0</v>
      </c>
      <c r="BF7" s="17">
        <v>0</v>
      </c>
      <c r="BG7" s="18">
        <v>7.2943355617580762E-5</v>
      </c>
      <c r="BH7" s="16">
        <v>1.0560265003514105E-5</v>
      </c>
      <c r="BI7" s="16">
        <v>0</v>
      </c>
      <c r="BJ7" s="16">
        <v>3.3549371529128799E-5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1.2508072918729631E-4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4.2225997558356605E-4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7.6893502499038834E-3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2.3676157054967365E-3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4.3459507147459192E-5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3.0644796394823573E-6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7.4896268667894961E-5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6.9457467719641875E-5</v>
      </c>
      <c r="CD8" s="21">
        <v>0</v>
      </c>
      <c r="CE8" s="21">
        <v>0</v>
      </c>
      <c r="CF8" s="22">
        <v>0</v>
      </c>
      <c r="CG8" s="24">
        <v>3.4885096473006493E-5</v>
      </c>
    </row>
    <row r="9" spans="1:85" x14ac:dyDescent="0.2">
      <c r="A9" s="11" t="s">
        <v>89</v>
      </c>
      <c r="B9" s="11" t="s">
        <v>6</v>
      </c>
      <c r="C9" s="16">
        <v>1.6823167297642746E-4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4.59729871313463E-3</v>
      </c>
      <c r="J9" s="17">
        <v>1.2681531619706119E-2</v>
      </c>
      <c r="K9" s="16">
        <v>4.1743659186152808E-4</v>
      </c>
      <c r="L9" s="16">
        <v>9.1574611781734418E-5</v>
      </c>
      <c r="M9" s="16">
        <v>0</v>
      </c>
      <c r="N9" s="16">
        <v>4.2253867884380124E-4</v>
      </c>
      <c r="O9" s="16">
        <v>0</v>
      </c>
      <c r="P9" s="16">
        <v>0</v>
      </c>
      <c r="Q9" s="16">
        <v>0</v>
      </c>
      <c r="R9" s="16">
        <v>3.4058820696003609E-3</v>
      </c>
      <c r="S9" s="16">
        <v>0</v>
      </c>
      <c r="T9" s="16">
        <v>3.6749846873662714E-2</v>
      </c>
      <c r="U9" s="16">
        <v>1.2924768049390738E-2</v>
      </c>
      <c r="V9" s="16">
        <v>0</v>
      </c>
      <c r="W9" s="16">
        <v>0</v>
      </c>
      <c r="X9" s="16">
        <v>3.6455541590808614E-3</v>
      </c>
      <c r="Y9" s="16">
        <v>3.5474217253069665E-2</v>
      </c>
      <c r="Z9" s="16">
        <v>5.0445682683566682E-5</v>
      </c>
      <c r="AA9" s="16">
        <v>0</v>
      </c>
      <c r="AB9" s="16">
        <v>5.5278651340954996E-5</v>
      </c>
      <c r="AC9" s="16">
        <v>4.97873397754318E-4</v>
      </c>
      <c r="AD9" s="16">
        <v>5.3554531927754712E-4</v>
      </c>
      <c r="AE9" s="16">
        <v>0</v>
      </c>
      <c r="AF9" s="16">
        <v>4.7916129719030491E-3</v>
      </c>
      <c r="AG9" s="16">
        <v>0</v>
      </c>
      <c r="AH9" s="17">
        <v>1.4112516915408329E-4</v>
      </c>
      <c r="AI9" s="18">
        <v>6.5750862095161372E-2</v>
      </c>
      <c r="AJ9" s="16">
        <v>0</v>
      </c>
      <c r="AK9" s="17">
        <v>5.9110850314049581E-5</v>
      </c>
      <c r="AL9" s="16">
        <v>1.8166177812481148E-5</v>
      </c>
      <c r="AM9" s="16">
        <v>0</v>
      </c>
      <c r="AN9" s="17">
        <v>0</v>
      </c>
      <c r="AO9" s="16">
        <v>0</v>
      </c>
      <c r="AP9" s="17">
        <v>1.9489441166189625E-5</v>
      </c>
      <c r="AQ9" s="16">
        <v>3.6605203794650738E-4</v>
      </c>
      <c r="AR9" s="16">
        <v>0</v>
      </c>
      <c r="AS9" s="16">
        <v>0</v>
      </c>
      <c r="AT9" s="16">
        <v>6.8073273336759799E-5</v>
      </c>
      <c r="AU9" s="17">
        <v>0</v>
      </c>
      <c r="AV9" s="16">
        <v>1.2681531619706119E-4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1.3393666032305122E-5</v>
      </c>
      <c r="BC9" s="17">
        <v>4.308416414382271E-5</v>
      </c>
      <c r="BD9" s="16">
        <v>2.1099379338366839E-5</v>
      </c>
      <c r="BE9" s="16">
        <v>2.0165628767362995E-5</v>
      </c>
      <c r="BF9" s="17">
        <v>0</v>
      </c>
      <c r="BG9" s="18">
        <v>1.2230445745088452E-3</v>
      </c>
      <c r="BH9" s="16">
        <v>4.6126032030248508E-5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1.3658458663064278E-4</v>
      </c>
      <c r="BS9" s="16">
        <v>0</v>
      </c>
      <c r="BT9" s="18">
        <v>0</v>
      </c>
      <c r="BU9" s="17">
        <v>5.8859487921891936E-4</v>
      </c>
      <c r="BV9" s="17">
        <v>1.1060286750020458E-3</v>
      </c>
      <c r="BW9" s="16">
        <v>0</v>
      </c>
      <c r="BX9" s="16">
        <v>0</v>
      </c>
      <c r="BY9" s="17">
        <v>1.1298004765008095E-3</v>
      </c>
      <c r="BZ9" s="16">
        <v>0</v>
      </c>
      <c r="CA9" s="16">
        <v>0</v>
      </c>
      <c r="CB9" s="16">
        <v>0</v>
      </c>
      <c r="CC9" s="17">
        <v>8.8346955433068962E-5</v>
      </c>
      <c r="CD9" s="16">
        <v>3.4380717544522048E-4</v>
      </c>
      <c r="CE9" s="16">
        <v>0</v>
      </c>
      <c r="CF9" s="17">
        <v>1.0099577487909935E-3</v>
      </c>
      <c r="CG9" s="20">
        <v>4.2137001828954383E-3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2.0988354511222251</v>
      </c>
      <c r="H10" s="16">
        <v>0.39903785120101565</v>
      </c>
      <c r="I10" s="16">
        <v>0</v>
      </c>
      <c r="J10" s="17">
        <v>0.10990449291553397</v>
      </c>
      <c r="K10" s="16">
        <v>1.1926530312661116E-4</v>
      </c>
      <c r="L10" s="16">
        <v>9.1572850009412435E-5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0.6614845174089683</v>
      </c>
      <c r="U10" s="16">
        <v>7.8438462530578488E-3</v>
      </c>
      <c r="V10" s="16">
        <v>0</v>
      </c>
      <c r="W10" s="16">
        <v>8.3849096701201018E-4</v>
      </c>
      <c r="X10" s="16">
        <v>0</v>
      </c>
      <c r="Y10" s="16">
        <v>0</v>
      </c>
      <c r="Z10" s="16">
        <v>5.0444712176503798E-5</v>
      </c>
      <c r="AA10" s="16">
        <v>0</v>
      </c>
      <c r="AB10" s="16">
        <v>5.5277587854077637E-5</v>
      </c>
      <c r="AC10" s="16">
        <v>6.2232977417500882E-5</v>
      </c>
      <c r="AD10" s="16">
        <v>0</v>
      </c>
      <c r="AE10" s="16">
        <v>0</v>
      </c>
      <c r="AF10" s="16">
        <v>0</v>
      </c>
      <c r="AG10" s="16">
        <v>0</v>
      </c>
      <c r="AH10" s="17">
        <v>9.4081636063803376E-5</v>
      </c>
      <c r="AI10" s="18">
        <v>0.20147077593107904</v>
      </c>
      <c r="AJ10" s="16">
        <v>2.548134426570981E-4</v>
      </c>
      <c r="AK10" s="17">
        <v>5.9109713100819997E-5</v>
      </c>
      <c r="AL10" s="16">
        <v>1.8165828319661647E-5</v>
      </c>
      <c r="AM10" s="16">
        <v>1.5050535250404163E-5</v>
      </c>
      <c r="AN10" s="17">
        <v>0</v>
      </c>
      <c r="AO10" s="16">
        <v>1.2527480965718007E-4</v>
      </c>
      <c r="AP10" s="17">
        <v>1.9489066215563576E-5</v>
      </c>
      <c r="AQ10" s="16">
        <v>1.3595956979346876E-3</v>
      </c>
      <c r="AR10" s="16">
        <v>0</v>
      </c>
      <c r="AS10" s="16">
        <v>0</v>
      </c>
      <c r="AT10" s="16">
        <v>3.5737780941749091E-4</v>
      </c>
      <c r="AU10" s="17">
        <v>1.3142673447105448E-4</v>
      </c>
      <c r="AV10" s="16">
        <v>0</v>
      </c>
      <c r="AW10" s="17">
        <v>7.236112778373793E-5</v>
      </c>
      <c r="AX10" s="16">
        <v>3.713223509277671E-5</v>
      </c>
      <c r="AY10" s="16">
        <v>0</v>
      </c>
      <c r="AZ10" s="16">
        <v>0</v>
      </c>
      <c r="BA10" s="16">
        <v>2.9792283948112261E-5</v>
      </c>
      <c r="BB10" s="16">
        <v>1.3393408356191115E-5</v>
      </c>
      <c r="BC10" s="17">
        <v>0</v>
      </c>
      <c r="BD10" s="16">
        <v>0</v>
      </c>
      <c r="BE10" s="16">
        <v>0</v>
      </c>
      <c r="BF10" s="17">
        <v>0</v>
      </c>
      <c r="BG10" s="18">
        <v>9.4039013106785409E-4</v>
      </c>
      <c r="BH10" s="16">
        <v>2.3062572313726165E-5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1.2528254177616908E-2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5.1823129251700681</v>
      </c>
      <c r="I11" s="16">
        <v>8.7259788708109978E-2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2.1319898159285106E-4</v>
      </c>
      <c r="W11" s="16">
        <v>0</v>
      </c>
      <c r="X11" s="16">
        <v>1.5834106124178301E-4</v>
      </c>
      <c r="Y11" s="16">
        <v>8.6232754658560395E-2</v>
      </c>
      <c r="Z11" s="16">
        <v>2.0157739471193009E-4</v>
      </c>
      <c r="AA11" s="16">
        <v>0</v>
      </c>
      <c r="AB11" s="16">
        <v>3.3685663548957013E-3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4.6993852947412755E-5</v>
      </c>
      <c r="AI11" s="18">
        <v>7.259499711948998E-6</v>
      </c>
      <c r="AJ11" s="16">
        <v>2.545590394523071E-4</v>
      </c>
      <c r="AK11" s="17">
        <v>0</v>
      </c>
      <c r="AL11" s="16">
        <v>0</v>
      </c>
      <c r="AM11" s="16">
        <v>0</v>
      </c>
      <c r="AN11" s="17">
        <v>1.1703863882864695E-4</v>
      </c>
      <c r="AO11" s="16">
        <v>0</v>
      </c>
      <c r="AP11" s="17">
        <v>7.787843410337562E-6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1.4881269814182205E-5</v>
      </c>
      <c r="BB11" s="16">
        <v>1.3380036510603383E-5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1.4639070469987108E-5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3.6883584664820952E-4</v>
      </c>
    </row>
    <row r="12" spans="1:85" x14ac:dyDescent="0.2">
      <c r="A12" s="12" t="s">
        <v>92</v>
      </c>
      <c r="B12" s="12" t="s">
        <v>9</v>
      </c>
      <c r="C12" s="16">
        <v>2.1586636211674495E-4</v>
      </c>
      <c r="D12" s="16">
        <v>3.3374240284387824E-3</v>
      </c>
      <c r="E12" s="17">
        <v>0</v>
      </c>
      <c r="F12" s="16">
        <v>1.2076297427851865E-2</v>
      </c>
      <c r="G12" s="16">
        <v>0</v>
      </c>
      <c r="H12" s="16">
        <v>0.12800875273522977</v>
      </c>
      <c r="I12" s="16">
        <v>0.13321955449787737</v>
      </c>
      <c r="J12" s="17">
        <v>2.712049846085376E-3</v>
      </c>
      <c r="K12" s="16">
        <v>1.5303814063629596E-4</v>
      </c>
      <c r="L12" s="16">
        <v>0</v>
      </c>
      <c r="M12" s="16">
        <v>0</v>
      </c>
      <c r="N12" s="16">
        <v>2.7109011591535314E-4</v>
      </c>
      <c r="O12" s="16">
        <v>0</v>
      </c>
      <c r="P12" s="16">
        <v>0</v>
      </c>
      <c r="Q12" s="16">
        <v>0</v>
      </c>
      <c r="R12" s="16">
        <v>1.9864797134579417E-4</v>
      </c>
      <c r="S12" s="16">
        <v>0</v>
      </c>
      <c r="T12" s="16">
        <v>0</v>
      </c>
      <c r="U12" s="16">
        <v>3.3168815487148525E-3</v>
      </c>
      <c r="V12" s="16">
        <v>0</v>
      </c>
      <c r="W12" s="16">
        <v>0</v>
      </c>
      <c r="X12" s="16">
        <v>2.689729512112192E-2</v>
      </c>
      <c r="Y12" s="16">
        <v>5.479105049249265E-3</v>
      </c>
      <c r="Z12" s="16">
        <v>3.2364672515986487E-5</v>
      </c>
      <c r="AA12" s="16">
        <v>0</v>
      </c>
      <c r="AB12" s="16">
        <v>3.5465382815767096E-5</v>
      </c>
      <c r="AC12" s="16">
        <v>2.7949509330836195E-4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3.1237112051326444E-4</v>
      </c>
      <c r="AJ12" s="16">
        <v>0</v>
      </c>
      <c r="AK12" s="17">
        <v>5.2335153989043395E-3</v>
      </c>
      <c r="AL12" s="16">
        <v>2.4067491659830417E-3</v>
      </c>
      <c r="AM12" s="16">
        <v>1.0341820238932386E-2</v>
      </c>
      <c r="AN12" s="17">
        <v>2.9126637415717051E-4</v>
      </c>
      <c r="AO12" s="16">
        <v>0</v>
      </c>
      <c r="AP12" s="17">
        <v>2.5007863797580997E-6</v>
      </c>
      <c r="AQ12" s="16">
        <v>2.4603303747685343E-4</v>
      </c>
      <c r="AR12" s="16">
        <v>0</v>
      </c>
      <c r="AS12" s="16">
        <v>0</v>
      </c>
      <c r="AT12" s="16">
        <v>5.4592610344263799E-5</v>
      </c>
      <c r="AU12" s="17">
        <v>0</v>
      </c>
      <c r="AV12" s="16">
        <v>0</v>
      </c>
      <c r="AW12" s="17">
        <v>1.5475320091785312E-5</v>
      </c>
      <c r="AX12" s="16">
        <v>0</v>
      </c>
      <c r="AY12" s="16">
        <v>0</v>
      </c>
      <c r="AZ12" s="16">
        <v>0</v>
      </c>
      <c r="BA12" s="16">
        <v>0</v>
      </c>
      <c r="BB12" s="16">
        <v>8.5930369431844266E-6</v>
      </c>
      <c r="BC12" s="17">
        <v>0</v>
      </c>
      <c r="BD12" s="16">
        <v>4.5122758199171542E-6</v>
      </c>
      <c r="BE12" s="16">
        <v>0</v>
      </c>
      <c r="BF12" s="17">
        <v>0</v>
      </c>
      <c r="BG12" s="18">
        <v>2.9672562344617781E-5</v>
      </c>
      <c r="BH12" s="16">
        <v>0</v>
      </c>
      <c r="BI12" s="16">
        <v>1.6949862653959079E-5</v>
      </c>
      <c r="BJ12" s="16">
        <v>7.5212992588048861E-5</v>
      </c>
      <c r="BK12" s="16">
        <v>0</v>
      </c>
      <c r="BL12" s="16">
        <v>0</v>
      </c>
      <c r="BM12" s="16">
        <v>6.851306293210865E-4</v>
      </c>
      <c r="BN12" s="17">
        <v>0</v>
      </c>
      <c r="BO12" s="16">
        <v>2.7008345163142408E-5</v>
      </c>
      <c r="BP12" s="16">
        <v>0</v>
      </c>
      <c r="BQ12" s="16">
        <v>0</v>
      </c>
      <c r="BR12" s="16">
        <v>0</v>
      </c>
      <c r="BS12" s="16">
        <v>2.5059009082049367E-3</v>
      </c>
      <c r="BT12" s="18">
        <v>0</v>
      </c>
      <c r="BU12" s="17">
        <v>1.3986206253507759E-5</v>
      </c>
      <c r="BV12" s="17">
        <v>1.5426086709796072E-5</v>
      </c>
      <c r="BW12" s="16">
        <v>0</v>
      </c>
      <c r="BX12" s="16">
        <v>1.8930605255136019E-4</v>
      </c>
      <c r="BY12" s="17">
        <v>0</v>
      </c>
      <c r="BZ12" s="16">
        <v>0</v>
      </c>
      <c r="CA12" s="16">
        <v>0</v>
      </c>
      <c r="CB12" s="16">
        <v>0</v>
      </c>
      <c r="CC12" s="17">
        <v>1.1336233858947021E-4</v>
      </c>
      <c r="CD12" s="16">
        <v>1.470519847618952E-4</v>
      </c>
      <c r="CE12" s="16">
        <v>0</v>
      </c>
      <c r="CF12" s="17">
        <v>0</v>
      </c>
      <c r="CG12" s="20">
        <v>7.5225836722660362E-4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0.31165277950503673</v>
      </c>
      <c r="F13" s="21">
        <v>2.8561171167577486E-2</v>
      </c>
      <c r="G13" s="21">
        <v>0.38335026495703028</v>
      </c>
      <c r="H13" s="21">
        <v>0</v>
      </c>
      <c r="I13" s="21">
        <v>0</v>
      </c>
      <c r="J13" s="22">
        <v>0.23411688823592647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6.2654887081192332E-4</v>
      </c>
      <c r="U13" s="21">
        <v>6.7626075405718676E-5</v>
      </c>
      <c r="V13" s="21">
        <v>0</v>
      </c>
      <c r="W13" s="21">
        <v>0</v>
      </c>
      <c r="X13" s="21">
        <v>1.2025278613613019E-4</v>
      </c>
      <c r="Y13" s="21">
        <v>2.2926424109888685E-3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1.4830663063480727E-3</v>
      </c>
      <c r="AJ13" s="21">
        <v>7.7330374042483107E-4</v>
      </c>
      <c r="AK13" s="22">
        <v>1.3453890548215976E-4</v>
      </c>
      <c r="AL13" s="21">
        <v>0</v>
      </c>
      <c r="AM13" s="21">
        <v>1.4844414808066084E-4</v>
      </c>
      <c r="AN13" s="22">
        <v>0</v>
      </c>
      <c r="AO13" s="21">
        <v>0</v>
      </c>
      <c r="AP13" s="22">
        <v>0</v>
      </c>
      <c r="AQ13" s="21">
        <v>5.6865834752331816E-4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6.2379909417575947E-5</v>
      </c>
      <c r="BH13" s="21">
        <v>0</v>
      </c>
      <c r="BI13" s="21">
        <v>0</v>
      </c>
      <c r="BJ13" s="21">
        <v>4.5249054265387783E-3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2.0724836690602503E-4</v>
      </c>
      <c r="BS13" s="21">
        <v>0</v>
      </c>
      <c r="BT13" s="23">
        <v>4.2290385871419984E-5</v>
      </c>
      <c r="BU13" s="22">
        <v>2.4808665477436876E-5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3.0012207625799005E-4</v>
      </c>
    </row>
    <row r="14" spans="1:85" x14ac:dyDescent="0.2">
      <c r="A14" s="12" t="s">
        <v>94</v>
      </c>
      <c r="B14" s="12" t="s">
        <v>11</v>
      </c>
      <c r="C14" s="16">
        <v>0.10278386884632666</v>
      </c>
      <c r="D14" s="16">
        <v>0</v>
      </c>
      <c r="E14" s="17">
        <v>0.14077301990652266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0.12001692036652609</v>
      </c>
      <c r="L14" s="16">
        <v>4.8904238589988401E-2</v>
      </c>
      <c r="M14" s="16">
        <v>0</v>
      </c>
      <c r="N14" s="16">
        <v>2.0971312609305393E-4</v>
      </c>
      <c r="O14" s="16">
        <v>1.5575108232327787E-4</v>
      </c>
      <c r="P14" s="16">
        <v>0</v>
      </c>
      <c r="Q14" s="16">
        <v>0</v>
      </c>
      <c r="R14" s="16">
        <v>1.5367246763057116E-4</v>
      </c>
      <c r="S14" s="16">
        <v>0</v>
      </c>
      <c r="T14" s="16">
        <v>0</v>
      </c>
      <c r="U14" s="16">
        <v>2.5659128002975895E-3</v>
      </c>
      <c r="V14" s="16">
        <v>4.2368825817152666E-4</v>
      </c>
      <c r="W14" s="16">
        <v>2.6010332564913865E-4</v>
      </c>
      <c r="X14" s="16">
        <v>1.9666852983226104E-4</v>
      </c>
      <c r="Y14" s="16">
        <v>6.5209099263229328E-5</v>
      </c>
      <c r="Z14" s="16">
        <v>2.0029639591654543E-4</v>
      </c>
      <c r="AA14" s="16">
        <v>0</v>
      </c>
      <c r="AB14" s="16">
        <v>0</v>
      </c>
      <c r="AC14" s="16">
        <v>3.0887878397111684E-5</v>
      </c>
      <c r="AD14" s="16">
        <v>0</v>
      </c>
      <c r="AE14" s="16">
        <v>0</v>
      </c>
      <c r="AF14" s="16">
        <v>0</v>
      </c>
      <c r="AG14" s="16">
        <v>4.4556372616935913E-4</v>
      </c>
      <c r="AH14" s="17">
        <v>0</v>
      </c>
      <c r="AI14" s="18">
        <v>3.6066832556759103E-6</v>
      </c>
      <c r="AJ14" s="16">
        <v>5.0588269803902971E-4</v>
      </c>
      <c r="AK14" s="17">
        <v>7.6278070500374528E-4</v>
      </c>
      <c r="AL14" s="16">
        <v>5.4097096369622738E-5</v>
      </c>
      <c r="AM14" s="16">
        <v>0</v>
      </c>
      <c r="AN14" s="17">
        <v>6.5415866125736598E-5</v>
      </c>
      <c r="AO14" s="16">
        <v>1.2435442582003586E-4</v>
      </c>
      <c r="AP14" s="17">
        <v>1.7140451125286713E-3</v>
      </c>
      <c r="AQ14" s="16">
        <v>1.7302652037520981E-4</v>
      </c>
      <c r="AR14" s="16">
        <v>0</v>
      </c>
      <c r="AS14" s="16">
        <v>1.6676187757424819E-5</v>
      </c>
      <c r="AT14" s="16">
        <v>4.2232402823754725E-5</v>
      </c>
      <c r="AU14" s="17">
        <v>1.9569172941401766E-4</v>
      </c>
      <c r="AV14" s="16">
        <v>1.7098861988353635E-2</v>
      </c>
      <c r="AW14" s="17">
        <v>8.4255999351694172E-2</v>
      </c>
      <c r="AX14" s="16">
        <v>3.6859427581753913E-5</v>
      </c>
      <c r="AY14" s="16">
        <v>0</v>
      </c>
      <c r="AZ14" s="16">
        <v>0</v>
      </c>
      <c r="BA14" s="16">
        <v>2.9573402461143814E-5</v>
      </c>
      <c r="BB14" s="16">
        <v>6.6475040371851712E-6</v>
      </c>
      <c r="BC14" s="17">
        <v>2.9936763851780632E-4</v>
      </c>
      <c r="BD14" s="16">
        <v>3.8397261784079127E-5</v>
      </c>
      <c r="BE14" s="16">
        <v>0</v>
      </c>
      <c r="BF14" s="17">
        <v>0</v>
      </c>
      <c r="BG14" s="18">
        <v>6.6822968374556223E-4</v>
      </c>
      <c r="BH14" s="16">
        <v>3.89183269003001E-4</v>
      </c>
      <c r="BI14" s="16">
        <v>1.0489821576879856E-4</v>
      </c>
      <c r="BJ14" s="16">
        <v>0</v>
      </c>
      <c r="BK14" s="16">
        <v>4.4553031557201592E-4</v>
      </c>
      <c r="BL14" s="16">
        <v>0</v>
      </c>
      <c r="BM14" s="16">
        <v>0</v>
      </c>
      <c r="BN14" s="17">
        <v>1.2961588761929328E-3</v>
      </c>
      <c r="BO14" s="16">
        <v>3.551884438347922E-4</v>
      </c>
      <c r="BP14" s="16">
        <v>0</v>
      </c>
      <c r="BQ14" s="16">
        <v>1.3023279690405442E-3</v>
      </c>
      <c r="BR14" s="16">
        <v>4.0673550715145156E-4</v>
      </c>
      <c r="BS14" s="16">
        <v>1.8912631424969454E-4</v>
      </c>
      <c r="BT14" s="18">
        <v>2.7416689751877357E-2</v>
      </c>
      <c r="BU14" s="17">
        <v>1.0819616295125931E-3</v>
      </c>
      <c r="BV14" s="17">
        <v>3.0311080340133497E-3</v>
      </c>
      <c r="BW14" s="16">
        <v>1.5273525371211477E-3</v>
      </c>
      <c r="BX14" s="16">
        <v>3.1925148350737259E-2</v>
      </c>
      <c r="BY14" s="17">
        <v>1.7382914396236366E-2</v>
      </c>
      <c r="BZ14" s="16">
        <v>0</v>
      </c>
      <c r="CA14" s="16">
        <v>4.927983825777007E-3</v>
      </c>
      <c r="CB14" s="16">
        <v>4.7640978611151769E-4</v>
      </c>
      <c r="CC14" s="17">
        <v>4.3848095174079028E-4</v>
      </c>
      <c r="CD14" s="16">
        <v>3.4127468629916165E-3</v>
      </c>
      <c r="CE14" s="16">
        <v>0</v>
      </c>
      <c r="CF14" s="17">
        <v>0</v>
      </c>
      <c r="CG14" s="20">
        <v>4.5177818990117611E-3</v>
      </c>
    </row>
    <row r="15" spans="1:85" x14ac:dyDescent="0.2">
      <c r="A15" s="12" t="s">
        <v>95</v>
      </c>
      <c r="B15" s="12" t="s">
        <v>12</v>
      </c>
      <c r="C15" s="16">
        <v>2.1491906026747801E-4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1.4474822476141279E-4</v>
      </c>
      <c r="L15" s="16">
        <v>1.4225771555916575E-2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4.0497935411062744E-5</v>
      </c>
      <c r="Y15" s="16">
        <v>6.7139208607198446E-5</v>
      </c>
      <c r="Z15" s="16">
        <v>1.160015194829622E-4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1.2019333497299425E-5</v>
      </c>
      <c r="AI15" s="18">
        <v>1.856718327801379E-6</v>
      </c>
      <c r="AJ15" s="16">
        <v>6.5107025664681709E-5</v>
      </c>
      <c r="AK15" s="17">
        <v>1.5103039964284465E-5</v>
      </c>
      <c r="AL15" s="16">
        <v>0</v>
      </c>
      <c r="AM15" s="16">
        <v>3.460987054440898E-5</v>
      </c>
      <c r="AN15" s="17">
        <v>3.7417830841771099E-6</v>
      </c>
      <c r="AO15" s="16">
        <v>0</v>
      </c>
      <c r="AP15" s="17">
        <v>2.9877743992923521E-6</v>
      </c>
      <c r="AQ15" s="16">
        <v>8.90739465603959E-6</v>
      </c>
      <c r="AR15" s="16">
        <v>0</v>
      </c>
      <c r="AS15" s="16">
        <v>0</v>
      </c>
      <c r="AT15" s="16">
        <v>0</v>
      </c>
      <c r="AU15" s="17">
        <v>1.6790330378580389E-5</v>
      </c>
      <c r="AV15" s="16">
        <v>2.6353448023916891E-3</v>
      </c>
      <c r="AW15" s="17">
        <v>9.5772452068863777E-3</v>
      </c>
      <c r="AX15" s="16">
        <v>9.487605355364732E-6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1.796989710439063E-6</v>
      </c>
      <c r="BE15" s="16">
        <v>0</v>
      </c>
      <c r="BF15" s="17">
        <v>0</v>
      </c>
      <c r="BG15" s="18">
        <v>4.3328777227600573E-5</v>
      </c>
      <c r="BH15" s="16">
        <v>2.3570742137713049E-5</v>
      </c>
      <c r="BI15" s="16">
        <v>6.7501921420838671E-6</v>
      </c>
      <c r="BJ15" s="16">
        <v>0</v>
      </c>
      <c r="BK15" s="16">
        <v>5.0968607373970987E-5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1.6431298905388153E-4</v>
      </c>
      <c r="BV15" s="17">
        <v>1.8430069567657727E-5</v>
      </c>
      <c r="BW15" s="16">
        <v>8.1904182216904635E-6</v>
      </c>
      <c r="BX15" s="16">
        <v>2.5632641781206103E-3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2.9281333196694878E-4</v>
      </c>
      <c r="CE15" s="16">
        <v>0</v>
      </c>
      <c r="CF15" s="17">
        <v>0</v>
      </c>
      <c r="CG15" s="20">
        <v>2.7936824684497323E-4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4.2464581393593191E-3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2.9185402974749224E-5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3.1791764311984341E-6</v>
      </c>
    </row>
    <row r="17" spans="1:85" x14ac:dyDescent="0.2">
      <c r="A17" s="12" t="s">
        <v>97</v>
      </c>
      <c r="B17" s="12" t="s">
        <v>14</v>
      </c>
      <c r="C17" s="16">
        <v>1.600798973792446E-4</v>
      </c>
      <c r="D17" s="16">
        <v>0</v>
      </c>
      <c r="E17" s="17">
        <v>0</v>
      </c>
      <c r="F17" s="16">
        <v>1.7910826253941897E-2</v>
      </c>
      <c r="G17" s="16">
        <v>0</v>
      </c>
      <c r="H17" s="16">
        <v>0</v>
      </c>
      <c r="I17" s="16">
        <v>0</v>
      </c>
      <c r="J17" s="17">
        <v>0</v>
      </c>
      <c r="K17" s="16">
        <v>7.6604675621348706E-4</v>
      </c>
      <c r="L17" s="16">
        <v>0</v>
      </c>
      <c r="M17" s="16">
        <v>0</v>
      </c>
      <c r="N17" s="16">
        <v>0.33733194029395774</v>
      </c>
      <c r="O17" s="16">
        <v>0.15617181281315365</v>
      </c>
      <c r="P17" s="16">
        <v>1.2108084074731127E-2</v>
      </c>
      <c r="Q17" s="16">
        <v>0</v>
      </c>
      <c r="R17" s="16">
        <v>3.2408478293135083E-3</v>
      </c>
      <c r="S17" s="16">
        <v>1.7184536413086902E-3</v>
      </c>
      <c r="T17" s="16">
        <v>0</v>
      </c>
      <c r="U17" s="16">
        <v>3.3926868887023602E-4</v>
      </c>
      <c r="V17" s="16">
        <v>5.8993269102324608E-2</v>
      </c>
      <c r="W17" s="16">
        <v>2.3936300688184591E-3</v>
      </c>
      <c r="X17" s="16">
        <v>1.5082201961533532E-4</v>
      </c>
      <c r="Y17" s="16">
        <v>0</v>
      </c>
      <c r="Z17" s="16">
        <v>1.6320443421118172E-3</v>
      </c>
      <c r="AA17" s="16">
        <v>8.1085999099591728E-5</v>
      </c>
      <c r="AB17" s="16">
        <v>9.4680158731426638E-4</v>
      </c>
      <c r="AC17" s="16">
        <v>2.1910873539600782E-3</v>
      </c>
      <c r="AD17" s="16">
        <v>1.8345424357161876E-2</v>
      </c>
      <c r="AE17" s="16">
        <v>4.7582646188417069E-3</v>
      </c>
      <c r="AF17" s="16">
        <v>2.5228858370506053E-2</v>
      </c>
      <c r="AG17" s="16">
        <v>1.5376313382461702E-2</v>
      </c>
      <c r="AH17" s="17">
        <v>4.4762285634880958E-5</v>
      </c>
      <c r="AI17" s="18">
        <v>0</v>
      </c>
      <c r="AJ17" s="16">
        <v>0</v>
      </c>
      <c r="AK17" s="17">
        <v>5.6246595452919383E-5</v>
      </c>
      <c r="AL17" s="16">
        <v>1.3828739040846683E-4</v>
      </c>
      <c r="AM17" s="16">
        <v>1.2889374535145185E-4</v>
      </c>
      <c r="AN17" s="17">
        <v>1.4353165766836777E-3</v>
      </c>
      <c r="AO17" s="16">
        <v>5.9603415154548737E-5</v>
      </c>
      <c r="AP17" s="17">
        <v>2.3811866753014489E-3</v>
      </c>
      <c r="AQ17" s="16">
        <v>1.9903699848873092E-4</v>
      </c>
      <c r="AR17" s="16">
        <v>0</v>
      </c>
      <c r="AS17" s="16">
        <v>0</v>
      </c>
      <c r="AT17" s="16">
        <v>3.2387369207059721E-5</v>
      </c>
      <c r="AU17" s="17">
        <v>0</v>
      </c>
      <c r="AV17" s="16">
        <v>1.6491620953311753E-3</v>
      </c>
      <c r="AW17" s="17">
        <v>3.9018483171260543E-4</v>
      </c>
      <c r="AX17" s="16">
        <v>0</v>
      </c>
      <c r="AY17" s="16">
        <v>0</v>
      </c>
      <c r="AZ17" s="16">
        <v>0</v>
      </c>
      <c r="BA17" s="16">
        <v>0</v>
      </c>
      <c r="BB17" s="16">
        <v>7.6468003178582289E-5</v>
      </c>
      <c r="BC17" s="17">
        <v>4.0996492829147932E-5</v>
      </c>
      <c r="BD17" s="16">
        <v>0</v>
      </c>
      <c r="BE17" s="16">
        <v>0</v>
      </c>
      <c r="BF17" s="17">
        <v>0</v>
      </c>
      <c r="BG17" s="18">
        <v>2.3569013222096286E-3</v>
      </c>
      <c r="BH17" s="16">
        <v>2.1945482510147041E-4</v>
      </c>
      <c r="BI17" s="16">
        <v>1.2569500164970744E-4</v>
      </c>
      <c r="BJ17" s="16">
        <v>0</v>
      </c>
      <c r="BK17" s="16">
        <v>0</v>
      </c>
      <c r="BL17" s="16">
        <v>3.6818293612979801E-5</v>
      </c>
      <c r="BM17" s="16">
        <v>3.9082456727692392E-5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3.1824566959565983E-4</v>
      </c>
      <c r="BU17" s="17">
        <v>0</v>
      </c>
      <c r="BV17" s="17">
        <v>1.6015320286839177E-4</v>
      </c>
      <c r="BW17" s="16">
        <v>6.1005352749520928E-5</v>
      </c>
      <c r="BX17" s="16">
        <v>5.0538090051051657E-3</v>
      </c>
      <c r="BY17" s="17">
        <v>2.1501105129307372E-3</v>
      </c>
      <c r="BZ17" s="16">
        <v>0</v>
      </c>
      <c r="CA17" s="16">
        <v>4.9726233182761676E-4</v>
      </c>
      <c r="CB17" s="16">
        <v>0</v>
      </c>
      <c r="CC17" s="17">
        <v>5.0439627601430424E-4</v>
      </c>
      <c r="CD17" s="16">
        <v>0</v>
      </c>
      <c r="CE17" s="16">
        <v>1.1234009366377757E-3</v>
      </c>
      <c r="CF17" s="17">
        <v>1.8152592187628401E-3</v>
      </c>
      <c r="CG17" s="20">
        <v>1.5646140201473488E-3</v>
      </c>
    </row>
    <row r="18" spans="1:85" x14ac:dyDescent="0.2">
      <c r="A18" s="12" t="s">
        <v>98</v>
      </c>
      <c r="B18" s="12" t="s">
        <v>15</v>
      </c>
      <c r="C18" s="16">
        <v>2.9637871386102468E-3</v>
      </c>
      <c r="D18" s="16">
        <v>1.5273978330207499E-2</v>
      </c>
      <c r="E18" s="17">
        <v>9.5725804640298274E-3</v>
      </c>
      <c r="F18" s="16">
        <v>5.5268106075342029E-2</v>
      </c>
      <c r="G18" s="16">
        <v>0</v>
      </c>
      <c r="H18" s="16">
        <v>0</v>
      </c>
      <c r="I18" s="16">
        <v>0</v>
      </c>
      <c r="J18" s="17">
        <v>0</v>
      </c>
      <c r="K18" s="16">
        <v>2.6264656781575053E-4</v>
      </c>
      <c r="L18" s="16">
        <v>7.1702089761780231E-4</v>
      </c>
      <c r="M18" s="16">
        <v>3.0098742519452603E-3</v>
      </c>
      <c r="N18" s="16">
        <v>2.8948845621843693E-3</v>
      </c>
      <c r="O18" s="16">
        <v>0.50595131927846937</v>
      </c>
      <c r="P18" s="16">
        <v>0</v>
      </c>
      <c r="Q18" s="16">
        <v>3.3132107476452067E-4</v>
      </c>
      <c r="R18" s="16">
        <v>3.030425845223595E-4</v>
      </c>
      <c r="S18" s="16">
        <v>2.356754060659045E-4</v>
      </c>
      <c r="T18" s="16">
        <v>0</v>
      </c>
      <c r="U18" s="16">
        <v>0</v>
      </c>
      <c r="V18" s="16">
        <v>1.0443932049749089E-4</v>
      </c>
      <c r="W18" s="16">
        <v>2.1542831849077422E-3</v>
      </c>
      <c r="X18" s="16">
        <v>1.318625240278656E-3</v>
      </c>
      <c r="Y18" s="16">
        <v>2.5718509346267412E-4</v>
      </c>
      <c r="Z18" s="16">
        <v>2.4686569764640031E-4</v>
      </c>
      <c r="AA18" s="16">
        <v>1.66806732268052E-4</v>
      </c>
      <c r="AB18" s="16">
        <v>7.5744693869532844E-4</v>
      </c>
      <c r="AC18" s="16">
        <v>1.5227748086884627E-3</v>
      </c>
      <c r="AD18" s="16">
        <v>5.2415890451526861E-4</v>
      </c>
      <c r="AE18" s="16">
        <v>0</v>
      </c>
      <c r="AF18" s="16">
        <v>6.2529824356775043E-4</v>
      </c>
      <c r="AG18" s="16">
        <v>2.1966326374151684E-4</v>
      </c>
      <c r="AH18" s="17">
        <v>5.9854018462316924E-4</v>
      </c>
      <c r="AI18" s="18">
        <v>3.364676413845879E-3</v>
      </c>
      <c r="AJ18" s="16">
        <v>1.3467630445945412E-2</v>
      </c>
      <c r="AK18" s="17">
        <v>4.9768485289529299E-3</v>
      </c>
      <c r="AL18" s="16">
        <v>4.1782859953892304E-4</v>
      </c>
      <c r="AM18" s="16">
        <v>1.6649391129109536E-3</v>
      </c>
      <c r="AN18" s="17">
        <v>1.1470156541911064E-3</v>
      </c>
      <c r="AO18" s="16">
        <v>1.4713638888610189E-3</v>
      </c>
      <c r="AP18" s="17">
        <v>2.62519053754284E-3</v>
      </c>
      <c r="AQ18" s="16">
        <v>3.2589566919362951E-3</v>
      </c>
      <c r="AR18" s="16">
        <v>2.3028377531392509E-3</v>
      </c>
      <c r="AS18" s="16">
        <v>0</v>
      </c>
      <c r="AT18" s="16">
        <v>0</v>
      </c>
      <c r="AU18" s="17">
        <v>3.6660946457986571E-3</v>
      </c>
      <c r="AV18" s="16">
        <v>2.4410080183276061E-3</v>
      </c>
      <c r="AW18" s="17">
        <v>7.3196205870055134E-3</v>
      </c>
      <c r="AX18" s="16">
        <v>0</v>
      </c>
      <c r="AY18" s="16">
        <v>3.2743381720585489E-2</v>
      </c>
      <c r="AZ18" s="16">
        <v>8.6237771010592567E-4</v>
      </c>
      <c r="BA18" s="16">
        <v>4.3739131282561254E-5</v>
      </c>
      <c r="BB18" s="16">
        <v>5.2435594615275355E-5</v>
      </c>
      <c r="BC18" s="17">
        <v>2.1084068394105861E-4</v>
      </c>
      <c r="BD18" s="16">
        <v>0</v>
      </c>
      <c r="BE18" s="16">
        <v>1.9736880340624656E-5</v>
      </c>
      <c r="BF18" s="17">
        <v>0</v>
      </c>
      <c r="BG18" s="18">
        <v>1.6398874949789717E-3</v>
      </c>
      <c r="BH18" s="16">
        <v>1.9192220597329288E-3</v>
      </c>
      <c r="BI18" s="16">
        <v>9.3086823611444425E-4</v>
      </c>
      <c r="BJ18" s="16">
        <v>9.4659966044608823E-4</v>
      </c>
      <c r="BK18" s="16">
        <v>2.440519914344737E-3</v>
      </c>
      <c r="BL18" s="16">
        <v>1.2623509429216558E-5</v>
      </c>
      <c r="BM18" s="16">
        <v>2.0099699603339834E-4</v>
      </c>
      <c r="BN18" s="17">
        <v>5.1120586771258763E-3</v>
      </c>
      <c r="BO18" s="16">
        <v>1.5536112732796432E-2</v>
      </c>
      <c r="BP18" s="16">
        <v>4.8484854567449227E-2</v>
      </c>
      <c r="BQ18" s="16">
        <v>4.4841496662664776E-4</v>
      </c>
      <c r="BR18" s="16">
        <v>6.282988875213444E-3</v>
      </c>
      <c r="BS18" s="16">
        <v>4.2890133247925856E-3</v>
      </c>
      <c r="BT18" s="18">
        <v>1.0203441725628534E-2</v>
      </c>
      <c r="BU18" s="17">
        <v>4.6200860874334691E-3</v>
      </c>
      <c r="BV18" s="17">
        <v>8.4718409929665538E-4</v>
      </c>
      <c r="BW18" s="16">
        <v>8.4412344191185477E-3</v>
      </c>
      <c r="BX18" s="16">
        <v>1.5594727357549921E-2</v>
      </c>
      <c r="BY18" s="17">
        <v>1.0504904269133525E-2</v>
      </c>
      <c r="BZ18" s="16">
        <v>1.6654532617362831E-2</v>
      </c>
      <c r="CA18" s="16">
        <v>3.324578757282229E-3</v>
      </c>
      <c r="CB18" s="16">
        <v>1.9729113204995565E-3</v>
      </c>
      <c r="CC18" s="17">
        <v>1.2540033816478047E-2</v>
      </c>
      <c r="CD18" s="16">
        <v>1.9068184405086413E-3</v>
      </c>
      <c r="CE18" s="16">
        <v>2.8887668855948003E-3</v>
      </c>
      <c r="CF18" s="17">
        <v>6.5898979122455048E-3</v>
      </c>
      <c r="CG18" s="20">
        <v>2.9790158725157205E-3</v>
      </c>
    </row>
    <row r="19" spans="1:85" x14ac:dyDescent="0.2">
      <c r="A19" s="12" t="s">
        <v>99</v>
      </c>
      <c r="B19" s="12" t="s">
        <v>16</v>
      </c>
      <c r="C19" s="16">
        <v>0</v>
      </c>
      <c r="D19" s="16">
        <v>2.8968713789107765E-3</v>
      </c>
      <c r="E19" s="17">
        <v>0</v>
      </c>
      <c r="F19" s="16">
        <v>0.13207547169811321</v>
      </c>
      <c r="G19" s="16">
        <v>0</v>
      </c>
      <c r="H19" s="16">
        <v>0.8</v>
      </c>
      <c r="I19" s="16">
        <v>0</v>
      </c>
      <c r="J19" s="17">
        <v>0</v>
      </c>
      <c r="K19" s="16">
        <v>2.9888218064438999E-5</v>
      </c>
      <c r="L19" s="16">
        <v>0</v>
      </c>
      <c r="M19" s="16">
        <v>1.8495684340320592E-3</v>
      </c>
      <c r="N19" s="16">
        <v>1.6941973739940702E-3</v>
      </c>
      <c r="O19" s="16">
        <v>3.1456432840515884E-4</v>
      </c>
      <c r="P19" s="16">
        <v>0.66796526757101904</v>
      </c>
      <c r="Q19" s="16">
        <v>1.6966406515100103E-4</v>
      </c>
      <c r="R19" s="16">
        <v>0</v>
      </c>
      <c r="S19" s="16">
        <v>6.0342746801834422E-5</v>
      </c>
      <c r="T19" s="16">
        <v>0</v>
      </c>
      <c r="U19" s="16">
        <v>0</v>
      </c>
      <c r="V19" s="16">
        <v>3.2088993475237992E-4</v>
      </c>
      <c r="W19" s="16">
        <v>1.5614111384804234E-2</v>
      </c>
      <c r="X19" s="16">
        <v>1.5888147442008263E-4</v>
      </c>
      <c r="Y19" s="16">
        <v>3.9510075069142629E-4</v>
      </c>
      <c r="Z19" s="16">
        <v>1.011326860841424E-4</v>
      </c>
      <c r="AA19" s="16">
        <v>8.5418980097377634E-5</v>
      </c>
      <c r="AB19" s="16">
        <v>0</v>
      </c>
      <c r="AC19" s="16">
        <v>9.4635132915629706E-4</v>
      </c>
      <c r="AD19" s="16">
        <v>7.597708087684076E-3</v>
      </c>
      <c r="AE19" s="16">
        <v>0</v>
      </c>
      <c r="AF19" s="16">
        <v>1.456913534461347E-2</v>
      </c>
      <c r="AG19" s="16">
        <v>1.3498312710911137E-3</v>
      </c>
      <c r="AH19" s="17">
        <v>1.8861696609610035E-4</v>
      </c>
      <c r="AI19" s="18">
        <v>0</v>
      </c>
      <c r="AJ19" s="16">
        <v>2.80970625798212E-3</v>
      </c>
      <c r="AK19" s="17">
        <v>4.7401789417550515E-4</v>
      </c>
      <c r="AL19" s="16">
        <v>1.8209629251948431E-5</v>
      </c>
      <c r="AM19" s="16">
        <v>1.5086824676010441E-5</v>
      </c>
      <c r="AN19" s="17">
        <v>3.710495909537455E-4</v>
      </c>
      <c r="AO19" s="16">
        <v>0</v>
      </c>
      <c r="AP19" s="17">
        <v>1.7459607724541531E-3</v>
      </c>
      <c r="AQ19" s="16">
        <v>4.239873400800536E-4</v>
      </c>
      <c r="AR19" s="16">
        <v>0</v>
      </c>
      <c r="AS19" s="16">
        <v>0</v>
      </c>
      <c r="AT19" s="16">
        <v>0</v>
      </c>
      <c r="AU19" s="17">
        <v>1.3174362690204861E-4</v>
      </c>
      <c r="AV19" s="16">
        <v>0</v>
      </c>
      <c r="AW19" s="17">
        <v>0</v>
      </c>
      <c r="AX19" s="16">
        <v>0</v>
      </c>
      <c r="AY19" s="16">
        <v>1.3337901086935429E-3</v>
      </c>
      <c r="AZ19" s="16">
        <v>4.9067713444553486E-5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1.0302268559536809E-5</v>
      </c>
      <c r="BH19" s="16">
        <v>2.3118180136859627E-5</v>
      </c>
      <c r="BI19" s="16">
        <v>0</v>
      </c>
      <c r="BJ19" s="16">
        <v>0</v>
      </c>
      <c r="BK19" s="16">
        <v>0</v>
      </c>
      <c r="BL19" s="16">
        <v>5.1714330040854319E-5</v>
      </c>
      <c r="BM19" s="16">
        <v>0</v>
      </c>
      <c r="BN19" s="17">
        <v>0</v>
      </c>
      <c r="BO19" s="16">
        <v>5.4856949953582584E-4</v>
      </c>
      <c r="BP19" s="16">
        <v>2.9205607476635512E-4</v>
      </c>
      <c r="BQ19" s="16">
        <v>4.5925183700734802E-4</v>
      </c>
      <c r="BR19" s="16">
        <v>0</v>
      </c>
      <c r="BS19" s="16">
        <v>0</v>
      </c>
      <c r="BT19" s="18">
        <v>5.5875286360842602E-4</v>
      </c>
      <c r="BU19" s="17">
        <v>9.8333788582354549E-5</v>
      </c>
      <c r="BV19" s="17">
        <v>2.8921934877443301E-4</v>
      </c>
      <c r="BW19" s="16">
        <v>0</v>
      </c>
      <c r="BX19" s="16">
        <v>1.1660759986967941E-2</v>
      </c>
      <c r="BY19" s="17">
        <v>1.1325028312570782E-3</v>
      </c>
      <c r="BZ19" s="16">
        <v>0</v>
      </c>
      <c r="CA19" s="16">
        <v>1.0476689366160294E-3</v>
      </c>
      <c r="CB19" s="16">
        <v>0</v>
      </c>
      <c r="CC19" s="17">
        <v>1.522428558463724E-3</v>
      </c>
      <c r="CD19" s="16">
        <v>1.1487650775416428E-4</v>
      </c>
      <c r="CE19" s="16">
        <v>5.0846007139713429E-3</v>
      </c>
      <c r="CF19" s="17">
        <v>1.2373453318335209E-3</v>
      </c>
      <c r="CG19" s="20">
        <v>6.5852768974358474E-4</v>
      </c>
    </row>
    <row r="20" spans="1:85" x14ac:dyDescent="0.2">
      <c r="A20" s="12" t="s">
        <v>100</v>
      </c>
      <c r="B20" s="12" t="s">
        <v>17</v>
      </c>
      <c r="C20" s="16">
        <v>9.6680723426390588E-4</v>
      </c>
      <c r="D20" s="16">
        <v>2.1590721230997829E-2</v>
      </c>
      <c r="E20" s="17">
        <v>0</v>
      </c>
      <c r="F20" s="16">
        <v>9.4651340316732863E-2</v>
      </c>
      <c r="G20" s="16">
        <v>0</v>
      </c>
      <c r="H20" s="16">
        <v>0.71664586239812034</v>
      </c>
      <c r="I20" s="16">
        <v>2.7520962457685113E-3</v>
      </c>
      <c r="J20" s="17">
        <v>0</v>
      </c>
      <c r="K20" s="16">
        <v>1.7135414248266369E-4</v>
      </c>
      <c r="L20" s="16">
        <v>1.1183201451044652E-3</v>
      </c>
      <c r="M20" s="16">
        <v>0</v>
      </c>
      <c r="N20" s="16">
        <v>0</v>
      </c>
      <c r="O20" s="16">
        <v>0</v>
      </c>
      <c r="P20" s="16">
        <v>0</v>
      </c>
      <c r="Q20" s="16">
        <v>0.1766688900686238</v>
      </c>
      <c r="R20" s="16">
        <v>4.4706957896344553E-2</v>
      </c>
      <c r="S20" s="16">
        <v>0</v>
      </c>
      <c r="T20" s="16">
        <v>0</v>
      </c>
      <c r="U20" s="16">
        <v>1.4727354212970664E-3</v>
      </c>
      <c r="V20" s="16">
        <v>0</v>
      </c>
      <c r="W20" s="16">
        <v>2.183518597346658E-3</v>
      </c>
      <c r="X20" s="16">
        <v>6.3193271946450072E-3</v>
      </c>
      <c r="Y20" s="16">
        <v>2.2179873260049818E-2</v>
      </c>
      <c r="Z20" s="16">
        <v>8.3347769190719907E-4</v>
      </c>
      <c r="AA20" s="16">
        <v>5.5093642791347757E-4</v>
      </c>
      <c r="AB20" s="16">
        <v>5.5593960622672375E-4</v>
      </c>
      <c r="AC20" s="16">
        <v>4.9177195797749985E-4</v>
      </c>
      <c r="AD20" s="16">
        <v>6.1554293527860881E-3</v>
      </c>
      <c r="AE20" s="16">
        <v>2.0724287518742637E-3</v>
      </c>
      <c r="AF20" s="16">
        <v>0.14869885329298174</v>
      </c>
      <c r="AG20" s="16">
        <v>2.2087847727456124E-2</v>
      </c>
      <c r="AH20" s="17">
        <v>5.0689338124071317E-4</v>
      </c>
      <c r="AI20" s="18">
        <v>7.3083449203636925E-5</v>
      </c>
      <c r="AJ20" s="16">
        <v>0</v>
      </c>
      <c r="AK20" s="17">
        <v>1.8259034237790585E-3</v>
      </c>
      <c r="AL20" s="16">
        <v>8.6390043139987546E-3</v>
      </c>
      <c r="AM20" s="16">
        <v>1.6325984825991003E-3</v>
      </c>
      <c r="AN20" s="17">
        <v>4.7446056860814172E-3</v>
      </c>
      <c r="AO20" s="16">
        <v>0</v>
      </c>
      <c r="AP20" s="17">
        <v>1.1536358373663267E-3</v>
      </c>
      <c r="AQ20" s="16">
        <v>0</v>
      </c>
      <c r="AR20" s="16">
        <v>0</v>
      </c>
      <c r="AS20" s="16">
        <v>0</v>
      </c>
      <c r="AT20" s="16">
        <v>7.8241786409893714E-4</v>
      </c>
      <c r="AU20" s="17">
        <v>0</v>
      </c>
      <c r="AV20" s="16">
        <v>3.5528629618889864E-3</v>
      </c>
      <c r="AW20" s="17">
        <v>8.4904488158581918E-4</v>
      </c>
      <c r="AX20" s="16">
        <v>1.1736923228436423E-3</v>
      </c>
      <c r="AY20" s="16">
        <v>9.2175634475435697E-3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1.1588944834721275E-4</v>
      </c>
      <c r="BF20" s="17">
        <v>0</v>
      </c>
      <c r="BG20" s="18">
        <v>2.4412147858358071E-2</v>
      </c>
      <c r="BH20" s="16">
        <v>1.1928634661703501E-3</v>
      </c>
      <c r="BI20" s="16">
        <v>8.5403097926208026E-4</v>
      </c>
      <c r="BJ20" s="16">
        <v>2.0106254548905812E-3</v>
      </c>
      <c r="BK20" s="16">
        <v>1.4330051237714862E-4</v>
      </c>
      <c r="BL20" s="16">
        <v>3.7060860650469059E-5</v>
      </c>
      <c r="BM20" s="16">
        <v>5.1043572890969082E-3</v>
      </c>
      <c r="BN20" s="17">
        <v>0</v>
      </c>
      <c r="BO20" s="16">
        <v>1.6934833443452923E-3</v>
      </c>
      <c r="BP20" s="16">
        <v>1.8837069981259003E-3</v>
      </c>
      <c r="BQ20" s="16">
        <v>3.5904101322551112E-4</v>
      </c>
      <c r="BR20" s="16">
        <v>0</v>
      </c>
      <c r="BS20" s="16">
        <v>0</v>
      </c>
      <c r="BT20" s="18">
        <v>4.3646644131080685E-3</v>
      </c>
      <c r="BU20" s="17">
        <v>1.1745083786912652E-4</v>
      </c>
      <c r="BV20" s="17">
        <v>6.5634819047814146E-4</v>
      </c>
      <c r="BW20" s="16">
        <v>0</v>
      </c>
      <c r="BX20" s="16">
        <v>9.5383211499306154E-3</v>
      </c>
      <c r="BY20" s="17">
        <v>0</v>
      </c>
      <c r="BZ20" s="16">
        <v>0</v>
      </c>
      <c r="CA20" s="16">
        <v>1.1262114128833738E-3</v>
      </c>
      <c r="CB20" s="16">
        <v>0</v>
      </c>
      <c r="CC20" s="17">
        <v>9.519737810814563E-4</v>
      </c>
      <c r="CD20" s="16">
        <v>8.2325773968767408E-5</v>
      </c>
      <c r="CE20" s="16">
        <v>4.452533464603706E-3</v>
      </c>
      <c r="CF20" s="17">
        <v>5.7234933892313326E-3</v>
      </c>
      <c r="CG20" s="20">
        <v>4.0704196980249682E-3</v>
      </c>
    </row>
    <row r="21" spans="1:85" x14ac:dyDescent="0.2">
      <c r="A21" s="12" t="s">
        <v>101</v>
      </c>
      <c r="B21" s="12" t="s">
        <v>18</v>
      </c>
      <c r="C21" s="16">
        <v>4.7089714964886379E-4</v>
      </c>
      <c r="D21" s="16">
        <v>5.3928545720698378E-4</v>
      </c>
      <c r="E21" s="17">
        <v>0</v>
      </c>
      <c r="F21" s="16">
        <v>0</v>
      </c>
      <c r="G21" s="16">
        <v>0</v>
      </c>
      <c r="H21" s="16">
        <v>0</v>
      </c>
      <c r="I21" s="16">
        <v>7.1490529887807534E-4</v>
      </c>
      <c r="J21" s="17">
        <v>0</v>
      </c>
      <c r="K21" s="16">
        <v>1.5022882943845932E-2</v>
      </c>
      <c r="L21" s="16">
        <v>5.8955078245464046E-3</v>
      </c>
      <c r="M21" s="16">
        <v>7.632385387516695E-2</v>
      </c>
      <c r="N21" s="16">
        <v>5.1251533624778918E-3</v>
      </c>
      <c r="O21" s="16">
        <v>3.2207844260873845E-3</v>
      </c>
      <c r="P21" s="16">
        <v>1.1872534427796609E-3</v>
      </c>
      <c r="Q21" s="16">
        <v>2.1793573885513583E-2</v>
      </c>
      <c r="R21" s="16">
        <v>0.35966925525399479</v>
      </c>
      <c r="S21" s="16">
        <v>0.19636134565476901</v>
      </c>
      <c r="T21" s="16">
        <v>0</v>
      </c>
      <c r="U21" s="16">
        <v>5.2395302042327558E-3</v>
      </c>
      <c r="V21" s="16">
        <v>4.1616985799573021E-2</v>
      </c>
      <c r="W21" s="16">
        <v>5.5742784041749828E-3</v>
      </c>
      <c r="X21" s="16">
        <v>8.5775005640414265E-3</v>
      </c>
      <c r="Y21" s="16">
        <v>2.0839870782783246E-3</v>
      </c>
      <c r="Z21" s="16">
        <v>1.3178897439269372E-3</v>
      </c>
      <c r="AA21" s="16">
        <v>1.6696797370739161E-3</v>
      </c>
      <c r="AB21" s="16">
        <v>5.1576810502535269E-3</v>
      </c>
      <c r="AC21" s="16">
        <v>4.0646580748439042E-3</v>
      </c>
      <c r="AD21" s="16">
        <v>2.3984712024202382E-3</v>
      </c>
      <c r="AE21" s="16">
        <v>8.9724956539353573E-4</v>
      </c>
      <c r="AF21" s="16">
        <v>7.749271270451683E-3</v>
      </c>
      <c r="AG21" s="16">
        <v>2.9944962424502435E-2</v>
      </c>
      <c r="AH21" s="17">
        <v>5.2669780684071524E-4</v>
      </c>
      <c r="AI21" s="18">
        <v>1.9662733843503423E-4</v>
      </c>
      <c r="AJ21" s="16">
        <v>2.3775394614029477E-4</v>
      </c>
      <c r="AK21" s="17">
        <v>2.0957903991996002E-3</v>
      </c>
      <c r="AL21" s="16">
        <v>6.2713686117256168E-4</v>
      </c>
      <c r="AM21" s="16">
        <v>1.5447209224886917E-4</v>
      </c>
      <c r="AN21" s="17">
        <v>1.7763225861056506E-4</v>
      </c>
      <c r="AO21" s="16">
        <v>4.6755116272338758E-4</v>
      </c>
      <c r="AP21" s="17">
        <v>2.9313080934223606E-3</v>
      </c>
      <c r="AQ21" s="16">
        <v>4.3912113637055943E-4</v>
      </c>
      <c r="AR21" s="16">
        <v>0</v>
      </c>
      <c r="AS21" s="16">
        <v>0</v>
      </c>
      <c r="AT21" s="16">
        <v>2.9534296492647774E-3</v>
      </c>
      <c r="AU21" s="17">
        <v>4.8438000943285073E-3</v>
      </c>
      <c r="AV21" s="16">
        <v>2.9186311752671524E-3</v>
      </c>
      <c r="AW21" s="17">
        <v>1.3300775144256368E-2</v>
      </c>
      <c r="AX21" s="16">
        <v>1.2507303595223356E-2</v>
      </c>
      <c r="AY21" s="16">
        <v>6.6000145214623078E-3</v>
      </c>
      <c r="AZ21" s="16">
        <v>4.5672556385635629E-5</v>
      </c>
      <c r="BA21" s="16">
        <v>5.9765100885453076E-4</v>
      </c>
      <c r="BB21" s="16">
        <v>2.1244446975682453E-4</v>
      </c>
      <c r="BC21" s="17">
        <v>3.5375076451848136E-3</v>
      </c>
      <c r="BD21" s="16">
        <v>1.8570855219176485E-3</v>
      </c>
      <c r="BE21" s="16">
        <v>5.3247012564211129E-3</v>
      </c>
      <c r="BF21" s="17">
        <v>6.6010114301392978E-3</v>
      </c>
      <c r="BG21" s="18">
        <v>2.0473412962956211E-3</v>
      </c>
      <c r="BH21" s="16">
        <v>1.958188681840025E-3</v>
      </c>
      <c r="BI21" s="16">
        <v>2.0705956602764053E-3</v>
      </c>
      <c r="BJ21" s="16">
        <v>5.7561858506070375E-3</v>
      </c>
      <c r="BK21" s="16">
        <v>5.7698475651503456E-3</v>
      </c>
      <c r="BL21" s="16">
        <v>9.6753450135486398E-3</v>
      </c>
      <c r="BM21" s="16">
        <v>3.3838458369630751E-2</v>
      </c>
      <c r="BN21" s="17">
        <v>3.8986668026775043E-2</v>
      </c>
      <c r="BO21" s="16">
        <v>1.2176136244964502E-3</v>
      </c>
      <c r="BP21" s="16">
        <v>1.9029342564178674E-3</v>
      </c>
      <c r="BQ21" s="16">
        <v>3.4975201620963953E-4</v>
      </c>
      <c r="BR21" s="16">
        <v>6.3718968999127465E-4</v>
      </c>
      <c r="BS21" s="16">
        <v>5.3331170691706693E-3</v>
      </c>
      <c r="BT21" s="18">
        <v>3.3337827241898745E-2</v>
      </c>
      <c r="BU21" s="17">
        <v>1.7288952619904199E-4</v>
      </c>
      <c r="BV21" s="17">
        <v>6.6628808571583828E-3</v>
      </c>
      <c r="BW21" s="16">
        <v>1.0767340756727979E-3</v>
      </c>
      <c r="BX21" s="16">
        <v>9.9109852614649944E-3</v>
      </c>
      <c r="BY21" s="17">
        <v>3.1624236663847817E-3</v>
      </c>
      <c r="BZ21" s="16">
        <v>5.8631240843001102E-3</v>
      </c>
      <c r="CA21" s="16">
        <v>1.3408687389381606E-2</v>
      </c>
      <c r="CB21" s="16">
        <v>4.3884853514695897E-3</v>
      </c>
      <c r="CC21" s="17">
        <v>2.7202108635844299E-3</v>
      </c>
      <c r="CD21" s="16">
        <v>1.1013565768103752E-2</v>
      </c>
      <c r="CE21" s="16">
        <v>8.1239046226650874E-3</v>
      </c>
      <c r="CF21" s="17">
        <v>1.3611346556592016E-3</v>
      </c>
      <c r="CG21" s="20">
        <v>5.6215370009538891E-3</v>
      </c>
    </row>
    <row r="22" spans="1:85" x14ac:dyDescent="0.2">
      <c r="A22" s="12" t="s">
        <v>102</v>
      </c>
      <c r="B22" s="12" t="s">
        <v>19</v>
      </c>
      <c r="C22" s="16">
        <v>7.1079882094110552E-5</v>
      </c>
      <c r="D22" s="16">
        <v>2.4420840140097077E-4</v>
      </c>
      <c r="E22" s="17">
        <v>0</v>
      </c>
      <c r="F22" s="16">
        <v>0</v>
      </c>
      <c r="G22" s="16">
        <v>0</v>
      </c>
      <c r="H22" s="16">
        <v>0</v>
      </c>
      <c r="I22" s="16">
        <v>3.237355613042055E-4</v>
      </c>
      <c r="J22" s="17">
        <v>0</v>
      </c>
      <c r="K22" s="16">
        <v>1.1968094798767762E-4</v>
      </c>
      <c r="L22" s="16">
        <v>1.5476544917131468E-3</v>
      </c>
      <c r="M22" s="16">
        <v>1.2993332331013427E-4</v>
      </c>
      <c r="N22" s="16">
        <v>0</v>
      </c>
      <c r="O22" s="16">
        <v>4.6406509998844433E-4</v>
      </c>
      <c r="P22" s="16">
        <v>0</v>
      </c>
      <c r="Q22" s="16">
        <v>0</v>
      </c>
      <c r="R22" s="16">
        <v>4.1862564947791493E-3</v>
      </c>
      <c r="S22" s="16">
        <v>4.8478521226119481E-2</v>
      </c>
      <c r="T22" s="16">
        <v>0</v>
      </c>
      <c r="U22" s="16">
        <v>6.2140913719605493E-4</v>
      </c>
      <c r="V22" s="16">
        <v>0</v>
      </c>
      <c r="W22" s="16">
        <v>3.5427921901078009E-4</v>
      </c>
      <c r="X22" s="16">
        <v>6.194644475003494E-4</v>
      </c>
      <c r="Y22" s="16">
        <v>1.3878035717703E-4</v>
      </c>
      <c r="Z22" s="16">
        <v>6.3941702187208068E-5</v>
      </c>
      <c r="AA22" s="16">
        <v>1.8002208115575108E-5</v>
      </c>
      <c r="AB22" s="16">
        <v>0</v>
      </c>
      <c r="AC22" s="16">
        <v>5.2589357556840372E-5</v>
      </c>
      <c r="AD22" s="16">
        <v>1.3576455899229405E-4</v>
      </c>
      <c r="AE22" s="16">
        <v>8.1261557898221632E-5</v>
      </c>
      <c r="AF22" s="16">
        <v>0</v>
      </c>
      <c r="AG22" s="16">
        <v>0</v>
      </c>
      <c r="AH22" s="17">
        <v>1.9875687311645947E-5</v>
      </c>
      <c r="AI22" s="18">
        <v>1.688692147914086E-5</v>
      </c>
      <c r="AJ22" s="16">
        <v>0</v>
      </c>
      <c r="AK22" s="17">
        <v>2.8721292643288913E-4</v>
      </c>
      <c r="AL22" s="16">
        <v>2.4753249237713848E-4</v>
      </c>
      <c r="AM22" s="16">
        <v>4.4514067041723052E-5</v>
      </c>
      <c r="AN22" s="17">
        <v>0</v>
      </c>
      <c r="AO22" s="16">
        <v>0</v>
      </c>
      <c r="AP22" s="17">
        <v>3.3761534544714315E-4</v>
      </c>
      <c r="AQ22" s="16">
        <v>6.2601017908751094E-5</v>
      </c>
      <c r="AR22" s="16">
        <v>0</v>
      </c>
      <c r="AS22" s="16">
        <v>4.9687210025370129E-5</v>
      </c>
      <c r="AT22" s="16">
        <v>3.5952209213414842E-6</v>
      </c>
      <c r="AU22" s="17">
        <v>1.1522563456919925E-3</v>
      </c>
      <c r="AV22" s="16">
        <v>1.7860326305850662E-5</v>
      </c>
      <c r="AW22" s="17">
        <v>8.6626404336508184E-5</v>
      </c>
      <c r="AX22" s="16">
        <v>4.9718798030688661E-2</v>
      </c>
      <c r="AY22" s="16">
        <v>1.0205704403361859E-2</v>
      </c>
      <c r="AZ22" s="16">
        <v>0</v>
      </c>
      <c r="BA22" s="16">
        <v>2.5175672738126062E-5</v>
      </c>
      <c r="BB22" s="16">
        <v>5.6589831483013203E-5</v>
      </c>
      <c r="BC22" s="17">
        <v>0</v>
      </c>
      <c r="BD22" s="16">
        <v>5.111116820523036E-4</v>
      </c>
      <c r="BE22" s="16">
        <v>3.1098795415212461E-3</v>
      </c>
      <c r="BF22" s="17">
        <v>6.8199786348284062E-4</v>
      </c>
      <c r="BG22" s="18">
        <v>2.344919935319894E-4</v>
      </c>
      <c r="BH22" s="16">
        <v>1.8027137195150727E-4</v>
      </c>
      <c r="BI22" s="16">
        <v>1.5627371657141119E-4</v>
      </c>
      <c r="BJ22" s="16">
        <v>6.5629707521836726E-4</v>
      </c>
      <c r="BK22" s="16">
        <v>2.5917294141483351E-3</v>
      </c>
      <c r="BL22" s="16">
        <v>7.7327629862549681E-3</v>
      </c>
      <c r="BM22" s="16">
        <v>1.4872109662855232E-2</v>
      </c>
      <c r="BN22" s="17">
        <v>0</v>
      </c>
      <c r="BO22" s="16">
        <v>3.2904964406846137E-4</v>
      </c>
      <c r="BP22" s="16">
        <v>2.4620543272083854E-4</v>
      </c>
      <c r="BQ22" s="16">
        <v>5.2793549701662777E-5</v>
      </c>
      <c r="BR22" s="16">
        <v>3.1739736507385209E-4</v>
      </c>
      <c r="BS22" s="16">
        <v>2.0125272193376414E-5</v>
      </c>
      <c r="BT22" s="18">
        <v>9.1262604943288961E-3</v>
      </c>
      <c r="BU22" s="17">
        <v>1.5197620461072377E-4</v>
      </c>
      <c r="BV22" s="17">
        <v>9.2954107215670659E-4</v>
      </c>
      <c r="BW22" s="16">
        <v>7.4492154959654759E-5</v>
      </c>
      <c r="BX22" s="16">
        <v>1.9946936448060363E-3</v>
      </c>
      <c r="BY22" s="17">
        <v>4.7735413456180699E-4</v>
      </c>
      <c r="BZ22" s="16">
        <v>7.7708471498185697E-4</v>
      </c>
      <c r="CA22" s="16">
        <v>0</v>
      </c>
      <c r="CB22" s="16">
        <v>7.0973874380028125E-4</v>
      </c>
      <c r="CC22" s="17">
        <v>2.6129347376253361E-4</v>
      </c>
      <c r="CD22" s="16">
        <v>2.7115688967044495E-3</v>
      </c>
      <c r="CE22" s="16">
        <v>8.7605428942218368E-3</v>
      </c>
      <c r="CF22" s="17">
        <v>0</v>
      </c>
      <c r="CG22" s="20">
        <v>1.7681346377051365E-3</v>
      </c>
    </row>
    <row r="23" spans="1:85" x14ac:dyDescent="0.2">
      <c r="A23" s="12" t="s">
        <v>103</v>
      </c>
      <c r="B23" s="12" t="s">
        <v>20</v>
      </c>
      <c r="C23" s="16">
        <v>3.0492412508388755E-2</v>
      </c>
      <c r="D23" s="16">
        <v>2.5902806074718711E-2</v>
      </c>
      <c r="E23" s="17">
        <v>0</v>
      </c>
      <c r="F23" s="16">
        <v>0.28118392003122322</v>
      </c>
      <c r="G23" s="16">
        <v>1.2902811914852669E-2</v>
      </c>
      <c r="H23" s="16">
        <v>0</v>
      </c>
      <c r="I23" s="16">
        <v>9.9199037839996316E-3</v>
      </c>
      <c r="J23" s="17">
        <v>4.2098157518798964E-3</v>
      </c>
      <c r="K23" s="16">
        <v>2.1676939976503929E-3</v>
      </c>
      <c r="L23" s="16">
        <v>3.2831461931312274E-3</v>
      </c>
      <c r="M23" s="16">
        <v>0</v>
      </c>
      <c r="N23" s="16">
        <v>1.3465704598982201E-2</v>
      </c>
      <c r="O23" s="16">
        <v>0</v>
      </c>
      <c r="P23" s="16">
        <v>0</v>
      </c>
      <c r="Q23" s="16">
        <v>1.9216301830433786E-2</v>
      </c>
      <c r="R23" s="16">
        <v>9.8673272992541826E-3</v>
      </c>
      <c r="S23" s="16">
        <v>2.5779151731883409E-3</v>
      </c>
      <c r="T23" s="16">
        <v>2.7140765791093237E-2</v>
      </c>
      <c r="U23" s="16">
        <v>7.7762729564031643E-2</v>
      </c>
      <c r="V23" s="16">
        <v>0</v>
      </c>
      <c r="W23" s="16">
        <v>1.4822372922567668E-2</v>
      </c>
      <c r="X23" s="16">
        <v>1.7758279029617293E-2</v>
      </c>
      <c r="Y23" s="16">
        <v>4.5796230884403981E-2</v>
      </c>
      <c r="Z23" s="16">
        <v>3.4162177986533458E-3</v>
      </c>
      <c r="AA23" s="16">
        <v>0</v>
      </c>
      <c r="AB23" s="16">
        <v>5.5051616193475665E-4</v>
      </c>
      <c r="AC23" s="16">
        <v>4.4624572212066862E-3</v>
      </c>
      <c r="AD23" s="16">
        <v>5.5467961034002663E-3</v>
      </c>
      <c r="AE23" s="16">
        <v>8.0446681574385063E-3</v>
      </c>
      <c r="AF23" s="16">
        <v>3.1812888807033475E-3</v>
      </c>
      <c r="AG23" s="16">
        <v>4.4702655453032872E-4</v>
      </c>
      <c r="AH23" s="17">
        <v>3.8884269791966521E-3</v>
      </c>
      <c r="AI23" s="18">
        <v>9.5094819708407743E-3</v>
      </c>
      <c r="AJ23" s="16">
        <v>0</v>
      </c>
      <c r="AK23" s="17">
        <v>2.3194021915790737E-2</v>
      </c>
      <c r="AL23" s="16">
        <v>9.0457837191679613E-6</v>
      </c>
      <c r="AM23" s="16">
        <v>1.0597229724554779E-2</v>
      </c>
      <c r="AN23" s="17">
        <v>1.0602993323373664E-2</v>
      </c>
      <c r="AO23" s="16">
        <v>4.522647632227106E-3</v>
      </c>
      <c r="AP23" s="17">
        <v>3.1311237647157403E-2</v>
      </c>
      <c r="AQ23" s="16">
        <v>9.044277774464364E-2</v>
      </c>
      <c r="AR23" s="16">
        <v>5.3893584672651124E-2</v>
      </c>
      <c r="AS23" s="16">
        <v>0.10801493106692667</v>
      </c>
      <c r="AT23" s="16">
        <v>1.418582949676458E-2</v>
      </c>
      <c r="AU23" s="17">
        <v>1.1321939102677847E-2</v>
      </c>
      <c r="AV23" s="16">
        <v>1.0103557804511749E-3</v>
      </c>
      <c r="AW23" s="17">
        <v>1.0809797936353514E-3</v>
      </c>
      <c r="AX23" s="16">
        <v>0</v>
      </c>
      <c r="AY23" s="16">
        <v>2.7851009943179483E-3</v>
      </c>
      <c r="AZ23" s="16">
        <v>0</v>
      </c>
      <c r="BA23" s="16">
        <v>4.2873864945679628E-3</v>
      </c>
      <c r="BB23" s="16">
        <v>6.2691687234643417E-4</v>
      </c>
      <c r="BC23" s="17">
        <v>4.2907213018512431E-4</v>
      </c>
      <c r="BD23" s="16">
        <v>0</v>
      </c>
      <c r="BE23" s="16">
        <v>5.0809500295778305E-3</v>
      </c>
      <c r="BF23" s="17">
        <v>1.0602799518298442E-3</v>
      </c>
      <c r="BG23" s="18">
        <v>8.0297293381260959E-3</v>
      </c>
      <c r="BH23" s="16">
        <v>3.215561134689101E-3</v>
      </c>
      <c r="BI23" s="16">
        <v>3.525627322831753E-3</v>
      </c>
      <c r="BJ23" s="16">
        <v>4.1154507758616706E-3</v>
      </c>
      <c r="BK23" s="16">
        <v>1.4899767808093213E-3</v>
      </c>
      <c r="BL23" s="16">
        <v>1.4643026708974598E-3</v>
      </c>
      <c r="BM23" s="16">
        <v>3.2723175674376236E-4</v>
      </c>
      <c r="BN23" s="17">
        <v>1.0403314318781734E-2</v>
      </c>
      <c r="BO23" s="16">
        <v>5.8693692481269202E-3</v>
      </c>
      <c r="BP23" s="16">
        <v>8.4147134947038585E-3</v>
      </c>
      <c r="BQ23" s="16">
        <v>5.9730451950520359E-3</v>
      </c>
      <c r="BR23" s="16">
        <v>7.4812990771359602E-3</v>
      </c>
      <c r="BS23" s="16">
        <v>8.1591310638038927E-3</v>
      </c>
      <c r="BT23" s="18">
        <v>5.2737368920571749E-3</v>
      </c>
      <c r="BU23" s="17">
        <v>5.0259289546726298E-3</v>
      </c>
      <c r="BV23" s="17">
        <v>1.316994250786943E-3</v>
      </c>
      <c r="BW23" s="16">
        <v>7.0233486660969838E-4</v>
      </c>
      <c r="BX23" s="16">
        <v>6.464762905578356E-3</v>
      </c>
      <c r="BY23" s="17">
        <v>1.6877404033584179E-3</v>
      </c>
      <c r="BZ23" s="16">
        <v>4.5791205290074763E-4</v>
      </c>
      <c r="CA23" s="16">
        <v>3.1226291800219657E-3</v>
      </c>
      <c r="CB23" s="16">
        <v>1.4339216551192949E-3</v>
      </c>
      <c r="CC23" s="17">
        <v>9.3263151655178424E-3</v>
      </c>
      <c r="CD23" s="16">
        <v>2.0543707425601143E-3</v>
      </c>
      <c r="CE23" s="16">
        <v>0</v>
      </c>
      <c r="CF23" s="17">
        <v>8.8287744519739905E-3</v>
      </c>
      <c r="CG23" s="20">
        <v>1.1578228966480265E-2</v>
      </c>
    </row>
    <row r="24" spans="1:85" x14ac:dyDescent="0.2">
      <c r="A24" s="12" t="s">
        <v>104</v>
      </c>
      <c r="B24" s="12" t="s">
        <v>21</v>
      </c>
      <c r="C24" s="16">
        <v>7.2070160016309615E-2</v>
      </c>
      <c r="D24" s="16">
        <v>5.328886882349389E-4</v>
      </c>
      <c r="E24" s="17">
        <v>2.7051937526279542E-2</v>
      </c>
      <c r="F24" s="16">
        <v>0.34859531399955823</v>
      </c>
      <c r="G24" s="16">
        <v>0</v>
      </c>
      <c r="H24" s="16">
        <v>2.0234849269657103</v>
      </c>
      <c r="I24" s="16">
        <v>8.4372741821704705E-2</v>
      </c>
      <c r="J24" s="17">
        <v>4.2870443367917586E-2</v>
      </c>
      <c r="K24" s="16">
        <v>6.7315803383071341E-3</v>
      </c>
      <c r="L24" s="16">
        <v>1.4657713915762968E-2</v>
      </c>
      <c r="M24" s="16">
        <v>9.1223724651063928E-3</v>
      </c>
      <c r="N24" s="16">
        <v>5.7080568667975708E-2</v>
      </c>
      <c r="O24" s="16">
        <v>3.7747719408619063E-3</v>
      </c>
      <c r="P24" s="16">
        <v>3.7643803766197248E-2</v>
      </c>
      <c r="Q24" s="16">
        <v>4.5730309679365679E-2</v>
      </c>
      <c r="R24" s="16">
        <v>4.4967302067014027E-2</v>
      </c>
      <c r="S24" s="16">
        <v>3.3754765501697211E-2</v>
      </c>
      <c r="T24" s="16">
        <v>2.8271265392565741E-2</v>
      </c>
      <c r="U24" s="16">
        <v>0.31951487339782664</v>
      </c>
      <c r="V24" s="16">
        <v>4.5910319889667671E-2</v>
      </c>
      <c r="W24" s="16">
        <v>0.31644751267816518</v>
      </c>
      <c r="X24" s="16">
        <v>3.6740357517388168E-2</v>
      </c>
      <c r="Y24" s="16">
        <v>9.9646390353729571E-3</v>
      </c>
      <c r="Z24" s="16">
        <v>1.0594101989521845E-2</v>
      </c>
      <c r="AA24" s="16">
        <v>2.206686482371626E-3</v>
      </c>
      <c r="AB24" s="16">
        <v>2.8540740488891499E-2</v>
      </c>
      <c r="AC24" s="16">
        <v>1.6240598034388411E-2</v>
      </c>
      <c r="AD24" s="16">
        <v>1.6057946184613831E-2</v>
      </c>
      <c r="AE24" s="16">
        <v>1.0315575294011231E-2</v>
      </c>
      <c r="AF24" s="16">
        <v>4.462569708759468E-2</v>
      </c>
      <c r="AG24" s="16">
        <v>4.3202116828528099E-2</v>
      </c>
      <c r="AH24" s="17">
        <v>2.0026264223753573E-3</v>
      </c>
      <c r="AI24" s="18">
        <v>7.8735528228639287E-3</v>
      </c>
      <c r="AJ24" s="16">
        <v>4.3626707543588834E-2</v>
      </c>
      <c r="AK24" s="17">
        <v>3.26989112719146E-4</v>
      </c>
      <c r="AL24" s="16">
        <v>1.4287442436688874E-3</v>
      </c>
      <c r="AM24" s="16">
        <v>1.949951380742115E-3</v>
      </c>
      <c r="AN24" s="17">
        <v>1.6261222784127219E-3</v>
      </c>
      <c r="AO24" s="16">
        <v>0</v>
      </c>
      <c r="AP24" s="17">
        <v>9.6297160718746087E-4</v>
      </c>
      <c r="AQ24" s="16">
        <v>7.099204428908162E-4</v>
      </c>
      <c r="AR24" s="16">
        <v>0</v>
      </c>
      <c r="AS24" s="16">
        <v>3.0977935262992308E-5</v>
      </c>
      <c r="AT24" s="16">
        <v>4.8776827493696926E-4</v>
      </c>
      <c r="AU24" s="17">
        <v>6.0586646195474909E-5</v>
      </c>
      <c r="AV24" s="16">
        <v>2.7281191234129374E-4</v>
      </c>
      <c r="AW24" s="17">
        <v>6.6715772327196338E-5</v>
      </c>
      <c r="AX24" s="16">
        <v>3.6066535198855049E-3</v>
      </c>
      <c r="AY24" s="16">
        <v>0</v>
      </c>
      <c r="AZ24" s="16">
        <v>4.5130808434421223E-5</v>
      </c>
      <c r="BA24" s="16">
        <v>2.7467996890951308E-5</v>
      </c>
      <c r="BB24" s="16">
        <v>1.2348502710562061E-5</v>
      </c>
      <c r="BC24" s="17">
        <v>4.3694340897553662E-4</v>
      </c>
      <c r="BD24" s="16">
        <v>6.484302413856707E-6</v>
      </c>
      <c r="BE24" s="16">
        <v>2.6191013698157627E-4</v>
      </c>
      <c r="BF24" s="17">
        <v>0</v>
      </c>
      <c r="BG24" s="18">
        <v>6.2288851921488567E-3</v>
      </c>
      <c r="BH24" s="16">
        <v>0</v>
      </c>
      <c r="BI24" s="16">
        <v>4.8715122793014198E-5</v>
      </c>
      <c r="BJ24" s="16">
        <v>4.4702411981245257E-4</v>
      </c>
      <c r="BK24" s="16">
        <v>9.9635723948134861E-3</v>
      </c>
      <c r="BL24" s="16">
        <v>2.9712991200618968E-3</v>
      </c>
      <c r="BM24" s="16">
        <v>4.4091569115311049E-3</v>
      </c>
      <c r="BN24" s="17">
        <v>0</v>
      </c>
      <c r="BO24" s="16">
        <v>3.4930765815855943E-4</v>
      </c>
      <c r="BP24" s="16">
        <v>2.148985691339964E-3</v>
      </c>
      <c r="BQ24" s="16">
        <v>3.8400378920069494E-5</v>
      </c>
      <c r="BR24" s="16">
        <v>0</v>
      </c>
      <c r="BS24" s="16">
        <v>1.4018756029011908E-2</v>
      </c>
      <c r="BT24" s="18">
        <v>6.2408695090599847E-3</v>
      </c>
      <c r="BU24" s="17">
        <v>3.2245552748100129E-4</v>
      </c>
      <c r="BV24" s="17">
        <v>1.5797180005485121E-3</v>
      </c>
      <c r="BW24" s="16">
        <v>1.7784268115363668E-3</v>
      </c>
      <c r="BX24" s="16">
        <v>1.011292684302652E-2</v>
      </c>
      <c r="BY24" s="17">
        <v>7.3368948961583021E-3</v>
      </c>
      <c r="BZ24" s="16">
        <v>4.239203606822113E-4</v>
      </c>
      <c r="CA24" s="16">
        <v>0</v>
      </c>
      <c r="CB24" s="16">
        <v>0</v>
      </c>
      <c r="CC24" s="17">
        <v>4.0726438004494539E-4</v>
      </c>
      <c r="CD24" s="16">
        <v>6.8955180132564374E-3</v>
      </c>
      <c r="CE24" s="16">
        <v>1.3606004081264862E-3</v>
      </c>
      <c r="CF24" s="17">
        <v>1.0278712959491893E-2</v>
      </c>
      <c r="CG24" s="20">
        <v>6.6150470300317945E-3</v>
      </c>
    </row>
    <row r="25" spans="1:85" x14ac:dyDescent="0.2">
      <c r="A25" s="12" t="s">
        <v>105</v>
      </c>
      <c r="B25" s="12" t="s">
        <v>22</v>
      </c>
      <c r="C25" s="16">
        <v>1.9900534376590105E-3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8.4709868699703512E-4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0.12973085966872097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4.4994375703037118E-4</v>
      </c>
      <c r="AH25" s="17">
        <v>0</v>
      </c>
      <c r="AI25" s="18">
        <v>0</v>
      </c>
      <c r="AJ25" s="16">
        <v>1.0217113665389528E-2</v>
      </c>
      <c r="AK25" s="17">
        <v>1.7775671031581444E-4</v>
      </c>
      <c r="AL25" s="16">
        <v>0</v>
      </c>
      <c r="AM25" s="16">
        <v>0</v>
      </c>
      <c r="AN25" s="17">
        <v>0</v>
      </c>
      <c r="AO25" s="16">
        <v>0</v>
      </c>
      <c r="AP25" s="17">
        <v>3.2235299655350861E-3</v>
      </c>
      <c r="AQ25" s="16">
        <v>1.7472742521666201E-5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8.7050919068948579E-5</v>
      </c>
      <c r="AX25" s="16">
        <v>0</v>
      </c>
      <c r="AY25" s="16">
        <v>0</v>
      </c>
      <c r="AZ25" s="16">
        <v>0</v>
      </c>
      <c r="BA25" s="16">
        <v>2.9864118261908317E-5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1.081738198751365E-4</v>
      </c>
      <c r="BH25" s="16">
        <v>6.935454041057889E-5</v>
      </c>
      <c r="BI25" s="16">
        <v>1.5625932688909103E-4</v>
      </c>
      <c r="BJ25" s="16">
        <v>0</v>
      </c>
      <c r="BK25" s="16">
        <v>2.9994001199760051E-4</v>
      </c>
      <c r="BL25" s="16">
        <v>3.2763832749838294E-3</v>
      </c>
      <c r="BM25" s="16">
        <v>0</v>
      </c>
      <c r="BN25" s="17">
        <v>0.32699130182156627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1.0533391109359145E-3</v>
      </c>
      <c r="BU25" s="17">
        <v>2.0597224876722274E-4</v>
      </c>
      <c r="BV25" s="17">
        <v>4.8203224795738833E-5</v>
      </c>
      <c r="BW25" s="16">
        <v>5.449519860026001E-2</v>
      </c>
      <c r="BX25" s="16">
        <v>6.2111801242236021E-3</v>
      </c>
      <c r="BY25" s="17">
        <v>5.6625141562853911E-4</v>
      </c>
      <c r="BZ25" s="16">
        <v>0</v>
      </c>
      <c r="CA25" s="16">
        <v>2.0953378732320588E-3</v>
      </c>
      <c r="CB25" s="16">
        <v>0</v>
      </c>
      <c r="CC25" s="17">
        <v>1.4657669666607988E-3</v>
      </c>
      <c r="CD25" s="16">
        <v>7.0425334758731752E-3</v>
      </c>
      <c r="CE25" s="16">
        <v>1.4792899408284024E-4</v>
      </c>
      <c r="CF25" s="17">
        <v>1.0123734533183351E-3</v>
      </c>
      <c r="CG25" s="20">
        <v>1.8328555200927857E-3</v>
      </c>
    </row>
    <row r="26" spans="1:85" x14ac:dyDescent="0.2">
      <c r="A26" s="12" t="s">
        <v>106</v>
      </c>
      <c r="B26" s="12" t="s">
        <v>23</v>
      </c>
      <c r="C26" s="16">
        <v>3.1989040659168109E-3</v>
      </c>
      <c r="D26" s="16">
        <v>1.0532505927732565E-2</v>
      </c>
      <c r="E26" s="17">
        <v>0</v>
      </c>
      <c r="F26" s="16">
        <v>0.44739389412468605</v>
      </c>
      <c r="G26" s="16">
        <v>0</v>
      </c>
      <c r="H26" s="16">
        <v>0.63231670369622295</v>
      </c>
      <c r="I26" s="16">
        <v>5.9492162982171526E-2</v>
      </c>
      <c r="J26" s="17">
        <v>0</v>
      </c>
      <c r="K26" s="16">
        <v>7.0161867489755151E-3</v>
      </c>
      <c r="L26" s="16">
        <v>2.2201316244153231E-2</v>
      </c>
      <c r="M26" s="16">
        <v>7.3094563466733539E-3</v>
      </c>
      <c r="N26" s="16">
        <v>0</v>
      </c>
      <c r="O26" s="16">
        <v>4.9726069809391548E-4</v>
      </c>
      <c r="P26" s="16">
        <v>6.0489480583184589E-2</v>
      </c>
      <c r="Q26" s="16">
        <v>1.2069160021347994E-3</v>
      </c>
      <c r="R26" s="16">
        <v>5.3968682034904198E-3</v>
      </c>
      <c r="S26" s="16">
        <v>6.3433895721395775E-3</v>
      </c>
      <c r="T26" s="16">
        <v>0</v>
      </c>
      <c r="U26" s="16">
        <v>5.0847483320818499E-3</v>
      </c>
      <c r="V26" s="16">
        <v>8.2007059924234724E-3</v>
      </c>
      <c r="W26" s="16">
        <v>0.19755744879351156</v>
      </c>
      <c r="X26" s="16">
        <v>1.0988185488842452E-2</v>
      </c>
      <c r="Y26" s="16">
        <v>1.0409533512712745E-4</v>
      </c>
      <c r="Z26" s="16">
        <v>5.6673814588468617E-2</v>
      </c>
      <c r="AA26" s="16">
        <v>4.1589122904765671E-2</v>
      </c>
      <c r="AB26" s="16">
        <v>1.9883622172527655E-2</v>
      </c>
      <c r="AC26" s="16">
        <v>1.1932364495827038E-2</v>
      </c>
      <c r="AD26" s="16">
        <v>0.12873422260940121</v>
      </c>
      <c r="AE26" s="16">
        <v>7.9390062325460822E-2</v>
      </c>
      <c r="AF26" s="16">
        <v>1.4679142176745491E-2</v>
      </c>
      <c r="AG26" s="16">
        <v>5.5656672738165852E-2</v>
      </c>
      <c r="AH26" s="17">
        <v>2.2362310924325327E-4</v>
      </c>
      <c r="AI26" s="18">
        <v>2.015111652416905E-4</v>
      </c>
      <c r="AJ26" s="16">
        <v>3.2302258170943702E-3</v>
      </c>
      <c r="AK26" s="17">
        <v>5.5730941325361832E-3</v>
      </c>
      <c r="AL26" s="16">
        <v>0</v>
      </c>
      <c r="AM26" s="16">
        <v>1.0732107654424978E-3</v>
      </c>
      <c r="AN26" s="17">
        <v>2.5294153309144134E-2</v>
      </c>
      <c r="AO26" s="16">
        <v>3.6972651261551986E-3</v>
      </c>
      <c r="AP26" s="17">
        <v>3.1561852681399123E-3</v>
      </c>
      <c r="AQ26" s="16">
        <v>7.9409706245048284E-3</v>
      </c>
      <c r="AR26" s="16">
        <v>0</v>
      </c>
      <c r="AS26" s="16">
        <v>7.986216829547123E-5</v>
      </c>
      <c r="AT26" s="16">
        <v>2.6966764913690844E-5</v>
      </c>
      <c r="AU26" s="17">
        <v>1.0412961986961052E-4</v>
      </c>
      <c r="AV26" s="16">
        <v>6.6982701662735486E-5</v>
      </c>
      <c r="AW26" s="17">
        <v>7.8353516923599276E-4</v>
      </c>
      <c r="AX26" s="16">
        <v>0</v>
      </c>
      <c r="AY26" s="16">
        <v>0</v>
      </c>
      <c r="AZ26" s="16">
        <v>7.7565837057927252E-5</v>
      </c>
      <c r="BA26" s="16">
        <v>7.0813428068115163E-5</v>
      </c>
      <c r="BB26" s="16">
        <v>1.0611619671611067E-5</v>
      </c>
      <c r="BC26" s="17">
        <v>1.7067499020088074E-4</v>
      </c>
      <c r="BD26" s="16">
        <v>0</v>
      </c>
      <c r="BE26" s="16">
        <v>0</v>
      </c>
      <c r="BF26" s="17">
        <v>8.1629979305316582E-5</v>
      </c>
      <c r="BG26" s="18">
        <v>2.0068104643481518E-2</v>
      </c>
      <c r="BH26" s="16">
        <v>3.6545028648986439E-5</v>
      </c>
      <c r="BI26" s="16">
        <v>0</v>
      </c>
      <c r="BJ26" s="16">
        <v>9.5551545128747823E-3</v>
      </c>
      <c r="BK26" s="16">
        <v>0</v>
      </c>
      <c r="BL26" s="16">
        <v>5.4159101230639149E-4</v>
      </c>
      <c r="BM26" s="16">
        <v>7.4845013097560244E-4</v>
      </c>
      <c r="BN26" s="17">
        <v>0</v>
      </c>
      <c r="BO26" s="16">
        <v>1.7009954367724794E-3</v>
      </c>
      <c r="BP26" s="16">
        <v>0</v>
      </c>
      <c r="BQ26" s="16">
        <v>9.8997479912359555E-5</v>
      </c>
      <c r="BR26" s="16">
        <v>0</v>
      </c>
      <c r="BS26" s="16">
        <v>0</v>
      </c>
      <c r="BT26" s="18">
        <v>9.0093736068914826E-3</v>
      </c>
      <c r="BU26" s="17">
        <v>0</v>
      </c>
      <c r="BV26" s="17">
        <v>9.524907565740506E-5</v>
      </c>
      <c r="BW26" s="16">
        <v>0</v>
      </c>
      <c r="BX26" s="16">
        <v>0</v>
      </c>
      <c r="BY26" s="17">
        <v>0</v>
      </c>
      <c r="BZ26" s="16">
        <v>0</v>
      </c>
      <c r="CA26" s="16">
        <v>6.2105490803060145E-4</v>
      </c>
      <c r="CB26" s="16">
        <v>0</v>
      </c>
      <c r="CC26" s="17">
        <v>1.3999218555088181E-4</v>
      </c>
      <c r="CD26" s="16">
        <v>9.0797918394058439E-5</v>
      </c>
      <c r="CE26" s="16">
        <v>5.2615110329752275E-3</v>
      </c>
      <c r="CF26" s="17">
        <v>1.7781684580883659E-4</v>
      </c>
      <c r="CG26" s="20">
        <v>6.3979914659000152E-3</v>
      </c>
    </row>
    <row r="27" spans="1:85" x14ac:dyDescent="0.2">
      <c r="A27" s="12" t="s">
        <v>107</v>
      </c>
      <c r="B27" s="12" t="s">
        <v>24</v>
      </c>
      <c r="C27" s="16">
        <v>6.1837908124911113E-4</v>
      </c>
      <c r="D27" s="16">
        <v>2.974381884432283E-3</v>
      </c>
      <c r="E27" s="17">
        <v>0</v>
      </c>
      <c r="F27" s="16">
        <v>4.1513071152534664E-2</v>
      </c>
      <c r="G27" s="16">
        <v>9.5246440306681265E-3</v>
      </c>
      <c r="H27" s="16">
        <v>0.29335903614457826</v>
      </c>
      <c r="I27" s="16">
        <v>0</v>
      </c>
      <c r="J27" s="17">
        <v>0</v>
      </c>
      <c r="K27" s="16">
        <v>2.3235143935176417E-3</v>
      </c>
      <c r="L27" s="16">
        <v>1.1781217028938223E-2</v>
      </c>
      <c r="M27" s="16">
        <v>0</v>
      </c>
      <c r="N27" s="16">
        <v>1.3667722988523343E-2</v>
      </c>
      <c r="O27" s="16">
        <v>0</v>
      </c>
      <c r="P27" s="16">
        <v>0</v>
      </c>
      <c r="Q27" s="16">
        <v>6.9681481269496031E-3</v>
      </c>
      <c r="R27" s="16">
        <v>0</v>
      </c>
      <c r="S27" s="16">
        <v>0</v>
      </c>
      <c r="T27" s="16">
        <v>9.1067581584616602E-4</v>
      </c>
      <c r="U27" s="16">
        <v>3.0798504956207964E-3</v>
      </c>
      <c r="V27" s="16">
        <v>2.6671855890778862E-3</v>
      </c>
      <c r="W27" s="16">
        <v>9.2464499730377696E-4</v>
      </c>
      <c r="X27" s="16">
        <v>0.22500647394152395</v>
      </c>
      <c r="Y27" s="16">
        <v>4.249900431437326E-3</v>
      </c>
      <c r="Z27" s="16">
        <v>2.7072220922525056E-3</v>
      </c>
      <c r="AA27" s="16">
        <v>2.8817194120292562E-3</v>
      </c>
      <c r="AB27" s="16">
        <v>2.804035780735843E-3</v>
      </c>
      <c r="AC27" s="16">
        <v>1.8758141737254695E-3</v>
      </c>
      <c r="AD27" s="16">
        <v>7.0867278433036415E-4</v>
      </c>
      <c r="AE27" s="16">
        <v>3.6761783978017334E-3</v>
      </c>
      <c r="AF27" s="16">
        <v>4.6967504986323774E-4</v>
      </c>
      <c r="AG27" s="16">
        <v>8.4146855137083761E-3</v>
      </c>
      <c r="AH27" s="17">
        <v>1.3487294772526234E-3</v>
      </c>
      <c r="AI27" s="18">
        <v>3.7930121148921673E-4</v>
      </c>
      <c r="AJ27" s="16">
        <v>5.6199049069842585E-4</v>
      </c>
      <c r="AK27" s="17">
        <v>4.0413566335020714E-3</v>
      </c>
      <c r="AL27" s="16">
        <v>4.4064486659581729E-2</v>
      </c>
      <c r="AM27" s="16">
        <v>3.4377839163179276E-2</v>
      </c>
      <c r="AN27" s="17">
        <v>1.502947749070886E-2</v>
      </c>
      <c r="AO27" s="16">
        <v>4.6048886469811053E-5</v>
      </c>
      <c r="AP27" s="17">
        <v>1.7193237172306757E-5</v>
      </c>
      <c r="AQ27" s="16">
        <v>0</v>
      </c>
      <c r="AR27" s="16">
        <v>0</v>
      </c>
      <c r="AS27" s="16">
        <v>0</v>
      </c>
      <c r="AT27" s="16">
        <v>3.7533141778989036E-5</v>
      </c>
      <c r="AU27" s="17">
        <v>0</v>
      </c>
      <c r="AV27" s="16">
        <v>1.0876659179089238E-3</v>
      </c>
      <c r="AW27" s="17">
        <v>8.3342650322754304E-4</v>
      </c>
      <c r="AX27" s="16">
        <v>0</v>
      </c>
      <c r="AY27" s="16">
        <v>0</v>
      </c>
      <c r="AZ27" s="16">
        <v>3.5986142804781439E-5</v>
      </c>
      <c r="BA27" s="16">
        <v>0</v>
      </c>
      <c r="BB27" s="16">
        <v>9.8463776161517337E-6</v>
      </c>
      <c r="BC27" s="17">
        <v>0</v>
      </c>
      <c r="BD27" s="16">
        <v>2.06816621061425E-5</v>
      </c>
      <c r="BE27" s="16">
        <v>0</v>
      </c>
      <c r="BF27" s="17">
        <v>0</v>
      </c>
      <c r="BG27" s="18">
        <v>1.4333085003149018E-2</v>
      </c>
      <c r="BH27" s="16">
        <v>6.7819270423658749E-5</v>
      </c>
      <c r="BI27" s="16">
        <v>1.3595463924499139E-4</v>
      </c>
      <c r="BJ27" s="16">
        <v>2.0468512907058771E-4</v>
      </c>
      <c r="BK27" s="16">
        <v>5.1327565812138778E-4</v>
      </c>
      <c r="BL27" s="16">
        <v>0</v>
      </c>
      <c r="BM27" s="16">
        <v>3.8045245331443109E-3</v>
      </c>
      <c r="BN27" s="17">
        <v>0</v>
      </c>
      <c r="BO27" s="16">
        <v>4.6421486435233722E-4</v>
      </c>
      <c r="BP27" s="16">
        <v>0</v>
      </c>
      <c r="BQ27" s="16">
        <v>0</v>
      </c>
      <c r="BR27" s="16">
        <v>0</v>
      </c>
      <c r="BS27" s="16">
        <v>2.1710585658140584E-3</v>
      </c>
      <c r="BT27" s="18">
        <v>8.6055480793375205E-4</v>
      </c>
      <c r="BU27" s="17">
        <v>1.2820935750650786E-4</v>
      </c>
      <c r="BV27" s="17">
        <v>1.7676064456422975E-5</v>
      </c>
      <c r="BW27" s="16">
        <v>2.3566003353409135E-5</v>
      </c>
      <c r="BX27" s="16">
        <v>0</v>
      </c>
      <c r="BY27" s="17">
        <v>0</v>
      </c>
      <c r="BZ27" s="16">
        <v>0</v>
      </c>
      <c r="CA27" s="16">
        <v>2.4971630892348861E-3</v>
      </c>
      <c r="CB27" s="16">
        <v>7.0566495753049711E-5</v>
      </c>
      <c r="CC27" s="17">
        <v>1.2989684561839278E-4</v>
      </c>
      <c r="CD27" s="16">
        <v>1.1795021556645882E-3</v>
      </c>
      <c r="CE27" s="16">
        <v>0</v>
      </c>
      <c r="CF27" s="17">
        <v>8.2496916801062507E-5</v>
      </c>
      <c r="CG27" s="20">
        <v>6.2157293299274366E-3</v>
      </c>
    </row>
    <row r="28" spans="1:85" x14ac:dyDescent="0.2">
      <c r="A28" s="12" t="s">
        <v>108</v>
      </c>
      <c r="B28" s="12" t="s">
        <v>25</v>
      </c>
      <c r="C28" s="16">
        <v>1.8033578441039805E-3</v>
      </c>
      <c r="D28" s="16">
        <v>1.032629588213268E-3</v>
      </c>
      <c r="E28" s="17">
        <v>0.13978969954949808</v>
      </c>
      <c r="F28" s="16">
        <v>5.0442981205361337E-2</v>
      </c>
      <c r="G28" s="16">
        <v>0</v>
      </c>
      <c r="H28" s="16">
        <v>0.5346956007768302</v>
      </c>
      <c r="I28" s="16">
        <v>0</v>
      </c>
      <c r="J28" s="17">
        <v>1.1328296626627758E-2</v>
      </c>
      <c r="K28" s="16">
        <v>6.6587911308808824E-4</v>
      </c>
      <c r="L28" s="16">
        <v>2.8630968158602681E-3</v>
      </c>
      <c r="M28" s="16">
        <v>5.4942005834035166E-4</v>
      </c>
      <c r="N28" s="16">
        <v>0</v>
      </c>
      <c r="O28" s="16">
        <v>2.8032693759926088E-4</v>
      </c>
      <c r="P28" s="16">
        <v>0</v>
      </c>
      <c r="Q28" s="16">
        <v>1.5119771541025624E-3</v>
      </c>
      <c r="R28" s="16">
        <v>1.1063430597492865E-3</v>
      </c>
      <c r="S28" s="16">
        <v>1.4519250564178951E-3</v>
      </c>
      <c r="T28" s="16">
        <v>3.6885734049174265E-4</v>
      </c>
      <c r="U28" s="16">
        <v>3.264611572529491E-3</v>
      </c>
      <c r="V28" s="16">
        <v>0</v>
      </c>
      <c r="W28" s="16">
        <v>3.9324114366860808E-3</v>
      </c>
      <c r="X28" s="16">
        <v>7.5749959330474554E-3</v>
      </c>
      <c r="Y28" s="16">
        <v>0.36805948549895512</v>
      </c>
      <c r="Z28" s="16">
        <v>0.13703557527325552</v>
      </c>
      <c r="AA28" s="16">
        <v>3.4254864660683581E-3</v>
      </c>
      <c r="AB28" s="16">
        <v>0.17757017605820738</v>
      </c>
      <c r="AC28" s="16">
        <v>0.17706440928199252</v>
      </c>
      <c r="AD28" s="16">
        <v>5.6546614426151789E-2</v>
      </c>
      <c r="AE28" s="16">
        <v>7.7141033593212768E-2</v>
      </c>
      <c r="AF28" s="16">
        <v>6.4775270240335386E-2</v>
      </c>
      <c r="AG28" s="16">
        <v>2.3055865800275768E-2</v>
      </c>
      <c r="AH28" s="17">
        <v>2.5465297155872986E-2</v>
      </c>
      <c r="AI28" s="18">
        <v>8.1792278786100387E-4</v>
      </c>
      <c r="AJ28" s="16">
        <v>1.3202360513008151E-2</v>
      </c>
      <c r="AK28" s="17">
        <v>0.1316911406388788</v>
      </c>
      <c r="AL28" s="16">
        <v>1.3947691895127273E-2</v>
      </c>
      <c r="AM28" s="16">
        <v>8.4433121938719668E-3</v>
      </c>
      <c r="AN28" s="17">
        <v>1.5724571280851963E-2</v>
      </c>
      <c r="AO28" s="16">
        <v>2.2381799758341137E-4</v>
      </c>
      <c r="AP28" s="17">
        <v>1.7200823300509769E-3</v>
      </c>
      <c r="AQ28" s="16">
        <v>1.5570997599735294E-5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1.0773463268309803E-4</v>
      </c>
      <c r="AX28" s="16">
        <v>0</v>
      </c>
      <c r="AY28" s="16">
        <v>0</v>
      </c>
      <c r="AZ28" s="16">
        <v>0</v>
      </c>
      <c r="BA28" s="16">
        <v>9.3147907158374685E-5</v>
      </c>
      <c r="BB28" s="16">
        <v>7.178663884550107E-5</v>
      </c>
      <c r="BC28" s="17">
        <v>1.9243345597668975E-4</v>
      </c>
      <c r="BD28" s="16">
        <v>3.7695766560458966E-5</v>
      </c>
      <c r="BE28" s="16">
        <v>0</v>
      </c>
      <c r="BF28" s="17">
        <v>0</v>
      </c>
      <c r="BG28" s="18">
        <v>5.6003873047525473E-4</v>
      </c>
      <c r="BH28" s="16">
        <v>8.2407928114300934E-5</v>
      </c>
      <c r="BI28" s="16">
        <v>2.3599992972327276E-5</v>
      </c>
      <c r="BJ28" s="16">
        <v>1.9635403536268333E-3</v>
      </c>
      <c r="BK28" s="16">
        <v>1.6928641629607034E-3</v>
      </c>
      <c r="BL28" s="16">
        <v>1.9586425878725833E-4</v>
      </c>
      <c r="BM28" s="16">
        <v>6.2372714762554474E-4</v>
      </c>
      <c r="BN28" s="17">
        <v>0</v>
      </c>
      <c r="BO28" s="16">
        <v>1.5041933237033511E-4</v>
      </c>
      <c r="BP28" s="16">
        <v>8.5888604096745497E-3</v>
      </c>
      <c r="BQ28" s="16">
        <v>3.7206051044925281E-5</v>
      </c>
      <c r="BR28" s="16">
        <v>0</v>
      </c>
      <c r="BS28" s="16">
        <v>0</v>
      </c>
      <c r="BT28" s="18">
        <v>6.9711296221672378E-4</v>
      </c>
      <c r="BU28" s="17">
        <v>1.0710464551661901E-4</v>
      </c>
      <c r="BV28" s="17">
        <v>4.2956753735896959E-5</v>
      </c>
      <c r="BW28" s="16">
        <v>0</v>
      </c>
      <c r="BX28" s="16">
        <v>2.6357862603609887E-4</v>
      </c>
      <c r="BY28" s="17">
        <v>0</v>
      </c>
      <c r="BZ28" s="16">
        <v>1.3691186582087114E-4</v>
      </c>
      <c r="CA28" s="16">
        <v>0</v>
      </c>
      <c r="CB28" s="16">
        <v>8.5746111289141763E-5</v>
      </c>
      <c r="CC28" s="17">
        <v>2.3675859049629392E-4</v>
      </c>
      <c r="CD28" s="16">
        <v>0</v>
      </c>
      <c r="CE28" s="16">
        <v>0</v>
      </c>
      <c r="CF28" s="17">
        <v>0</v>
      </c>
      <c r="CG28" s="20">
        <v>8.4076221374423648E-3</v>
      </c>
    </row>
    <row r="29" spans="1:85" x14ac:dyDescent="0.2">
      <c r="A29" s="12" t="s">
        <v>109</v>
      </c>
      <c r="B29" s="12" t="s">
        <v>26</v>
      </c>
      <c r="C29" s="16">
        <v>4.7945011158907801E-4</v>
      </c>
      <c r="D29" s="16">
        <v>4.9417250783138451E-3</v>
      </c>
      <c r="E29" s="17">
        <v>0</v>
      </c>
      <c r="F29" s="16">
        <v>0.50961928370510778</v>
      </c>
      <c r="G29" s="16">
        <v>0</v>
      </c>
      <c r="H29" s="16">
        <v>0.28431391617232327</v>
      </c>
      <c r="I29" s="16">
        <v>1.9107118022333551E-2</v>
      </c>
      <c r="J29" s="17">
        <v>1.2047199837810307E-2</v>
      </c>
      <c r="K29" s="16">
        <v>3.5690072566314712E-3</v>
      </c>
      <c r="L29" s="16">
        <v>3.5232585536316909E-3</v>
      </c>
      <c r="M29" s="16">
        <v>0</v>
      </c>
      <c r="N29" s="16">
        <v>4.816838901691203E-3</v>
      </c>
      <c r="O29" s="16">
        <v>4.4717508048493747E-4</v>
      </c>
      <c r="P29" s="16">
        <v>3.6264530124020824E-3</v>
      </c>
      <c r="Q29" s="16">
        <v>1.6521465267903074E-2</v>
      </c>
      <c r="R29" s="16">
        <v>9.265351085690236E-3</v>
      </c>
      <c r="S29" s="16">
        <v>1.4582840257450806E-3</v>
      </c>
      <c r="T29" s="16">
        <v>3.8245870346028583E-3</v>
      </c>
      <c r="U29" s="16">
        <v>8.4466026739901251E-3</v>
      </c>
      <c r="V29" s="16">
        <v>4.5616737004865217E-3</v>
      </c>
      <c r="W29" s="16">
        <v>6.3476263066420142E-3</v>
      </c>
      <c r="X29" s="16">
        <v>9.090908107670808E-3</v>
      </c>
      <c r="Y29" s="16">
        <v>4.1375856363811032E-2</v>
      </c>
      <c r="Z29" s="16">
        <v>0.30651156415826919</v>
      </c>
      <c r="AA29" s="16">
        <v>8.742889708895224E-3</v>
      </c>
      <c r="AB29" s="16">
        <v>2.5364071869975094E-2</v>
      </c>
      <c r="AC29" s="16">
        <v>0.12894336684795946</v>
      </c>
      <c r="AD29" s="16">
        <v>1.9078397853521799E-2</v>
      </c>
      <c r="AE29" s="16">
        <v>7.125662059456723E-3</v>
      </c>
      <c r="AF29" s="16">
        <v>3.937424551537938E-2</v>
      </c>
      <c r="AG29" s="16">
        <v>1.4871312825661452E-2</v>
      </c>
      <c r="AH29" s="17">
        <v>3.1002778853609539E-2</v>
      </c>
      <c r="AI29" s="18">
        <v>4.5407137221763864E-3</v>
      </c>
      <c r="AJ29" s="16">
        <v>5.9912894212558543E-3</v>
      </c>
      <c r="AK29" s="17">
        <v>2.1478950235214326E-3</v>
      </c>
      <c r="AL29" s="16">
        <v>6.7304263060678163E-3</v>
      </c>
      <c r="AM29" s="16">
        <v>5.0829321343964975E-3</v>
      </c>
      <c r="AN29" s="17">
        <v>7.8360472925167995E-3</v>
      </c>
      <c r="AO29" s="16">
        <v>3.0347763632496121E-3</v>
      </c>
      <c r="AP29" s="17">
        <v>6.3097678094952902E-3</v>
      </c>
      <c r="AQ29" s="16">
        <v>2.6204848822494499E-3</v>
      </c>
      <c r="AR29" s="16">
        <v>0</v>
      </c>
      <c r="AS29" s="16">
        <v>2.3939402190253211E-5</v>
      </c>
      <c r="AT29" s="16">
        <v>2.0613001428392591E-4</v>
      </c>
      <c r="AU29" s="17">
        <v>0</v>
      </c>
      <c r="AV29" s="16">
        <v>3.0117999594525767E-5</v>
      </c>
      <c r="AW29" s="17">
        <v>1.5982733023057897E-3</v>
      </c>
      <c r="AX29" s="16">
        <v>0</v>
      </c>
      <c r="AY29" s="16">
        <v>0</v>
      </c>
      <c r="AZ29" s="16">
        <v>6.9753168835211783E-5</v>
      </c>
      <c r="BA29" s="16">
        <v>0</v>
      </c>
      <c r="BB29" s="16">
        <v>9.5427848991838264E-6</v>
      </c>
      <c r="BC29" s="17">
        <v>3.0696816688871006E-4</v>
      </c>
      <c r="BD29" s="16">
        <v>3.5076975099690907E-5</v>
      </c>
      <c r="BE29" s="16">
        <v>1.4367706139572843E-5</v>
      </c>
      <c r="BF29" s="17">
        <v>0</v>
      </c>
      <c r="BG29" s="18">
        <v>1.3191836481992673E-2</v>
      </c>
      <c r="BH29" s="16">
        <v>1.4953166249584691E-3</v>
      </c>
      <c r="BI29" s="16">
        <v>3.1999527124079702E-4</v>
      </c>
      <c r="BJ29" s="16">
        <v>4.7087743541862929E-3</v>
      </c>
      <c r="BK29" s="16">
        <v>3.8374703742515134E-3</v>
      </c>
      <c r="BL29" s="16">
        <v>6.4326078670627E-5</v>
      </c>
      <c r="BM29" s="16">
        <v>2.3410919854446313E-3</v>
      </c>
      <c r="BN29" s="17">
        <v>3.721386337334074E-3</v>
      </c>
      <c r="BO29" s="16">
        <v>3.1493123046347732E-3</v>
      </c>
      <c r="BP29" s="16">
        <v>4.9821363815243554E-3</v>
      </c>
      <c r="BQ29" s="16">
        <v>5.9350767404042093E-5</v>
      </c>
      <c r="BR29" s="16">
        <v>7.7851565216955981E-4</v>
      </c>
      <c r="BS29" s="16">
        <v>0</v>
      </c>
      <c r="BT29" s="18">
        <v>9.5316728895006948E-4</v>
      </c>
      <c r="BU29" s="17">
        <v>3.8364128541143864E-3</v>
      </c>
      <c r="BV29" s="17">
        <v>1.5417953565537764E-4</v>
      </c>
      <c r="BW29" s="16">
        <v>1.827151545080963E-4</v>
      </c>
      <c r="BX29" s="16">
        <v>0</v>
      </c>
      <c r="BY29" s="17">
        <v>0</v>
      </c>
      <c r="BZ29" s="16">
        <v>0</v>
      </c>
      <c r="CA29" s="16">
        <v>1.3031675047186109E-3</v>
      </c>
      <c r="CB29" s="16">
        <v>8.2068868326466823E-4</v>
      </c>
      <c r="CC29" s="17">
        <v>3.7767523402274607E-4</v>
      </c>
      <c r="CD29" s="16">
        <v>2.0413118622366689E-3</v>
      </c>
      <c r="CE29" s="16">
        <v>0</v>
      </c>
      <c r="CF29" s="17">
        <v>3.1981317904648284E-4</v>
      </c>
      <c r="CG29" s="20">
        <v>7.806430040247162E-3</v>
      </c>
    </row>
    <row r="30" spans="1:85" x14ac:dyDescent="0.2">
      <c r="A30" s="12" t="s">
        <v>110</v>
      </c>
      <c r="B30" s="12" t="s">
        <v>27</v>
      </c>
      <c r="C30" s="16">
        <v>1.1453172637119053E-3</v>
      </c>
      <c r="D30" s="16">
        <v>1.6864090482895874E-3</v>
      </c>
      <c r="E30" s="17">
        <v>0</v>
      </c>
      <c r="F30" s="16">
        <v>3.6613107136450662E-2</v>
      </c>
      <c r="G30" s="16">
        <v>0</v>
      </c>
      <c r="H30" s="16">
        <v>0.38809893564637699</v>
      </c>
      <c r="I30" s="16">
        <v>1.4903952981811712E-3</v>
      </c>
      <c r="J30" s="17">
        <v>0</v>
      </c>
      <c r="K30" s="16">
        <v>1.2469554540613765E-3</v>
      </c>
      <c r="L30" s="16">
        <v>2.6718762780868622E-4</v>
      </c>
      <c r="M30" s="16">
        <v>5.9817961721081534E-4</v>
      </c>
      <c r="N30" s="16">
        <v>0</v>
      </c>
      <c r="O30" s="16">
        <v>3.0520520261589885E-4</v>
      </c>
      <c r="P30" s="16">
        <v>0</v>
      </c>
      <c r="Q30" s="16">
        <v>2.140009400832585E-3</v>
      </c>
      <c r="R30" s="16">
        <v>1.8067920653928168E-3</v>
      </c>
      <c r="S30" s="16">
        <v>3.1615590340490526E-3</v>
      </c>
      <c r="T30" s="16">
        <v>4.0159244168706229E-4</v>
      </c>
      <c r="U30" s="16">
        <v>8.6691148956034899E-5</v>
      </c>
      <c r="V30" s="16">
        <v>2.0756173689505671E-4</v>
      </c>
      <c r="W30" s="16">
        <v>1.3251959874456035E-3</v>
      </c>
      <c r="X30" s="16">
        <v>2.3123149168635429E-4</v>
      </c>
      <c r="Y30" s="16">
        <v>1.277818173470226E-4</v>
      </c>
      <c r="Z30" s="16">
        <v>9.8123719570787066E-5</v>
      </c>
      <c r="AA30" s="16">
        <v>0.58942505131908973</v>
      </c>
      <c r="AB30" s="16">
        <v>9.4514036802007387E-2</v>
      </c>
      <c r="AC30" s="16">
        <v>3.7829356640515538E-2</v>
      </c>
      <c r="AD30" s="16">
        <v>1.1875477416707908E-2</v>
      </c>
      <c r="AE30" s="16">
        <v>0.12570006012838122</v>
      </c>
      <c r="AF30" s="16">
        <v>7.145593595794645E-3</v>
      </c>
      <c r="AG30" s="16">
        <v>2.7066517446653966E-2</v>
      </c>
      <c r="AH30" s="17">
        <v>1.2032585947446262E-2</v>
      </c>
      <c r="AI30" s="18">
        <v>1.6962118951342946E-3</v>
      </c>
      <c r="AJ30" s="16">
        <v>7.4348455104669932E-3</v>
      </c>
      <c r="AK30" s="17">
        <v>4.0242527545248551E-4</v>
      </c>
      <c r="AL30" s="16">
        <v>1.6519434446671394E-3</v>
      </c>
      <c r="AM30" s="16">
        <v>1.9761234521770625E-3</v>
      </c>
      <c r="AN30" s="17">
        <v>2.2375751526711965E-2</v>
      </c>
      <c r="AO30" s="16">
        <v>1.705768718503525E-3</v>
      </c>
      <c r="AP30" s="17">
        <v>2.9114585090902994E-3</v>
      </c>
      <c r="AQ30" s="16">
        <v>8.3238650319039671E-3</v>
      </c>
      <c r="AR30" s="16">
        <v>4.5766383920563328E-3</v>
      </c>
      <c r="AS30" s="16">
        <v>6.5356326099891721E-5</v>
      </c>
      <c r="AT30" s="16">
        <v>2.681338603493393E-3</v>
      </c>
      <c r="AU30" s="17">
        <v>1.5338868413663541E-2</v>
      </c>
      <c r="AV30" s="16">
        <v>3.7412079601504564E-3</v>
      </c>
      <c r="AW30" s="17">
        <v>2.4655575652478435E-2</v>
      </c>
      <c r="AX30" s="16">
        <v>1.426515666458711E-2</v>
      </c>
      <c r="AY30" s="16">
        <v>4.3517937048238836E-2</v>
      </c>
      <c r="AZ30" s="16">
        <v>1.9043127362432632E-4</v>
      </c>
      <c r="BA30" s="16">
        <v>5.7009456165764291E-2</v>
      </c>
      <c r="BB30" s="16">
        <v>3.1263004321441685E-4</v>
      </c>
      <c r="BC30" s="17">
        <v>3.6874008137422992E-3</v>
      </c>
      <c r="BD30" s="16">
        <v>9.4121071495191031E-3</v>
      </c>
      <c r="BE30" s="16">
        <v>6.7270691378134321E-3</v>
      </c>
      <c r="BF30" s="17">
        <v>1.4696668590299322E-3</v>
      </c>
      <c r="BG30" s="18">
        <v>1.3344324456759148E-3</v>
      </c>
      <c r="BH30" s="16">
        <v>1.0228240859923937E-2</v>
      </c>
      <c r="BI30" s="16">
        <v>4.2909696679738988E-3</v>
      </c>
      <c r="BJ30" s="16">
        <v>2.3644060277818811E-2</v>
      </c>
      <c r="BK30" s="16">
        <v>1.6490906583654292E-3</v>
      </c>
      <c r="BL30" s="16">
        <v>5.1430083394210112E-4</v>
      </c>
      <c r="BM30" s="16">
        <v>1.0585678490910487E-2</v>
      </c>
      <c r="BN30" s="17">
        <v>5.0798290006070293E-3</v>
      </c>
      <c r="BO30" s="16">
        <v>1.2692070011222135E-3</v>
      </c>
      <c r="BP30" s="16">
        <v>2.2669330353176226E-3</v>
      </c>
      <c r="BQ30" s="16">
        <v>2.8355591908031056E-4</v>
      </c>
      <c r="BR30" s="16">
        <v>1.1955402590420978E-3</v>
      </c>
      <c r="BS30" s="16">
        <v>8.3386421428986658E-4</v>
      </c>
      <c r="BT30" s="18">
        <v>3.6864736581485218E-3</v>
      </c>
      <c r="BU30" s="17">
        <v>4.0071400621232043E-3</v>
      </c>
      <c r="BV30" s="17">
        <v>1.4334714007328645E-2</v>
      </c>
      <c r="BW30" s="16">
        <v>3.6476635929618352E-3</v>
      </c>
      <c r="BX30" s="16">
        <v>0</v>
      </c>
      <c r="BY30" s="17">
        <v>0</v>
      </c>
      <c r="BZ30" s="16">
        <v>0</v>
      </c>
      <c r="CA30" s="16">
        <v>3.8118674925979937E-3</v>
      </c>
      <c r="CB30" s="16">
        <v>1.4656868299932936E-2</v>
      </c>
      <c r="CC30" s="17">
        <v>1.4606982611557761E-3</v>
      </c>
      <c r="CD30" s="16">
        <v>7.0218934364508195E-3</v>
      </c>
      <c r="CE30" s="16">
        <v>2.0380935229950273E-2</v>
      </c>
      <c r="CF30" s="17">
        <v>1.0913918325263696E-4</v>
      </c>
      <c r="CG30" s="20">
        <v>1.1162525918745721E-2</v>
      </c>
    </row>
    <row r="31" spans="1:85" x14ac:dyDescent="0.2">
      <c r="A31" s="12" t="s">
        <v>111</v>
      </c>
      <c r="B31" s="12" t="s">
        <v>28</v>
      </c>
      <c r="C31" s="16">
        <v>4.2657450500777739E-4</v>
      </c>
      <c r="D31" s="16">
        <v>4.3967325863779605E-3</v>
      </c>
      <c r="E31" s="17">
        <v>0</v>
      </c>
      <c r="F31" s="16">
        <v>0.1750028613940712</v>
      </c>
      <c r="G31" s="16">
        <v>0</v>
      </c>
      <c r="H31" s="16">
        <v>0.50591736293922396</v>
      </c>
      <c r="I31" s="16">
        <v>7.1237723916173371E-3</v>
      </c>
      <c r="J31" s="17">
        <v>7.1457254652432765E-3</v>
      </c>
      <c r="K31" s="16">
        <v>5.7963712453434912E-4</v>
      </c>
      <c r="L31" s="16">
        <v>0</v>
      </c>
      <c r="M31" s="16">
        <v>0</v>
      </c>
      <c r="N31" s="16">
        <v>0</v>
      </c>
      <c r="O31" s="16">
        <v>7.9571777750743001E-4</v>
      </c>
      <c r="P31" s="16">
        <v>0</v>
      </c>
      <c r="Q31" s="16">
        <v>4.2917998213371563E-4</v>
      </c>
      <c r="R31" s="16">
        <v>1.8318961000282268E-3</v>
      </c>
      <c r="S31" s="16">
        <v>2.0352295556328907E-4</v>
      </c>
      <c r="T31" s="16">
        <v>0</v>
      </c>
      <c r="U31" s="16">
        <v>2.0341566594232561E-3</v>
      </c>
      <c r="V31" s="16">
        <v>1.5332469016234908E-3</v>
      </c>
      <c r="W31" s="16">
        <v>1.0630749378844798E-2</v>
      </c>
      <c r="X31" s="16">
        <v>2.076506494428019E-3</v>
      </c>
      <c r="Y31" s="16">
        <v>4.4419628863358703E-4</v>
      </c>
      <c r="Z31" s="16">
        <v>4.6474676847673459E-3</v>
      </c>
      <c r="AA31" s="16">
        <v>6.4822417733735038E-3</v>
      </c>
      <c r="AB31" s="16">
        <v>0.16941470955630911</v>
      </c>
      <c r="AC31" s="16">
        <v>2.1619051379498967E-2</v>
      </c>
      <c r="AD31" s="16">
        <v>8.0390562287959155E-2</v>
      </c>
      <c r="AE31" s="16">
        <v>2.861045430155627E-2</v>
      </c>
      <c r="AF31" s="16">
        <v>0</v>
      </c>
      <c r="AG31" s="16">
        <v>7.5878119675924099E-4</v>
      </c>
      <c r="AH31" s="17">
        <v>5.220520720667713E-2</v>
      </c>
      <c r="AI31" s="18">
        <v>1.0036141798666151E-2</v>
      </c>
      <c r="AJ31" s="16">
        <v>2.153756334351741E-4</v>
      </c>
      <c r="AK31" s="17">
        <v>2.3981388300727568E-3</v>
      </c>
      <c r="AL31" s="16">
        <v>4.6139609452993903E-3</v>
      </c>
      <c r="AM31" s="16">
        <v>9.7698387906734272E-3</v>
      </c>
      <c r="AN31" s="17">
        <v>4.930121540070681E-2</v>
      </c>
      <c r="AO31" s="16">
        <v>1.4294591612887377E-3</v>
      </c>
      <c r="AP31" s="17">
        <v>4.9088699613540551E-3</v>
      </c>
      <c r="AQ31" s="16">
        <v>1.6058904272777299E-3</v>
      </c>
      <c r="AR31" s="16">
        <v>0</v>
      </c>
      <c r="AS31" s="16">
        <v>0</v>
      </c>
      <c r="AT31" s="16">
        <v>2.8768188498761742E-5</v>
      </c>
      <c r="AU31" s="17">
        <v>0</v>
      </c>
      <c r="AV31" s="16">
        <v>9.4680862414473418E-3</v>
      </c>
      <c r="AW31" s="17">
        <v>2.9153744408838477E-3</v>
      </c>
      <c r="AX31" s="16">
        <v>0</v>
      </c>
      <c r="AY31" s="16">
        <v>0</v>
      </c>
      <c r="AZ31" s="16">
        <v>0</v>
      </c>
      <c r="BA31" s="16">
        <v>0</v>
      </c>
      <c r="BB31" s="16">
        <v>1.0188443751796843E-4</v>
      </c>
      <c r="BC31" s="17">
        <v>5.717197580181254E-3</v>
      </c>
      <c r="BD31" s="16">
        <v>5.9444859170129834E-6</v>
      </c>
      <c r="BE31" s="16">
        <v>5.1132720476564454E-5</v>
      </c>
      <c r="BF31" s="17">
        <v>0</v>
      </c>
      <c r="BG31" s="18">
        <v>1.6674365520399186E-2</v>
      </c>
      <c r="BH31" s="16">
        <v>6.4327388019366836E-4</v>
      </c>
      <c r="BI31" s="16">
        <v>0</v>
      </c>
      <c r="BJ31" s="16">
        <v>4.8428197290665744E-3</v>
      </c>
      <c r="BK31" s="16">
        <v>1.5174485990978525E-3</v>
      </c>
      <c r="BL31" s="16">
        <v>1.4171721135237093E-3</v>
      </c>
      <c r="BM31" s="16">
        <v>4.4782507732690994E-3</v>
      </c>
      <c r="BN31" s="17">
        <v>0</v>
      </c>
      <c r="BO31" s="16">
        <v>7.4719840083014764E-4</v>
      </c>
      <c r="BP31" s="16">
        <v>3.6939059794043804E-3</v>
      </c>
      <c r="BQ31" s="16">
        <v>0</v>
      </c>
      <c r="BR31" s="16">
        <v>5.772149540653797E-4</v>
      </c>
      <c r="BS31" s="16">
        <v>1.1272668514688592E-3</v>
      </c>
      <c r="BT31" s="18">
        <v>2.8739415487970669E-3</v>
      </c>
      <c r="BU31" s="17">
        <v>5.6197685767627543E-4</v>
      </c>
      <c r="BV31" s="17">
        <v>5.487040884111031E-4</v>
      </c>
      <c r="BW31" s="16">
        <v>2.7094103817316494E-5</v>
      </c>
      <c r="BX31" s="16">
        <v>2.7433160762749997E-2</v>
      </c>
      <c r="BY31" s="17">
        <v>0</v>
      </c>
      <c r="BZ31" s="16">
        <v>0</v>
      </c>
      <c r="CA31" s="16">
        <v>2.8710169889164974E-3</v>
      </c>
      <c r="CB31" s="16">
        <v>9.735732953703916E-4</v>
      </c>
      <c r="CC31" s="17">
        <v>2.6135180810710886E-3</v>
      </c>
      <c r="CD31" s="16">
        <v>6.7804356511096456E-4</v>
      </c>
      <c r="CE31" s="16">
        <v>1.122597698829639E-3</v>
      </c>
      <c r="CF31" s="17">
        <v>6.6393354716433599E-4</v>
      </c>
      <c r="CG31" s="20">
        <v>7.465787415844422E-3</v>
      </c>
    </row>
    <row r="32" spans="1:85" x14ac:dyDescent="0.2">
      <c r="A32" s="12" t="s">
        <v>112</v>
      </c>
      <c r="B32" s="12" t="s">
        <v>29</v>
      </c>
      <c r="C32" s="16">
        <v>1.1597642142472801E-2</v>
      </c>
      <c r="D32" s="16">
        <v>8.5744334921064504E-3</v>
      </c>
      <c r="E32" s="17">
        <v>0.15362773917691072</v>
      </c>
      <c r="F32" s="16">
        <v>1.084090084003106</v>
      </c>
      <c r="G32" s="16">
        <v>0</v>
      </c>
      <c r="H32" s="16">
        <v>0.34822287546766428</v>
      </c>
      <c r="I32" s="16">
        <v>2.7413859243806144E-2</v>
      </c>
      <c r="J32" s="17">
        <v>3.3199214822129015E-2</v>
      </c>
      <c r="K32" s="16">
        <v>9.3669851133031828E-4</v>
      </c>
      <c r="L32" s="16">
        <v>1.5183207806787275E-3</v>
      </c>
      <c r="M32" s="16">
        <v>0</v>
      </c>
      <c r="N32" s="16">
        <v>0</v>
      </c>
      <c r="O32" s="16">
        <v>0</v>
      </c>
      <c r="P32" s="16">
        <v>0</v>
      </c>
      <c r="Q32" s="16">
        <v>4.1356636041290301E-3</v>
      </c>
      <c r="R32" s="16">
        <v>1.6211493271306536E-3</v>
      </c>
      <c r="S32" s="16">
        <v>2.2063361045199588E-3</v>
      </c>
      <c r="T32" s="16">
        <v>1.0809898865925013E-3</v>
      </c>
      <c r="U32" s="16">
        <v>7.156116990489886E-3</v>
      </c>
      <c r="V32" s="16">
        <v>6.518237587639455E-4</v>
      </c>
      <c r="W32" s="16">
        <v>5.0305363917633799E-3</v>
      </c>
      <c r="X32" s="16">
        <v>2.6694874072632359E-2</v>
      </c>
      <c r="Y32" s="16">
        <v>1.2726438554231116E-2</v>
      </c>
      <c r="Z32" s="16">
        <v>5.1064236390383636E-3</v>
      </c>
      <c r="AA32" s="16">
        <v>4.3130022160084852E-3</v>
      </c>
      <c r="AB32" s="16">
        <v>5.3544549200574536E-3</v>
      </c>
      <c r="AC32" s="16">
        <v>6.0499108432778864E-2</v>
      </c>
      <c r="AD32" s="16">
        <v>7.944745655666597E-3</v>
      </c>
      <c r="AE32" s="16">
        <v>3.0210197408993437E-2</v>
      </c>
      <c r="AF32" s="16">
        <v>8.3627011399535153E-4</v>
      </c>
      <c r="AG32" s="16">
        <v>2.8790080255200592E-2</v>
      </c>
      <c r="AH32" s="17">
        <v>2.5492338103623752E-2</v>
      </c>
      <c r="AI32" s="18">
        <v>1.4001764780390051E-2</v>
      </c>
      <c r="AJ32" s="16">
        <v>6.4930446766639838E-2</v>
      </c>
      <c r="AK32" s="17">
        <v>4.8487513026545664E-3</v>
      </c>
      <c r="AL32" s="16">
        <v>6.3410094593135751E-5</v>
      </c>
      <c r="AM32" s="16">
        <v>1.0691030152176229E-2</v>
      </c>
      <c r="AN32" s="17">
        <v>1.169330790258925E-2</v>
      </c>
      <c r="AO32" s="16">
        <v>7.9258338214314723E-4</v>
      </c>
      <c r="AP32" s="17">
        <v>3.132736457660663E-3</v>
      </c>
      <c r="AQ32" s="16">
        <v>5.9322984271207159E-4</v>
      </c>
      <c r="AR32" s="16">
        <v>0</v>
      </c>
      <c r="AS32" s="16">
        <v>7.0369379704489116E-4</v>
      </c>
      <c r="AT32" s="16">
        <v>1.7821027403667575E-4</v>
      </c>
      <c r="AU32" s="17">
        <v>1.261593976070189E-3</v>
      </c>
      <c r="AV32" s="16">
        <v>6.2709627997354809E-4</v>
      </c>
      <c r="AW32" s="17">
        <v>1.5155133727648052E-3</v>
      </c>
      <c r="AX32" s="16">
        <v>1.6525875315315719E-3</v>
      </c>
      <c r="AY32" s="16">
        <v>0</v>
      </c>
      <c r="AZ32" s="16">
        <v>4.6987875737785918E-4</v>
      </c>
      <c r="BA32" s="16">
        <v>9.0994479926595877E-5</v>
      </c>
      <c r="BB32" s="16">
        <v>1.1687841531995606E-5</v>
      </c>
      <c r="BC32" s="17">
        <v>6.3914801154721379E-4</v>
      </c>
      <c r="BD32" s="16">
        <v>6.1373836840858735E-6</v>
      </c>
      <c r="BE32" s="16">
        <v>0</v>
      </c>
      <c r="BF32" s="17">
        <v>0</v>
      </c>
      <c r="BG32" s="18">
        <v>1.7264774361652223E-3</v>
      </c>
      <c r="BH32" s="16">
        <v>5.232681455843856E-4</v>
      </c>
      <c r="BI32" s="16">
        <v>9.2217598969218057E-5</v>
      </c>
      <c r="BJ32" s="16">
        <v>5.1917832280572191E-3</v>
      </c>
      <c r="BK32" s="16">
        <v>2.6111493361402551E-4</v>
      </c>
      <c r="BL32" s="16">
        <v>4.5020281774275265E-5</v>
      </c>
      <c r="BM32" s="16">
        <v>8.9604058284528069E-4</v>
      </c>
      <c r="BN32" s="17">
        <v>0</v>
      </c>
      <c r="BO32" s="16">
        <v>1.5686046061344067E-2</v>
      </c>
      <c r="BP32" s="16">
        <v>2.5425151538234833E-4</v>
      </c>
      <c r="BQ32" s="16">
        <v>0</v>
      </c>
      <c r="BR32" s="16">
        <v>3.5756730093202121E-4</v>
      </c>
      <c r="BS32" s="16">
        <v>2.4939568048199797E-4</v>
      </c>
      <c r="BT32" s="18">
        <v>2.4321316105189723E-4</v>
      </c>
      <c r="BU32" s="17">
        <v>1.9023374786542716E-4</v>
      </c>
      <c r="BV32" s="17">
        <v>5.4552763021855786E-4</v>
      </c>
      <c r="BW32" s="16">
        <v>5.8743938054858064E-4</v>
      </c>
      <c r="BX32" s="16">
        <v>0</v>
      </c>
      <c r="BY32" s="17">
        <v>2.2182940821128108E-2</v>
      </c>
      <c r="BZ32" s="16">
        <v>4.0124006237632245E-4</v>
      </c>
      <c r="CA32" s="16">
        <v>1.3680835861746899E-3</v>
      </c>
      <c r="CB32" s="16">
        <v>7.5387421322259667E-4</v>
      </c>
      <c r="CC32" s="17">
        <v>9.2514047680038365E-4</v>
      </c>
      <c r="CD32" s="16">
        <v>7.0004598744217419E-4</v>
      </c>
      <c r="CE32" s="16">
        <v>3.8762975412635708E-2</v>
      </c>
      <c r="CF32" s="17">
        <v>1.5668070887183995E-3</v>
      </c>
      <c r="CG32" s="20">
        <v>3.9323809910747241E-3</v>
      </c>
    </row>
    <row r="33" spans="1:85" x14ac:dyDescent="0.2">
      <c r="A33" s="12" t="s">
        <v>113</v>
      </c>
      <c r="B33" s="12" t="s">
        <v>30</v>
      </c>
      <c r="C33" s="16">
        <v>3.4500317280431268E-3</v>
      </c>
      <c r="D33" s="16">
        <v>1.1288797741707081E-2</v>
      </c>
      <c r="E33" s="17">
        <v>0</v>
      </c>
      <c r="F33" s="16">
        <v>0</v>
      </c>
      <c r="G33" s="16">
        <v>0</v>
      </c>
      <c r="H33" s="16">
        <v>0.38968929804372843</v>
      </c>
      <c r="I33" s="16">
        <v>0</v>
      </c>
      <c r="J33" s="17">
        <v>4.1280645979208516E-3</v>
      </c>
      <c r="K33" s="16">
        <v>5.5323813907218297E-4</v>
      </c>
      <c r="L33" s="16">
        <v>8.9427505517653843E-5</v>
      </c>
      <c r="M33" s="16">
        <v>6.0063085395149264E-4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8.0647619628255052E-4</v>
      </c>
      <c r="U33" s="16">
        <v>8.7046394309267427E-5</v>
      </c>
      <c r="V33" s="16">
        <v>2.0841228903825456E-4</v>
      </c>
      <c r="W33" s="16">
        <v>5.8342850358511561E-3</v>
      </c>
      <c r="X33" s="16">
        <v>5.1853318575090963E-3</v>
      </c>
      <c r="Y33" s="16">
        <v>3.9774687999985445E-3</v>
      </c>
      <c r="Z33" s="16">
        <v>1.0837839498586703E-3</v>
      </c>
      <c r="AA33" s="16">
        <v>0</v>
      </c>
      <c r="AB33" s="16">
        <v>0.11816782199502986</v>
      </c>
      <c r="AC33" s="16">
        <v>3.0387499847452314E-3</v>
      </c>
      <c r="AD33" s="16">
        <v>0.44056563328327897</v>
      </c>
      <c r="AE33" s="16">
        <v>1.6152535006632274E-2</v>
      </c>
      <c r="AF33" s="16">
        <v>1.559755435653732E-3</v>
      </c>
      <c r="AG33" s="16">
        <v>2.1917283354540404E-4</v>
      </c>
      <c r="AH33" s="17">
        <v>2.4347541845048341E-3</v>
      </c>
      <c r="AI33" s="18">
        <v>3.7611509149629242E-4</v>
      </c>
      <c r="AJ33" s="16">
        <v>5.723406037679281E-3</v>
      </c>
      <c r="AK33" s="17">
        <v>1.6509323226951818E-2</v>
      </c>
      <c r="AL33" s="16">
        <v>7.0073964203179722E-4</v>
      </c>
      <c r="AM33" s="16">
        <v>2.9101911882631381E-3</v>
      </c>
      <c r="AN33" s="17">
        <v>6.1495866971566478E-3</v>
      </c>
      <c r="AO33" s="16">
        <v>0.37445186292887384</v>
      </c>
      <c r="AP33" s="17">
        <v>2.7406773404342128E-4</v>
      </c>
      <c r="AQ33" s="16">
        <v>4.8360501805905454E-2</v>
      </c>
      <c r="AR33" s="16">
        <v>0</v>
      </c>
      <c r="AS33" s="16">
        <v>0</v>
      </c>
      <c r="AT33" s="16">
        <v>3.4900525669218259E-4</v>
      </c>
      <c r="AU33" s="17">
        <v>2.3744325188752311E-3</v>
      </c>
      <c r="AV33" s="16">
        <v>0</v>
      </c>
      <c r="AW33" s="17">
        <v>0</v>
      </c>
      <c r="AX33" s="16">
        <v>1.0878693275247389E-4</v>
      </c>
      <c r="AY33" s="16">
        <v>0</v>
      </c>
      <c r="AZ33" s="16">
        <v>0</v>
      </c>
      <c r="BA33" s="16">
        <v>1.4547159102722428E-4</v>
      </c>
      <c r="BB33" s="16">
        <v>2.0927409808481199E-4</v>
      </c>
      <c r="BC33" s="17">
        <v>4.2073990287597538E-5</v>
      </c>
      <c r="BD33" s="16">
        <v>5.7006259892187702E-4</v>
      </c>
      <c r="BE33" s="16">
        <v>2.3631377860386596E-4</v>
      </c>
      <c r="BF33" s="17">
        <v>0</v>
      </c>
      <c r="BG33" s="18">
        <v>4.2656015409253651E-4</v>
      </c>
      <c r="BH33" s="16">
        <v>3.1531175863534528E-4</v>
      </c>
      <c r="BI33" s="16">
        <v>9.2878993734105434E-4</v>
      </c>
      <c r="BJ33" s="16">
        <v>3.9067385339587625E-3</v>
      </c>
      <c r="BK33" s="16">
        <v>3.8961137576857467E-4</v>
      </c>
      <c r="BL33" s="16">
        <v>1.1335793046987497E-4</v>
      </c>
      <c r="BM33" s="16">
        <v>4.0109648199156864E-5</v>
      </c>
      <c r="BN33" s="17">
        <v>0</v>
      </c>
      <c r="BO33" s="16">
        <v>1.1223012318121556E-2</v>
      </c>
      <c r="BP33" s="16">
        <v>3.9833894367787663E-3</v>
      </c>
      <c r="BQ33" s="16">
        <v>4.0673983179246867E-5</v>
      </c>
      <c r="BR33" s="16">
        <v>0</v>
      </c>
      <c r="BS33" s="16">
        <v>2.7909374859892695E-3</v>
      </c>
      <c r="BT33" s="18">
        <v>4.8991502519885391E-4</v>
      </c>
      <c r="BU33" s="17">
        <v>4.1512927133857994E-4</v>
      </c>
      <c r="BV33" s="17">
        <v>2.3480351042619387E-5</v>
      </c>
      <c r="BW33" s="16">
        <v>6.2608736551481055E-5</v>
      </c>
      <c r="BX33" s="16">
        <v>2.8814647888474444E-4</v>
      </c>
      <c r="BY33" s="17">
        <v>2.206621166725529E-3</v>
      </c>
      <c r="BZ33" s="16">
        <v>0</v>
      </c>
      <c r="CA33" s="16">
        <v>1.2758292890378746E-3</v>
      </c>
      <c r="CB33" s="16">
        <v>0</v>
      </c>
      <c r="CC33" s="17">
        <v>9.4903079137464855E-4</v>
      </c>
      <c r="CD33" s="16">
        <v>1.1191536417108801E-3</v>
      </c>
      <c r="CE33" s="16">
        <v>1.4411586466114216E-4</v>
      </c>
      <c r="CF33" s="17">
        <v>0</v>
      </c>
      <c r="CG33" s="20">
        <v>9.8412664802325807E-3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1.5067637955479671E-2</v>
      </c>
      <c r="G34" s="16">
        <v>0</v>
      </c>
      <c r="H34" s="16">
        <v>0</v>
      </c>
      <c r="I34" s="16">
        <v>0</v>
      </c>
      <c r="J34" s="17">
        <v>0</v>
      </c>
      <c r="K34" s="16">
        <v>4.7736553986515785E-5</v>
      </c>
      <c r="L34" s="16">
        <v>7.3305013001691077E-5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2.4785375904420317E-4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1.2688033232291431E-4</v>
      </c>
      <c r="Y34" s="16">
        <v>0</v>
      </c>
      <c r="Z34" s="16">
        <v>0</v>
      </c>
      <c r="AA34" s="16">
        <v>2.0464290039474398E-4</v>
      </c>
      <c r="AB34" s="16">
        <v>4.8675308516898366E-4</v>
      </c>
      <c r="AC34" s="16">
        <v>1.0212719050922435E-2</v>
      </c>
      <c r="AD34" s="16">
        <v>0</v>
      </c>
      <c r="AE34" s="16">
        <v>0.10961873643492979</v>
      </c>
      <c r="AF34" s="16">
        <v>0</v>
      </c>
      <c r="AG34" s="16">
        <v>0</v>
      </c>
      <c r="AH34" s="17">
        <v>2.4815739655351464E-2</v>
      </c>
      <c r="AI34" s="18">
        <v>1.745133691905179E-5</v>
      </c>
      <c r="AJ34" s="16">
        <v>0</v>
      </c>
      <c r="AK34" s="17">
        <v>0</v>
      </c>
      <c r="AL34" s="16">
        <v>2.1812900019313751E-4</v>
      </c>
      <c r="AM34" s="16">
        <v>2.4096218084287755E-5</v>
      </c>
      <c r="AN34" s="17">
        <v>0</v>
      </c>
      <c r="AO34" s="16">
        <v>2.5070945017437058E-5</v>
      </c>
      <c r="AP34" s="17">
        <v>6.5525035631615883E-5</v>
      </c>
      <c r="AQ34" s="16">
        <v>1.618602148278743E-3</v>
      </c>
      <c r="AR34" s="16">
        <v>0</v>
      </c>
      <c r="AS34" s="16">
        <v>1.1215852159039984E-2</v>
      </c>
      <c r="AT34" s="16">
        <v>1.0898462117235381E-4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1.0721561833956589E-5</v>
      </c>
      <c r="BC34" s="17">
        <v>0</v>
      </c>
      <c r="BD34" s="16">
        <v>1.8015942735023104E-4</v>
      </c>
      <c r="BE34" s="16">
        <v>0</v>
      </c>
      <c r="BF34" s="17">
        <v>0</v>
      </c>
      <c r="BG34" s="18">
        <v>4.1136175985433754E-6</v>
      </c>
      <c r="BH34" s="16">
        <v>0</v>
      </c>
      <c r="BI34" s="16">
        <v>0</v>
      </c>
      <c r="BJ34" s="16">
        <v>4.926784289917117E-4</v>
      </c>
      <c r="BK34" s="16">
        <v>0</v>
      </c>
      <c r="BL34" s="16">
        <v>1.0324569628696574E-5</v>
      </c>
      <c r="BM34" s="16">
        <v>3.2878455747063385E-5</v>
      </c>
      <c r="BN34" s="17">
        <v>0</v>
      </c>
      <c r="BO34" s="16">
        <v>1.0109521625965346E-4</v>
      </c>
      <c r="BP34" s="16">
        <v>0</v>
      </c>
      <c r="BQ34" s="16">
        <v>3.3341049250184644E-5</v>
      </c>
      <c r="BR34" s="16">
        <v>0</v>
      </c>
      <c r="BS34" s="16">
        <v>5.338133767649883E-4</v>
      </c>
      <c r="BT34" s="18">
        <v>2.2310577516914082E-4</v>
      </c>
      <c r="BU34" s="17">
        <v>1.7974156918648134E-3</v>
      </c>
      <c r="BV34" s="17">
        <v>0</v>
      </c>
      <c r="BW34" s="16">
        <v>2.5660641098949987E-5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8.3639200908305271E-4</v>
      </c>
    </row>
    <row r="35" spans="1:85" x14ac:dyDescent="0.2">
      <c r="A35" s="12" t="s">
        <v>115</v>
      </c>
      <c r="B35" s="12" t="s">
        <v>32</v>
      </c>
      <c r="C35" s="16">
        <v>4.9123408042259914E-4</v>
      </c>
      <c r="D35" s="16">
        <v>1.1251518334901556E-3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4.6434624056524804E-4</v>
      </c>
      <c r="L35" s="16">
        <v>2.6739655745419613E-4</v>
      </c>
      <c r="M35" s="16">
        <v>0</v>
      </c>
      <c r="N35" s="16">
        <v>0</v>
      </c>
      <c r="O35" s="16">
        <v>0</v>
      </c>
      <c r="P35" s="16">
        <v>0</v>
      </c>
      <c r="Q35" s="16">
        <v>9.8846898435901351E-4</v>
      </c>
      <c r="R35" s="16">
        <v>0</v>
      </c>
      <c r="S35" s="16">
        <v>3.5155902690152217E-4</v>
      </c>
      <c r="T35" s="16">
        <v>0</v>
      </c>
      <c r="U35" s="16">
        <v>0</v>
      </c>
      <c r="V35" s="16">
        <v>0</v>
      </c>
      <c r="W35" s="16">
        <v>0</v>
      </c>
      <c r="X35" s="16">
        <v>7.7137435041468402E-5</v>
      </c>
      <c r="Y35" s="16">
        <v>0</v>
      </c>
      <c r="Z35" s="16">
        <v>2.9460134475182168E-4</v>
      </c>
      <c r="AA35" s="16">
        <v>8.2942344947638534E-5</v>
      </c>
      <c r="AB35" s="16">
        <v>1.0760858118269013E-4</v>
      </c>
      <c r="AC35" s="16">
        <v>3.6344580123593421E-4</v>
      </c>
      <c r="AD35" s="16">
        <v>1.563784677316949E-3</v>
      </c>
      <c r="AE35" s="16">
        <v>0</v>
      </c>
      <c r="AF35" s="16">
        <v>5.658760738999833E-2</v>
      </c>
      <c r="AG35" s="16">
        <v>4.3689810227311783E-4</v>
      </c>
      <c r="AH35" s="17">
        <v>1.3736115890536203E-4</v>
      </c>
      <c r="AI35" s="18">
        <v>1.4146152187497331E-4</v>
      </c>
      <c r="AJ35" s="16">
        <v>0</v>
      </c>
      <c r="AK35" s="17">
        <v>8.0547991066114003E-4</v>
      </c>
      <c r="AL35" s="16">
        <v>6.1001726481206119E-4</v>
      </c>
      <c r="AM35" s="16">
        <v>1.4649397768688868E-4</v>
      </c>
      <c r="AN35" s="17">
        <v>7.9823164382367021E-4</v>
      </c>
      <c r="AO35" s="16">
        <v>1.4022628162462625E-3</v>
      </c>
      <c r="AP35" s="17">
        <v>1.2785530536256007E-3</v>
      </c>
      <c r="AQ35" s="16">
        <v>2.3413270977368709E-3</v>
      </c>
      <c r="AR35" s="16">
        <v>2.2901085667500101E-3</v>
      </c>
      <c r="AS35" s="16">
        <v>0</v>
      </c>
      <c r="AT35" s="16">
        <v>0</v>
      </c>
      <c r="AU35" s="17">
        <v>4.4773349753731838E-4</v>
      </c>
      <c r="AV35" s="16">
        <v>1.4400513190919555E-3</v>
      </c>
      <c r="AW35" s="17">
        <v>8.4049459504368478E-3</v>
      </c>
      <c r="AX35" s="16">
        <v>0</v>
      </c>
      <c r="AY35" s="16">
        <v>0</v>
      </c>
      <c r="AZ35" s="16">
        <v>0</v>
      </c>
      <c r="BA35" s="16">
        <v>0</v>
      </c>
      <c r="BB35" s="16">
        <v>3.5198382031247137E-4</v>
      </c>
      <c r="BC35" s="17">
        <v>4.1935047821291483E-4</v>
      </c>
      <c r="BD35" s="16">
        <v>1.0268314346314685E-4</v>
      </c>
      <c r="BE35" s="16">
        <v>2.3553339102957391E-4</v>
      </c>
      <c r="BF35" s="17">
        <v>6.685527625323632E-5</v>
      </c>
      <c r="BG35" s="18">
        <v>1.7706309904338775E-3</v>
      </c>
      <c r="BH35" s="16">
        <v>2.4243723758233878E-3</v>
      </c>
      <c r="BI35" s="16">
        <v>1.1571534507452185E-3</v>
      </c>
      <c r="BJ35" s="16">
        <v>1.3977877018360766E-3</v>
      </c>
      <c r="BK35" s="16">
        <v>2.912435609784056E-4</v>
      </c>
      <c r="BL35" s="16">
        <v>1.481340329570726E-3</v>
      </c>
      <c r="BM35" s="16">
        <v>1.3992017427876878E-3</v>
      </c>
      <c r="BN35" s="17">
        <v>2.54190060812043E-3</v>
      </c>
      <c r="BO35" s="16">
        <v>0</v>
      </c>
      <c r="BP35" s="16">
        <v>5.6717642073715211E-4</v>
      </c>
      <c r="BQ35" s="16">
        <v>0</v>
      </c>
      <c r="BR35" s="16">
        <v>5.3176672086637693E-4</v>
      </c>
      <c r="BS35" s="16">
        <v>0</v>
      </c>
      <c r="BT35" s="18">
        <v>9.7659432203364141E-4</v>
      </c>
      <c r="BU35" s="17">
        <v>3.2888486207442919E-4</v>
      </c>
      <c r="BV35" s="17">
        <v>2.5743092129189575E-3</v>
      </c>
      <c r="BW35" s="16">
        <v>8.1122575880762551E-4</v>
      </c>
      <c r="BX35" s="16">
        <v>1.5221330881989419E-2</v>
      </c>
      <c r="BY35" s="17">
        <v>0</v>
      </c>
      <c r="BZ35" s="16">
        <v>2.0885058307309971E-3</v>
      </c>
      <c r="CA35" s="16">
        <v>2.797555357601374E-3</v>
      </c>
      <c r="CB35" s="16">
        <v>1.7751481394917812E-3</v>
      </c>
      <c r="CC35" s="17">
        <v>8.5990615683847351E-5</v>
      </c>
      <c r="CD35" s="16">
        <v>1.3385493839889776E-3</v>
      </c>
      <c r="CE35" s="16">
        <v>2.8727989121361076E-4</v>
      </c>
      <c r="CF35" s="17">
        <v>5.4612262784139727E-4</v>
      </c>
      <c r="CG35" s="20">
        <v>1.0108644883425517E-3</v>
      </c>
    </row>
    <row r="36" spans="1:85" x14ac:dyDescent="0.2">
      <c r="A36" s="12" t="s">
        <v>116</v>
      </c>
      <c r="B36" s="12" t="s">
        <v>33</v>
      </c>
      <c r="C36" s="16">
        <v>1.6496735061009943E-4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2.339067222470894E-4</v>
      </c>
      <c r="L36" s="16">
        <v>1.5265612828166077E-3</v>
      </c>
      <c r="M36" s="16">
        <v>0</v>
      </c>
      <c r="N36" s="16">
        <v>4.1433985138411247E-4</v>
      </c>
      <c r="O36" s="16">
        <v>9.8471860496295895E-3</v>
      </c>
      <c r="P36" s="16">
        <v>4.9911040261116819E-3</v>
      </c>
      <c r="Q36" s="16">
        <v>1.6597495573768061E-4</v>
      </c>
      <c r="R36" s="16">
        <v>0</v>
      </c>
      <c r="S36" s="16">
        <v>1.0035215191288996E-3</v>
      </c>
      <c r="T36" s="16">
        <v>0</v>
      </c>
      <c r="U36" s="16">
        <v>1.0488810462307607E-3</v>
      </c>
      <c r="V36" s="16">
        <v>4.1855017183351786E-4</v>
      </c>
      <c r="W36" s="16">
        <v>8.2223693138717339E-4</v>
      </c>
      <c r="X36" s="16">
        <v>2.8753961230824523E-3</v>
      </c>
      <c r="Y36" s="16">
        <v>5.1534644494554967E-4</v>
      </c>
      <c r="Z36" s="16">
        <v>1.3850717483465265E-3</v>
      </c>
      <c r="AA36" s="16">
        <v>4.0945214885774817E-3</v>
      </c>
      <c r="AB36" s="16">
        <v>2.3850657240088178E-3</v>
      </c>
      <c r="AC36" s="16">
        <v>2.9292767734035367E-3</v>
      </c>
      <c r="AD36" s="16">
        <v>0</v>
      </c>
      <c r="AE36" s="16">
        <v>0</v>
      </c>
      <c r="AF36" s="16">
        <v>1.5662125986517601E-3</v>
      </c>
      <c r="AG36" s="16">
        <v>0.32968010593894231</v>
      </c>
      <c r="AH36" s="17">
        <v>3.4135414153215362E-3</v>
      </c>
      <c r="AI36" s="18">
        <v>6.413300725558344E-5</v>
      </c>
      <c r="AJ36" s="16">
        <v>0</v>
      </c>
      <c r="AK36" s="17">
        <v>1.7389163757502331E-4</v>
      </c>
      <c r="AL36" s="16">
        <v>0</v>
      </c>
      <c r="AM36" s="16">
        <v>8.8552695784851882E-5</v>
      </c>
      <c r="AN36" s="17">
        <v>0</v>
      </c>
      <c r="AO36" s="16">
        <v>2.7640434188494039E-4</v>
      </c>
      <c r="AP36" s="17">
        <v>1.3645449111112757E-3</v>
      </c>
      <c r="AQ36" s="16">
        <v>1.7092822007231785E-5</v>
      </c>
      <c r="AR36" s="16">
        <v>0</v>
      </c>
      <c r="AS36" s="16">
        <v>0</v>
      </c>
      <c r="AT36" s="16">
        <v>3.3376198878126566E-5</v>
      </c>
      <c r="AU36" s="17">
        <v>0</v>
      </c>
      <c r="AV36" s="16">
        <v>1.9067709279416492E-3</v>
      </c>
      <c r="AW36" s="17">
        <v>8.2784819795271006E-4</v>
      </c>
      <c r="AX36" s="16">
        <v>3.6412431665223317E-5</v>
      </c>
      <c r="AY36" s="16">
        <v>0</v>
      </c>
      <c r="AZ36" s="16">
        <v>4.8000804176540213E-5</v>
      </c>
      <c r="BA36" s="16">
        <v>0</v>
      </c>
      <c r="BB36" s="16">
        <v>0</v>
      </c>
      <c r="BC36" s="17">
        <v>1.2674451165422884E-4</v>
      </c>
      <c r="BD36" s="16">
        <v>2.0689972627541814E-4</v>
      </c>
      <c r="BE36" s="16">
        <v>7.9097361211044018E-5</v>
      </c>
      <c r="BF36" s="17">
        <v>6.7354474601892704E-5</v>
      </c>
      <c r="BG36" s="18">
        <v>4.6863909189604868E-4</v>
      </c>
      <c r="BH36" s="16">
        <v>3.1661710393125704E-4</v>
      </c>
      <c r="BI36" s="16">
        <v>4.1450444177554177E-4</v>
      </c>
      <c r="BJ36" s="16">
        <v>1.0058748382480724E-3</v>
      </c>
      <c r="BK36" s="16">
        <v>4.8903038848124847E-4</v>
      </c>
      <c r="BL36" s="16">
        <v>7.841430434569627E-4</v>
      </c>
      <c r="BM36" s="16">
        <v>4.430326600640942E-4</v>
      </c>
      <c r="BN36" s="17">
        <v>0</v>
      </c>
      <c r="BO36" s="16">
        <v>0</v>
      </c>
      <c r="BP36" s="16">
        <v>5.7141144224175794E-4</v>
      </c>
      <c r="BQ36" s="16">
        <v>0</v>
      </c>
      <c r="BR36" s="16">
        <v>6.6967167929756941E-4</v>
      </c>
      <c r="BS36" s="16">
        <v>2.802491565463778E-4</v>
      </c>
      <c r="BT36" s="18">
        <v>7.6524498226800326E-4</v>
      </c>
      <c r="BU36" s="17">
        <v>2.778985645131399E-4</v>
      </c>
      <c r="BV36" s="17">
        <v>3.395168109541252E-3</v>
      </c>
      <c r="BW36" s="16">
        <v>8.7072079877142574E-3</v>
      </c>
      <c r="BX36" s="16">
        <v>0</v>
      </c>
      <c r="BY36" s="17">
        <v>0</v>
      </c>
      <c r="BZ36" s="16">
        <v>2.8555648169058074E-3</v>
      </c>
      <c r="CA36" s="16">
        <v>2.3059998695811957E-3</v>
      </c>
      <c r="CB36" s="16">
        <v>8.1890027762201861E-2</v>
      </c>
      <c r="CC36" s="17">
        <v>1.992551979251812E-3</v>
      </c>
      <c r="CD36" s="16">
        <v>6.5179633048635943E-3</v>
      </c>
      <c r="CE36" s="16">
        <v>4.0519495407249865E-3</v>
      </c>
      <c r="CF36" s="17">
        <v>1.2104409764113367E-3</v>
      </c>
      <c r="CG36" s="20">
        <v>1.7080267051921259E-3</v>
      </c>
    </row>
    <row r="37" spans="1:85" x14ac:dyDescent="0.2">
      <c r="A37" s="12" t="s">
        <v>117</v>
      </c>
      <c r="B37" s="12" t="s">
        <v>34</v>
      </c>
      <c r="C37" s="21">
        <v>4.810997341946619E-4</v>
      </c>
      <c r="D37" s="21">
        <v>2.1011558691898173E-4</v>
      </c>
      <c r="E37" s="22">
        <v>1.4221941294986764E-3</v>
      </c>
      <c r="F37" s="21">
        <v>1.0035860460990661E-2</v>
      </c>
      <c r="G37" s="21">
        <v>1.883945470245E-3</v>
      </c>
      <c r="H37" s="21">
        <v>9.6709200805910004E-3</v>
      </c>
      <c r="I37" s="21">
        <v>5.3851129481017473E-4</v>
      </c>
      <c r="J37" s="22">
        <v>9.2201568564956576E-4</v>
      </c>
      <c r="K37" s="21">
        <v>2.2184324113376752E-4</v>
      </c>
      <c r="L37" s="21">
        <v>3.3733703236869659E-4</v>
      </c>
      <c r="M37" s="21">
        <v>2.384937134547719E-4</v>
      </c>
      <c r="N37" s="21">
        <v>4.8129314251141157E-4</v>
      </c>
      <c r="O37" s="21">
        <v>7.6053162005276814E-6</v>
      </c>
      <c r="P37" s="21">
        <v>0</v>
      </c>
      <c r="Q37" s="21">
        <v>2.4201912315696854E-4</v>
      </c>
      <c r="R37" s="21">
        <v>7.503817567187307E-4</v>
      </c>
      <c r="S37" s="21">
        <v>3.2096343497013338E-4</v>
      </c>
      <c r="T37" s="21">
        <v>8.2058717571239874E-4</v>
      </c>
      <c r="U37" s="21">
        <v>2.6570835639579452E-4</v>
      </c>
      <c r="V37" s="21">
        <v>4.0084303468060893E-4</v>
      </c>
      <c r="W37" s="21">
        <v>5.5883652493434026E-5</v>
      </c>
      <c r="X37" s="21">
        <v>2.0359023048590843E-4</v>
      </c>
      <c r="Y37" s="21">
        <v>2.5473251891455287E-5</v>
      </c>
      <c r="Z37" s="21">
        <v>2.8363337615001921E-4</v>
      </c>
      <c r="AA37" s="21">
        <v>4.3369206819084947E-5</v>
      </c>
      <c r="AB37" s="21">
        <v>1.3664789829615477E-4</v>
      </c>
      <c r="AC37" s="21">
        <v>1.6032732448016584E-3</v>
      </c>
      <c r="AD37" s="21">
        <v>1.7132293464650151E-4</v>
      </c>
      <c r="AE37" s="21">
        <v>8.6230972378510467E-4</v>
      </c>
      <c r="AF37" s="21">
        <v>1.6257550567756244E-4</v>
      </c>
      <c r="AG37" s="21">
        <v>1.6317637931255905E-4</v>
      </c>
      <c r="AH37" s="22">
        <v>2.6016220615726719E-3</v>
      </c>
      <c r="AI37" s="23">
        <v>2.4814481129268082E-4</v>
      </c>
      <c r="AJ37" s="21">
        <v>2.0379333503161109E-4</v>
      </c>
      <c r="AK37" s="22">
        <v>5.1572128177590212E-5</v>
      </c>
      <c r="AL37" s="21">
        <v>1.1006491824549086E-6</v>
      </c>
      <c r="AM37" s="21">
        <v>4.2312007956359703E-5</v>
      </c>
      <c r="AN37" s="22">
        <v>1.4303154653037145E-4</v>
      </c>
      <c r="AO37" s="21">
        <v>2.4820196420692381E-4</v>
      </c>
      <c r="AP37" s="22">
        <v>1.6314248212627187E-4</v>
      </c>
      <c r="AQ37" s="21">
        <v>2.323440577091946E-4</v>
      </c>
      <c r="AR37" s="21">
        <v>1.0834167543114918E-3</v>
      </c>
      <c r="AS37" s="21">
        <v>3.1676163747852037E-4</v>
      </c>
      <c r="AT37" s="21">
        <v>2.284923969911043E-4</v>
      </c>
      <c r="AU37" s="22">
        <v>4.6185475650013008E-5</v>
      </c>
      <c r="AV37" s="21">
        <v>4.528121478412312E-4</v>
      </c>
      <c r="AW37" s="22">
        <v>8.3009178863362385E-5</v>
      </c>
      <c r="AX37" s="21">
        <v>1.7998436835760814E-6</v>
      </c>
      <c r="AY37" s="21">
        <v>0</v>
      </c>
      <c r="AZ37" s="21">
        <v>1.1863248381490431E-6</v>
      </c>
      <c r="BA37" s="21">
        <v>3.6101687623529192E-7</v>
      </c>
      <c r="BB37" s="21">
        <v>0</v>
      </c>
      <c r="BC37" s="22">
        <v>1.148565330236461E-5</v>
      </c>
      <c r="BD37" s="21">
        <v>0</v>
      </c>
      <c r="BE37" s="21">
        <v>2.4435831296595484E-6</v>
      </c>
      <c r="BF37" s="22">
        <v>0</v>
      </c>
      <c r="BG37" s="23">
        <v>7.4848852435909483E-5</v>
      </c>
      <c r="BH37" s="21">
        <v>2.7946759064034475E-6</v>
      </c>
      <c r="BI37" s="21">
        <v>0</v>
      </c>
      <c r="BJ37" s="21">
        <v>1.9213137003142464E-4</v>
      </c>
      <c r="BK37" s="21">
        <v>5.0762177987505247E-5</v>
      </c>
      <c r="BL37" s="21">
        <v>4.6886733079350802E-5</v>
      </c>
      <c r="BM37" s="21">
        <v>0</v>
      </c>
      <c r="BN37" s="22">
        <v>0</v>
      </c>
      <c r="BO37" s="21">
        <v>2.3465182911384189E-5</v>
      </c>
      <c r="BP37" s="21">
        <v>4.2366764371747958E-5</v>
      </c>
      <c r="BQ37" s="21">
        <v>0</v>
      </c>
      <c r="BR37" s="21">
        <v>0</v>
      </c>
      <c r="BS37" s="21">
        <v>0</v>
      </c>
      <c r="BT37" s="23">
        <v>1.4860049294085744E-5</v>
      </c>
      <c r="BU37" s="22">
        <v>1.621946170303981E-4</v>
      </c>
      <c r="BV37" s="22">
        <v>7.5752549376782316E-6</v>
      </c>
      <c r="BW37" s="21">
        <v>1.4760730819320477E-5</v>
      </c>
      <c r="BX37" s="21">
        <v>5.5777267545555911E-4</v>
      </c>
      <c r="BY37" s="22">
        <v>0</v>
      </c>
      <c r="BZ37" s="21">
        <v>0</v>
      </c>
      <c r="CA37" s="21">
        <v>0</v>
      </c>
      <c r="CB37" s="21">
        <v>0</v>
      </c>
      <c r="CC37" s="22">
        <v>3.6398698496733753E-5</v>
      </c>
      <c r="CD37" s="21">
        <v>2.4996634326628088E-5</v>
      </c>
      <c r="CE37" s="21">
        <v>3.5765236984434173E-5</v>
      </c>
      <c r="CF37" s="22">
        <v>3.8074488506263783E-5</v>
      </c>
      <c r="CG37" s="24">
        <v>1.4142129983316212E-4</v>
      </c>
    </row>
    <row r="38" spans="1:85" x14ac:dyDescent="0.2">
      <c r="A38" s="15" t="s">
        <v>118</v>
      </c>
      <c r="B38" s="15" t="s">
        <v>35</v>
      </c>
      <c r="C38" s="25">
        <v>1.3700240759869063E-3</v>
      </c>
      <c r="D38" s="25">
        <v>0</v>
      </c>
      <c r="E38" s="26">
        <v>6.8663309420236268E-4</v>
      </c>
      <c r="F38" s="25">
        <v>7.7965244545468257E-2</v>
      </c>
      <c r="G38" s="25">
        <v>6.3669614189673625E-3</v>
      </c>
      <c r="H38" s="25">
        <v>1.1065778946165277</v>
      </c>
      <c r="I38" s="25">
        <v>1.2372052526872063E-3</v>
      </c>
      <c r="J38" s="26">
        <v>1.4838257544203598E-3</v>
      </c>
      <c r="K38" s="25">
        <v>1.8399829625200378E-3</v>
      </c>
      <c r="L38" s="25">
        <v>1.58794145174723E-3</v>
      </c>
      <c r="M38" s="25">
        <v>4.3179146491147336E-4</v>
      </c>
      <c r="N38" s="25">
        <v>5.0725347010070355E-3</v>
      </c>
      <c r="O38" s="25">
        <v>3.0402791550778411E-3</v>
      </c>
      <c r="P38" s="25">
        <v>5.3599420108653819E-4</v>
      </c>
      <c r="Q38" s="25">
        <v>2.8161975601031408E-3</v>
      </c>
      <c r="R38" s="25">
        <v>4.6517154501083714E-3</v>
      </c>
      <c r="S38" s="25">
        <v>2.3962550307808014E-3</v>
      </c>
      <c r="T38" s="25">
        <v>2.8118989379297085E-3</v>
      </c>
      <c r="U38" s="25">
        <v>3.197702835598244E-3</v>
      </c>
      <c r="V38" s="25">
        <v>2.4122127870341639E-3</v>
      </c>
      <c r="W38" s="25">
        <v>9.7129943058842311E-4</v>
      </c>
      <c r="X38" s="25">
        <v>3.2547979608400844E-3</v>
      </c>
      <c r="Y38" s="25">
        <v>1.3927990144744884E-3</v>
      </c>
      <c r="Z38" s="25">
        <v>1.2501472082246292E-3</v>
      </c>
      <c r="AA38" s="25">
        <v>4.84578681498242E-4</v>
      </c>
      <c r="AB38" s="25">
        <v>9.0034274622955107E-4</v>
      </c>
      <c r="AC38" s="25">
        <v>3.193807658759611E-3</v>
      </c>
      <c r="AD38" s="25">
        <v>5.4140363365064962E-4</v>
      </c>
      <c r="AE38" s="25">
        <v>7.5613037094349243E-4</v>
      </c>
      <c r="AF38" s="25">
        <v>1.8165106065641753E-3</v>
      </c>
      <c r="AG38" s="25">
        <v>1.7331885977391471E-3</v>
      </c>
      <c r="AH38" s="26">
        <v>9.7094135091905739E-4</v>
      </c>
      <c r="AI38" s="27">
        <v>2.3406404983351413E-2</v>
      </c>
      <c r="AJ38" s="25">
        <v>6.8158200017604644E-3</v>
      </c>
      <c r="AK38" s="26">
        <v>8.714629897383781E-4</v>
      </c>
      <c r="AL38" s="25">
        <v>1.7217091024776993E-4</v>
      </c>
      <c r="AM38" s="25">
        <v>3.4974437678530194E-4</v>
      </c>
      <c r="AN38" s="26">
        <v>1.1782257401902873E-3</v>
      </c>
      <c r="AO38" s="25">
        <v>1.8733294326613546E-3</v>
      </c>
      <c r="AP38" s="26">
        <v>7.9823038892542207E-4</v>
      </c>
      <c r="AQ38" s="25">
        <v>1.7303557085305138E-3</v>
      </c>
      <c r="AR38" s="25">
        <v>0</v>
      </c>
      <c r="AS38" s="25">
        <v>2.5947335276516481E-5</v>
      </c>
      <c r="AT38" s="25">
        <v>4.7109214879711946E-3</v>
      </c>
      <c r="AU38" s="26">
        <v>1.8822819872423111E-3</v>
      </c>
      <c r="AV38" s="25">
        <v>4.0716178701294681E-3</v>
      </c>
      <c r="AW38" s="26">
        <v>1.5917788406905999E-3</v>
      </c>
      <c r="AX38" s="25">
        <v>1.5119933690542608E-4</v>
      </c>
      <c r="AY38" s="25">
        <v>1.9556192166871665E-3</v>
      </c>
      <c r="AZ38" s="25">
        <v>3.0928811603423396E-5</v>
      </c>
      <c r="BA38" s="25">
        <v>8.3035748892430858E-4</v>
      </c>
      <c r="BB38" s="25">
        <v>1.147154049762929E-4</v>
      </c>
      <c r="BC38" s="26">
        <v>2.7827099788360919E-4</v>
      </c>
      <c r="BD38" s="25">
        <v>3.7624076008166966E-4</v>
      </c>
      <c r="BE38" s="25">
        <v>2.3472467174531896E-3</v>
      </c>
      <c r="BF38" s="26">
        <v>1.5913019795408653E-4</v>
      </c>
      <c r="BG38" s="27">
        <v>3.2894808501410817E-3</v>
      </c>
      <c r="BH38" s="25">
        <v>2.3153389846577725E-4</v>
      </c>
      <c r="BI38" s="25">
        <v>0</v>
      </c>
      <c r="BJ38" s="25">
        <v>5.1335602145644477E-4</v>
      </c>
      <c r="BK38" s="25">
        <v>2.1706997039270851E-4</v>
      </c>
      <c r="BL38" s="25">
        <v>2.1821914880387958E-4</v>
      </c>
      <c r="BM38" s="25">
        <v>4.9307317835553587E-4</v>
      </c>
      <c r="BN38" s="26">
        <v>3.6668364193005753E-4</v>
      </c>
      <c r="BO38" s="25">
        <v>7.0929100118465003E-5</v>
      </c>
      <c r="BP38" s="25">
        <v>1.8409146626103062E-4</v>
      </c>
      <c r="BQ38" s="25">
        <v>0</v>
      </c>
      <c r="BR38" s="25">
        <v>5.7532783906331589E-5</v>
      </c>
      <c r="BS38" s="25">
        <v>4.7484691254903651E-4</v>
      </c>
      <c r="BT38" s="27">
        <v>1.1739941153596858E-4</v>
      </c>
      <c r="BU38" s="26">
        <v>1.6773578118999292E-3</v>
      </c>
      <c r="BV38" s="26">
        <v>2.692351066394697E-3</v>
      </c>
      <c r="BW38" s="25">
        <v>7.7415834996859029E-4</v>
      </c>
      <c r="BX38" s="25">
        <v>3.811514318837605E-3</v>
      </c>
      <c r="BY38" s="26">
        <v>2.2605236747975858E-3</v>
      </c>
      <c r="BZ38" s="25">
        <v>1.3234750038197637E-3</v>
      </c>
      <c r="CA38" s="25">
        <v>2.9350057876853216E-3</v>
      </c>
      <c r="CB38" s="25">
        <v>7.5474804851032333E-4</v>
      </c>
      <c r="CC38" s="26">
        <v>1.0730010255308971E-3</v>
      </c>
      <c r="CD38" s="25">
        <v>6.5169013489947377E-4</v>
      </c>
      <c r="CE38" s="25">
        <v>1.0360440178793045E-4</v>
      </c>
      <c r="CF38" s="26">
        <v>3.6003054053035917E-3</v>
      </c>
      <c r="CG38" s="28">
        <v>2.5433499188369066E-3</v>
      </c>
    </row>
    <row r="39" spans="1:85" x14ac:dyDescent="0.2">
      <c r="A39" s="12" t="s">
        <v>119</v>
      </c>
      <c r="B39" s="12" t="s">
        <v>36</v>
      </c>
      <c r="C39" s="16">
        <v>4.0561410482488124E-6</v>
      </c>
      <c r="D39" s="16">
        <v>6.9678205145178024E-6</v>
      </c>
      <c r="E39" s="17">
        <v>4.716258120806952E-5</v>
      </c>
      <c r="F39" s="16">
        <v>4.5382861162481989E-5</v>
      </c>
      <c r="G39" s="16">
        <v>0</v>
      </c>
      <c r="H39" s="16">
        <v>0</v>
      </c>
      <c r="I39" s="16">
        <v>0</v>
      </c>
      <c r="J39" s="17">
        <v>0</v>
      </c>
      <c r="K39" s="16">
        <v>4.1696131033973826E-6</v>
      </c>
      <c r="L39" s="16">
        <v>1.3247429639865313E-6</v>
      </c>
      <c r="M39" s="16">
        <v>0</v>
      </c>
      <c r="N39" s="16">
        <v>1.0187596957270417E-6</v>
      </c>
      <c r="O39" s="16">
        <v>0</v>
      </c>
      <c r="P39" s="16">
        <v>0</v>
      </c>
      <c r="Q39" s="16">
        <v>0</v>
      </c>
      <c r="R39" s="16">
        <v>2.9860852161533776E-6</v>
      </c>
      <c r="S39" s="16">
        <v>1.4514190451433414E-7</v>
      </c>
      <c r="T39" s="16">
        <v>1.9911354649102197E-6</v>
      </c>
      <c r="U39" s="16">
        <v>2.1491169063720029E-6</v>
      </c>
      <c r="V39" s="16">
        <v>2.5727795931239122E-6</v>
      </c>
      <c r="W39" s="16">
        <v>0</v>
      </c>
      <c r="X39" s="16">
        <v>5.73234423644315E-7</v>
      </c>
      <c r="Y39" s="16">
        <v>0</v>
      </c>
      <c r="Z39" s="16">
        <v>1.2162680226595599E-7</v>
      </c>
      <c r="AA39" s="16">
        <v>4.109151177264108E-7</v>
      </c>
      <c r="AB39" s="16">
        <v>0</v>
      </c>
      <c r="AC39" s="16">
        <v>9.0029631002303637E-7</v>
      </c>
      <c r="AD39" s="16">
        <v>1.2912237715329319E-6</v>
      </c>
      <c r="AE39" s="16">
        <v>0</v>
      </c>
      <c r="AF39" s="16">
        <v>0</v>
      </c>
      <c r="AG39" s="16">
        <v>0</v>
      </c>
      <c r="AH39" s="17">
        <v>2.268394060085392E-7</v>
      </c>
      <c r="AI39" s="18">
        <v>5.1335969099531094E-6</v>
      </c>
      <c r="AJ39" s="16">
        <v>6.3895359061966978E-5</v>
      </c>
      <c r="AK39" s="17">
        <v>8.8361724109685261E-6</v>
      </c>
      <c r="AL39" s="16">
        <v>3.8762530097352642E-6</v>
      </c>
      <c r="AM39" s="16">
        <v>1.8144106645833362E-7</v>
      </c>
      <c r="AN39" s="17">
        <v>7.0618212933208417E-8</v>
      </c>
      <c r="AO39" s="16">
        <v>2.2653674457145754E-7</v>
      </c>
      <c r="AP39" s="17">
        <v>6.2026689515920714E-7</v>
      </c>
      <c r="AQ39" s="16">
        <v>5.0432449852073226E-7</v>
      </c>
      <c r="AR39" s="16">
        <v>5.6728576453102486E-6</v>
      </c>
      <c r="AS39" s="16">
        <v>8.1010799286367766E-8</v>
      </c>
      <c r="AT39" s="16">
        <v>1.6412771351835861E-7</v>
      </c>
      <c r="AU39" s="17">
        <v>7.9220461155771869E-7</v>
      </c>
      <c r="AV39" s="16">
        <v>4.3825229063261211E-6</v>
      </c>
      <c r="AW39" s="17">
        <v>1.0061061776126052E-5</v>
      </c>
      <c r="AX39" s="16">
        <v>8.9529205747470613E-8</v>
      </c>
      <c r="AY39" s="16">
        <v>7.9325838782329868E-7</v>
      </c>
      <c r="AZ39" s="16">
        <v>0</v>
      </c>
      <c r="BA39" s="16">
        <v>7.1831914039466795E-8</v>
      </c>
      <c r="BB39" s="16">
        <v>0</v>
      </c>
      <c r="BC39" s="17">
        <v>1.0387785107370095E-7</v>
      </c>
      <c r="BD39" s="16">
        <v>1.1870028193648573E-7</v>
      </c>
      <c r="BE39" s="16">
        <v>7.7792375868255598E-7</v>
      </c>
      <c r="BF39" s="17">
        <v>8.2804036133694082E-8</v>
      </c>
      <c r="BG39" s="18">
        <v>4.745362427303185E-6</v>
      </c>
      <c r="BH39" s="16">
        <v>1.1121193090491704E-7</v>
      </c>
      <c r="BI39" s="16">
        <v>0</v>
      </c>
      <c r="BJ39" s="16">
        <v>2.826512696156227E-7</v>
      </c>
      <c r="BK39" s="16">
        <v>4.8096213589513013E-7</v>
      </c>
      <c r="BL39" s="16">
        <v>3.1097011449701939E-8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9.6448187104226947E-6</v>
      </c>
      <c r="BV39" s="17">
        <v>9.7971677576426496E-6</v>
      </c>
      <c r="BW39" s="16">
        <v>9.2746054751899185E-7</v>
      </c>
      <c r="BX39" s="16">
        <v>1.9208185248007018E-5</v>
      </c>
      <c r="BY39" s="17">
        <v>1.3619997970620303E-5</v>
      </c>
      <c r="BZ39" s="16">
        <v>1.8476660328864231E-6</v>
      </c>
      <c r="CA39" s="16">
        <v>3.1499366705232393E-6</v>
      </c>
      <c r="CB39" s="16">
        <v>0</v>
      </c>
      <c r="CC39" s="17">
        <v>2.7691101081252297E-6</v>
      </c>
      <c r="CD39" s="16">
        <v>5.5262300783723046E-6</v>
      </c>
      <c r="CE39" s="16">
        <v>0</v>
      </c>
      <c r="CF39" s="17">
        <v>2.9761763844462316E-6</v>
      </c>
      <c r="CG39" s="20">
        <v>2.1689443313090913E-6</v>
      </c>
    </row>
    <row r="40" spans="1:85" x14ac:dyDescent="0.2">
      <c r="A40" s="14" t="s">
        <v>120</v>
      </c>
      <c r="B40" s="14" t="s">
        <v>37</v>
      </c>
      <c r="C40" s="21">
        <v>3.0110463047480546E-4</v>
      </c>
      <c r="D40" s="21">
        <v>8.4641073045614481E-4</v>
      </c>
      <c r="E40" s="22">
        <v>1.591399695824952E-3</v>
      </c>
      <c r="F40" s="21">
        <v>9.1880812626874593E-3</v>
      </c>
      <c r="G40" s="21">
        <v>2.1080879087551313E-3</v>
      </c>
      <c r="H40" s="21">
        <v>0</v>
      </c>
      <c r="I40" s="21">
        <v>1.1220467901438601E-3</v>
      </c>
      <c r="J40" s="22">
        <v>0</v>
      </c>
      <c r="K40" s="21">
        <v>2.3287383916429451E-4</v>
      </c>
      <c r="L40" s="21">
        <v>8.1951095039269149E-4</v>
      </c>
      <c r="M40" s="21">
        <v>6.0045413923851465E-4</v>
      </c>
      <c r="N40" s="21">
        <v>2.0625510670158211E-4</v>
      </c>
      <c r="O40" s="21">
        <v>5.1060952807217709E-5</v>
      </c>
      <c r="P40" s="21">
        <v>0</v>
      </c>
      <c r="Q40" s="21">
        <v>0</v>
      </c>
      <c r="R40" s="21">
        <v>3.5265654339510107E-4</v>
      </c>
      <c r="S40" s="21">
        <v>5.8770010490277017E-5</v>
      </c>
      <c r="T40" s="21">
        <v>6.7186576562146147E-5</v>
      </c>
      <c r="U40" s="21">
        <v>4.9311777565412204E-4</v>
      </c>
      <c r="V40" s="21">
        <v>3.6461419921457347E-4</v>
      </c>
      <c r="W40" s="21">
        <v>6.8217175446163105E-5</v>
      </c>
      <c r="X40" s="21">
        <v>1.6763552563265702E-4</v>
      </c>
      <c r="Y40" s="21">
        <v>1.3959800887675063E-2</v>
      </c>
      <c r="Z40" s="21">
        <v>2.2982592694559378E-4</v>
      </c>
      <c r="AA40" s="21">
        <v>2.7730890744707459E-5</v>
      </c>
      <c r="AB40" s="21">
        <v>4.4972230557473567E-5</v>
      </c>
      <c r="AC40" s="21">
        <v>5.6706644183107462E-4</v>
      </c>
      <c r="AD40" s="21">
        <v>3.4855651486825234E-4</v>
      </c>
      <c r="AE40" s="21">
        <v>2.1905906744149137E-4</v>
      </c>
      <c r="AF40" s="21">
        <v>1.039531021288153E-4</v>
      </c>
      <c r="AG40" s="21">
        <v>7.3036116523799815E-5</v>
      </c>
      <c r="AH40" s="22">
        <v>3.8271035265276817E-5</v>
      </c>
      <c r="AI40" s="23">
        <v>3.9137568312263828E-4</v>
      </c>
      <c r="AJ40" s="21">
        <v>1.0780056177082434E-3</v>
      </c>
      <c r="AK40" s="22">
        <v>3.8462330575789912E-2</v>
      </c>
      <c r="AL40" s="21">
        <v>2.0838653967290464E-4</v>
      </c>
      <c r="AM40" s="21">
        <v>9.5508471101061516E-5</v>
      </c>
      <c r="AN40" s="22">
        <v>2.8594313467062159E-4</v>
      </c>
      <c r="AO40" s="21">
        <v>1.0191992526552922E-5</v>
      </c>
      <c r="AP40" s="22">
        <v>3.1140663353210072E-4</v>
      </c>
      <c r="AQ40" s="21">
        <v>1.2195762975063322E-4</v>
      </c>
      <c r="AR40" s="21">
        <v>0</v>
      </c>
      <c r="AS40" s="21">
        <v>0</v>
      </c>
      <c r="AT40" s="21">
        <v>9.4148313632223376E-5</v>
      </c>
      <c r="AU40" s="22">
        <v>6.4154970940311627E-5</v>
      </c>
      <c r="AV40" s="21">
        <v>1.5131783548437256E-4</v>
      </c>
      <c r="AW40" s="22">
        <v>3.6107485059168136E-4</v>
      </c>
      <c r="AX40" s="21">
        <v>0</v>
      </c>
      <c r="AY40" s="21">
        <v>8.9222651005411478E-5</v>
      </c>
      <c r="AZ40" s="21">
        <v>0</v>
      </c>
      <c r="BA40" s="21">
        <v>0</v>
      </c>
      <c r="BB40" s="21">
        <v>0</v>
      </c>
      <c r="BC40" s="22">
        <v>2.1030805740550005E-5</v>
      </c>
      <c r="BD40" s="21">
        <v>8.0105705722374127E-6</v>
      </c>
      <c r="BE40" s="21">
        <v>2.624936127818643E-5</v>
      </c>
      <c r="BF40" s="22">
        <v>3.3528525676289961E-5</v>
      </c>
      <c r="BG40" s="23">
        <v>6.2209290645933682E-4</v>
      </c>
      <c r="BH40" s="21">
        <v>2.1389859976711373E-4</v>
      </c>
      <c r="BI40" s="21">
        <v>2.2783048000926063E-4</v>
      </c>
      <c r="BJ40" s="21">
        <v>1.5975242400287498E-4</v>
      </c>
      <c r="BK40" s="21">
        <v>4.8687093273588821E-5</v>
      </c>
      <c r="BL40" s="21">
        <v>2.9380446367560007E-5</v>
      </c>
      <c r="BM40" s="21">
        <v>3.3414872776595393E-4</v>
      </c>
      <c r="BN40" s="22">
        <v>0</v>
      </c>
      <c r="BO40" s="21">
        <v>2.6713596041824883E-4</v>
      </c>
      <c r="BP40" s="21">
        <v>3.3185145526256303E-4</v>
      </c>
      <c r="BQ40" s="21">
        <v>5.4216021701451268E-5</v>
      </c>
      <c r="BR40" s="21">
        <v>0</v>
      </c>
      <c r="BS40" s="21">
        <v>2.0770866159793206E-3</v>
      </c>
      <c r="BT40" s="23">
        <v>3.3558375437466445E-3</v>
      </c>
      <c r="BU40" s="22">
        <v>0</v>
      </c>
      <c r="BV40" s="22">
        <v>1.4866513752422248E-4</v>
      </c>
      <c r="BW40" s="21">
        <v>2.4514540476799657E-4</v>
      </c>
      <c r="BX40" s="21">
        <v>3.3607198545371661E-3</v>
      </c>
      <c r="BY40" s="22">
        <v>3.6766199088141585E-4</v>
      </c>
      <c r="BZ40" s="21">
        <v>1.2469101933795137E-4</v>
      </c>
      <c r="CA40" s="21">
        <v>0</v>
      </c>
      <c r="CB40" s="21">
        <v>1.5618470987601762E-5</v>
      </c>
      <c r="CC40" s="22">
        <v>2.4437540493805056E-4</v>
      </c>
      <c r="CD40" s="21">
        <v>1.1188243697241479E-4</v>
      </c>
      <c r="CE40" s="21">
        <v>7.203673179325967E-5</v>
      </c>
      <c r="CF40" s="22">
        <v>2.3736737870234945E-4</v>
      </c>
      <c r="CG40" s="24">
        <v>5.5463608941540288E-4</v>
      </c>
    </row>
    <row r="41" spans="1:85" x14ac:dyDescent="0.2">
      <c r="A41" s="12" t="s">
        <v>121</v>
      </c>
      <c r="B41" s="12" t="s">
        <v>38</v>
      </c>
      <c r="C41" s="16">
        <v>5.212183727956704E-6</v>
      </c>
      <c r="D41" s="16">
        <v>7.1629778694746814E-5</v>
      </c>
      <c r="E41" s="17">
        <v>0</v>
      </c>
      <c r="F41" s="16">
        <v>2.9158725949795521E-3</v>
      </c>
      <c r="G41" s="16">
        <v>0</v>
      </c>
      <c r="H41" s="16">
        <v>0</v>
      </c>
      <c r="I41" s="16">
        <v>0</v>
      </c>
      <c r="J41" s="17">
        <v>0</v>
      </c>
      <c r="K41" s="16">
        <v>2.3094812531220673E-6</v>
      </c>
      <c r="L41" s="16">
        <v>0</v>
      </c>
      <c r="M41" s="16">
        <v>0</v>
      </c>
      <c r="N41" s="16">
        <v>0</v>
      </c>
      <c r="O41" s="16">
        <v>4.8613163741401779E-6</v>
      </c>
      <c r="P41" s="16">
        <v>0</v>
      </c>
      <c r="Q41" s="16">
        <v>2.6220096290111344E-6</v>
      </c>
      <c r="R41" s="16">
        <v>0</v>
      </c>
      <c r="S41" s="16">
        <v>1.8650886740757454E-6</v>
      </c>
      <c r="T41" s="16">
        <v>0</v>
      </c>
      <c r="U41" s="16">
        <v>1.3808188664574363E-6</v>
      </c>
      <c r="V41" s="16">
        <v>0</v>
      </c>
      <c r="W41" s="16">
        <v>6.4946941598619987E-6</v>
      </c>
      <c r="X41" s="16">
        <v>3.8058298963706737E-5</v>
      </c>
      <c r="Y41" s="16">
        <v>4.0706241942293231E-6</v>
      </c>
      <c r="Z41" s="16">
        <v>7.8145857369496489E-6</v>
      </c>
      <c r="AA41" s="16">
        <v>1.3200755747323504E-6</v>
      </c>
      <c r="AB41" s="16">
        <v>8.5632652260163059E-7</v>
      </c>
      <c r="AC41" s="16">
        <v>0</v>
      </c>
      <c r="AD41" s="16">
        <v>1.6592360697220986E-6</v>
      </c>
      <c r="AE41" s="16">
        <v>2.9793955568520582E-6</v>
      </c>
      <c r="AF41" s="16">
        <v>0</v>
      </c>
      <c r="AG41" s="16">
        <v>0</v>
      </c>
      <c r="AH41" s="17">
        <v>0</v>
      </c>
      <c r="AI41" s="18">
        <v>8.5554805528602698E-6</v>
      </c>
      <c r="AJ41" s="16">
        <v>2.7237154737778349E-4</v>
      </c>
      <c r="AK41" s="17">
        <v>3.7543349818632269E-5</v>
      </c>
      <c r="AL41" s="16">
        <v>3.5648103524216698E-3</v>
      </c>
      <c r="AM41" s="16">
        <v>2.0983830360805126E-6</v>
      </c>
      <c r="AN41" s="17">
        <v>1.5880400063672199E-6</v>
      </c>
      <c r="AO41" s="16">
        <v>7.2775522337260032E-6</v>
      </c>
      <c r="AP41" s="17">
        <v>4.1060123515968014E-6</v>
      </c>
      <c r="AQ41" s="16">
        <v>3.1052983412077804E-5</v>
      </c>
      <c r="AR41" s="16">
        <v>0</v>
      </c>
      <c r="AS41" s="16">
        <v>1.5614958829333764E-6</v>
      </c>
      <c r="AT41" s="16">
        <v>6.0635426360970214E-6</v>
      </c>
      <c r="AU41" s="17">
        <v>0</v>
      </c>
      <c r="AV41" s="16">
        <v>6.5483579463523839E-6</v>
      </c>
      <c r="AW41" s="17">
        <v>2.1672168952264666E-5</v>
      </c>
      <c r="AX41" s="16">
        <v>1.7256895057014396E-6</v>
      </c>
      <c r="AY41" s="16">
        <v>0</v>
      </c>
      <c r="AZ41" s="16">
        <v>3.0331942597432046E-6</v>
      </c>
      <c r="BA41" s="16">
        <v>0</v>
      </c>
      <c r="BB41" s="16">
        <v>4.1496495229557021E-7</v>
      </c>
      <c r="BC41" s="17">
        <v>6.6742063283919783E-7</v>
      </c>
      <c r="BD41" s="16">
        <v>8.0623584317457809E-6</v>
      </c>
      <c r="BE41" s="16">
        <v>2.1554741322876479E-5</v>
      </c>
      <c r="BF41" s="17">
        <v>0</v>
      </c>
      <c r="BG41" s="18">
        <v>1.8866686412100091E-5</v>
      </c>
      <c r="BH41" s="16">
        <v>3.5727123990640898E-6</v>
      </c>
      <c r="BI41" s="16">
        <v>2.4555691989181896E-5</v>
      </c>
      <c r="BJ41" s="16">
        <v>3.3233700518471961E-4</v>
      </c>
      <c r="BK41" s="16">
        <v>0</v>
      </c>
      <c r="BL41" s="16">
        <v>2.1977991969709348E-6</v>
      </c>
      <c r="BM41" s="16">
        <v>7.2533666346356177E-5</v>
      </c>
      <c r="BN41" s="17">
        <v>0</v>
      </c>
      <c r="BO41" s="16">
        <v>1.3694683932029037E-5</v>
      </c>
      <c r="BP41" s="16">
        <v>9.0269420288502486E-6</v>
      </c>
      <c r="BQ41" s="16">
        <v>3.8712737358195457E-6</v>
      </c>
      <c r="BR41" s="16">
        <v>8.4633760971476592E-6</v>
      </c>
      <c r="BS41" s="16">
        <v>0</v>
      </c>
      <c r="BT41" s="18">
        <v>5.1810218763116592E-6</v>
      </c>
      <c r="BU41" s="17">
        <v>6.4838939145614688E-5</v>
      </c>
      <c r="BV41" s="17">
        <v>1.3781365015918879E-5</v>
      </c>
      <c r="BW41" s="16">
        <v>2.9794912927074887E-6</v>
      </c>
      <c r="BX41" s="16">
        <v>6.856310893252717E-5</v>
      </c>
      <c r="BY41" s="17">
        <v>2.6252760056724168E-5</v>
      </c>
      <c r="BZ41" s="16">
        <v>3.0865512643123545E-5</v>
      </c>
      <c r="CA41" s="16">
        <v>0</v>
      </c>
      <c r="CB41" s="16">
        <v>2.3791590113948429E-5</v>
      </c>
      <c r="CC41" s="17">
        <v>1.6423086879268467E-5</v>
      </c>
      <c r="CD41" s="16">
        <v>7.9889214693006693E-5</v>
      </c>
      <c r="CE41" s="16">
        <v>0</v>
      </c>
      <c r="CF41" s="17">
        <v>0</v>
      </c>
      <c r="CG41" s="20">
        <v>1.8500148335350662E-4</v>
      </c>
    </row>
    <row r="42" spans="1:85" x14ac:dyDescent="0.2">
      <c r="A42" s="12" t="s">
        <v>122</v>
      </c>
      <c r="B42" s="12" t="s">
        <v>39</v>
      </c>
      <c r="C42" s="16">
        <v>5.8438104849880624E-4</v>
      </c>
      <c r="D42" s="16">
        <v>4.6332733990523946E-4</v>
      </c>
      <c r="E42" s="17">
        <v>0</v>
      </c>
      <c r="F42" s="16">
        <v>1.2573946362837159E-2</v>
      </c>
      <c r="G42" s="16">
        <v>1.7309588499490112E-3</v>
      </c>
      <c r="H42" s="16">
        <v>0</v>
      </c>
      <c r="I42" s="16">
        <v>0</v>
      </c>
      <c r="J42" s="17">
        <v>0</v>
      </c>
      <c r="K42" s="16">
        <v>1.5934464874896749E-5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2.3817696827389897E-5</v>
      </c>
      <c r="V42" s="16">
        <v>0</v>
      </c>
      <c r="W42" s="16">
        <v>2.6606354249583984E-4</v>
      </c>
      <c r="X42" s="16">
        <v>8.4705326626039945E-5</v>
      </c>
      <c r="Y42" s="16">
        <v>1.755351395312444E-5</v>
      </c>
      <c r="Z42" s="16">
        <v>0</v>
      </c>
      <c r="AA42" s="16">
        <v>3.4154906836783263E-5</v>
      </c>
      <c r="AB42" s="16">
        <v>1.0339522581287939E-4</v>
      </c>
      <c r="AC42" s="16">
        <v>0</v>
      </c>
      <c r="AD42" s="16">
        <v>4.2930158292701487E-5</v>
      </c>
      <c r="AE42" s="16">
        <v>5.1391490821698039E-5</v>
      </c>
      <c r="AF42" s="16">
        <v>4.2678140072389967E-5</v>
      </c>
      <c r="AG42" s="16">
        <v>2.9985113936124605E-5</v>
      </c>
      <c r="AH42" s="17">
        <v>3.2115828673996206E-3</v>
      </c>
      <c r="AI42" s="18">
        <v>4.1359327658416602E-4</v>
      </c>
      <c r="AJ42" s="16">
        <v>4.7321717933599666E-3</v>
      </c>
      <c r="AK42" s="17">
        <v>1.0266574680328022E-3</v>
      </c>
      <c r="AL42" s="16">
        <v>4.7303188048728601E-3</v>
      </c>
      <c r="AM42" s="16">
        <v>4.3637017428469579E-2</v>
      </c>
      <c r="AN42" s="17">
        <v>6.6914857906603357E-4</v>
      </c>
      <c r="AO42" s="16">
        <v>0</v>
      </c>
      <c r="AP42" s="17">
        <v>1.8226884352839119E-5</v>
      </c>
      <c r="AQ42" s="16">
        <v>1.2529127292072223E-3</v>
      </c>
      <c r="AR42" s="16">
        <v>0</v>
      </c>
      <c r="AS42" s="16">
        <v>0</v>
      </c>
      <c r="AT42" s="16">
        <v>5.3886502989968453E-4</v>
      </c>
      <c r="AU42" s="17">
        <v>0</v>
      </c>
      <c r="AV42" s="16">
        <v>5.6476199765285532E-6</v>
      </c>
      <c r="AW42" s="17">
        <v>1.6113038449439528E-5</v>
      </c>
      <c r="AX42" s="16">
        <v>0</v>
      </c>
      <c r="AY42" s="16">
        <v>7.3261051748515285E-6</v>
      </c>
      <c r="AZ42" s="16">
        <v>6.5399328481881188E-6</v>
      </c>
      <c r="BA42" s="16">
        <v>5.9706061570587073E-6</v>
      </c>
      <c r="BB42" s="16">
        <v>2.5052006340221181E-5</v>
      </c>
      <c r="BC42" s="17">
        <v>0</v>
      </c>
      <c r="BD42" s="16">
        <v>3.758576797097504E-6</v>
      </c>
      <c r="BE42" s="16">
        <v>0</v>
      </c>
      <c r="BF42" s="17">
        <v>0</v>
      </c>
      <c r="BG42" s="18">
        <v>4.5931058886439864E-4</v>
      </c>
      <c r="BH42" s="16">
        <v>0</v>
      </c>
      <c r="BI42" s="16">
        <v>1.0589007026779525E-5</v>
      </c>
      <c r="BJ42" s="16">
        <v>7.8194956196659584E-3</v>
      </c>
      <c r="BK42" s="16">
        <v>5.3302872004028737E-5</v>
      </c>
      <c r="BL42" s="16">
        <v>3.4463420242559305E-6</v>
      </c>
      <c r="BM42" s="16">
        <v>1.6462246051225724E-4</v>
      </c>
      <c r="BN42" s="17">
        <v>0</v>
      </c>
      <c r="BO42" s="16">
        <v>2.3621912907144499E-4</v>
      </c>
      <c r="BP42" s="16">
        <v>2.7248446849372583E-4</v>
      </c>
      <c r="BQ42" s="16">
        <v>0</v>
      </c>
      <c r="BR42" s="16">
        <v>5.4744180495375363E-5</v>
      </c>
      <c r="BS42" s="16">
        <v>3.4364624226928907E-4</v>
      </c>
      <c r="BT42" s="18">
        <v>3.947054292139417E-4</v>
      </c>
      <c r="BU42" s="17">
        <v>3.4950144274305091E-5</v>
      </c>
      <c r="BV42" s="17">
        <v>9.6370657332486962E-6</v>
      </c>
      <c r="BW42" s="16">
        <v>4.2827618471795211E-6</v>
      </c>
      <c r="BX42" s="16">
        <v>3.9421423083724895E-5</v>
      </c>
      <c r="BY42" s="17">
        <v>0</v>
      </c>
      <c r="BZ42" s="16">
        <v>0</v>
      </c>
      <c r="CA42" s="16">
        <v>4.8873065485726416E-4</v>
      </c>
      <c r="CB42" s="16">
        <v>1.2824384821136714E-5</v>
      </c>
      <c r="CC42" s="17">
        <v>1.0623047139697705E-4</v>
      </c>
      <c r="CD42" s="16">
        <v>1.2248944877295701E-4</v>
      </c>
      <c r="CE42" s="16">
        <v>0</v>
      </c>
      <c r="CF42" s="17">
        <v>0</v>
      </c>
      <c r="CG42" s="20">
        <v>1.844305497457246E-3</v>
      </c>
    </row>
    <row r="43" spans="1:85" x14ac:dyDescent="0.2">
      <c r="A43" s="12" t="s">
        <v>123</v>
      </c>
      <c r="B43" s="12" t="s">
        <v>40</v>
      </c>
      <c r="C43" s="21">
        <v>1.1137063833306785E-3</v>
      </c>
      <c r="D43" s="21">
        <v>1.2067716952455116E-2</v>
      </c>
      <c r="E43" s="22">
        <v>0</v>
      </c>
      <c r="F43" s="21">
        <v>0.17253558687477014</v>
      </c>
      <c r="G43" s="21">
        <v>0</v>
      </c>
      <c r="H43" s="21">
        <v>0.10160429004847575</v>
      </c>
      <c r="I43" s="21">
        <v>0</v>
      </c>
      <c r="J43" s="22">
        <v>3.2289498956083401E-3</v>
      </c>
      <c r="K43" s="21">
        <v>5.0865917218960162E-4</v>
      </c>
      <c r="L43" s="21">
        <v>5.5959770542578907E-4</v>
      </c>
      <c r="M43" s="21">
        <v>4.6981021908974616E-4</v>
      </c>
      <c r="N43" s="21">
        <v>6.4551645519997315E-4</v>
      </c>
      <c r="O43" s="21">
        <v>0</v>
      </c>
      <c r="P43" s="21">
        <v>0</v>
      </c>
      <c r="Q43" s="21">
        <v>9.4812282875231886E-4</v>
      </c>
      <c r="R43" s="21">
        <v>1.8132360886987449E-3</v>
      </c>
      <c r="S43" s="21">
        <v>1.0729393409656804E-4</v>
      </c>
      <c r="T43" s="21">
        <v>1.3667795639799097E-3</v>
      </c>
      <c r="U43" s="21">
        <v>3.1320121574985823E-3</v>
      </c>
      <c r="V43" s="21">
        <v>8.4226467844227958E-4</v>
      </c>
      <c r="W43" s="21">
        <v>0</v>
      </c>
      <c r="X43" s="21">
        <v>1.8160919336595999E-4</v>
      </c>
      <c r="Y43" s="21">
        <v>1.3381310423874062E-4</v>
      </c>
      <c r="Z43" s="21">
        <v>2.568878692568663E-5</v>
      </c>
      <c r="AA43" s="21">
        <v>0</v>
      </c>
      <c r="AB43" s="21">
        <v>1.4074955678017919E-5</v>
      </c>
      <c r="AC43" s="21">
        <v>4.2784089696020665E-4</v>
      </c>
      <c r="AD43" s="21">
        <v>2.4544734014287143E-4</v>
      </c>
      <c r="AE43" s="21">
        <v>4.897064297690175E-5</v>
      </c>
      <c r="AF43" s="21">
        <v>4.7174582315174457E-3</v>
      </c>
      <c r="AG43" s="21">
        <v>1.1429053998703685E-4</v>
      </c>
      <c r="AH43" s="22">
        <v>2.6458701928264602E-2</v>
      </c>
      <c r="AI43" s="23">
        <v>1.1897327854556662E-3</v>
      </c>
      <c r="AJ43" s="21">
        <v>0</v>
      </c>
      <c r="AK43" s="22">
        <v>3.6121688705981789E-4</v>
      </c>
      <c r="AL43" s="21">
        <v>3.2126001371717179E-2</v>
      </c>
      <c r="AM43" s="21">
        <v>2.54229161391906E-2</v>
      </c>
      <c r="AN43" s="22">
        <v>9.2840079183619917E-2</v>
      </c>
      <c r="AO43" s="21">
        <v>2.7192935442917647E-3</v>
      </c>
      <c r="AP43" s="22">
        <v>1.7169793912551045E-3</v>
      </c>
      <c r="AQ43" s="21">
        <v>1.5933367752045532E-3</v>
      </c>
      <c r="AR43" s="21">
        <v>5.990818988707297E-4</v>
      </c>
      <c r="AS43" s="21">
        <v>0</v>
      </c>
      <c r="AT43" s="21">
        <v>2.780598469980676E-2</v>
      </c>
      <c r="AU43" s="22">
        <v>3.4802865967464192E-3</v>
      </c>
      <c r="AV43" s="21">
        <v>1.0311113333309299E-2</v>
      </c>
      <c r="AW43" s="22">
        <v>2.4689260257433239E-3</v>
      </c>
      <c r="AX43" s="21">
        <v>0</v>
      </c>
      <c r="AY43" s="21">
        <v>1.0052642339760146E-3</v>
      </c>
      <c r="AZ43" s="21">
        <v>1.1840539198485277E-3</v>
      </c>
      <c r="BA43" s="21">
        <v>5.4617805610648461E-4</v>
      </c>
      <c r="BB43" s="21">
        <v>1.353878119772195E-3</v>
      </c>
      <c r="BC43" s="22">
        <v>1.042151539041805E-3</v>
      </c>
      <c r="BD43" s="21">
        <v>1.2016017241095428E-3</v>
      </c>
      <c r="BE43" s="21">
        <v>1.5557649878053888E-3</v>
      </c>
      <c r="BF43" s="22">
        <v>2.0986840412105985E-4</v>
      </c>
      <c r="BG43" s="23">
        <v>1.6801721103585153E-2</v>
      </c>
      <c r="BH43" s="21">
        <v>0</v>
      </c>
      <c r="BI43" s="21">
        <v>0</v>
      </c>
      <c r="BJ43" s="21">
        <v>1.031669048679586E-2</v>
      </c>
      <c r="BK43" s="21">
        <v>0</v>
      </c>
      <c r="BL43" s="21">
        <v>2.5418149304933624E-3</v>
      </c>
      <c r="BM43" s="21">
        <v>2.8434894874408742E-2</v>
      </c>
      <c r="BN43" s="22">
        <v>0</v>
      </c>
      <c r="BO43" s="21">
        <v>0</v>
      </c>
      <c r="BP43" s="21">
        <v>0</v>
      </c>
      <c r="BQ43" s="21">
        <v>0</v>
      </c>
      <c r="BR43" s="21">
        <v>8.6246796043339229E-3</v>
      </c>
      <c r="BS43" s="21">
        <v>6.7917306182136198E-4</v>
      </c>
      <c r="BT43" s="23">
        <v>0</v>
      </c>
      <c r="BU43" s="22">
        <v>1.744285613096613E-2</v>
      </c>
      <c r="BV43" s="22">
        <v>4.8119454808333104E-3</v>
      </c>
      <c r="BW43" s="21">
        <v>2.9138468837204652E-3</v>
      </c>
      <c r="BX43" s="21">
        <v>1.3297810809361288E-2</v>
      </c>
      <c r="BY43" s="22">
        <v>1.8698411249011677E-3</v>
      </c>
      <c r="BZ43" s="21">
        <v>1.6780551820880542E-2</v>
      </c>
      <c r="CA43" s="21">
        <v>1.4303904112377088E-2</v>
      </c>
      <c r="CB43" s="21">
        <v>0</v>
      </c>
      <c r="CC43" s="22">
        <v>0</v>
      </c>
      <c r="CD43" s="21">
        <v>0</v>
      </c>
      <c r="CE43" s="21">
        <v>4.5090661264116463E-4</v>
      </c>
      <c r="CF43" s="22">
        <v>4.5716215994814737E-3</v>
      </c>
      <c r="CG43" s="24">
        <v>9.4777560090981202E-3</v>
      </c>
    </row>
    <row r="44" spans="1:85" x14ac:dyDescent="0.2">
      <c r="A44" s="11" t="s">
        <v>124</v>
      </c>
      <c r="B44" s="11" t="s">
        <v>41</v>
      </c>
      <c r="C44" s="16">
        <v>9.9465244070557002E-5</v>
      </c>
      <c r="D44" s="16">
        <v>3.5109420229194295E-4</v>
      </c>
      <c r="E44" s="17">
        <v>0</v>
      </c>
      <c r="F44" s="16">
        <v>4.5734988162708944E-4</v>
      </c>
      <c r="G44" s="16">
        <v>0</v>
      </c>
      <c r="H44" s="16">
        <v>0</v>
      </c>
      <c r="I44" s="16">
        <v>1.0549724612032967E-4</v>
      </c>
      <c r="J44" s="17">
        <v>3.4236643681123927E-5</v>
      </c>
      <c r="K44" s="16">
        <v>5.7716649237554967E-5</v>
      </c>
      <c r="L44" s="16">
        <v>4.3759044117493078E-5</v>
      </c>
      <c r="M44" s="16">
        <v>3.9851284383453745E-5</v>
      </c>
      <c r="N44" s="16">
        <v>4.7910999882436871E-5</v>
      </c>
      <c r="O44" s="16">
        <v>3.3041215103393591E-5</v>
      </c>
      <c r="P44" s="16">
        <v>2.0611856910064404E-5</v>
      </c>
      <c r="Q44" s="16">
        <v>6.4430412573978052E-5</v>
      </c>
      <c r="R44" s="16">
        <v>5.7677374891725848E-5</v>
      </c>
      <c r="S44" s="16">
        <v>3.7542136674715423E-5</v>
      </c>
      <c r="T44" s="16">
        <v>1.3377231636995442E-5</v>
      </c>
      <c r="U44" s="16">
        <v>3.5374602173741701E-5</v>
      </c>
      <c r="V44" s="16">
        <v>2.7655913261295102E-5</v>
      </c>
      <c r="W44" s="16">
        <v>5.7725326517616818E-5</v>
      </c>
      <c r="X44" s="16">
        <v>8.6010455971708211E-5</v>
      </c>
      <c r="Y44" s="16">
        <v>3.8308247690613577E-5</v>
      </c>
      <c r="Z44" s="16">
        <v>4.2082541191381492E-5</v>
      </c>
      <c r="AA44" s="16">
        <v>2.829706707598489E-5</v>
      </c>
      <c r="AB44" s="16">
        <v>2.5519550662075638E-5</v>
      </c>
      <c r="AC44" s="16">
        <v>2.0161816366176535E-5</v>
      </c>
      <c r="AD44" s="16">
        <v>2.6892343265095837E-4</v>
      </c>
      <c r="AE44" s="16">
        <v>2.9596512486246324E-5</v>
      </c>
      <c r="AF44" s="16">
        <v>5.4331350010774953E-5</v>
      </c>
      <c r="AG44" s="16">
        <v>2.5448339870063768E-5</v>
      </c>
      <c r="AH44" s="17">
        <v>2.2097947786449017E-5</v>
      </c>
      <c r="AI44" s="18">
        <v>2.6131994518457554E-5</v>
      </c>
      <c r="AJ44" s="16">
        <v>0</v>
      </c>
      <c r="AK44" s="17">
        <v>3.341668448364154E-4</v>
      </c>
      <c r="AL44" s="16">
        <v>1.140265519935459E-5</v>
      </c>
      <c r="AM44" s="16">
        <v>7.5089937265770596E-5</v>
      </c>
      <c r="AN44" s="17">
        <v>1.2038938987061882E-4</v>
      </c>
      <c r="AO44" s="16">
        <v>2.1840169056068994E-4</v>
      </c>
      <c r="AP44" s="17">
        <v>6.1908132661746569E-5</v>
      </c>
      <c r="AQ44" s="16">
        <v>5.7190844070322531E-4</v>
      </c>
      <c r="AR44" s="16">
        <v>0</v>
      </c>
      <c r="AS44" s="16">
        <v>0</v>
      </c>
      <c r="AT44" s="16">
        <v>3.9971953148006166E-6</v>
      </c>
      <c r="AU44" s="17">
        <v>8.3560774762729971E-5</v>
      </c>
      <c r="AV44" s="16">
        <v>1.8830154024618158E-5</v>
      </c>
      <c r="AW44" s="17">
        <v>1.2444360641869297E-4</v>
      </c>
      <c r="AX44" s="16">
        <v>2.3458205050328643E-5</v>
      </c>
      <c r="AY44" s="16">
        <v>6.2176590294307401E-6</v>
      </c>
      <c r="AZ44" s="16">
        <v>0</v>
      </c>
      <c r="BA44" s="16">
        <v>2.9679596618655082E-5</v>
      </c>
      <c r="BB44" s="16">
        <v>7.9622581561395901E-5</v>
      </c>
      <c r="BC44" s="17">
        <v>6.6299766903977412E-6</v>
      </c>
      <c r="BD44" s="16">
        <v>3.5772459280848923E-5</v>
      </c>
      <c r="BE44" s="16">
        <v>4.1157883871435839E-5</v>
      </c>
      <c r="BF44" s="17">
        <v>2.5033954550642807E-6</v>
      </c>
      <c r="BG44" s="18">
        <v>4.6406725414928765E-5</v>
      </c>
      <c r="BH44" s="16">
        <v>6.855243625183803E-5</v>
      </c>
      <c r="BI44" s="16">
        <v>5.5633072648334642E-5</v>
      </c>
      <c r="BJ44" s="16">
        <v>1.3636924185710933E-4</v>
      </c>
      <c r="BK44" s="16">
        <v>1.6156464524585575E-5</v>
      </c>
      <c r="BL44" s="16">
        <v>3.217398195032239E-5</v>
      </c>
      <c r="BM44" s="16">
        <v>1.3572308233225167E-4</v>
      </c>
      <c r="BN44" s="17">
        <v>4.2302868632174065E-5</v>
      </c>
      <c r="BO44" s="16">
        <v>5.4483909858109997E-4</v>
      </c>
      <c r="BP44" s="16">
        <v>1.3450681390142496E-4</v>
      </c>
      <c r="BQ44" s="16">
        <v>3.238415995489077E-5</v>
      </c>
      <c r="BR44" s="16">
        <v>1.0509112148559672E-4</v>
      </c>
      <c r="BS44" s="16">
        <v>2.0215051108587228E-4</v>
      </c>
      <c r="BT44" s="18">
        <v>2.8893684201804536E-5</v>
      </c>
      <c r="BU44" s="17">
        <v>2.3835661681084041E-6</v>
      </c>
      <c r="BV44" s="17">
        <v>1.9473736253031371E-6</v>
      </c>
      <c r="BW44" s="16">
        <v>1.7395000478324332E-5</v>
      </c>
      <c r="BX44" s="16">
        <v>1.1948902556559075E-5</v>
      </c>
      <c r="BY44" s="17">
        <v>9.1504506327805743E-6</v>
      </c>
      <c r="BZ44" s="16">
        <v>9.9306780258045736E-6</v>
      </c>
      <c r="CA44" s="16">
        <v>9.0998810915674601E-5</v>
      </c>
      <c r="CB44" s="16">
        <v>2.6432678619969061E-5</v>
      </c>
      <c r="CC44" s="17">
        <v>3.6492405538966309E-5</v>
      </c>
      <c r="CD44" s="16">
        <v>3.5271019015774769E-5</v>
      </c>
      <c r="CE44" s="16">
        <v>5.9762188674151236E-6</v>
      </c>
      <c r="CF44" s="17">
        <v>7.0891803923749073E-5</v>
      </c>
      <c r="CG44" s="20">
        <v>6.9383975929777485E-5</v>
      </c>
    </row>
    <row r="45" spans="1:85" x14ac:dyDescent="0.2">
      <c r="A45" s="14" t="s">
        <v>125</v>
      </c>
      <c r="B45" s="14" t="s">
        <v>42</v>
      </c>
      <c r="C45" s="21">
        <v>7.9328854883241578E-4</v>
      </c>
      <c r="D45" s="21">
        <v>3.7794923879602401E-4</v>
      </c>
      <c r="E45" s="22">
        <v>1.8015476005576843E-4</v>
      </c>
      <c r="F45" s="21">
        <v>6.7609022217155366E-3</v>
      </c>
      <c r="G45" s="21">
        <v>1.1932328263434014E-4</v>
      </c>
      <c r="H45" s="21">
        <v>1.837578552568838E-3</v>
      </c>
      <c r="I45" s="21">
        <v>2.8227013096295515E-4</v>
      </c>
      <c r="J45" s="22">
        <v>7.7863497990205005E-5</v>
      </c>
      <c r="K45" s="21">
        <v>1.3266396657690323E-3</v>
      </c>
      <c r="L45" s="21">
        <v>8.4845053418590563E-4</v>
      </c>
      <c r="M45" s="21">
        <v>4.0784727430627726E-4</v>
      </c>
      <c r="N45" s="21">
        <v>7.7052213767181269E-4</v>
      </c>
      <c r="O45" s="21">
        <v>6.9653417925305116E-4</v>
      </c>
      <c r="P45" s="21">
        <v>6.9143580740791734E-4</v>
      </c>
      <c r="Q45" s="21">
        <v>5.8924727932729967E-4</v>
      </c>
      <c r="R45" s="21">
        <v>8.4122543918033383E-4</v>
      </c>
      <c r="S45" s="21">
        <v>5.821438209622496E-4</v>
      </c>
      <c r="T45" s="21">
        <v>5.7044036193155147E-5</v>
      </c>
      <c r="U45" s="21">
        <v>8.2093394950359102E-4</v>
      </c>
      <c r="V45" s="21">
        <v>1.0043883199943055E-3</v>
      </c>
      <c r="W45" s="21">
        <v>9.025719408761628E-4</v>
      </c>
      <c r="X45" s="21">
        <v>4.9486743670228476E-4</v>
      </c>
      <c r="Y45" s="21">
        <v>3.9084543163422545E-4</v>
      </c>
      <c r="Z45" s="21">
        <v>6.5926475679995485E-4</v>
      </c>
      <c r="AA45" s="21">
        <v>5.2426004660288022E-4</v>
      </c>
      <c r="AB45" s="21">
        <v>3.7572254995173779E-4</v>
      </c>
      <c r="AC45" s="21">
        <v>5.3648581572190654E-4</v>
      </c>
      <c r="AD45" s="21">
        <v>1.1620504267372187E-3</v>
      </c>
      <c r="AE45" s="21">
        <v>3.5249482548794944E-4</v>
      </c>
      <c r="AF45" s="21">
        <v>6.6783594529799264E-4</v>
      </c>
      <c r="AG45" s="21">
        <v>6.4904349325828478E-4</v>
      </c>
      <c r="AH45" s="22">
        <v>2.231227789345385E-4</v>
      </c>
      <c r="AI45" s="23">
        <v>1.1986652247384177E-4</v>
      </c>
      <c r="AJ45" s="21">
        <v>3.0743651390359867E-4</v>
      </c>
      <c r="AK45" s="22">
        <v>5.1554982795600217E-4</v>
      </c>
      <c r="AL45" s="21">
        <v>1.1167817064605028E-4</v>
      </c>
      <c r="AM45" s="21">
        <v>1.4942818518090667E-4</v>
      </c>
      <c r="AN45" s="22">
        <v>2.1242981021241027E-4</v>
      </c>
      <c r="AO45" s="21">
        <v>9.5764304689174363E-4</v>
      </c>
      <c r="AP45" s="22">
        <v>1.5090161730666359E-3</v>
      </c>
      <c r="AQ45" s="21">
        <v>3.3456053462690961E-4</v>
      </c>
      <c r="AR45" s="21">
        <v>6.5008675208803228E-5</v>
      </c>
      <c r="AS45" s="21">
        <v>4.0383281315926265E-4</v>
      </c>
      <c r="AT45" s="21">
        <v>3.3541607834333962E-5</v>
      </c>
      <c r="AU45" s="22">
        <v>9.7440928451216288E-5</v>
      </c>
      <c r="AV45" s="21">
        <v>1.6935310812869587E-4</v>
      </c>
      <c r="AW45" s="22">
        <v>6.7733468009168352E-4</v>
      </c>
      <c r="AX45" s="21">
        <v>7.7016059338662671E-4</v>
      </c>
      <c r="AY45" s="21">
        <v>6.9188221211985594E-5</v>
      </c>
      <c r="AZ45" s="21">
        <v>3.1558022247256785E-6</v>
      </c>
      <c r="BA45" s="21">
        <v>1.2196560648302949E-4</v>
      </c>
      <c r="BB45" s="21">
        <v>2.7655947014522143E-4</v>
      </c>
      <c r="BC45" s="22">
        <v>1.3451503548279767E-4</v>
      </c>
      <c r="BD45" s="21">
        <v>1.2760512349961617E-4</v>
      </c>
      <c r="BE45" s="21">
        <v>1.3019168455769597E-4</v>
      </c>
      <c r="BF45" s="22">
        <v>2.0559523188683296E-5</v>
      </c>
      <c r="BG45" s="23">
        <v>1.562299569887946E-4</v>
      </c>
      <c r="BH45" s="21">
        <v>1.2871886014156599E-4</v>
      </c>
      <c r="BI45" s="21">
        <v>1.243349805834957E-4</v>
      </c>
      <c r="BJ45" s="21">
        <v>5.7088613629705529E-4</v>
      </c>
      <c r="BK45" s="21">
        <v>9.5534977738031973E-5</v>
      </c>
      <c r="BL45" s="21">
        <v>1.0381933953981773E-4</v>
      </c>
      <c r="BM45" s="21">
        <v>7.2628573035780986E-5</v>
      </c>
      <c r="BN45" s="22">
        <v>4.0888528002186193E-4</v>
      </c>
      <c r="BO45" s="21">
        <v>2.7255838519197679E-4</v>
      </c>
      <c r="BP45" s="21">
        <v>6.4401117496571422E-4</v>
      </c>
      <c r="BQ45" s="21">
        <v>5.8651837150921701E-4</v>
      </c>
      <c r="BR45" s="21">
        <v>6.1638382445148597E-5</v>
      </c>
      <c r="BS45" s="21">
        <v>1.3599344712002001E-4</v>
      </c>
      <c r="BT45" s="23">
        <v>2.7208935376361523E-4</v>
      </c>
      <c r="BU45" s="22">
        <v>5.631693897793598E-5</v>
      </c>
      <c r="BV45" s="22">
        <v>7.8169389633510856E-5</v>
      </c>
      <c r="BW45" s="21">
        <v>1.1543543171080874E-4</v>
      </c>
      <c r="BX45" s="21">
        <v>3.7773353860850117E-4</v>
      </c>
      <c r="BY45" s="22">
        <v>2.0810629134414925E-4</v>
      </c>
      <c r="BZ45" s="21">
        <v>2.9642917194611763E-5</v>
      </c>
      <c r="CA45" s="21">
        <v>1.6845272221034397E-4</v>
      </c>
      <c r="CB45" s="21">
        <v>1.0343341222484078E-4</v>
      </c>
      <c r="CC45" s="22">
        <v>4.6541575100485981E-4</v>
      </c>
      <c r="CD45" s="21">
        <v>4.1585637548082838E-4</v>
      </c>
      <c r="CE45" s="21">
        <v>5.599721624692021E-4</v>
      </c>
      <c r="CF45" s="22">
        <v>1.2298754091996162E-4</v>
      </c>
      <c r="CG45" s="24">
        <v>3.9810009956943595E-4</v>
      </c>
    </row>
    <row r="46" spans="1:85" x14ac:dyDescent="0.2">
      <c r="A46" s="12" t="s">
        <v>126</v>
      </c>
      <c r="B46" s="12" t="s">
        <v>43</v>
      </c>
      <c r="C46" s="16">
        <v>2.5385859826009653E-3</v>
      </c>
      <c r="D46" s="16">
        <v>4.3608965460091905E-3</v>
      </c>
      <c r="E46" s="17">
        <v>0</v>
      </c>
      <c r="F46" s="16">
        <v>0.31717157130414775</v>
      </c>
      <c r="G46" s="16">
        <v>6.1909628281309692E-2</v>
      </c>
      <c r="H46" s="16">
        <v>0</v>
      </c>
      <c r="I46" s="16">
        <v>2.6978162861691267E-2</v>
      </c>
      <c r="J46" s="17">
        <v>1.0631225195496983E-3</v>
      </c>
      <c r="K46" s="16">
        <v>5.526661069708832E-3</v>
      </c>
      <c r="L46" s="16">
        <v>7.5080222291238827E-3</v>
      </c>
      <c r="M46" s="16">
        <v>4.6405101346558954E-3</v>
      </c>
      <c r="N46" s="16">
        <v>4.1444217153474893E-3</v>
      </c>
      <c r="O46" s="16">
        <v>8.6815541388833497E-4</v>
      </c>
      <c r="P46" s="16">
        <v>0</v>
      </c>
      <c r="Q46" s="16">
        <v>9.492706474187566E-3</v>
      </c>
      <c r="R46" s="16">
        <v>1.3782977618445061E-2</v>
      </c>
      <c r="S46" s="16">
        <v>4.0120493828528928E-3</v>
      </c>
      <c r="T46" s="16">
        <v>1.4227184313775183E-2</v>
      </c>
      <c r="U46" s="16">
        <v>7.3081124163755871E-3</v>
      </c>
      <c r="V46" s="16">
        <v>6.5213338593578026E-3</v>
      </c>
      <c r="W46" s="16">
        <v>2.2669819979807392E-3</v>
      </c>
      <c r="X46" s="16">
        <v>5.4014191182332767E-3</v>
      </c>
      <c r="Y46" s="16">
        <v>6.2121190500962747E-3</v>
      </c>
      <c r="Z46" s="16">
        <v>1.2052592479927303E-3</v>
      </c>
      <c r="AA46" s="16">
        <v>2.3574494411471906E-3</v>
      </c>
      <c r="AB46" s="16">
        <v>2.7109712611335462E-3</v>
      </c>
      <c r="AC46" s="16">
        <v>4.6172545109825318E-3</v>
      </c>
      <c r="AD46" s="16">
        <v>4.7140820332190825E-3</v>
      </c>
      <c r="AE46" s="16">
        <v>1.7413319695574003E-3</v>
      </c>
      <c r="AF46" s="16">
        <v>5.9450437660633773E-3</v>
      </c>
      <c r="AG46" s="16">
        <v>2.7657927595214197E-3</v>
      </c>
      <c r="AH46" s="17">
        <v>4.057982822299664E-3</v>
      </c>
      <c r="AI46" s="18">
        <v>8.9186997808525254E-3</v>
      </c>
      <c r="AJ46" s="16">
        <v>6.4086057372599953E-5</v>
      </c>
      <c r="AK46" s="17">
        <v>3.3300295593692744E-3</v>
      </c>
      <c r="AL46" s="16">
        <v>2.0079611401546691E-3</v>
      </c>
      <c r="AM46" s="16">
        <v>2.8275726086093777E-3</v>
      </c>
      <c r="AN46" s="17">
        <v>2.4308504520641357E-3</v>
      </c>
      <c r="AO46" s="16">
        <v>4.2140410422360497E-3</v>
      </c>
      <c r="AP46" s="17">
        <v>4.6515582344176225E-3</v>
      </c>
      <c r="AQ46" s="16">
        <v>2.3387878100787025E-2</v>
      </c>
      <c r="AR46" s="16">
        <v>1.8935616197262552E-2</v>
      </c>
      <c r="AS46" s="16">
        <v>0</v>
      </c>
      <c r="AT46" s="16">
        <v>3.4779739477160697E-2</v>
      </c>
      <c r="AU46" s="17">
        <v>9.1890313237094519E-3</v>
      </c>
      <c r="AV46" s="16">
        <v>2.8279059020021972E-3</v>
      </c>
      <c r="AW46" s="17">
        <v>2.2991351492686767E-3</v>
      </c>
      <c r="AX46" s="16">
        <v>2.1759465906721802E-3</v>
      </c>
      <c r="AY46" s="16">
        <v>4.5509801474484968E-4</v>
      </c>
      <c r="AZ46" s="16">
        <v>1.7235313074544665E-4</v>
      </c>
      <c r="BA46" s="16">
        <v>1.0489941181401232E-4</v>
      </c>
      <c r="BB46" s="16">
        <v>4.176899389412809E-4</v>
      </c>
      <c r="BC46" s="17">
        <v>1.6253309087479729E-4</v>
      </c>
      <c r="BD46" s="16">
        <v>6.969113071155778E-4</v>
      </c>
      <c r="BE46" s="16">
        <v>1.1106794748520668E-3</v>
      </c>
      <c r="BF46" s="17">
        <v>3.541301810507739E-4</v>
      </c>
      <c r="BG46" s="18">
        <v>1.0313381506488139E-3</v>
      </c>
      <c r="BH46" s="16">
        <v>2.726131631876561E-4</v>
      </c>
      <c r="BI46" s="16">
        <v>2.657735913918898E-4</v>
      </c>
      <c r="BJ46" s="16">
        <v>2.8377834873611322E-4</v>
      </c>
      <c r="BK46" s="16">
        <v>2.7593141979114345E-4</v>
      </c>
      <c r="BL46" s="16">
        <v>9.3744128255892354E-4</v>
      </c>
      <c r="BM46" s="16">
        <v>2.6237315785700155E-3</v>
      </c>
      <c r="BN46" s="17">
        <v>6.5679820579510166E-4</v>
      </c>
      <c r="BO46" s="16">
        <v>3.8114140121926895E-4</v>
      </c>
      <c r="BP46" s="16">
        <v>7.3275968053074984E-4</v>
      </c>
      <c r="BQ46" s="16">
        <v>4.0119204365839231E-3</v>
      </c>
      <c r="BR46" s="16">
        <v>1.4083753421635925E-3</v>
      </c>
      <c r="BS46" s="16">
        <v>2.2042127716255773E-3</v>
      </c>
      <c r="BT46" s="18">
        <v>1.2617043255984571E-4</v>
      </c>
      <c r="BU46" s="17">
        <v>1.1184478684774797E-3</v>
      </c>
      <c r="BV46" s="17">
        <v>6.1074903897198444E-4</v>
      </c>
      <c r="BW46" s="16">
        <v>3.4666518840623171E-4</v>
      </c>
      <c r="BX46" s="16">
        <v>3.3393555627381825E-3</v>
      </c>
      <c r="BY46" s="17">
        <v>2.8414146615371325E-4</v>
      </c>
      <c r="BZ46" s="16">
        <v>1.1563846118315967E-4</v>
      </c>
      <c r="CA46" s="16">
        <v>3.4828539744703054E-3</v>
      </c>
      <c r="CB46" s="16">
        <v>5.0695999296529438E-4</v>
      </c>
      <c r="CC46" s="17">
        <v>4.8881793495412975E-4</v>
      </c>
      <c r="CD46" s="16">
        <v>3.8045252991398275E-3</v>
      </c>
      <c r="CE46" s="16">
        <v>4.3053316708864704E-3</v>
      </c>
      <c r="CF46" s="17">
        <v>2.1166781322868003E-3</v>
      </c>
      <c r="CG46" s="20">
        <v>3.8240298985783125E-3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2.6391977234954933E-5</v>
      </c>
      <c r="L47" s="16">
        <v>4.0527940808110985E-4</v>
      </c>
      <c r="M47" s="16">
        <v>3.8108257831626731E-3</v>
      </c>
      <c r="N47" s="16">
        <v>0</v>
      </c>
      <c r="O47" s="16">
        <v>0</v>
      </c>
      <c r="P47" s="16">
        <v>0</v>
      </c>
      <c r="Q47" s="16">
        <v>0</v>
      </c>
      <c r="R47" s="16">
        <v>5.4812090274805841E-4</v>
      </c>
      <c r="S47" s="16">
        <v>0</v>
      </c>
      <c r="T47" s="16">
        <v>0</v>
      </c>
      <c r="U47" s="16">
        <v>1.8146465162190678E-3</v>
      </c>
      <c r="V47" s="16">
        <v>0</v>
      </c>
      <c r="W47" s="16">
        <v>0</v>
      </c>
      <c r="X47" s="16">
        <v>7.0147980165802531E-5</v>
      </c>
      <c r="Y47" s="16">
        <v>1.1629432033809063E-4</v>
      </c>
      <c r="Z47" s="16">
        <v>4.4651232520586678E-5</v>
      </c>
      <c r="AA47" s="16">
        <v>0</v>
      </c>
      <c r="AB47" s="16">
        <v>1.4678718473881344E-4</v>
      </c>
      <c r="AC47" s="16">
        <v>3.3051382694714487E-4</v>
      </c>
      <c r="AD47" s="16">
        <v>1.8961193350378402E-4</v>
      </c>
      <c r="AE47" s="16">
        <v>1.7023766615136343E-4</v>
      </c>
      <c r="AF47" s="16">
        <v>0</v>
      </c>
      <c r="AG47" s="16">
        <v>0</v>
      </c>
      <c r="AH47" s="17">
        <v>0</v>
      </c>
      <c r="AI47" s="18">
        <v>1.929654523521923E-5</v>
      </c>
      <c r="AJ47" s="16">
        <v>0</v>
      </c>
      <c r="AK47" s="17">
        <v>0</v>
      </c>
      <c r="AL47" s="16">
        <v>1.607951734152382E-5</v>
      </c>
      <c r="AM47" s="16">
        <v>3.9966029343592873E-5</v>
      </c>
      <c r="AN47" s="17">
        <v>1.2962563296591686E-5</v>
      </c>
      <c r="AO47" s="16">
        <v>2.7721808756698653E-5</v>
      </c>
      <c r="AP47" s="17">
        <v>6.9003135484679605E-6</v>
      </c>
      <c r="AQ47" s="16">
        <v>1.2343063661268133E-4</v>
      </c>
      <c r="AR47" s="16">
        <v>5.2065022071174659E-2</v>
      </c>
      <c r="AS47" s="16">
        <v>0</v>
      </c>
      <c r="AT47" s="16">
        <v>1.1162058610992792E-2</v>
      </c>
      <c r="AU47" s="17">
        <v>0</v>
      </c>
      <c r="AV47" s="16">
        <v>0</v>
      </c>
      <c r="AW47" s="17">
        <v>2.1350196434321965E-5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4.0937119943873753E-5</v>
      </c>
      <c r="BH47" s="16">
        <v>0</v>
      </c>
      <c r="BI47" s="16">
        <v>2.3384517738595965E-5</v>
      </c>
      <c r="BJ47" s="16">
        <v>3.8912252460139345E-5</v>
      </c>
      <c r="BK47" s="16">
        <v>0</v>
      </c>
      <c r="BL47" s="16">
        <v>0</v>
      </c>
      <c r="BM47" s="16">
        <v>0</v>
      </c>
      <c r="BN47" s="17">
        <v>0</v>
      </c>
      <c r="BO47" s="16">
        <v>3.7261489337797375E-5</v>
      </c>
      <c r="BP47" s="16">
        <v>0</v>
      </c>
      <c r="BQ47" s="16">
        <v>3.7235011776486026E-3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7.8198970450506751E-5</v>
      </c>
      <c r="CD47" s="16">
        <v>2.028771451641866E-4</v>
      </c>
      <c r="CE47" s="16">
        <v>0</v>
      </c>
      <c r="CF47" s="17">
        <v>0</v>
      </c>
      <c r="CG47" s="20">
        <v>3.5496183568861661E-4</v>
      </c>
    </row>
    <row r="48" spans="1:85" x14ac:dyDescent="0.2">
      <c r="A48" s="12" t="s">
        <v>128</v>
      </c>
      <c r="B48" s="12" t="s">
        <v>45</v>
      </c>
      <c r="C48" s="16">
        <v>0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3.0573694168164214E-4</v>
      </c>
      <c r="J48" s="17">
        <v>0</v>
      </c>
      <c r="K48" s="16">
        <v>1.7846381944654403E-4</v>
      </c>
      <c r="L48" s="16">
        <v>1.0962075401216211E-4</v>
      </c>
      <c r="M48" s="16">
        <v>4.9083785212021948E-4</v>
      </c>
      <c r="N48" s="16">
        <v>0</v>
      </c>
      <c r="O48" s="16">
        <v>1.2521846431881034E-4</v>
      </c>
      <c r="P48" s="16">
        <v>0</v>
      </c>
      <c r="Q48" s="16">
        <v>6.7538089255089596E-5</v>
      </c>
      <c r="R48" s="16">
        <v>1.2354733025124085E-4</v>
      </c>
      <c r="S48" s="16">
        <v>3.3628849704157453E-4</v>
      </c>
      <c r="T48" s="16">
        <v>0</v>
      </c>
      <c r="U48" s="16">
        <v>3.5567324702421201E-5</v>
      </c>
      <c r="V48" s="16">
        <v>3.8320948578730158E-4</v>
      </c>
      <c r="W48" s="16">
        <v>4.1822809210915954E-5</v>
      </c>
      <c r="X48" s="16">
        <v>1.5811467193736022E-4</v>
      </c>
      <c r="Y48" s="16">
        <v>5.2425852504872651E-5</v>
      </c>
      <c r="Z48" s="16">
        <v>4.025783758793467E-5</v>
      </c>
      <c r="AA48" s="16">
        <v>1.3601076213188624E-4</v>
      </c>
      <c r="AB48" s="16">
        <v>4.4114755701168951E-5</v>
      </c>
      <c r="AC48" s="16">
        <v>1.986622573023072E-4</v>
      </c>
      <c r="AD48" s="16">
        <v>8.5477667612088911E-5</v>
      </c>
      <c r="AE48" s="16">
        <v>7.6743685766242153E-5</v>
      </c>
      <c r="AF48" s="16">
        <v>1.2746381622462312E-4</v>
      </c>
      <c r="AG48" s="16">
        <v>1.1642077558837965E-3</v>
      </c>
      <c r="AH48" s="17">
        <v>5.6311995765949639E-5</v>
      </c>
      <c r="AI48" s="18">
        <v>3.4795777864789096E-5</v>
      </c>
      <c r="AJ48" s="16">
        <v>1.0167803271251546E-4</v>
      </c>
      <c r="AK48" s="17">
        <v>4.7173016302600942E-5</v>
      </c>
      <c r="AL48" s="16">
        <v>2.8994791905419045E-5</v>
      </c>
      <c r="AM48" s="16">
        <v>1.2011209452483986E-5</v>
      </c>
      <c r="AN48" s="17">
        <v>2.9217825492102149E-5</v>
      </c>
      <c r="AO48" s="16">
        <v>4.9988321108780716E-5</v>
      </c>
      <c r="AP48" s="17">
        <v>3.3750915686704577E-4</v>
      </c>
      <c r="AQ48" s="16">
        <v>4.1732195072983435E-5</v>
      </c>
      <c r="AR48" s="16">
        <v>0</v>
      </c>
      <c r="AS48" s="16">
        <v>4.2849015386147854E-2</v>
      </c>
      <c r="AT48" s="16">
        <v>8.5494626078044707E-3</v>
      </c>
      <c r="AU48" s="17">
        <v>3.4088027632589914E-3</v>
      </c>
      <c r="AV48" s="16">
        <v>0</v>
      </c>
      <c r="AW48" s="17">
        <v>2.8874211035288428E-5</v>
      </c>
      <c r="AX48" s="16">
        <v>2.9633700444390534E-5</v>
      </c>
      <c r="AY48" s="16">
        <v>0</v>
      </c>
      <c r="AZ48" s="16">
        <v>0</v>
      </c>
      <c r="BA48" s="16">
        <v>3.5663983700417923E-5</v>
      </c>
      <c r="BB48" s="16">
        <v>2.6721812608714496E-4</v>
      </c>
      <c r="BC48" s="17">
        <v>8.7676719505698139E-4</v>
      </c>
      <c r="BD48" s="16">
        <v>2.9186243998186614E-4</v>
      </c>
      <c r="BE48" s="16">
        <v>3.3795393096802006E-4</v>
      </c>
      <c r="BF48" s="17">
        <v>2.7407704356203392E-5</v>
      </c>
      <c r="BG48" s="18">
        <v>7.5868849177731794E-5</v>
      </c>
      <c r="BH48" s="16">
        <v>3.4970040980767812E-4</v>
      </c>
      <c r="BI48" s="16">
        <v>4.9546533220164743E-4</v>
      </c>
      <c r="BJ48" s="16">
        <v>4.6778048481976326E-5</v>
      </c>
      <c r="BK48" s="16">
        <v>3.9798990008948018E-5</v>
      </c>
      <c r="BL48" s="16">
        <v>6.1757692207089728E-5</v>
      </c>
      <c r="BM48" s="16">
        <v>5.0805526946990157E-4</v>
      </c>
      <c r="BN48" s="17">
        <v>0</v>
      </c>
      <c r="BO48" s="16">
        <v>3.3595197744071063E-5</v>
      </c>
      <c r="BP48" s="16">
        <v>2.3251723018078156E-4</v>
      </c>
      <c r="BQ48" s="16">
        <v>4.816321832854898E-2</v>
      </c>
      <c r="BR48" s="16">
        <v>0</v>
      </c>
      <c r="BS48" s="16">
        <v>0</v>
      </c>
      <c r="BT48" s="18">
        <v>2.2242247196150083E-5</v>
      </c>
      <c r="BU48" s="17">
        <v>1.4787613148716674E-4</v>
      </c>
      <c r="BV48" s="17">
        <v>4.797058374942736E-5</v>
      </c>
      <c r="BW48" s="16">
        <v>3.8373075871870893E-5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7.0504693246457325E-5</v>
      </c>
      <c r="CD48" s="16">
        <v>9.1457667563353949E-5</v>
      </c>
      <c r="CE48" s="16">
        <v>5.8886020424481955E-5</v>
      </c>
      <c r="CF48" s="17">
        <v>0</v>
      </c>
      <c r="CG48" s="20">
        <v>1.3892162366004391E-3</v>
      </c>
    </row>
    <row r="49" spans="1:85" x14ac:dyDescent="0.2">
      <c r="A49" s="12" t="s">
        <v>129</v>
      </c>
      <c r="B49" s="12" t="s">
        <v>46</v>
      </c>
      <c r="C49" s="16">
        <v>1.1816628948996489E-3</v>
      </c>
      <c r="D49" s="16">
        <v>3.5877538701755223E-3</v>
      </c>
      <c r="E49" s="17">
        <v>0</v>
      </c>
      <c r="F49" s="16">
        <v>0.20600547818015774</v>
      </c>
      <c r="G49" s="16">
        <v>0</v>
      </c>
      <c r="H49" s="16">
        <v>3.2591911473278688E-2</v>
      </c>
      <c r="I49" s="16">
        <v>1.7021889248716983E-2</v>
      </c>
      <c r="J49" s="17">
        <v>1.6572158376243401E-2</v>
      </c>
      <c r="K49" s="16">
        <v>2.2891682695380753E-4</v>
      </c>
      <c r="L49" s="16">
        <v>3.8892495791502017E-4</v>
      </c>
      <c r="M49" s="16">
        <v>1.6074925510864951E-3</v>
      </c>
      <c r="N49" s="16">
        <v>0</v>
      </c>
      <c r="O49" s="16">
        <v>0</v>
      </c>
      <c r="P49" s="16">
        <v>0</v>
      </c>
      <c r="Q49" s="16">
        <v>8.2945142873970196E-5</v>
      </c>
      <c r="R49" s="16">
        <v>1.0115428762656329E-4</v>
      </c>
      <c r="S49" s="16">
        <v>0</v>
      </c>
      <c r="T49" s="16">
        <v>1.9560542895800536E-3</v>
      </c>
      <c r="U49" s="16">
        <v>3.2032793620985131E-4</v>
      </c>
      <c r="V49" s="16">
        <v>0</v>
      </c>
      <c r="W49" s="16">
        <v>4.965147261636278E-4</v>
      </c>
      <c r="X49" s="16">
        <v>4.7639908731198595E-3</v>
      </c>
      <c r="Y49" s="16">
        <v>1.5452506427473106E-3</v>
      </c>
      <c r="Z49" s="16">
        <v>5.768188215841192E-4</v>
      </c>
      <c r="AA49" s="16">
        <v>9.7438874311502033E-5</v>
      </c>
      <c r="AB49" s="16">
        <v>4.4245682445576991E-4</v>
      </c>
      <c r="AC49" s="16">
        <v>3.96470538820296E-4</v>
      </c>
      <c r="AD49" s="16">
        <v>2.9743530977331857E-4</v>
      </c>
      <c r="AE49" s="16">
        <v>6.2833837426795239E-5</v>
      </c>
      <c r="AF49" s="16">
        <v>0</v>
      </c>
      <c r="AG49" s="16">
        <v>0</v>
      </c>
      <c r="AH49" s="17">
        <v>0</v>
      </c>
      <c r="AI49" s="18">
        <v>3.2168849555143885E-4</v>
      </c>
      <c r="AJ49" s="16">
        <v>2.8720841528176622E-3</v>
      </c>
      <c r="AK49" s="17">
        <v>1.1490304750015297E-3</v>
      </c>
      <c r="AL49" s="16">
        <v>0</v>
      </c>
      <c r="AM49" s="16">
        <v>1.6963941671742599E-4</v>
      </c>
      <c r="AN49" s="17">
        <v>3.1337916376737777E-4</v>
      </c>
      <c r="AO49" s="16">
        <v>5.4229470005455385E-4</v>
      </c>
      <c r="AP49" s="17">
        <v>5.3547938650971494E-3</v>
      </c>
      <c r="AQ49" s="16">
        <v>2.7642077559983012E-2</v>
      </c>
      <c r="AR49" s="16">
        <v>5.6497771068065653E-2</v>
      </c>
      <c r="AS49" s="16">
        <v>4.2832386436540859E-2</v>
      </c>
      <c r="AT49" s="16">
        <v>3.2919943335599312E-2</v>
      </c>
      <c r="AU49" s="17">
        <v>1.4770591590551175E-2</v>
      </c>
      <c r="AV49" s="16">
        <v>0</v>
      </c>
      <c r="AW49" s="17">
        <v>3.9401232468481698E-5</v>
      </c>
      <c r="AX49" s="16">
        <v>3.5787292059172239E-4</v>
      </c>
      <c r="AY49" s="16">
        <v>1.8989405904290338E-3</v>
      </c>
      <c r="AZ49" s="16">
        <v>7.9960528639054691E-6</v>
      </c>
      <c r="BA49" s="16">
        <v>4.3799791437883862E-5</v>
      </c>
      <c r="BB49" s="16">
        <v>2.056575693093951E-4</v>
      </c>
      <c r="BC49" s="17">
        <v>0</v>
      </c>
      <c r="BD49" s="16">
        <v>2.2977131004461692E-6</v>
      </c>
      <c r="BE49" s="16">
        <v>3.294042112882162E-5</v>
      </c>
      <c r="BF49" s="17">
        <v>0</v>
      </c>
      <c r="BG49" s="18">
        <v>9.7373481211246161E-5</v>
      </c>
      <c r="BH49" s="16">
        <v>4.7091605027739926E-4</v>
      </c>
      <c r="BI49" s="16">
        <v>4.4018629939281622E-4</v>
      </c>
      <c r="BJ49" s="16">
        <v>7.2769037632397558E-4</v>
      </c>
      <c r="BK49" s="16">
        <v>1.9551236636639887E-4</v>
      </c>
      <c r="BL49" s="16">
        <v>2.528203299887161E-5</v>
      </c>
      <c r="BM49" s="16">
        <v>0</v>
      </c>
      <c r="BN49" s="17">
        <v>0</v>
      </c>
      <c r="BO49" s="16">
        <v>2.6818392848718645E-3</v>
      </c>
      <c r="BP49" s="16">
        <v>3.3315330069064083E-4</v>
      </c>
      <c r="BQ49" s="16">
        <v>5.5496873306516009E-2</v>
      </c>
      <c r="BR49" s="16">
        <v>4.4622003660020109E-5</v>
      </c>
      <c r="BS49" s="16">
        <v>1.1982320394587753E-3</v>
      </c>
      <c r="BT49" s="18">
        <v>4.0974353698875263E-4</v>
      </c>
      <c r="BU49" s="17">
        <v>5.3414768871803368E-6</v>
      </c>
      <c r="BV49" s="17">
        <v>1.5710352352692725E-5</v>
      </c>
      <c r="BW49" s="16">
        <v>1.413806769992167E-4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1.3854160031149284E-3</v>
      </c>
      <c r="CD49" s="16">
        <v>3.1449977757098337E-3</v>
      </c>
      <c r="CE49" s="16">
        <v>0</v>
      </c>
      <c r="CF49" s="17">
        <v>0</v>
      </c>
      <c r="CG49" s="20">
        <v>3.5018361445063352E-3</v>
      </c>
    </row>
    <row r="50" spans="1:85" x14ac:dyDescent="0.2">
      <c r="A50" s="12" t="s">
        <v>130</v>
      </c>
      <c r="B50" s="12" t="s">
        <v>47</v>
      </c>
      <c r="C50" s="21">
        <v>1.5149836436225149E-4</v>
      </c>
      <c r="D50" s="21">
        <v>1.0410026658958882E-4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5.3702271544512606E-5</v>
      </c>
      <c r="L50" s="21">
        <v>9.8959276739653165E-5</v>
      </c>
      <c r="M50" s="21">
        <v>0</v>
      </c>
      <c r="N50" s="21">
        <v>7.6102100861342781E-5</v>
      </c>
      <c r="O50" s="21">
        <v>1.1303998750149751E-4</v>
      </c>
      <c r="P50" s="21">
        <v>0</v>
      </c>
      <c r="Q50" s="21">
        <v>1.2193896174661031E-4</v>
      </c>
      <c r="R50" s="21">
        <v>1.1153138431634408E-4</v>
      </c>
      <c r="S50" s="21">
        <v>0</v>
      </c>
      <c r="T50" s="21">
        <v>0</v>
      </c>
      <c r="U50" s="21">
        <v>4.8162185525454859E-5</v>
      </c>
      <c r="V50" s="21">
        <v>7.687541347037343E-5</v>
      </c>
      <c r="W50" s="21">
        <v>5.6632819962270522E-5</v>
      </c>
      <c r="X50" s="21">
        <v>1.9983149363447919E-4</v>
      </c>
      <c r="Y50" s="21">
        <v>4.7327027560550585E-5</v>
      </c>
      <c r="Z50" s="21">
        <v>9.0856118595080031E-5</v>
      </c>
      <c r="AA50" s="21">
        <v>3.0695662447019782E-5</v>
      </c>
      <c r="AB50" s="21">
        <v>9.9560625108677514E-6</v>
      </c>
      <c r="AC50" s="21">
        <v>1.1208799758804136E-5</v>
      </c>
      <c r="AD50" s="21">
        <v>9.645536833456639E-5</v>
      </c>
      <c r="AE50" s="21">
        <v>1.0391964148850796E-4</v>
      </c>
      <c r="AF50" s="21">
        <v>2.8766740335195369E-4</v>
      </c>
      <c r="AG50" s="21">
        <v>1.2126685723304631E-4</v>
      </c>
      <c r="AH50" s="22">
        <v>4.2362677449339903E-5</v>
      </c>
      <c r="AI50" s="23">
        <v>5.2483574768422483E-4</v>
      </c>
      <c r="AJ50" s="21">
        <v>1.4686247571586641E-3</v>
      </c>
      <c r="AK50" s="22">
        <v>9.5816409385712659E-5</v>
      </c>
      <c r="AL50" s="21">
        <v>1.2596632702936787E-4</v>
      </c>
      <c r="AM50" s="21">
        <v>2.9005092458546594E-4</v>
      </c>
      <c r="AN50" s="22">
        <v>6.5940407559207244E-5</v>
      </c>
      <c r="AO50" s="21">
        <v>1.4102051622581096E-4</v>
      </c>
      <c r="AP50" s="22">
        <v>9.2317771199835834E-4</v>
      </c>
      <c r="AQ50" s="21">
        <v>2.1662211960477514E-4</v>
      </c>
      <c r="AR50" s="21">
        <v>0</v>
      </c>
      <c r="AS50" s="21">
        <v>1.028766300317172E-4</v>
      </c>
      <c r="AT50" s="21">
        <v>7.3256256178672182E-4</v>
      </c>
      <c r="AU50" s="22">
        <v>4.8751057946803449E-2</v>
      </c>
      <c r="AV50" s="21">
        <v>4.568060850855007E-5</v>
      </c>
      <c r="AW50" s="22">
        <v>5.3869666714790384E-4</v>
      </c>
      <c r="AX50" s="21">
        <v>5.6044582889891387E-3</v>
      </c>
      <c r="AY50" s="21">
        <v>5.8269370350597408E-4</v>
      </c>
      <c r="AZ50" s="21">
        <v>0</v>
      </c>
      <c r="BA50" s="21">
        <v>1.529280637243083E-3</v>
      </c>
      <c r="BB50" s="21">
        <v>2.8706259271658348E-4</v>
      </c>
      <c r="BC50" s="22">
        <v>4.5782537455772774E-4</v>
      </c>
      <c r="BD50" s="21">
        <v>3.549332880922359E-3</v>
      </c>
      <c r="BE50" s="21">
        <v>7.1477118785345838E-3</v>
      </c>
      <c r="BF50" s="22">
        <v>1.6762766213238023E-3</v>
      </c>
      <c r="BG50" s="23">
        <v>4.6091925054369133E-4</v>
      </c>
      <c r="BH50" s="21">
        <v>6.0230196318144049E-4</v>
      </c>
      <c r="BI50" s="21">
        <v>5.3292631908494453E-4</v>
      </c>
      <c r="BJ50" s="21">
        <v>4.9090650701923133E-4</v>
      </c>
      <c r="BK50" s="21">
        <v>2.6946169786087328E-4</v>
      </c>
      <c r="BL50" s="21">
        <v>9.4312569703487996E-4</v>
      </c>
      <c r="BM50" s="21">
        <v>1.0282478224123929E-3</v>
      </c>
      <c r="BN50" s="22">
        <v>4.7035879616133585E-4</v>
      </c>
      <c r="BO50" s="21">
        <v>1.2131120609916806E-4</v>
      </c>
      <c r="BP50" s="21">
        <v>8.9208820743916911E-4</v>
      </c>
      <c r="BQ50" s="21">
        <v>6.2262842314175489E-4</v>
      </c>
      <c r="BR50" s="21">
        <v>3.9359706491485277E-4</v>
      </c>
      <c r="BS50" s="21">
        <v>2.5736782868644525E-4</v>
      </c>
      <c r="BT50" s="23">
        <v>1.3051359343673207E-3</v>
      </c>
      <c r="BU50" s="22">
        <v>4.3091084074659211E-3</v>
      </c>
      <c r="BV50" s="22">
        <v>9.1806745434743961E-4</v>
      </c>
      <c r="BW50" s="21">
        <v>5.7734989278503347E-5</v>
      </c>
      <c r="BX50" s="21">
        <v>1.3817224381763938E-3</v>
      </c>
      <c r="BY50" s="22">
        <v>9.1568150690978065E-4</v>
      </c>
      <c r="BZ50" s="21">
        <v>3.0364843470117269E-4</v>
      </c>
      <c r="CA50" s="21">
        <v>1.8824207452449479E-3</v>
      </c>
      <c r="CB50" s="21">
        <v>5.8780140907759362E-4</v>
      </c>
      <c r="CC50" s="22">
        <v>1.7503078829878967E-4</v>
      </c>
      <c r="CD50" s="21">
        <v>8.2562692766745673E-4</v>
      </c>
      <c r="CE50" s="21">
        <v>4.2527114824527881E-4</v>
      </c>
      <c r="CF50" s="22">
        <v>0</v>
      </c>
      <c r="CG50" s="24">
        <v>1.3364343383776137E-3</v>
      </c>
    </row>
    <row r="51" spans="1:85" x14ac:dyDescent="0.2">
      <c r="A51" s="11" t="s">
        <v>131</v>
      </c>
      <c r="B51" s="11" t="s">
        <v>48</v>
      </c>
      <c r="C51" s="16">
        <v>2.3953641991738962E-4</v>
      </c>
      <c r="D51" s="16">
        <v>8.2297275209161093E-4</v>
      </c>
      <c r="E51" s="17">
        <v>0</v>
      </c>
      <c r="F51" s="16">
        <v>0</v>
      </c>
      <c r="G51" s="16">
        <v>2.7671122794352999E-2</v>
      </c>
      <c r="H51" s="16">
        <v>0</v>
      </c>
      <c r="I51" s="16">
        <v>0</v>
      </c>
      <c r="J51" s="17">
        <v>0</v>
      </c>
      <c r="K51" s="16">
        <v>3.8209273510045685E-4</v>
      </c>
      <c r="L51" s="16">
        <v>3.2597094045119351E-4</v>
      </c>
      <c r="M51" s="16">
        <v>0</v>
      </c>
      <c r="N51" s="16">
        <v>0</v>
      </c>
      <c r="O51" s="16">
        <v>0</v>
      </c>
      <c r="P51" s="16">
        <v>0</v>
      </c>
      <c r="Q51" s="16">
        <v>6.0249871484141526E-4</v>
      </c>
      <c r="R51" s="16">
        <v>0</v>
      </c>
      <c r="S51" s="16">
        <v>8.5713913233775071E-5</v>
      </c>
      <c r="T51" s="16">
        <v>0</v>
      </c>
      <c r="U51" s="16">
        <v>3.0459992211081927E-3</v>
      </c>
      <c r="V51" s="16">
        <v>2.2790420955879568E-4</v>
      </c>
      <c r="W51" s="16">
        <v>0</v>
      </c>
      <c r="X51" s="16">
        <v>1.692625083543995E-4</v>
      </c>
      <c r="Y51" s="16">
        <v>0</v>
      </c>
      <c r="Z51" s="16">
        <v>7.1827011029031165E-5</v>
      </c>
      <c r="AA51" s="16">
        <v>6.0666736572568568E-5</v>
      </c>
      <c r="AB51" s="16">
        <v>7.8708426337348054E-5</v>
      </c>
      <c r="AC51" s="16">
        <v>6.2028426642363351E-4</v>
      </c>
      <c r="AD51" s="16">
        <v>1.5250708289780119E-4</v>
      </c>
      <c r="AE51" s="16">
        <v>0</v>
      </c>
      <c r="AF51" s="16">
        <v>6.8225310764174856E-4</v>
      </c>
      <c r="AG51" s="16">
        <v>1.5978076154219578E-4</v>
      </c>
      <c r="AH51" s="17">
        <v>1.0716846098817337E-3</v>
      </c>
      <c r="AI51" s="18">
        <v>3.4662306419406072E-4</v>
      </c>
      <c r="AJ51" s="16">
        <v>0</v>
      </c>
      <c r="AK51" s="17">
        <v>8.4164897203894081E-5</v>
      </c>
      <c r="AL51" s="16">
        <v>4.2678711134855031E-4</v>
      </c>
      <c r="AM51" s="16">
        <v>6.6433293715453042E-4</v>
      </c>
      <c r="AN51" s="17">
        <v>8.4450117129020251E-4</v>
      </c>
      <c r="AO51" s="16">
        <v>6.9120616697663855E-4</v>
      </c>
      <c r="AP51" s="17">
        <v>2.1478509376628495E-3</v>
      </c>
      <c r="AQ51" s="16">
        <v>6.2172031033789705E-3</v>
      </c>
      <c r="AR51" s="16">
        <v>1.6750601062619345E-3</v>
      </c>
      <c r="AS51" s="16">
        <v>1.0764254092983636E-3</v>
      </c>
      <c r="AT51" s="16">
        <v>1.1388808528689127E-3</v>
      </c>
      <c r="AU51" s="17">
        <v>0</v>
      </c>
      <c r="AV51" s="16">
        <v>7.4332921529067742E-3</v>
      </c>
      <c r="AW51" s="17">
        <v>3.2798923485944181E-3</v>
      </c>
      <c r="AX51" s="16">
        <v>2.6435847727799457E-5</v>
      </c>
      <c r="AY51" s="16">
        <v>0</v>
      </c>
      <c r="AZ51" s="16">
        <v>6.9698281163401395E-5</v>
      </c>
      <c r="BA51" s="16">
        <v>3.6057438393119386E-4</v>
      </c>
      <c r="BB51" s="16">
        <v>2.3075367512932249E-3</v>
      </c>
      <c r="BC51" s="17">
        <v>7.0547122246885719E-4</v>
      </c>
      <c r="BD51" s="16">
        <v>3.2545846895258151E-4</v>
      </c>
      <c r="BE51" s="16">
        <v>1.6796988488496705E-3</v>
      </c>
      <c r="BF51" s="17">
        <v>5.868015574676896E-4</v>
      </c>
      <c r="BG51" s="18">
        <v>1.1304662543115695E-3</v>
      </c>
      <c r="BH51" s="16">
        <v>1.7240076736355955E-3</v>
      </c>
      <c r="BI51" s="16">
        <v>3.6112203895704979E-3</v>
      </c>
      <c r="BJ51" s="16">
        <v>3.234082969051216E-4</v>
      </c>
      <c r="BK51" s="16">
        <v>2.3432754455925803E-3</v>
      </c>
      <c r="BL51" s="16">
        <v>3.0393111076333582E-3</v>
      </c>
      <c r="BM51" s="16">
        <v>2.9825435166378261E-3</v>
      </c>
      <c r="BN51" s="17">
        <v>1.8592290184687441E-3</v>
      </c>
      <c r="BO51" s="16">
        <v>8.9909547437133123E-5</v>
      </c>
      <c r="BP51" s="16">
        <v>2.5928208420526441E-2</v>
      </c>
      <c r="BQ51" s="16">
        <v>4.474491720725142E-2</v>
      </c>
      <c r="BR51" s="16">
        <v>1.45856821958186E-3</v>
      </c>
      <c r="BS51" s="16">
        <v>2.0346413819377206E-4</v>
      </c>
      <c r="BT51" s="18">
        <v>2.7778836650753884E-4</v>
      </c>
      <c r="BU51" s="17">
        <v>5.4940141318654215E-3</v>
      </c>
      <c r="BV51" s="17">
        <v>2.5505193240269934E-3</v>
      </c>
      <c r="BW51" s="16">
        <v>3.8796418000501353E-4</v>
      </c>
      <c r="BX51" s="16">
        <v>0</v>
      </c>
      <c r="BY51" s="17">
        <v>0</v>
      </c>
      <c r="BZ51" s="16">
        <v>3.2734313337919507E-4</v>
      </c>
      <c r="CA51" s="16">
        <v>4.0924464827688124E-3</v>
      </c>
      <c r="CB51" s="16">
        <v>1.913433424568622E-3</v>
      </c>
      <c r="CC51" s="17">
        <v>3.0819207197748809E-3</v>
      </c>
      <c r="CD51" s="16">
        <v>1.7296703369520137E-2</v>
      </c>
      <c r="CE51" s="16">
        <v>8.4050353260953876E-4</v>
      </c>
      <c r="CF51" s="17">
        <v>5.592326653976853E-4</v>
      </c>
      <c r="CG51" s="20">
        <v>2.0226388702917599E-3</v>
      </c>
    </row>
    <row r="52" spans="1:85" x14ac:dyDescent="0.2">
      <c r="A52" s="14" t="s">
        <v>132</v>
      </c>
      <c r="B52" s="14" t="s">
        <v>49</v>
      </c>
      <c r="C52" s="21">
        <v>6.9205239243772302E-4</v>
      </c>
      <c r="D52" s="21">
        <v>9.7268608933954699E-4</v>
      </c>
      <c r="E52" s="22">
        <v>0</v>
      </c>
      <c r="F52" s="21">
        <v>1.4078458618029834E-2</v>
      </c>
      <c r="G52" s="21">
        <v>0</v>
      </c>
      <c r="H52" s="21">
        <v>0</v>
      </c>
      <c r="I52" s="21">
        <v>0</v>
      </c>
      <c r="J52" s="22">
        <v>0</v>
      </c>
      <c r="K52" s="21">
        <v>1.1708204646024275E-4</v>
      </c>
      <c r="L52" s="21">
        <v>6.1643333585462015E-4</v>
      </c>
      <c r="M52" s="21">
        <v>0</v>
      </c>
      <c r="N52" s="21">
        <v>7.9008715243072979E-5</v>
      </c>
      <c r="O52" s="21">
        <v>0</v>
      </c>
      <c r="P52" s="21">
        <v>0</v>
      </c>
      <c r="Q52" s="21">
        <v>2.8484156603326402E-4</v>
      </c>
      <c r="R52" s="21">
        <v>5.7895585564523682E-5</v>
      </c>
      <c r="S52" s="21">
        <v>3.3768931333978158E-5</v>
      </c>
      <c r="T52" s="21">
        <v>0</v>
      </c>
      <c r="U52" s="21">
        <v>1.6667224507585359E-5</v>
      </c>
      <c r="V52" s="21">
        <v>3.591520355546172E-4</v>
      </c>
      <c r="W52" s="21">
        <v>1.3719027493404784E-4</v>
      </c>
      <c r="X52" s="21">
        <v>2.9637682982029762E-5</v>
      </c>
      <c r="Y52" s="21">
        <v>2.4567308927814479E-4</v>
      </c>
      <c r="Z52" s="21">
        <v>6.6028369580414001E-5</v>
      </c>
      <c r="AA52" s="21">
        <v>1.5934020388561997E-5</v>
      </c>
      <c r="AB52" s="21">
        <v>3.1008961603961103E-5</v>
      </c>
      <c r="AC52" s="21">
        <v>0</v>
      </c>
      <c r="AD52" s="21">
        <v>2.4033443421373675E-4</v>
      </c>
      <c r="AE52" s="21">
        <v>1.4385161109612131E-4</v>
      </c>
      <c r="AF52" s="21">
        <v>7.167707077383107E-4</v>
      </c>
      <c r="AG52" s="21">
        <v>4.1966158985128303E-5</v>
      </c>
      <c r="AH52" s="22">
        <v>6.3332152221438507E-4</v>
      </c>
      <c r="AI52" s="23">
        <v>4.1171815486906721E-4</v>
      </c>
      <c r="AJ52" s="21">
        <v>1.2864798392337609E-3</v>
      </c>
      <c r="AK52" s="22">
        <v>7.7370210157152769E-4</v>
      </c>
      <c r="AL52" s="21">
        <v>5.2990337904194906E-4</v>
      </c>
      <c r="AM52" s="21">
        <v>2.5328608997783113E-5</v>
      </c>
      <c r="AN52" s="22">
        <v>6.9554252695907897E-4</v>
      </c>
      <c r="AO52" s="21">
        <v>3.4551957506811999E-4</v>
      </c>
      <c r="AP52" s="22">
        <v>1.7273735206425095E-3</v>
      </c>
      <c r="AQ52" s="21">
        <v>4.8401466204747263E-3</v>
      </c>
      <c r="AR52" s="21">
        <v>4.3995183181343232E-4</v>
      </c>
      <c r="AS52" s="21">
        <v>4.7999810242267361E-3</v>
      </c>
      <c r="AT52" s="21">
        <v>0</v>
      </c>
      <c r="AU52" s="22">
        <v>2.4575400393767909E-5</v>
      </c>
      <c r="AV52" s="21">
        <v>1.3279088510056956E-3</v>
      </c>
      <c r="AW52" s="22">
        <v>5.6378169409588997E-3</v>
      </c>
      <c r="AX52" s="21">
        <v>1.5969665241735253E-4</v>
      </c>
      <c r="AY52" s="21">
        <v>0</v>
      </c>
      <c r="AZ52" s="21">
        <v>2.1052062138589758E-4</v>
      </c>
      <c r="BA52" s="21">
        <v>1.2255847953279671E-4</v>
      </c>
      <c r="BB52" s="21">
        <v>1.0493539905569941E-3</v>
      </c>
      <c r="BC52" s="22">
        <v>4.5919913069604983E-4</v>
      </c>
      <c r="BD52" s="21">
        <v>1.1178303090384648E-4</v>
      </c>
      <c r="BE52" s="21">
        <v>1.0934987616943189E-4</v>
      </c>
      <c r="BF52" s="22">
        <v>1.5412248142844561E-4</v>
      </c>
      <c r="BG52" s="23">
        <v>2.7760123887572308E-3</v>
      </c>
      <c r="BH52" s="21">
        <v>1.9406049914463405E-3</v>
      </c>
      <c r="BI52" s="21">
        <v>3.250524124395358E-3</v>
      </c>
      <c r="BJ52" s="21">
        <v>3.4168872782845039E-3</v>
      </c>
      <c r="BK52" s="21">
        <v>9.8846206403833763E-4</v>
      </c>
      <c r="BL52" s="21">
        <v>1.4132516928646204E-3</v>
      </c>
      <c r="BM52" s="21">
        <v>5.7600017504496476E-4</v>
      </c>
      <c r="BN52" s="22">
        <v>2.9299409951135395E-3</v>
      </c>
      <c r="BO52" s="21">
        <v>1.960011587287321E-3</v>
      </c>
      <c r="BP52" s="21">
        <v>4.1186892516590211E-2</v>
      </c>
      <c r="BQ52" s="21">
        <v>2.9283099881022316E-3</v>
      </c>
      <c r="BR52" s="21">
        <v>1.5323623495801916E-3</v>
      </c>
      <c r="BS52" s="21">
        <v>4.4532939431076997E-4</v>
      </c>
      <c r="BT52" s="23">
        <v>1.4800592216473788E-3</v>
      </c>
      <c r="BU52" s="22">
        <v>1.2636387604164447E-4</v>
      </c>
      <c r="BV52" s="22">
        <v>2.0771079132888975E-3</v>
      </c>
      <c r="BW52" s="21">
        <v>1.5704305482629279E-3</v>
      </c>
      <c r="BX52" s="21">
        <v>4.6345236444446042E-3</v>
      </c>
      <c r="BY52" s="22">
        <v>0</v>
      </c>
      <c r="BZ52" s="21">
        <v>1.1463486046329411E-3</v>
      </c>
      <c r="CA52" s="21">
        <v>3.7132026789827256E-3</v>
      </c>
      <c r="CB52" s="21">
        <v>1.8666521673862326E-3</v>
      </c>
      <c r="CC52" s="22">
        <v>2.8083358162515242E-3</v>
      </c>
      <c r="CD52" s="21">
        <v>1.4571730287013078E-3</v>
      </c>
      <c r="CE52" s="21">
        <v>7.4505452227813229E-4</v>
      </c>
      <c r="CF52" s="22">
        <v>0</v>
      </c>
      <c r="CG52" s="24">
        <v>1.3275983038671757E-3</v>
      </c>
    </row>
    <row r="53" spans="1:85" x14ac:dyDescent="0.2">
      <c r="A53" s="12" t="s">
        <v>133</v>
      </c>
      <c r="B53" s="12" t="s">
        <v>50</v>
      </c>
      <c r="C53" s="16">
        <v>9.4055730553886977E-4</v>
      </c>
      <c r="D53" s="16">
        <v>0</v>
      </c>
      <c r="E53" s="17">
        <v>0</v>
      </c>
      <c r="F53" s="16">
        <v>0</v>
      </c>
      <c r="G53" s="16">
        <v>0</v>
      </c>
      <c r="H53" s="16">
        <v>0.13943762054613745</v>
      </c>
      <c r="I53" s="16">
        <v>0</v>
      </c>
      <c r="J53" s="17">
        <v>0</v>
      </c>
      <c r="K53" s="16">
        <v>6.2513130139041839E-5</v>
      </c>
      <c r="L53" s="16">
        <v>1.9199231762365171E-4</v>
      </c>
      <c r="M53" s="16">
        <v>0</v>
      </c>
      <c r="N53" s="16">
        <v>0</v>
      </c>
      <c r="O53" s="16">
        <v>0</v>
      </c>
      <c r="P53" s="16">
        <v>0</v>
      </c>
      <c r="Q53" s="16">
        <v>1.1828776768420211E-4</v>
      </c>
      <c r="R53" s="16">
        <v>8.0061948482419085E-3</v>
      </c>
      <c r="S53" s="16">
        <v>3.5970059608661446E-2</v>
      </c>
      <c r="T53" s="16">
        <v>0</v>
      </c>
      <c r="U53" s="16">
        <v>4.360540313719452E-4</v>
      </c>
      <c r="V53" s="16">
        <v>0</v>
      </c>
      <c r="W53" s="16">
        <v>0</v>
      </c>
      <c r="X53" s="16">
        <v>6.0923650540495398E-4</v>
      </c>
      <c r="Y53" s="16">
        <v>0</v>
      </c>
      <c r="Z53" s="16">
        <v>3.5254252767530707E-5</v>
      </c>
      <c r="AA53" s="16">
        <v>3.5731858002768628E-4</v>
      </c>
      <c r="AB53" s="16">
        <v>3.0905440360422774E-4</v>
      </c>
      <c r="AC53" s="16">
        <v>6.9588332150286936E-4</v>
      </c>
      <c r="AD53" s="16">
        <v>7.4853779550213359E-5</v>
      </c>
      <c r="AE53" s="16">
        <v>1.3441066179500428E-4</v>
      </c>
      <c r="AF53" s="16">
        <v>2.2324306843762E-4</v>
      </c>
      <c r="AG53" s="16">
        <v>3.1369543429952181E-4</v>
      </c>
      <c r="AH53" s="17">
        <v>2.6300300947071711E-4</v>
      </c>
      <c r="AI53" s="18">
        <v>2.43768512485781E-4</v>
      </c>
      <c r="AJ53" s="16">
        <v>5.3424375688175269E-4</v>
      </c>
      <c r="AK53" s="17">
        <v>8.2619909075154024E-5</v>
      </c>
      <c r="AL53" s="16">
        <v>8.2520989652368467E-5</v>
      </c>
      <c r="AM53" s="16">
        <v>1.2622025606517879E-4</v>
      </c>
      <c r="AN53" s="17">
        <v>3.0703664188606472E-5</v>
      </c>
      <c r="AO53" s="16">
        <v>2.188767471606088E-5</v>
      </c>
      <c r="AP53" s="17">
        <v>2.6695801727615525E-4</v>
      </c>
      <c r="AQ53" s="16">
        <v>1.1450880915691328E-3</v>
      </c>
      <c r="AR53" s="16">
        <v>1.6443115630440737E-3</v>
      </c>
      <c r="AS53" s="16">
        <v>0</v>
      </c>
      <c r="AT53" s="16">
        <v>1.6412821251592432E-3</v>
      </c>
      <c r="AU53" s="17">
        <v>6.88875669650241E-4</v>
      </c>
      <c r="AV53" s="16">
        <v>1.4770934379887442E-4</v>
      </c>
      <c r="AW53" s="17">
        <v>1.8542685098860129E-4</v>
      </c>
      <c r="AX53" s="16">
        <v>0.10388014498737962</v>
      </c>
      <c r="AY53" s="16">
        <v>0</v>
      </c>
      <c r="AZ53" s="16">
        <v>1.3683770416696511E-4</v>
      </c>
      <c r="BA53" s="16">
        <v>2.0820907950744727E-5</v>
      </c>
      <c r="BB53" s="16">
        <v>1.7597250861039848E-3</v>
      </c>
      <c r="BC53" s="17">
        <v>2.4990979281644156E-3</v>
      </c>
      <c r="BD53" s="16">
        <v>9.830280978965594E-5</v>
      </c>
      <c r="BE53" s="16">
        <v>1.8320723930179161E-4</v>
      </c>
      <c r="BF53" s="17">
        <v>0</v>
      </c>
      <c r="BG53" s="18">
        <v>1.0414797652725945E-4</v>
      </c>
      <c r="BH53" s="16">
        <v>9.5094548874400178E-4</v>
      </c>
      <c r="BI53" s="16">
        <v>1.2739593519349971E-3</v>
      </c>
      <c r="BJ53" s="16">
        <v>6.1446114991394038E-4</v>
      </c>
      <c r="BK53" s="16">
        <v>1.7426217324802221E-3</v>
      </c>
      <c r="BL53" s="16">
        <v>6.4447625465744608E-3</v>
      </c>
      <c r="BM53" s="16">
        <v>6.6018882468631102E-4</v>
      </c>
      <c r="BN53" s="17">
        <v>0</v>
      </c>
      <c r="BO53" s="16">
        <v>8.8259106599378071E-5</v>
      </c>
      <c r="BP53" s="16">
        <v>6.1085406197198058E-4</v>
      </c>
      <c r="BQ53" s="16">
        <v>6.985852732772417E-4</v>
      </c>
      <c r="BR53" s="16">
        <v>0</v>
      </c>
      <c r="BS53" s="16">
        <v>0</v>
      </c>
      <c r="BT53" s="18">
        <v>9.9336741462996737E-3</v>
      </c>
      <c r="BU53" s="17">
        <v>1.6758413832368337E-4</v>
      </c>
      <c r="BV53" s="17">
        <v>6.8053597552705002E-3</v>
      </c>
      <c r="BW53" s="16">
        <v>1.344149807648894E-4</v>
      </c>
      <c r="BX53" s="16">
        <v>3.5055302414734352E-3</v>
      </c>
      <c r="BY53" s="17">
        <v>0</v>
      </c>
      <c r="BZ53" s="16">
        <v>0</v>
      </c>
      <c r="CA53" s="16">
        <v>6.025984125225951E-3</v>
      </c>
      <c r="CB53" s="16">
        <v>0</v>
      </c>
      <c r="CC53" s="17">
        <v>1.6052861026388475E-3</v>
      </c>
      <c r="CD53" s="16">
        <v>9.8511357422027025E-3</v>
      </c>
      <c r="CE53" s="16">
        <v>1.0313433472347443E-4</v>
      </c>
      <c r="CF53" s="17">
        <v>0</v>
      </c>
      <c r="CG53" s="20">
        <v>2.2306635114857287E-3</v>
      </c>
    </row>
    <row r="54" spans="1:85" x14ac:dyDescent="0.2">
      <c r="A54" s="12" t="s">
        <v>134</v>
      </c>
      <c r="B54" s="12" t="s">
        <v>51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16">
        <v>5.0848703064148723E-2</v>
      </c>
      <c r="I54" s="16">
        <v>0</v>
      </c>
      <c r="J54" s="17">
        <v>0</v>
      </c>
      <c r="K54" s="16">
        <v>5.3192199391631463E-5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1.4574664467457547E-3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2.3977320254703034E-5</v>
      </c>
      <c r="AI54" s="18">
        <v>3.7039599557224345E-6</v>
      </c>
      <c r="AJ54" s="16">
        <v>6.4940872368006038E-5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5.9602991827069228E-6</v>
      </c>
      <c r="AQ54" s="16">
        <v>0</v>
      </c>
      <c r="AR54" s="16">
        <v>0</v>
      </c>
      <c r="AS54" s="16">
        <v>0</v>
      </c>
      <c r="AT54" s="16">
        <v>3.1227453263550908E-4</v>
      </c>
      <c r="AU54" s="17">
        <v>0</v>
      </c>
      <c r="AV54" s="16">
        <v>8.9416151574668308E-4</v>
      </c>
      <c r="AW54" s="17">
        <v>0</v>
      </c>
      <c r="AX54" s="16">
        <v>0</v>
      </c>
      <c r="AY54" s="16">
        <v>5.4795186256946939E-2</v>
      </c>
      <c r="AZ54" s="16">
        <v>4.741803737655282E-2</v>
      </c>
      <c r="BA54" s="16">
        <v>0</v>
      </c>
      <c r="BB54" s="16">
        <v>0</v>
      </c>
      <c r="BC54" s="17">
        <v>1.0980069761206807E-5</v>
      </c>
      <c r="BD54" s="16">
        <v>2.3480489623897501E-4</v>
      </c>
      <c r="BE54" s="16">
        <v>0</v>
      </c>
      <c r="BF54" s="17">
        <v>0</v>
      </c>
      <c r="BG54" s="18">
        <v>2.514513575380812E-4</v>
      </c>
      <c r="BH54" s="16">
        <v>1.7632942157440145E-5</v>
      </c>
      <c r="BI54" s="16">
        <v>9.4261518881661255E-5</v>
      </c>
      <c r="BJ54" s="16">
        <v>0</v>
      </c>
      <c r="BK54" s="16">
        <v>2.5419267678538655E-5</v>
      </c>
      <c r="BL54" s="16">
        <v>4.2139445963850827E-3</v>
      </c>
      <c r="BM54" s="16">
        <v>0</v>
      </c>
      <c r="BN54" s="17">
        <v>0</v>
      </c>
      <c r="BO54" s="16">
        <v>1.0728479843056107E-5</v>
      </c>
      <c r="BP54" s="16">
        <v>0</v>
      </c>
      <c r="BQ54" s="16">
        <v>1.061470922347794E-5</v>
      </c>
      <c r="BR54" s="16">
        <v>0</v>
      </c>
      <c r="BS54" s="16">
        <v>1.6994887387750243E-4</v>
      </c>
      <c r="BT54" s="18">
        <v>1.122268408690772E-3</v>
      </c>
      <c r="BU54" s="17">
        <v>5.5557173519965834E-6</v>
      </c>
      <c r="BV54" s="17">
        <v>6.1276786609323375E-6</v>
      </c>
      <c r="BW54" s="16">
        <v>0</v>
      </c>
      <c r="BX54" s="16">
        <v>0</v>
      </c>
      <c r="BY54" s="17">
        <v>0</v>
      </c>
      <c r="BZ54" s="16">
        <v>3.7497891336290348E-3</v>
      </c>
      <c r="CA54" s="16">
        <v>0</v>
      </c>
      <c r="CB54" s="16">
        <v>0</v>
      </c>
      <c r="CC54" s="17">
        <v>2.0263829595170853E-4</v>
      </c>
      <c r="CD54" s="16">
        <v>1.3727105364819013E-3</v>
      </c>
      <c r="CE54" s="16">
        <v>0</v>
      </c>
      <c r="CF54" s="17">
        <v>0</v>
      </c>
      <c r="CG54" s="20">
        <v>1.0516783810296231E-3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3.812735872635275E-5</v>
      </c>
      <c r="L55" s="16">
        <v>2.2951200016540924E-4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9.2372568303136147E-6</v>
      </c>
      <c r="T55" s="16">
        <v>0</v>
      </c>
      <c r="U55" s="16">
        <v>2.5075619819387801E-4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6.7786393872014672E-6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1.5135010470956223E-5</v>
      </c>
      <c r="AW55" s="17">
        <v>0</v>
      </c>
      <c r="AX55" s="16">
        <v>2.279160577562082E-5</v>
      </c>
      <c r="AY55" s="16">
        <v>1.8314942117911297E-3</v>
      </c>
      <c r="AZ55" s="16">
        <v>1.1572373714871218E-2</v>
      </c>
      <c r="BA55" s="16">
        <v>3.7334683138748219E-5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6.0454327715420716E-6</v>
      </c>
      <c r="BH55" s="16">
        <v>0</v>
      </c>
      <c r="BI55" s="16">
        <v>0</v>
      </c>
      <c r="BJ55" s="16">
        <v>0</v>
      </c>
      <c r="BK55" s="16">
        <v>0</v>
      </c>
      <c r="BL55" s="16">
        <v>9.0379132260683942E-5</v>
      </c>
      <c r="BM55" s="16">
        <v>0</v>
      </c>
      <c r="BN55" s="17">
        <v>0</v>
      </c>
      <c r="BO55" s="16">
        <v>0</v>
      </c>
      <c r="BP55" s="16">
        <v>0</v>
      </c>
      <c r="BQ55" s="16">
        <v>7.6693296689357333E-5</v>
      </c>
      <c r="BR55" s="16">
        <v>0</v>
      </c>
      <c r="BS55" s="16">
        <v>0</v>
      </c>
      <c r="BT55" s="18">
        <v>2.8511262630973018E-6</v>
      </c>
      <c r="BU55" s="17">
        <v>5.5751550648076932E-7</v>
      </c>
      <c r="BV55" s="17">
        <v>0</v>
      </c>
      <c r="BW55" s="16">
        <v>1.6396197657739922E-6</v>
      </c>
      <c r="BX55" s="16">
        <v>0</v>
      </c>
      <c r="BY55" s="17">
        <v>0</v>
      </c>
      <c r="BZ55" s="16">
        <v>7.5258169398411919E-4</v>
      </c>
      <c r="CA55" s="16">
        <v>0</v>
      </c>
      <c r="CB55" s="16">
        <v>0</v>
      </c>
      <c r="CC55" s="17">
        <v>1.8075312338169467E-5</v>
      </c>
      <c r="CD55" s="16">
        <v>0</v>
      </c>
      <c r="CE55" s="16">
        <v>0</v>
      </c>
      <c r="CF55" s="17">
        <v>0</v>
      </c>
      <c r="CG55" s="20">
        <v>1.2435622908425032E-4</v>
      </c>
    </row>
    <row r="56" spans="1:85" x14ac:dyDescent="0.2">
      <c r="A56" s="12" t="s">
        <v>136</v>
      </c>
      <c r="B56" s="12" t="s">
        <v>53</v>
      </c>
      <c r="C56" s="16">
        <v>2.5879690129023791E-4</v>
      </c>
      <c r="D56" s="16">
        <v>9.4842217050667343E-4</v>
      </c>
      <c r="E56" s="17">
        <v>0</v>
      </c>
      <c r="F56" s="16">
        <v>0</v>
      </c>
      <c r="G56" s="16">
        <v>0</v>
      </c>
      <c r="H56" s="16">
        <v>0</v>
      </c>
      <c r="I56" s="16">
        <v>3.1431963638527621E-4</v>
      </c>
      <c r="J56" s="17">
        <v>4.3352136289579406E-4</v>
      </c>
      <c r="K56" s="16">
        <v>2.2322631478177834E-4</v>
      </c>
      <c r="L56" s="16">
        <v>3.1931112684742532E-4</v>
      </c>
      <c r="M56" s="16">
        <v>0</v>
      </c>
      <c r="N56" s="16">
        <v>2.1666887260357346E-4</v>
      </c>
      <c r="O56" s="16">
        <v>6.4366808205981374E-5</v>
      </c>
      <c r="P56" s="16">
        <v>0</v>
      </c>
      <c r="Q56" s="16">
        <v>2.0830208682064616E-4</v>
      </c>
      <c r="R56" s="16">
        <v>1.5876946251304683E-4</v>
      </c>
      <c r="S56" s="16">
        <v>1.049533977756412E-4</v>
      </c>
      <c r="T56" s="16">
        <v>0</v>
      </c>
      <c r="U56" s="16">
        <v>1.8282888070658934E-5</v>
      </c>
      <c r="V56" s="16">
        <v>3.0641877912240953E-4</v>
      </c>
      <c r="W56" s="16">
        <v>5.1596238693880588E-4</v>
      </c>
      <c r="X56" s="16">
        <v>2.6821293090502417E-4</v>
      </c>
      <c r="Y56" s="16">
        <v>4.0423169357332034E-5</v>
      </c>
      <c r="Z56" s="16">
        <v>1.8624582823435811E-4</v>
      </c>
      <c r="AA56" s="16">
        <v>6.9914438639041534E-5</v>
      </c>
      <c r="AB56" s="16">
        <v>7.3698871910250784E-5</v>
      </c>
      <c r="AC56" s="16">
        <v>3.4465354015870238E-4</v>
      </c>
      <c r="AD56" s="16">
        <v>9.8861861154248077E-5</v>
      </c>
      <c r="AE56" s="16">
        <v>1.5779609276021962E-4</v>
      </c>
      <c r="AF56" s="16">
        <v>4.2588650059695673E-4</v>
      </c>
      <c r="AG56" s="16">
        <v>1.6111975061953919E-4</v>
      </c>
      <c r="AH56" s="17">
        <v>6.0787434559670544E-4</v>
      </c>
      <c r="AI56" s="18">
        <v>2.6158692047636252E-4</v>
      </c>
      <c r="AJ56" s="16">
        <v>7.3172647918656622E-4</v>
      </c>
      <c r="AK56" s="17">
        <v>3.0917006125577871E-4</v>
      </c>
      <c r="AL56" s="16">
        <v>3.6888313506800683E-4</v>
      </c>
      <c r="AM56" s="16">
        <v>1.111355098339745E-4</v>
      </c>
      <c r="AN56" s="17">
        <v>3.544487871264976E-4</v>
      </c>
      <c r="AO56" s="16">
        <v>6.0706328667955913E-4</v>
      </c>
      <c r="AP56" s="17">
        <v>9.534058550327879E-4</v>
      </c>
      <c r="AQ56" s="16">
        <v>1.0708050381674768E-3</v>
      </c>
      <c r="AR56" s="16">
        <v>2.4129962651747028E-4</v>
      </c>
      <c r="AS56" s="16">
        <v>2.5154781044655754E-4</v>
      </c>
      <c r="AT56" s="16">
        <v>8.9011653425687099E-5</v>
      </c>
      <c r="AU56" s="17">
        <v>3.7538535139567827E-3</v>
      </c>
      <c r="AV56" s="16">
        <v>9.4941178474178885E-4</v>
      </c>
      <c r="AW56" s="17">
        <v>1.7093481412895502E-3</v>
      </c>
      <c r="AX56" s="16">
        <v>7.4640676550688035E-4</v>
      </c>
      <c r="AY56" s="16">
        <v>2.0976209824103203E-3</v>
      </c>
      <c r="AZ56" s="16">
        <v>4.2822040491573357E-3</v>
      </c>
      <c r="BA56" s="16">
        <v>2.9246566839202494E-2</v>
      </c>
      <c r="BB56" s="16">
        <v>1.4326622688641039E-3</v>
      </c>
      <c r="BC56" s="17">
        <v>1.1399805115093547E-3</v>
      </c>
      <c r="BD56" s="16">
        <v>7.717777472483761E-4</v>
      </c>
      <c r="BE56" s="16">
        <v>2.4093380670406825E-3</v>
      </c>
      <c r="BF56" s="17">
        <v>3.8391295576739901E-4</v>
      </c>
      <c r="BG56" s="18">
        <v>4.5639751335787399E-4</v>
      </c>
      <c r="BH56" s="16">
        <v>1.3458244566094601E-3</v>
      </c>
      <c r="BI56" s="16">
        <v>1.5037374039906543E-3</v>
      </c>
      <c r="BJ56" s="16">
        <v>1.7057350724943062E-3</v>
      </c>
      <c r="BK56" s="16">
        <v>2.352683421114147E-4</v>
      </c>
      <c r="BL56" s="16">
        <v>7.0237321084771836E-4</v>
      </c>
      <c r="BM56" s="16">
        <v>8.7193320516222703E-4</v>
      </c>
      <c r="BN56" s="17">
        <v>5.3565990389218535E-4</v>
      </c>
      <c r="BO56" s="16">
        <v>3.6265201696540725E-4</v>
      </c>
      <c r="BP56" s="16">
        <v>2.3306837757551919E-3</v>
      </c>
      <c r="BQ56" s="16">
        <v>4.8267984743257498E-4</v>
      </c>
      <c r="BR56" s="16">
        <v>1.3167083672618147E-3</v>
      </c>
      <c r="BS56" s="16">
        <v>3.7125855447378542E-4</v>
      </c>
      <c r="BT56" s="18">
        <v>4.9734931122402876E-4</v>
      </c>
      <c r="BU56" s="17">
        <v>3.1534493141333214E-3</v>
      </c>
      <c r="BV56" s="17">
        <v>6.7071421096157751E-4</v>
      </c>
      <c r="BW56" s="16">
        <v>1.6108868739844357E-4</v>
      </c>
      <c r="BX56" s="16">
        <v>1.4525081333580461E-3</v>
      </c>
      <c r="BY56" s="17">
        <v>1.4483443041252461E-3</v>
      </c>
      <c r="BZ56" s="16">
        <v>1.4146556687519844E-4</v>
      </c>
      <c r="CA56" s="16">
        <v>1.3666482775834933E-3</v>
      </c>
      <c r="CB56" s="16">
        <v>1.0730206426567313E-3</v>
      </c>
      <c r="CC56" s="17">
        <v>1.7214929075670744E-4</v>
      </c>
      <c r="CD56" s="16">
        <v>4.58372271578735E-4</v>
      </c>
      <c r="CE56" s="16">
        <v>2.3307544989770324E-3</v>
      </c>
      <c r="CF56" s="17">
        <v>8.0559875309769597E-5</v>
      </c>
      <c r="CG56" s="20">
        <v>1.6599967300858576E-3</v>
      </c>
    </row>
    <row r="57" spans="1:85" x14ac:dyDescent="0.2">
      <c r="A57" s="12" t="s">
        <v>137</v>
      </c>
      <c r="B57" s="12" t="s">
        <v>54</v>
      </c>
      <c r="C57" s="16">
        <v>8.4178826278351465E-5</v>
      </c>
      <c r="D57" s="16">
        <v>3.6151538226435707E-4</v>
      </c>
      <c r="E57" s="17">
        <v>0</v>
      </c>
      <c r="F57" s="16">
        <v>0</v>
      </c>
      <c r="G57" s="16">
        <v>0</v>
      </c>
      <c r="H57" s="16">
        <v>0</v>
      </c>
      <c r="I57" s="16">
        <v>3.8339511507728432E-4</v>
      </c>
      <c r="J57" s="17">
        <v>0</v>
      </c>
      <c r="K57" s="16">
        <v>3.6553053905942658E-4</v>
      </c>
      <c r="L57" s="16">
        <v>2.7492956113307738E-4</v>
      </c>
      <c r="M57" s="16">
        <v>0</v>
      </c>
      <c r="N57" s="16">
        <v>1.0571377378878107E-4</v>
      </c>
      <c r="O57" s="16">
        <v>0</v>
      </c>
      <c r="P57" s="16">
        <v>0</v>
      </c>
      <c r="Q57" s="16">
        <v>2.752521936629672E-4</v>
      </c>
      <c r="R57" s="16">
        <v>3.48589692619151E-4</v>
      </c>
      <c r="S57" s="16">
        <v>0</v>
      </c>
      <c r="T57" s="16">
        <v>0</v>
      </c>
      <c r="U57" s="16">
        <v>1.4495500620528311E-4</v>
      </c>
      <c r="V57" s="16">
        <v>7.7421289737341443E-4</v>
      </c>
      <c r="W57" s="16">
        <v>2.6222969102260151E-5</v>
      </c>
      <c r="X57" s="16">
        <v>2.1810394177537601E-4</v>
      </c>
      <c r="Y57" s="16">
        <v>0</v>
      </c>
      <c r="Z57" s="16">
        <v>1.8931297020275493E-5</v>
      </c>
      <c r="AA57" s="16">
        <v>1.7055793621956921E-4</v>
      </c>
      <c r="AB57" s="16">
        <v>6.2926552923736362E-4</v>
      </c>
      <c r="AC57" s="16">
        <v>3.3475918454018778E-4</v>
      </c>
      <c r="AD57" s="16">
        <v>3.3496647508496905E-4</v>
      </c>
      <c r="AE57" s="16">
        <v>2.4059207626307316E-5</v>
      </c>
      <c r="AF57" s="16">
        <v>7.9920019185178383E-5</v>
      </c>
      <c r="AG57" s="16">
        <v>1.4037695158341515E-4</v>
      </c>
      <c r="AH57" s="17">
        <v>4.5546949171134899E-3</v>
      </c>
      <c r="AI57" s="18">
        <v>1.0817600329949353E-4</v>
      </c>
      <c r="AJ57" s="16">
        <v>3.1876145583053909E-4</v>
      </c>
      <c r="AK57" s="17">
        <v>1.7746534567658617E-4</v>
      </c>
      <c r="AL57" s="16">
        <v>0</v>
      </c>
      <c r="AM57" s="16">
        <v>1.5815200332578653E-4</v>
      </c>
      <c r="AN57" s="17">
        <v>3.7005640274579825E-4</v>
      </c>
      <c r="AO57" s="16">
        <v>7.4439050927556751E-5</v>
      </c>
      <c r="AP57" s="17">
        <v>1.1556141183167922E-3</v>
      </c>
      <c r="AQ57" s="16">
        <v>2.7474461585589639E-4</v>
      </c>
      <c r="AR57" s="16">
        <v>0</v>
      </c>
      <c r="AS57" s="16">
        <v>0</v>
      </c>
      <c r="AT57" s="16">
        <v>4.9815857608480926E-4</v>
      </c>
      <c r="AU57" s="17">
        <v>2.4990259816301589E-3</v>
      </c>
      <c r="AV57" s="16">
        <v>3.7015498716253914E-4</v>
      </c>
      <c r="AW57" s="17">
        <v>1.0560769961841345E-4</v>
      </c>
      <c r="AX57" s="16">
        <v>3.9018794150387514E-4</v>
      </c>
      <c r="AY57" s="16">
        <v>0</v>
      </c>
      <c r="AZ57" s="16">
        <v>1.2246821389367621E-5</v>
      </c>
      <c r="BA57" s="16">
        <v>2.4187554535618572E-3</v>
      </c>
      <c r="BB57" s="16">
        <v>3.3018329197351488E-2</v>
      </c>
      <c r="BC57" s="17">
        <v>9.8089872650802858E-3</v>
      </c>
      <c r="BD57" s="16">
        <v>7.9621822772518412E-3</v>
      </c>
      <c r="BE57" s="16">
        <v>2.3838486974183861E-3</v>
      </c>
      <c r="BF57" s="17">
        <v>3.5228583780390376E-4</v>
      </c>
      <c r="BG57" s="18">
        <v>5.5798196816210348E-4</v>
      </c>
      <c r="BH57" s="16">
        <v>1.8146875384539871E-3</v>
      </c>
      <c r="BI57" s="16">
        <v>2.4356875093030513E-3</v>
      </c>
      <c r="BJ57" s="16">
        <v>2.9329912149629791E-3</v>
      </c>
      <c r="BK57" s="16">
        <v>3.6183345218676524E-4</v>
      </c>
      <c r="BL57" s="16">
        <v>6.2762188774794696E-4</v>
      </c>
      <c r="BM57" s="16">
        <v>5.1379270434211392E-6</v>
      </c>
      <c r="BN57" s="17">
        <v>0</v>
      </c>
      <c r="BO57" s="16">
        <v>2.4223879897257907E-3</v>
      </c>
      <c r="BP57" s="16">
        <v>1.0934150989280614E-3</v>
      </c>
      <c r="BQ57" s="16">
        <v>2.0840866726395465E-5</v>
      </c>
      <c r="BR57" s="16">
        <v>6.6634847868956551E-4</v>
      </c>
      <c r="BS57" s="16">
        <v>0</v>
      </c>
      <c r="BT57" s="18">
        <v>5.1599922539344854E-4</v>
      </c>
      <c r="BU57" s="17">
        <v>4.5950234423086693E-4</v>
      </c>
      <c r="BV57" s="17">
        <v>1.2752916686039422E-3</v>
      </c>
      <c r="BW57" s="16">
        <v>1.4034988748812578E-4</v>
      </c>
      <c r="BX57" s="16">
        <v>0</v>
      </c>
      <c r="BY57" s="17">
        <v>0</v>
      </c>
      <c r="BZ57" s="16">
        <v>1.7255430782284599E-4</v>
      </c>
      <c r="CA57" s="16">
        <v>2.9417391032449043E-4</v>
      </c>
      <c r="CB57" s="16">
        <v>1.1287155139054815E-3</v>
      </c>
      <c r="CC57" s="17">
        <v>7.7361474468968516E-5</v>
      </c>
      <c r="CD57" s="16">
        <v>7.1680132083662299E-4</v>
      </c>
      <c r="CE57" s="16">
        <v>2.2909871517374433E-2</v>
      </c>
      <c r="CF57" s="17">
        <v>2.246031225334642E-4</v>
      </c>
      <c r="CG57" s="20">
        <v>2.3501973964173669E-3</v>
      </c>
    </row>
    <row r="58" spans="1:85" x14ac:dyDescent="0.2">
      <c r="A58" s="12" t="s">
        <v>138</v>
      </c>
      <c r="B58" s="12" t="s">
        <v>55</v>
      </c>
      <c r="C58" s="21">
        <v>9.8895608864456744E-5</v>
      </c>
      <c r="D58" s="21">
        <v>4.5303280074641066E-4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5.8426580645010517E-6</v>
      </c>
      <c r="L58" s="21">
        <v>7.177663063046675E-5</v>
      </c>
      <c r="M58" s="21">
        <v>0</v>
      </c>
      <c r="N58" s="21">
        <v>0</v>
      </c>
      <c r="O58" s="21">
        <v>1.2298436836871734E-4</v>
      </c>
      <c r="P58" s="21">
        <v>0</v>
      </c>
      <c r="Q58" s="21">
        <v>0</v>
      </c>
      <c r="R58" s="21">
        <v>3.0335762495666696E-4</v>
      </c>
      <c r="S58" s="21">
        <v>2.9961892345285626E-3</v>
      </c>
      <c r="T58" s="21">
        <v>0</v>
      </c>
      <c r="U58" s="21">
        <v>3.4932747234109397E-5</v>
      </c>
      <c r="V58" s="21">
        <v>0</v>
      </c>
      <c r="W58" s="21">
        <v>2.053831199013198E-5</v>
      </c>
      <c r="X58" s="21">
        <v>1.3976428993475417E-4</v>
      </c>
      <c r="Y58" s="21">
        <v>0</v>
      </c>
      <c r="Z58" s="21">
        <v>9.8848934831146944E-6</v>
      </c>
      <c r="AA58" s="21">
        <v>0</v>
      </c>
      <c r="AB58" s="21">
        <v>2.1663839255507974E-5</v>
      </c>
      <c r="AC58" s="21">
        <v>1.2194862977047797E-5</v>
      </c>
      <c r="AD58" s="21">
        <v>1.6790522097665981E-4</v>
      </c>
      <c r="AE58" s="21">
        <v>3.7687228363616002E-5</v>
      </c>
      <c r="AF58" s="21">
        <v>1.8778448945444396E-4</v>
      </c>
      <c r="AG58" s="21">
        <v>5.2773989702247783E-4</v>
      </c>
      <c r="AH58" s="22">
        <v>2.9497226918972217E-4</v>
      </c>
      <c r="AI58" s="23">
        <v>2.1359353759641779E-5</v>
      </c>
      <c r="AJ58" s="21">
        <v>4.4938770924615208E-4</v>
      </c>
      <c r="AK58" s="22">
        <v>1.3899412468240292E-4</v>
      </c>
      <c r="AL58" s="21">
        <v>0</v>
      </c>
      <c r="AM58" s="21">
        <v>0</v>
      </c>
      <c r="AN58" s="22">
        <v>0</v>
      </c>
      <c r="AO58" s="21">
        <v>2.4548225099309478E-5</v>
      </c>
      <c r="AP58" s="22">
        <v>5.7284699024196236E-5</v>
      </c>
      <c r="AQ58" s="21">
        <v>3.4156355451858433E-6</v>
      </c>
      <c r="AR58" s="21">
        <v>0</v>
      </c>
      <c r="AS58" s="21">
        <v>0</v>
      </c>
      <c r="AT58" s="21">
        <v>1.7274058772506901E-3</v>
      </c>
      <c r="AU58" s="22">
        <v>1.2876862757530872E-4</v>
      </c>
      <c r="AV58" s="21">
        <v>7.3720530353664319E-4</v>
      </c>
      <c r="AW58" s="22">
        <v>8.9803656203473172E-5</v>
      </c>
      <c r="AX58" s="21">
        <v>0</v>
      </c>
      <c r="AY58" s="21">
        <v>0</v>
      </c>
      <c r="AZ58" s="21">
        <v>7.6735487152924898E-4</v>
      </c>
      <c r="BA58" s="21">
        <v>1.6638148799101598E-4</v>
      </c>
      <c r="BB58" s="21">
        <v>1.2282684851556262E-3</v>
      </c>
      <c r="BC58" s="22">
        <v>5.8716856413130625E-2</v>
      </c>
      <c r="BD58" s="21">
        <v>3.2193578527799352E-3</v>
      </c>
      <c r="BE58" s="21">
        <v>1.7702629172220115E-3</v>
      </c>
      <c r="BF58" s="22">
        <v>2.9610578198056148E-4</v>
      </c>
      <c r="BG58" s="23">
        <v>1.2184246840382429E-4</v>
      </c>
      <c r="BH58" s="21">
        <v>1.4687485526788135E-3</v>
      </c>
      <c r="BI58" s="21">
        <v>2.075923441178797E-3</v>
      </c>
      <c r="BJ58" s="21">
        <v>1.5477201041217289E-3</v>
      </c>
      <c r="BK58" s="21">
        <v>5.86333693827463E-5</v>
      </c>
      <c r="BL58" s="21">
        <v>1.6503442332046819E-3</v>
      </c>
      <c r="BM58" s="21">
        <v>2.1730242682267925E-4</v>
      </c>
      <c r="BN58" s="22">
        <v>3.0704238773100966E-3</v>
      </c>
      <c r="BO58" s="21">
        <v>1.5673007920159705E-4</v>
      </c>
      <c r="BP58" s="21">
        <v>5.7092188528643742E-4</v>
      </c>
      <c r="BQ58" s="21">
        <v>2.2852130505252727E-4</v>
      </c>
      <c r="BR58" s="21">
        <v>0</v>
      </c>
      <c r="BS58" s="21">
        <v>0</v>
      </c>
      <c r="BT58" s="23">
        <v>9.5027534538864779E-4</v>
      </c>
      <c r="BU58" s="22">
        <v>4.0581146319797293E-4</v>
      </c>
      <c r="BV58" s="22">
        <v>5.2768477969854981E-4</v>
      </c>
      <c r="BW58" s="21">
        <v>3.7688439353891487E-5</v>
      </c>
      <c r="BX58" s="21">
        <v>3.4690976667626648E-4</v>
      </c>
      <c r="BY58" s="22">
        <v>0</v>
      </c>
      <c r="BZ58" s="21">
        <v>9.0098472970691113E-5</v>
      </c>
      <c r="CA58" s="21">
        <v>6.1440645423386955E-4</v>
      </c>
      <c r="CB58" s="21">
        <v>8.2572235058396455E-3</v>
      </c>
      <c r="CC58" s="22">
        <v>1.7831045264588953E-3</v>
      </c>
      <c r="CD58" s="21">
        <v>1.3473887663784686E-4</v>
      </c>
      <c r="CE58" s="21">
        <v>2.3134160180127362E-4</v>
      </c>
      <c r="CF58" s="22">
        <v>0</v>
      </c>
      <c r="CG58" s="24">
        <v>1.1966860251217783E-3</v>
      </c>
    </row>
    <row r="59" spans="1:85" x14ac:dyDescent="0.2">
      <c r="A59" s="11" t="s">
        <v>139</v>
      </c>
      <c r="B59" s="11" t="s">
        <v>56</v>
      </c>
      <c r="C59" s="16">
        <v>5.597193683914395E-4</v>
      </c>
      <c r="D59" s="16">
        <v>5.414333594836023E-4</v>
      </c>
      <c r="E59" s="17">
        <v>0</v>
      </c>
      <c r="F59" s="16">
        <v>3.0400584855845725E-3</v>
      </c>
      <c r="G59" s="16">
        <v>4.185015577557983E-4</v>
      </c>
      <c r="H59" s="16">
        <v>0</v>
      </c>
      <c r="I59" s="16">
        <v>5.9400221100822982E-4</v>
      </c>
      <c r="J59" s="17">
        <v>0</v>
      </c>
      <c r="K59" s="16">
        <v>1.2231833143923579E-4</v>
      </c>
      <c r="L59" s="16">
        <v>1.745229095726631E-4</v>
      </c>
      <c r="M59" s="16">
        <v>1.9867213284338143E-5</v>
      </c>
      <c r="N59" s="16">
        <v>2.3202818259311308E-4</v>
      </c>
      <c r="O59" s="16">
        <v>1.3177730711341746E-4</v>
      </c>
      <c r="P59" s="16">
        <v>0</v>
      </c>
      <c r="Q59" s="16">
        <v>1.3668400045468472E-4</v>
      </c>
      <c r="R59" s="16">
        <v>4.7006739215339359E-4</v>
      </c>
      <c r="S59" s="16">
        <v>3.6168110730017762E-4</v>
      </c>
      <c r="T59" s="16">
        <v>6.6690024725158255E-5</v>
      </c>
      <c r="U59" s="16">
        <v>2.2458187597224129E-4</v>
      </c>
      <c r="V59" s="16">
        <v>5.859648508956466E-4</v>
      </c>
      <c r="W59" s="16">
        <v>2.2006727217564306E-4</v>
      </c>
      <c r="X59" s="16">
        <v>2.943939699656493E-4</v>
      </c>
      <c r="Y59" s="16">
        <v>1.2307572480820461E-4</v>
      </c>
      <c r="Z59" s="16">
        <v>1.9064929883808591E-4</v>
      </c>
      <c r="AA59" s="16">
        <v>2.2020753359321069E-5</v>
      </c>
      <c r="AB59" s="16">
        <v>1.0892125099900176E-4</v>
      </c>
      <c r="AC59" s="16">
        <v>3.5983823896120826E-4</v>
      </c>
      <c r="AD59" s="16">
        <v>2.2834710291120541E-4</v>
      </c>
      <c r="AE59" s="16">
        <v>2.4850294927469807E-4</v>
      </c>
      <c r="AF59" s="16">
        <v>2.0636964423436741E-4</v>
      </c>
      <c r="AG59" s="16">
        <v>4.3497799703752269E-5</v>
      </c>
      <c r="AH59" s="17">
        <v>3.3581558015421416E-4</v>
      </c>
      <c r="AI59" s="18">
        <v>4.3542977230845594E-4</v>
      </c>
      <c r="AJ59" s="16">
        <v>0</v>
      </c>
      <c r="AK59" s="17">
        <v>3.7232925814441618E-4</v>
      </c>
      <c r="AL59" s="16">
        <v>5.4953668476490449E-4</v>
      </c>
      <c r="AM59" s="16">
        <v>3.27190519808446E-4</v>
      </c>
      <c r="AN59" s="17">
        <v>5.5441427134237992E-4</v>
      </c>
      <c r="AO59" s="16">
        <v>2.4381167887716539E-4</v>
      </c>
      <c r="AP59" s="17">
        <v>6.5812324307933567E-4</v>
      </c>
      <c r="AQ59" s="16">
        <v>1.9329591885435678E-3</v>
      </c>
      <c r="AR59" s="16">
        <v>0</v>
      </c>
      <c r="AS59" s="16">
        <v>1.8168473204542418E-3</v>
      </c>
      <c r="AT59" s="16">
        <v>3.2323569650207309E-4</v>
      </c>
      <c r="AU59" s="17">
        <v>3.0991334643901483E-4</v>
      </c>
      <c r="AV59" s="16">
        <v>5.4481454910726239E-4</v>
      </c>
      <c r="AW59" s="17">
        <v>1.4024593414964978E-5</v>
      </c>
      <c r="AX59" s="16">
        <v>1.9191316874679653E-5</v>
      </c>
      <c r="AY59" s="16">
        <v>7.3507487924402432E-4</v>
      </c>
      <c r="AZ59" s="16">
        <v>2.0397330584829957E-4</v>
      </c>
      <c r="BA59" s="16">
        <v>1.1837026290891939E-4</v>
      </c>
      <c r="BB59" s="16">
        <v>1.773816414042016E-5</v>
      </c>
      <c r="BC59" s="17">
        <v>8.4893190100582372E-5</v>
      </c>
      <c r="BD59" s="16">
        <v>1.5196198866847417E-3</v>
      </c>
      <c r="BE59" s="16">
        <v>6.8603767314967005E-3</v>
      </c>
      <c r="BF59" s="17">
        <v>4.4507427440151556E-3</v>
      </c>
      <c r="BG59" s="18">
        <v>4.279972393621421E-3</v>
      </c>
      <c r="BH59" s="16">
        <v>1.2187783945259252E-3</v>
      </c>
      <c r="BI59" s="16">
        <v>1.9440079510530325E-3</v>
      </c>
      <c r="BJ59" s="16">
        <v>1.0569872255661113E-3</v>
      </c>
      <c r="BK59" s="16">
        <v>1.4820361103489677E-4</v>
      </c>
      <c r="BL59" s="16">
        <v>2.6163651712829525E-4</v>
      </c>
      <c r="BM59" s="16">
        <v>3.4096617095926113E-4</v>
      </c>
      <c r="BN59" s="17">
        <v>8.4357643840828449E-5</v>
      </c>
      <c r="BO59" s="16">
        <v>1.3108504358636762E-3</v>
      </c>
      <c r="BP59" s="16">
        <v>1.5434689460689897E-3</v>
      </c>
      <c r="BQ59" s="16">
        <v>5.7447865386827377E-4</v>
      </c>
      <c r="BR59" s="16">
        <v>1.716234550856986E-3</v>
      </c>
      <c r="BS59" s="16">
        <v>7.6622711677348364E-4</v>
      </c>
      <c r="BT59" s="18">
        <v>4.9695452340762277E-4</v>
      </c>
      <c r="BU59" s="17">
        <v>1.8273234365031376E-4</v>
      </c>
      <c r="BV59" s="17">
        <v>2.7959950786895306E-4</v>
      </c>
      <c r="BW59" s="16">
        <v>1.107944582227442E-4</v>
      </c>
      <c r="BX59" s="16">
        <v>4.860856602505235E-4</v>
      </c>
      <c r="BY59" s="17">
        <v>2.189668399582999E-4</v>
      </c>
      <c r="BZ59" s="16">
        <v>4.9507789133809295E-5</v>
      </c>
      <c r="CA59" s="16">
        <v>3.2916714980111639E-4</v>
      </c>
      <c r="CB59" s="16">
        <v>1.6619259397380264E-3</v>
      </c>
      <c r="CC59" s="17">
        <v>8.1617439823753011E-4</v>
      </c>
      <c r="CD59" s="16">
        <v>1.3363685009693195E-3</v>
      </c>
      <c r="CE59" s="16">
        <v>6.6737378588868439E-4</v>
      </c>
      <c r="CF59" s="17">
        <v>2.0298973195084389E-4</v>
      </c>
      <c r="CG59" s="20">
        <v>1.0717453285554221E-3</v>
      </c>
    </row>
    <row r="60" spans="1:85" x14ac:dyDescent="0.2">
      <c r="A60" s="12" t="s">
        <v>140</v>
      </c>
      <c r="B60" s="12" t="s">
        <v>57</v>
      </c>
      <c r="C60" s="16">
        <v>5.5735365450410035E-4</v>
      </c>
      <c r="D60" s="16">
        <v>5.3617034063650521E-4</v>
      </c>
      <c r="E60" s="17">
        <v>1.2961204592977704E-3</v>
      </c>
      <c r="F60" s="16">
        <v>2.4944205065730676E-3</v>
      </c>
      <c r="G60" s="16">
        <v>0</v>
      </c>
      <c r="H60" s="16">
        <v>0</v>
      </c>
      <c r="I60" s="16">
        <v>6.0923634492337597E-4</v>
      </c>
      <c r="J60" s="17">
        <v>0</v>
      </c>
      <c r="K60" s="16">
        <v>8.2978361641933892E-5</v>
      </c>
      <c r="L60" s="16">
        <v>8.4948596285901244E-5</v>
      </c>
      <c r="M60" s="16">
        <v>0</v>
      </c>
      <c r="N60" s="16">
        <v>2.2398015560927162E-4</v>
      </c>
      <c r="O60" s="16">
        <v>0</v>
      </c>
      <c r="P60" s="16">
        <v>0</v>
      </c>
      <c r="Q60" s="16">
        <v>5.6075791842709788E-4</v>
      </c>
      <c r="R60" s="16">
        <v>2.8722222468609808E-4</v>
      </c>
      <c r="S60" s="16">
        <v>2.8719251306670362E-4</v>
      </c>
      <c r="T60" s="16">
        <v>0</v>
      </c>
      <c r="U60" s="16">
        <v>1.417486992655889E-4</v>
      </c>
      <c r="V60" s="16">
        <v>3.8180722482683284E-4</v>
      </c>
      <c r="W60" s="16">
        <v>1.2500930674882887E-4</v>
      </c>
      <c r="X60" s="16">
        <v>2.5205774422949967E-4</v>
      </c>
      <c r="Y60" s="16">
        <v>1.2187936361630555E-4</v>
      </c>
      <c r="Z60" s="16">
        <v>1.6712718301017975E-4</v>
      </c>
      <c r="AA60" s="16">
        <v>2.2585510694178283E-5</v>
      </c>
      <c r="AB60" s="16">
        <v>1.0255776671342695E-4</v>
      </c>
      <c r="AC60" s="16">
        <v>2.9690295237313867E-4</v>
      </c>
      <c r="AD60" s="16">
        <v>8.5164883088923709E-5</v>
      </c>
      <c r="AE60" s="16">
        <v>1.784133425754016E-4</v>
      </c>
      <c r="AF60" s="16">
        <v>3.8099218111922934E-4</v>
      </c>
      <c r="AG60" s="16">
        <v>2.6768022084034944E-4</v>
      </c>
      <c r="AH60" s="17">
        <v>1.1844586457863343E-4</v>
      </c>
      <c r="AI60" s="18">
        <v>2.6675447223233355E-4</v>
      </c>
      <c r="AJ60" s="16">
        <v>0</v>
      </c>
      <c r="AK60" s="17">
        <v>9.2434116537939005E-4</v>
      </c>
      <c r="AL60" s="16">
        <v>1.986097615447363E-4</v>
      </c>
      <c r="AM60" s="16">
        <v>1.2166711672300179E-4</v>
      </c>
      <c r="AN60" s="17">
        <v>2.3870946231484901E-4</v>
      </c>
      <c r="AO60" s="16">
        <v>1.9092070433005177E-4</v>
      </c>
      <c r="AP60" s="17">
        <v>5.7905267920240399E-4</v>
      </c>
      <c r="AQ60" s="16">
        <v>1.3305435634725783E-3</v>
      </c>
      <c r="AR60" s="16">
        <v>3.1180256332163345E-4</v>
      </c>
      <c r="AS60" s="16">
        <v>1.7810688336313709E-4</v>
      </c>
      <c r="AT60" s="16">
        <v>5.299898909820463E-4</v>
      </c>
      <c r="AU60" s="17">
        <v>3.6575851706947165E-4</v>
      </c>
      <c r="AV60" s="16">
        <v>4.2014074210287898E-4</v>
      </c>
      <c r="AW60" s="17">
        <v>3.4841914133496E-4</v>
      </c>
      <c r="AX60" s="16">
        <v>1.230219299936468E-4</v>
      </c>
      <c r="AY60" s="16">
        <v>4.5053953633810253E-4</v>
      </c>
      <c r="AZ60" s="16">
        <v>6.4869620632174957E-5</v>
      </c>
      <c r="BA60" s="16">
        <v>7.5015124686249931E-5</v>
      </c>
      <c r="BB60" s="16">
        <v>1.36670024264603E-4</v>
      </c>
      <c r="BC60" s="17">
        <v>1.2560977372766993E-4</v>
      </c>
      <c r="BD60" s="16">
        <v>3.3432040390927596E-3</v>
      </c>
      <c r="BE60" s="16">
        <v>4.9545541391296469E-3</v>
      </c>
      <c r="BF60" s="17">
        <v>1.101398974707593E-3</v>
      </c>
      <c r="BG60" s="18">
        <v>6.9530307662924405E-4</v>
      </c>
      <c r="BH60" s="16">
        <v>9.7496688331401098E-4</v>
      </c>
      <c r="BI60" s="16">
        <v>1.2743931678930013E-3</v>
      </c>
      <c r="BJ60" s="16">
        <v>4.6024289760369431E-4</v>
      </c>
      <c r="BK60" s="16">
        <v>1.0574228102249356E-4</v>
      </c>
      <c r="BL60" s="16">
        <v>5.1789185130910809E-4</v>
      </c>
      <c r="BM60" s="16">
        <v>9.0897591105760719E-4</v>
      </c>
      <c r="BN60" s="17">
        <v>2.0765071232728676E-3</v>
      </c>
      <c r="BO60" s="16">
        <v>7.8659821274455798E-4</v>
      </c>
      <c r="BP60" s="16">
        <v>3.0888852067376767E-4</v>
      </c>
      <c r="BQ60" s="16">
        <v>0</v>
      </c>
      <c r="BR60" s="16">
        <v>6.5160929990983193E-4</v>
      </c>
      <c r="BS60" s="16">
        <v>1.022588544186228E-3</v>
      </c>
      <c r="BT60" s="18">
        <v>1.3296514294410832E-4</v>
      </c>
      <c r="BU60" s="17">
        <v>1.4589055418394572E-4</v>
      </c>
      <c r="BV60" s="17">
        <v>8.1570213861279265E-4</v>
      </c>
      <c r="BW60" s="16">
        <v>2.2939595417281321E-4</v>
      </c>
      <c r="BX60" s="16">
        <v>3.3627828065542864E-3</v>
      </c>
      <c r="BY60" s="17">
        <v>7.4860864580052417E-4</v>
      </c>
      <c r="BZ60" s="16">
        <v>4.2653096079517963E-4</v>
      </c>
      <c r="CA60" s="16">
        <v>4.1551897385554506E-4</v>
      </c>
      <c r="CB60" s="16">
        <v>4.5793845150980591E-4</v>
      </c>
      <c r="CC60" s="17">
        <v>3.5123349322096863E-4</v>
      </c>
      <c r="CD60" s="16">
        <v>1.2757220097947498E-3</v>
      </c>
      <c r="CE60" s="16">
        <v>2.7379586033686627E-4</v>
      </c>
      <c r="CF60" s="17">
        <v>4.1639145464054359E-4</v>
      </c>
      <c r="CG60" s="20">
        <v>7.0413197398360068E-4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2.3869083993826692E-8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1.4916017007003935E-8</v>
      </c>
      <c r="T61" s="21">
        <v>0</v>
      </c>
      <c r="U61" s="21">
        <v>0</v>
      </c>
      <c r="V61" s="21">
        <v>5.2439476284394473E-7</v>
      </c>
      <c r="W61" s="21">
        <v>1.2985303311623725E-8</v>
      </c>
      <c r="X61" s="21">
        <v>6.5456051753010596E-9</v>
      </c>
      <c r="Y61" s="21">
        <v>3.7980544292560787E-8</v>
      </c>
      <c r="Z61" s="21">
        <v>6.2497025141603262E-9</v>
      </c>
      <c r="AA61" s="21">
        <v>0</v>
      </c>
      <c r="AB61" s="21">
        <v>0</v>
      </c>
      <c r="AC61" s="21">
        <v>0</v>
      </c>
      <c r="AD61" s="21">
        <v>8.8464760518241076E-9</v>
      </c>
      <c r="AE61" s="21">
        <v>0</v>
      </c>
      <c r="AF61" s="21">
        <v>1.3191815233219619E-8</v>
      </c>
      <c r="AG61" s="21">
        <v>0</v>
      </c>
      <c r="AH61" s="22">
        <v>0</v>
      </c>
      <c r="AI61" s="23">
        <v>1.5605090446044879E-8</v>
      </c>
      <c r="AJ61" s="21">
        <v>0</v>
      </c>
      <c r="AK61" s="22">
        <v>4.8821519195763309E-9</v>
      </c>
      <c r="AL61" s="21">
        <v>0</v>
      </c>
      <c r="AM61" s="21">
        <v>0</v>
      </c>
      <c r="AN61" s="22">
        <v>3.0238868317658922E-9</v>
      </c>
      <c r="AO61" s="21">
        <v>0</v>
      </c>
      <c r="AP61" s="22">
        <v>9.5776824723038079E-8</v>
      </c>
      <c r="AQ61" s="21">
        <v>0</v>
      </c>
      <c r="AR61" s="21">
        <v>0</v>
      </c>
      <c r="AS61" s="21">
        <v>0</v>
      </c>
      <c r="AT61" s="21">
        <v>1.4055966896398796E-9</v>
      </c>
      <c r="AU61" s="22">
        <v>0</v>
      </c>
      <c r="AV61" s="21">
        <v>4.5387670055379944E-8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1.2451337239855438E-6</v>
      </c>
      <c r="BE61" s="21">
        <v>3.4093665290144508E-6</v>
      </c>
      <c r="BF61" s="22">
        <v>1.9268677963779381E-5</v>
      </c>
      <c r="BG61" s="23">
        <v>0</v>
      </c>
      <c r="BH61" s="21">
        <v>1.3333931607796101E-8</v>
      </c>
      <c r="BI61" s="21">
        <v>1.8547354745553951E-8</v>
      </c>
      <c r="BJ61" s="21">
        <v>5.4464342483636977E-9</v>
      </c>
      <c r="BK61" s="21">
        <v>0</v>
      </c>
      <c r="BL61" s="21">
        <v>0</v>
      </c>
      <c r="BM61" s="21">
        <v>7.2086815281286061E-7</v>
      </c>
      <c r="BN61" s="22">
        <v>0</v>
      </c>
      <c r="BO61" s="21">
        <v>1.5646145276399013E-8</v>
      </c>
      <c r="BP61" s="21">
        <v>0</v>
      </c>
      <c r="BQ61" s="21">
        <v>1.7200250072371773E-9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4.0223499032457918E-7</v>
      </c>
    </row>
    <row r="62" spans="1:85" x14ac:dyDescent="0.2">
      <c r="A62" s="12" t="s">
        <v>142</v>
      </c>
      <c r="B62" s="12" t="s">
        <v>59</v>
      </c>
      <c r="C62" s="25">
        <v>3.5142755007506693E-5</v>
      </c>
      <c r="D62" s="25">
        <v>8.7432118933248259E-5</v>
      </c>
      <c r="E62" s="26">
        <v>0</v>
      </c>
      <c r="F62" s="25">
        <v>2.7117311281003859E-4</v>
      </c>
      <c r="G62" s="25">
        <v>9.3325811551506788E-5</v>
      </c>
      <c r="H62" s="25">
        <v>0</v>
      </c>
      <c r="I62" s="25">
        <v>5.5192684250891112E-6</v>
      </c>
      <c r="J62" s="26">
        <v>6.0899046520898503E-5</v>
      </c>
      <c r="K62" s="25">
        <v>3.1572564437548724E-5</v>
      </c>
      <c r="L62" s="25">
        <v>3.2322222047350389E-5</v>
      </c>
      <c r="M62" s="25">
        <v>1.7721547446278724E-5</v>
      </c>
      <c r="N62" s="25">
        <v>4.261127693880742E-5</v>
      </c>
      <c r="O62" s="25">
        <v>5.4251682839630244E-5</v>
      </c>
      <c r="P62" s="25">
        <v>0</v>
      </c>
      <c r="Q62" s="25">
        <v>2.3165195503877579E-5</v>
      </c>
      <c r="R62" s="25">
        <v>3.345478347051221E-5</v>
      </c>
      <c r="S62" s="25">
        <v>4.0761056240031754E-5</v>
      </c>
      <c r="T62" s="25">
        <v>2.9743739608716984E-6</v>
      </c>
      <c r="U62" s="25">
        <v>1.3483545146424811E-5</v>
      </c>
      <c r="V62" s="25">
        <v>5.8417226355697701E-5</v>
      </c>
      <c r="W62" s="25">
        <v>1.7364993933359796E-5</v>
      </c>
      <c r="X62" s="25">
        <v>2.3976459688399503E-5</v>
      </c>
      <c r="Y62" s="25">
        <v>4.732047602703822E-6</v>
      </c>
      <c r="Z62" s="25">
        <v>5.4506124768401261E-6</v>
      </c>
      <c r="AA62" s="25">
        <v>1.4731878341777103E-5</v>
      </c>
      <c r="AB62" s="25">
        <v>1.5927494851146505E-5</v>
      </c>
      <c r="AC62" s="25">
        <v>4.8415311844187798E-5</v>
      </c>
      <c r="AD62" s="25">
        <v>1.3116114163723684E-5</v>
      </c>
      <c r="AE62" s="25">
        <v>2.7708068206925095E-6</v>
      </c>
      <c r="AF62" s="25">
        <v>5.2923474946435656E-5</v>
      </c>
      <c r="AG62" s="25">
        <v>7.1133374473904398E-5</v>
      </c>
      <c r="AH62" s="26">
        <v>8.6746753303310314E-5</v>
      </c>
      <c r="AI62" s="27">
        <v>2.8318886174451995E-5</v>
      </c>
      <c r="AJ62" s="25">
        <v>1.3950003810968526E-3</v>
      </c>
      <c r="AK62" s="26">
        <v>3.7895466407683588E-5</v>
      </c>
      <c r="AL62" s="25">
        <v>1.2483661346330007E-4</v>
      </c>
      <c r="AM62" s="25">
        <v>6.8952093950189208E-5</v>
      </c>
      <c r="AN62" s="26">
        <v>4.2090528739991242E-5</v>
      </c>
      <c r="AO62" s="25">
        <v>1.1911764023602363E-4</v>
      </c>
      <c r="AP62" s="26">
        <v>4.9200315342413611E-4</v>
      </c>
      <c r="AQ62" s="25">
        <v>1.7201809932500089E-5</v>
      </c>
      <c r="AR62" s="25">
        <v>0</v>
      </c>
      <c r="AS62" s="25">
        <v>3.9692780582413111E-5</v>
      </c>
      <c r="AT62" s="25">
        <v>2.1268955636682957E-4</v>
      </c>
      <c r="AU62" s="26">
        <v>1.0271925335709946E-4</v>
      </c>
      <c r="AV62" s="25">
        <v>7.0642893964242262E-4</v>
      </c>
      <c r="AW62" s="26">
        <v>3.7251799070130213E-4</v>
      </c>
      <c r="AX62" s="25">
        <v>7.1684338836331958E-5</v>
      </c>
      <c r="AY62" s="25">
        <v>2.8913406487600331E-4</v>
      </c>
      <c r="AZ62" s="25">
        <v>7.0520976344121913E-7</v>
      </c>
      <c r="BA62" s="25">
        <v>7.2966096652783276E-5</v>
      </c>
      <c r="BB62" s="25">
        <v>3.4240138150629557E-4</v>
      </c>
      <c r="BC62" s="26">
        <v>3.3517488614222865E-5</v>
      </c>
      <c r="BD62" s="25">
        <v>2.5325708597300324E-4</v>
      </c>
      <c r="BE62" s="25">
        <v>1.1301117961643318E-4</v>
      </c>
      <c r="BF62" s="26">
        <v>1.4719505839411607E-4</v>
      </c>
      <c r="BG62" s="27">
        <v>5.3773871880716684E-4</v>
      </c>
      <c r="BH62" s="25">
        <v>1.6845507477155882E-4</v>
      </c>
      <c r="BI62" s="25">
        <v>1.2065304065891948E-4</v>
      </c>
      <c r="BJ62" s="25">
        <v>2.9967540736499369E-4</v>
      </c>
      <c r="BK62" s="25">
        <v>1.7243161342449963E-5</v>
      </c>
      <c r="BL62" s="25">
        <v>2.2213806675432153E-4</v>
      </c>
      <c r="BM62" s="25">
        <v>3.6035466928114034E-4</v>
      </c>
      <c r="BN62" s="26">
        <v>3.0098795767396954E-4</v>
      </c>
      <c r="BO62" s="25">
        <v>4.6395112916208189E-5</v>
      </c>
      <c r="BP62" s="25">
        <v>1.9308412646929735E-4</v>
      </c>
      <c r="BQ62" s="25">
        <v>5.8803989142257033E-5</v>
      </c>
      <c r="BR62" s="25">
        <v>2.0070671520414413E-4</v>
      </c>
      <c r="BS62" s="25">
        <v>2.1959014482707481E-5</v>
      </c>
      <c r="BT62" s="27">
        <v>1.2085893358268276E-4</v>
      </c>
      <c r="BU62" s="26">
        <v>1.1816510976942218E-4</v>
      </c>
      <c r="BV62" s="26">
        <v>2.6152640594571583E-4</v>
      </c>
      <c r="BW62" s="25">
        <v>4.1101621834933065E-5</v>
      </c>
      <c r="BX62" s="25">
        <v>1.0627162806072204E-5</v>
      </c>
      <c r="BY62" s="26">
        <v>6.4699202198476664E-4</v>
      </c>
      <c r="BZ62" s="25">
        <v>4.3940126299085529E-4</v>
      </c>
      <c r="CA62" s="25">
        <v>4.0654659448000546E-4</v>
      </c>
      <c r="CB62" s="25">
        <v>1.0150270792394999E-3</v>
      </c>
      <c r="CC62" s="26">
        <v>6.0456811149421915E-5</v>
      </c>
      <c r="CD62" s="25">
        <v>4.2926657030698811E-5</v>
      </c>
      <c r="CE62" s="25">
        <v>1.9028249417373048E-4</v>
      </c>
      <c r="CF62" s="26">
        <v>2.5705014866706362E-4</v>
      </c>
      <c r="CG62" s="28">
        <v>2.1606441621874355E-4</v>
      </c>
    </row>
    <row r="63" spans="1:85" x14ac:dyDescent="0.2">
      <c r="A63" s="11" t="s">
        <v>143</v>
      </c>
      <c r="B63" s="11" t="s">
        <v>60</v>
      </c>
      <c r="C63" s="16">
        <v>1.3186905900686432E-4</v>
      </c>
      <c r="D63" s="16">
        <v>3.9265298411893284E-4</v>
      </c>
      <c r="E63" s="17">
        <v>5.1110033981091856E-4</v>
      </c>
      <c r="F63" s="16">
        <v>2.9508812072102093E-3</v>
      </c>
      <c r="G63" s="16">
        <v>6.7704200858069734E-4</v>
      </c>
      <c r="H63" s="16">
        <v>0</v>
      </c>
      <c r="I63" s="16">
        <v>0</v>
      </c>
      <c r="J63" s="17">
        <v>4.4179859881960759E-4</v>
      </c>
      <c r="K63" s="16">
        <v>1.0127907385218454E-4</v>
      </c>
      <c r="L63" s="16">
        <v>3.3497855941343478E-4</v>
      </c>
      <c r="M63" s="16">
        <v>0</v>
      </c>
      <c r="N63" s="16">
        <v>3.9745032778180705E-4</v>
      </c>
      <c r="O63" s="16">
        <v>1.6398941384307548E-5</v>
      </c>
      <c r="P63" s="16">
        <v>0</v>
      </c>
      <c r="Q63" s="16">
        <v>7.9604701721483416E-5</v>
      </c>
      <c r="R63" s="16">
        <v>4.0450213113527083E-4</v>
      </c>
      <c r="S63" s="16">
        <v>1.5729011181726316E-4</v>
      </c>
      <c r="T63" s="16">
        <v>0</v>
      </c>
      <c r="U63" s="16">
        <v>8.7104430678640657E-4</v>
      </c>
      <c r="V63" s="16">
        <v>5.2416622720152827E-4</v>
      </c>
      <c r="W63" s="16">
        <v>2.6838406160695222E-4</v>
      </c>
      <c r="X63" s="16">
        <v>3.5616239123144094E-4</v>
      </c>
      <c r="Y63" s="16">
        <v>3.4329141749449299E-5</v>
      </c>
      <c r="Z63" s="16">
        <v>5.0086592766664653E-5</v>
      </c>
      <c r="AA63" s="16">
        <v>1.0242089324305245E-4</v>
      </c>
      <c r="AB63" s="16">
        <v>1.7332155370104849E-4</v>
      </c>
      <c r="AC63" s="16">
        <v>3.3497318590477299E-4</v>
      </c>
      <c r="AD63" s="16">
        <v>2.7426234683003772E-4</v>
      </c>
      <c r="AE63" s="16">
        <v>1.809100103899839E-4</v>
      </c>
      <c r="AF63" s="16">
        <v>1.8362298471593039E-4</v>
      </c>
      <c r="AG63" s="16">
        <v>2.3456573525630463E-4</v>
      </c>
      <c r="AH63" s="17">
        <v>1.9911873473465411E-4</v>
      </c>
      <c r="AI63" s="18">
        <v>1.0367054721212425E-4</v>
      </c>
      <c r="AJ63" s="16">
        <v>0</v>
      </c>
      <c r="AK63" s="17">
        <v>3.0271724813355112E-4</v>
      </c>
      <c r="AL63" s="16">
        <v>7.3571421556655839E-5</v>
      </c>
      <c r="AM63" s="16">
        <v>3.0359281533780139E-4</v>
      </c>
      <c r="AN63" s="17">
        <v>1.530577491836987E-4</v>
      </c>
      <c r="AO63" s="16">
        <v>3.7642966037623304E-4</v>
      </c>
      <c r="AP63" s="17">
        <v>8.0661900880461292E-4</v>
      </c>
      <c r="AQ63" s="16">
        <v>1.4027753944908283E-4</v>
      </c>
      <c r="AR63" s="16">
        <v>1.2295338363375871E-4</v>
      </c>
      <c r="AS63" s="16">
        <v>1.0534956989130786E-5</v>
      </c>
      <c r="AT63" s="16">
        <v>3.032598433862738E-4</v>
      </c>
      <c r="AU63" s="17">
        <v>7.2458346047102242E-4</v>
      </c>
      <c r="AV63" s="16">
        <v>6.6490689122350943E-4</v>
      </c>
      <c r="AW63" s="17">
        <v>2.2814706529628812E-4</v>
      </c>
      <c r="AX63" s="16">
        <v>3.725671501100659E-4</v>
      </c>
      <c r="AY63" s="16">
        <v>2.091822750636014E-4</v>
      </c>
      <c r="AZ63" s="16">
        <v>1.8929270681515277E-4</v>
      </c>
      <c r="BA63" s="16">
        <v>1.5880208855884118E-4</v>
      </c>
      <c r="BB63" s="16">
        <v>3.772524902277628E-4</v>
      </c>
      <c r="BC63" s="17">
        <v>1.4859544321343572E-4</v>
      </c>
      <c r="BD63" s="16">
        <v>8.658997134945995E-4</v>
      </c>
      <c r="BE63" s="16">
        <v>7.1763359956228965E-4</v>
      </c>
      <c r="BF63" s="17">
        <v>3.9483240241520984E-4</v>
      </c>
      <c r="BG63" s="18">
        <v>5.816579454963936E-4</v>
      </c>
      <c r="BH63" s="16">
        <v>9.2366711309346625E-3</v>
      </c>
      <c r="BI63" s="16">
        <v>6.9388154817072384E-3</v>
      </c>
      <c r="BJ63" s="16">
        <v>5.7586063728159911E-4</v>
      </c>
      <c r="BK63" s="16">
        <v>3.127308617919238E-5</v>
      </c>
      <c r="BL63" s="16">
        <v>3.9833157527643633E-4</v>
      </c>
      <c r="BM63" s="16">
        <v>5.0224146365050043E-4</v>
      </c>
      <c r="BN63" s="17">
        <v>1.2282463663518934E-3</v>
      </c>
      <c r="BO63" s="16">
        <v>1.2099218948178132E-4</v>
      </c>
      <c r="BP63" s="16">
        <v>2.8624007348756354E-3</v>
      </c>
      <c r="BQ63" s="16">
        <v>6.3119355592881492E-5</v>
      </c>
      <c r="BR63" s="16">
        <v>5.924117575081101E-4</v>
      </c>
      <c r="BS63" s="16">
        <v>5.028032563724297E-4</v>
      </c>
      <c r="BT63" s="18">
        <v>1.1069033453132483E-4</v>
      </c>
      <c r="BU63" s="17">
        <v>3.9757770874819081E-4</v>
      </c>
      <c r="BV63" s="17">
        <v>3.5809421026977912E-4</v>
      </c>
      <c r="BW63" s="16">
        <v>6.3655567530192491E-5</v>
      </c>
      <c r="BX63" s="16">
        <v>3.8547940447141159E-4</v>
      </c>
      <c r="BY63" s="17">
        <v>1.1807980670603329E-4</v>
      </c>
      <c r="BZ63" s="16">
        <v>6.4074032460548406E-5</v>
      </c>
      <c r="CA63" s="16">
        <v>2.5943228353943431E-4</v>
      </c>
      <c r="CB63" s="16">
        <v>8.3768721142491939E-4</v>
      </c>
      <c r="CC63" s="17">
        <v>1.1541851456941573E-4</v>
      </c>
      <c r="CD63" s="16">
        <v>1.5570799554032809E-4</v>
      </c>
      <c r="CE63" s="16">
        <v>3.1618663033864818E-4</v>
      </c>
      <c r="CF63" s="17">
        <v>5.7468605137794631E-4</v>
      </c>
      <c r="CG63" s="20">
        <v>6.6404136473485558E-4</v>
      </c>
    </row>
    <row r="64" spans="1:85" x14ac:dyDescent="0.2">
      <c r="A64" s="12" t="s">
        <v>144</v>
      </c>
      <c r="B64" s="12" t="s">
        <v>61</v>
      </c>
      <c r="C64" s="16">
        <v>1.0155907777779733E-3</v>
      </c>
      <c r="D64" s="16">
        <v>2.7415571277295651E-3</v>
      </c>
      <c r="E64" s="17">
        <v>0</v>
      </c>
      <c r="F64" s="16">
        <v>0</v>
      </c>
      <c r="G64" s="16">
        <v>0</v>
      </c>
      <c r="H64" s="16">
        <v>0</v>
      </c>
      <c r="I64" s="16">
        <v>2.9735615432307677E-3</v>
      </c>
      <c r="J64" s="17">
        <v>1.8227764262177307E-3</v>
      </c>
      <c r="K64" s="16">
        <v>2.5714342554090767E-4</v>
      </c>
      <c r="L64" s="16">
        <v>7.3051605258551604E-3</v>
      </c>
      <c r="M64" s="16">
        <v>7.4259596944801255E-3</v>
      </c>
      <c r="N64" s="16">
        <v>2.0042048295049681E-3</v>
      </c>
      <c r="O64" s="16">
        <v>2.7063556878728179E-4</v>
      </c>
      <c r="P64" s="16">
        <v>0</v>
      </c>
      <c r="Q64" s="16">
        <v>1.3867203079674759E-3</v>
      </c>
      <c r="R64" s="16">
        <v>2.1361898775289108E-3</v>
      </c>
      <c r="S64" s="16">
        <v>1.4276875459996465E-3</v>
      </c>
      <c r="T64" s="16">
        <v>1.7805266415040746E-4</v>
      </c>
      <c r="U64" s="16">
        <v>9.6089893805259205E-4</v>
      </c>
      <c r="V64" s="16">
        <v>1.2423501324055385E-2</v>
      </c>
      <c r="W64" s="16">
        <v>2.0790145916179535E-3</v>
      </c>
      <c r="X64" s="16">
        <v>2.5288344063764258E-3</v>
      </c>
      <c r="Y64" s="16">
        <v>2.8327093150756251E-4</v>
      </c>
      <c r="Z64" s="16">
        <v>6.5257165744445457E-4</v>
      </c>
      <c r="AA64" s="16">
        <v>2.7558847479331877E-3</v>
      </c>
      <c r="AB64" s="16">
        <v>1.4301830883383979E-4</v>
      </c>
      <c r="AC64" s="16">
        <v>5.2061132812197489E-3</v>
      </c>
      <c r="AD64" s="16">
        <v>2.6325948556453625E-3</v>
      </c>
      <c r="AE64" s="16">
        <v>1.6586668077400596E-3</v>
      </c>
      <c r="AF64" s="16">
        <v>1.7906750162138959E-3</v>
      </c>
      <c r="AG64" s="16">
        <v>9.0970691201831579E-3</v>
      </c>
      <c r="AH64" s="17">
        <v>8.3166806715154239E-4</v>
      </c>
      <c r="AI64" s="18">
        <v>4.8569485927539352E-4</v>
      </c>
      <c r="AJ64" s="16">
        <v>0</v>
      </c>
      <c r="AK64" s="17">
        <v>2.3959514273398197E-3</v>
      </c>
      <c r="AL64" s="16">
        <v>2.1306661874821282E-3</v>
      </c>
      <c r="AM64" s="16">
        <v>1.8171939448194505E-4</v>
      </c>
      <c r="AN64" s="17">
        <v>0</v>
      </c>
      <c r="AO64" s="16">
        <v>1.7556519246651797E-3</v>
      </c>
      <c r="AP64" s="17">
        <v>6.4592592481951348E-3</v>
      </c>
      <c r="AQ64" s="16">
        <v>2.4127455085363155E-3</v>
      </c>
      <c r="AR64" s="16">
        <v>0</v>
      </c>
      <c r="AS64" s="16">
        <v>2.1732607688561403E-4</v>
      </c>
      <c r="AT64" s="16">
        <v>2.1061121272702033E-3</v>
      </c>
      <c r="AU64" s="17">
        <v>6.2056766229258405E-3</v>
      </c>
      <c r="AV64" s="16">
        <v>1.1301213842549928E-2</v>
      </c>
      <c r="AW64" s="17">
        <v>2.444236577239182E-3</v>
      </c>
      <c r="AX64" s="16">
        <v>2.9461863891937293E-3</v>
      </c>
      <c r="AY64" s="16">
        <v>0</v>
      </c>
      <c r="AZ64" s="16">
        <v>0</v>
      </c>
      <c r="BA64" s="16">
        <v>0</v>
      </c>
      <c r="BB64" s="16">
        <v>7.0633198317272316E-3</v>
      </c>
      <c r="BC64" s="17">
        <v>6.6881056001493583E-4</v>
      </c>
      <c r="BD64" s="16">
        <v>2.8780450457994836E-3</v>
      </c>
      <c r="BE64" s="16">
        <v>1.0173738691500872E-3</v>
      </c>
      <c r="BF64" s="17">
        <v>6.3531112811893381E-3</v>
      </c>
      <c r="BG64" s="18">
        <v>3.7803090351826475E-3</v>
      </c>
      <c r="BH64" s="16">
        <v>2.5240076531782445E-2</v>
      </c>
      <c r="BI64" s="16">
        <v>8.7308678615654098E-2</v>
      </c>
      <c r="BJ64" s="16">
        <v>4.5116648392049194E-3</v>
      </c>
      <c r="BK64" s="16">
        <v>3.0106245312054499E-4</v>
      </c>
      <c r="BL64" s="16">
        <v>1.0744926269416491E-2</v>
      </c>
      <c r="BM64" s="16">
        <v>2.0438149904147624E-2</v>
      </c>
      <c r="BN64" s="17">
        <v>0</v>
      </c>
      <c r="BO64" s="16">
        <v>9.6207644270112985E-4</v>
      </c>
      <c r="BP64" s="16">
        <v>2.0855458315860342E-2</v>
      </c>
      <c r="BQ64" s="16">
        <v>1.6163899170367651E-4</v>
      </c>
      <c r="BR64" s="16">
        <v>3.2981672027510307E-3</v>
      </c>
      <c r="BS64" s="16">
        <v>1.3966728460629364E-3</v>
      </c>
      <c r="BT64" s="18">
        <v>6.7301260683057295E-4</v>
      </c>
      <c r="BU64" s="17">
        <v>4.9350887562606247E-4</v>
      </c>
      <c r="BV64" s="17">
        <v>2.1254229471551374E-3</v>
      </c>
      <c r="BW64" s="16">
        <v>9.5376406042638499E-4</v>
      </c>
      <c r="BX64" s="16">
        <v>5.0893254846185679E-4</v>
      </c>
      <c r="BY64" s="17">
        <v>0</v>
      </c>
      <c r="BZ64" s="16">
        <v>6.6089297370930164E-5</v>
      </c>
      <c r="CA64" s="16">
        <v>0</v>
      </c>
      <c r="CB64" s="16">
        <v>8.2781725505125464E-4</v>
      </c>
      <c r="CC64" s="17">
        <v>4.1905132859203231E-4</v>
      </c>
      <c r="CD64" s="16">
        <v>1.2848427514384831E-3</v>
      </c>
      <c r="CE64" s="16">
        <v>1.6545201407207092E-3</v>
      </c>
      <c r="CF64" s="17">
        <v>8.7099597959200436E-4</v>
      </c>
      <c r="CG64" s="20">
        <v>4.9272497237406229E-3</v>
      </c>
    </row>
    <row r="65" spans="1:85" x14ac:dyDescent="0.2">
      <c r="A65" s="12" t="s">
        <v>145</v>
      </c>
      <c r="B65" s="12" t="s">
        <v>62</v>
      </c>
      <c r="C65" s="16">
        <v>2.5790039856792229E-5</v>
      </c>
      <c r="D65" s="16">
        <v>1.4767761331670331E-4</v>
      </c>
      <c r="E65" s="17">
        <v>0</v>
      </c>
      <c r="F65" s="16">
        <v>7.6948395648190155E-3</v>
      </c>
      <c r="G65" s="16">
        <v>0</v>
      </c>
      <c r="H65" s="16">
        <v>0</v>
      </c>
      <c r="I65" s="16">
        <v>4.6984619462604586E-4</v>
      </c>
      <c r="J65" s="17">
        <v>2.1600979710561857E-4</v>
      </c>
      <c r="K65" s="16">
        <v>4.5709527273231491E-6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9.2285141413696547E-6</v>
      </c>
      <c r="T65" s="16">
        <v>0</v>
      </c>
      <c r="U65" s="16">
        <v>2.2774442511135627E-5</v>
      </c>
      <c r="V65" s="16">
        <v>9.8695844402220574E-4</v>
      </c>
      <c r="W65" s="16">
        <v>5.3559899261321691E-5</v>
      </c>
      <c r="X65" s="16">
        <v>2.794330740441605E-4</v>
      </c>
      <c r="Y65" s="16">
        <v>2.6855425848505719E-5</v>
      </c>
      <c r="Z65" s="16">
        <v>7.2178030909887106E-4</v>
      </c>
      <c r="AA65" s="16">
        <v>7.8381277706044908E-5</v>
      </c>
      <c r="AB65" s="16">
        <v>2.5422774369830657E-5</v>
      </c>
      <c r="AC65" s="16">
        <v>0</v>
      </c>
      <c r="AD65" s="16">
        <v>6.0206295177816813E-5</v>
      </c>
      <c r="AE65" s="16">
        <v>4.9140458952116817E-5</v>
      </c>
      <c r="AF65" s="16">
        <v>1.6323506921846296E-5</v>
      </c>
      <c r="AG65" s="16">
        <v>3.4406059921434855E-5</v>
      </c>
      <c r="AH65" s="17">
        <v>7.6922996545557195E-5</v>
      </c>
      <c r="AI65" s="18">
        <v>3.7171144380940621E-4</v>
      </c>
      <c r="AJ65" s="16">
        <v>1.5104685071681771E-3</v>
      </c>
      <c r="AK65" s="17">
        <v>3.1716079707751535E-4</v>
      </c>
      <c r="AL65" s="16">
        <v>1.1739697432200167E-2</v>
      </c>
      <c r="AM65" s="16">
        <v>4.9299364945686762E-3</v>
      </c>
      <c r="AN65" s="17">
        <v>9.6537077598441757E-4</v>
      </c>
      <c r="AO65" s="16">
        <v>6.4016968093336241E-6</v>
      </c>
      <c r="AP65" s="17">
        <v>1.2608287027672492E-4</v>
      </c>
      <c r="AQ65" s="16">
        <v>1.3450036919303578E-4</v>
      </c>
      <c r="AR65" s="16">
        <v>0</v>
      </c>
      <c r="AS65" s="16">
        <v>5.1508853305977546E-6</v>
      </c>
      <c r="AT65" s="16">
        <v>2.2610646793587095E-5</v>
      </c>
      <c r="AU65" s="17">
        <v>2.6528467539932492E-4</v>
      </c>
      <c r="AV65" s="16">
        <v>0</v>
      </c>
      <c r="AW65" s="17">
        <v>4.8070653849467176E-5</v>
      </c>
      <c r="AX65" s="16">
        <v>0</v>
      </c>
      <c r="AY65" s="16">
        <v>0</v>
      </c>
      <c r="AZ65" s="16">
        <v>1.0005556843361331E-5</v>
      </c>
      <c r="BA65" s="16">
        <v>0</v>
      </c>
      <c r="BB65" s="16">
        <v>0</v>
      </c>
      <c r="BC65" s="17">
        <v>0</v>
      </c>
      <c r="BD65" s="16">
        <v>1.8329119235526282E-5</v>
      </c>
      <c r="BE65" s="16">
        <v>7.1308427128848777E-4</v>
      </c>
      <c r="BF65" s="17">
        <v>0</v>
      </c>
      <c r="BG65" s="18">
        <v>2.4657776707494636E-4</v>
      </c>
      <c r="BH65" s="16">
        <v>1.0842437383847767E-4</v>
      </c>
      <c r="BI65" s="16">
        <v>2.1735410213778985E-4</v>
      </c>
      <c r="BJ65" s="16">
        <v>8.2130809850237095E-3</v>
      </c>
      <c r="BK65" s="16">
        <v>5.5045567972685514E-4</v>
      </c>
      <c r="BL65" s="16">
        <v>3.8753746088783774E-4</v>
      </c>
      <c r="BM65" s="16">
        <v>3.8198578802258343E-4</v>
      </c>
      <c r="BN65" s="17">
        <v>0</v>
      </c>
      <c r="BO65" s="16">
        <v>4.5174468497571336E-5</v>
      </c>
      <c r="BP65" s="16">
        <v>2.1141706543818602E-3</v>
      </c>
      <c r="BQ65" s="16">
        <v>1.0641765221469185E-5</v>
      </c>
      <c r="BR65" s="16">
        <v>1.1167209664167795E-4</v>
      </c>
      <c r="BS65" s="16">
        <v>0</v>
      </c>
      <c r="BT65" s="18">
        <v>6.2665411329964322E-5</v>
      </c>
      <c r="BU65" s="17">
        <v>1.3701900880375622E-4</v>
      </c>
      <c r="BV65" s="17">
        <v>8.6006166353783196E-5</v>
      </c>
      <c r="BW65" s="16">
        <v>1.47426113894905E-5</v>
      </c>
      <c r="BX65" s="16">
        <v>1.6585667946944271E-4</v>
      </c>
      <c r="BY65" s="17">
        <v>5.7733082805125683E-5</v>
      </c>
      <c r="BZ65" s="16">
        <v>9.3983675741759367E-5</v>
      </c>
      <c r="CA65" s="16">
        <v>0</v>
      </c>
      <c r="CB65" s="16">
        <v>5.395568491159297E-5</v>
      </c>
      <c r="CC65" s="17">
        <v>3.6116409576284791E-5</v>
      </c>
      <c r="CD65" s="16">
        <v>4.3921578503956901E-4</v>
      </c>
      <c r="CE65" s="16">
        <v>0</v>
      </c>
      <c r="CF65" s="17">
        <v>0</v>
      </c>
      <c r="CG65" s="20">
        <v>1.0748515329771541E-3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9.3543141889437125E-5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9.8666618120515134E-5</v>
      </c>
      <c r="V66" s="16">
        <v>1.889873637830451E-3</v>
      </c>
      <c r="W66" s="16">
        <v>0</v>
      </c>
      <c r="X66" s="16">
        <v>1.9299403702022338E-4</v>
      </c>
      <c r="Y66" s="16">
        <v>5.8173411826935618E-5</v>
      </c>
      <c r="Z66" s="16">
        <v>0</v>
      </c>
      <c r="AA66" s="16">
        <v>3.7730478858966612E-5</v>
      </c>
      <c r="AB66" s="16">
        <v>4.8951151548946873E-5</v>
      </c>
      <c r="AC66" s="16">
        <v>4.1332880474290905E-4</v>
      </c>
      <c r="AD66" s="16">
        <v>3.2722825213799254E-3</v>
      </c>
      <c r="AE66" s="16">
        <v>2.1289315403986994E-4</v>
      </c>
      <c r="AF66" s="16">
        <v>0</v>
      </c>
      <c r="AG66" s="16">
        <v>4.9686244769620037E-5</v>
      </c>
      <c r="AH66" s="17">
        <v>0</v>
      </c>
      <c r="AI66" s="18">
        <v>0</v>
      </c>
      <c r="AJ66" s="16">
        <v>0</v>
      </c>
      <c r="AK66" s="17">
        <v>0</v>
      </c>
      <c r="AL66" s="16">
        <v>4.0216941875038433E-6</v>
      </c>
      <c r="AM66" s="16">
        <v>0</v>
      </c>
      <c r="AN66" s="17">
        <v>3.2421038740030396E-5</v>
      </c>
      <c r="AO66" s="16">
        <v>0</v>
      </c>
      <c r="AP66" s="17">
        <v>1.6740814908429204E-3</v>
      </c>
      <c r="AQ66" s="16">
        <v>3.858948804881204E-6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3.7379711937105049E-5</v>
      </c>
      <c r="AX66" s="16">
        <v>0</v>
      </c>
      <c r="AY66" s="16">
        <v>0</v>
      </c>
      <c r="AZ66" s="16">
        <v>1.083686741908543E-5</v>
      </c>
      <c r="BA66" s="16">
        <v>6.5956505301168009E-6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1.9226379732430727E-4</v>
      </c>
      <c r="BH66" s="16">
        <v>1.0568952077445659E-3</v>
      </c>
      <c r="BI66" s="16">
        <v>2.9243843913159221E-5</v>
      </c>
      <c r="BJ66" s="16">
        <v>1.2327776380088314E-4</v>
      </c>
      <c r="BK66" s="16">
        <v>2.7822210665987899E-3</v>
      </c>
      <c r="BL66" s="16">
        <v>2.7982397843634205E-4</v>
      </c>
      <c r="BM66" s="16">
        <v>1.2729939528236878E-3</v>
      </c>
      <c r="BN66" s="17">
        <v>0</v>
      </c>
      <c r="BO66" s="16">
        <v>9.3195779391071431E-6</v>
      </c>
      <c r="BP66" s="16">
        <v>6.4502148948878811E-5</v>
      </c>
      <c r="BQ66" s="16">
        <v>0</v>
      </c>
      <c r="BR66" s="16">
        <v>0</v>
      </c>
      <c r="BS66" s="16">
        <v>4.2180167685439467E-5</v>
      </c>
      <c r="BT66" s="18">
        <v>1.6042463284419143E-4</v>
      </c>
      <c r="BU66" s="17">
        <v>4.8261209068770514E-6</v>
      </c>
      <c r="BV66" s="17">
        <v>0</v>
      </c>
      <c r="BW66" s="16">
        <v>2.8386665981293797E-5</v>
      </c>
      <c r="BX66" s="16">
        <v>6.5322495711612268E-4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4.1101169438432731E-3</v>
      </c>
      <c r="CE66" s="16">
        <v>0</v>
      </c>
      <c r="CF66" s="17">
        <v>0</v>
      </c>
      <c r="CG66" s="20">
        <v>2.9840634916422171E-4</v>
      </c>
    </row>
    <row r="67" spans="1:85" x14ac:dyDescent="0.2">
      <c r="A67" s="12" t="s">
        <v>147</v>
      </c>
      <c r="B67" s="12" t="s">
        <v>64</v>
      </c>
      <c r="C67" s="16">
        <v>2.8960323562760441E-5</v>
      </c>
      <c r="D67" s="16">
        <v>4.9749339144602959E-5</v>
      </c>
      <c r="E67" s="17">
        <v>0</v>
      </c>
      <c r="F67" s="16">
        <v>1.2961110847333542E-2</v>
      </c>
      <c r="G67" s="16">
        <v>0</v>
      </c>
      <c r="H67" s="16">
        <v>0</v>
      </c>
      <c r="I67" s="16">
        <v>9.8925529220719711E-4</v>
      </c>
      <c r="J67" s="17">
        <v>0</v>
      </c>
      <c r="K67" s="16">
        <v>7.7762597546673939E-4</v>
      </c>
      <c r="L67" s="16">
        <v>2.9951896969122628E-3</v>
      </c>
      <c r="M67" s="16">
        <v>2.1175674319009793E-3</v>
      </c>
      <c r="N67" s="16">
        <v>0</v>
      </c>
      <c r="O67" s="16">
        <v>1.0804323292052181E-4</v>
      </c>
      <c r="P67" s="16">
        <v>0</v>
      </c>
      <c r="Q67" s="16">
        <v>1.1654884202726123E-4</v>
      </c>
      <c r="R67" s="16">
        <v>0</v>
      </c>
      <c r="S67" s="16">
        <v>2.953439225032783E-4</v>
      </c>
      <c r="T67" s="16">
        <v>0</v>
      </c>
      <c r="U67" s="16">
        <v>1.994774252549323E-4</v>
      </c>
      <c r="V67" s="16">
        <v>2.4523034495750472E-3</v>
      </c>
      <c r="W67" s="16">
        <v>3.3379830809546478E-4</v>
      </c>
      <c r="X67" s="16">
        <v>1.8417689091331324E-4</v>
      </c>
      <c r="Y67" s="16">
        <v>3.3926258144442786E-5</v>
      </c>
      <c r="Z67" s="16">
        <v>3.4735986797566627E-4</v>
      </c>
      <c r="AA67" s="16">
        <v>2.7138398363821937E-4</v>
      </c>
      <c r="AB67" s="16">
        <v>5.2337837479882078E-5</v>
      </c>
      <c r="AC67" s="16">
        <v>2.6783331055391362E-4</v>
      </c>
      <c r="AD67" s="16">
        <v>1.1063005286268159E-4</v>
      </c>
      <c r="AE67" s="16">
        <v>4.96630187180941E-5</v>
      </c>
      <c r="AF67" s="16">
        <v>3.0244667082914885E-4</v>
      </c>
      <c r="AG67" s="16">
        <v>1.7385967025247746E-4</v>
      </c>
      <c r="AH67" s="17">
        <v>8.907822445413608E-5</v>
      </c>
      <c r="AI67" s="18">
        <v>1.6762905777480442E-4</v>
      </c>
      <c r="AJ67" s="16">
        <v>0</v>
      </c>
      <c r="AK67" s="17">
        <v>1.5772282634775886E-4</v>
      </c>
      <c r="AL67" s="16">
        <v>6.043363390273416E-4</v>
      </c>
      <c r="AM67" s="16">
        <v>4.1454905475532349E-4</v>
      </c>
      <c r="AN67" s="17">
        <v>3.7815369429508386E-6</v>
      </c>
      <c r="AO67" s="16">
        <v>2.1727652543574948E-3</v>
      </c>
      <c r="AP67" s="17">
        <v>1.9053155027440251E-3</v>
      </c>
      <c r="AQ67" s="16">
        <v>9.6021648715219137E-5</v>
      </c>
      <c r="AR67" s="16">
        <v>0</v>
      </c>
      <c r="AS67" s="16">
        <v>2.7185112593637682E-4</v>
      </c>
      <c r="AT67" s="16">
        <v>1.494109630686735E-4</v>
      </c>
      <c r="AU67" s="17">
        <v>3.7331175271698778E-4</v>
      </c>
      <c r="AV67" s="16">
        <v>8.2956601419056409E-4</v>
      </c>
      <c r="AW67" s="17">
        <v>8.6990554832906968E-4</v>
      </c>
      <c r="AX67" s="16">
        <v>6.8397286175117717E-4</v>
      </c>
      <c r="AY67" s="16">
        <v>3.0065139292367099E-3</v>
      </c>
      <c r="AZ67" s="16">
        <v>5.4773094785407319E-5</v>
      </c>
      <c r="BA67" s="16">
        <v>8.5264736414489804E-4</v>
      </c>
      <c r="BB67" s="16">
        <v>1.5447916538747047E-4</v>
      </c>
      <c r="BC67" s="17">
        <v>8.195502664371505E-4</v>
      </c>
      <c r="BD67" s="16">
        <v>1.8984105112214154E-3</v>
      </c>
      <c r="BE67" s="16">
        <v>6.8560584885318592E-4</v>
      </c>
      <c r="BF67" s="17">
        <v>5.6164962403886995E-4</v>
      </c>
      <c r="BG67" s="18">
        <v>2.9723520847840091E-4</v>
      </c>
      <c r="BH67" s="16">
        <v>1.6456454806827196E-3</v>
      </c>
      <c r="BI67" s="16">
        <v>2.1966544621493823E-3</v>
      </c>
      <c r="BJ67" s="16">
        <v>2.0256614345003825E-3</v>
      </c>
      <c r="BK67" s="16">
        <v>0</v>
      </c>
      <c r="BL67" s="16">
        <v>4.3376626834738391E-2</v>
      </c>
      <c r="BM67" s="16">
        <v>2.9978805525266517E-3</v>
      </c>
      <c r="BN67" s="17">
        <v>0</v>
      </c>
      <c r="BO67" s="16">
        <v>1.2319563753742424E-4</v>
      </c>
      <c r="BP67" s="16">
        <v>3.159838574711353E-3</v>
      </c>
      <c r="BQ67" s="16">
        <v>7.0624038888719883E-4</v>
      </c>
      <c r="BR67" s="16">
        <v>7.0537261251575595E-5</v>
      </c>
      <c r="BS67" s="16">
        <v>4.1818519170576965E-4</v>
      </c>
      <c r="BT67" s="18">
        <v>5.5175427875131262E-4</v>
      </c>
      <c r="BU67" s="17">
        <v>1.1445853965973596E-4</v>
      </c>
      <c r="BV67" s="17">
        <v>4.470210316100912E-4</v>
      </c>
      <c r="BW67" s="16">
        <v>4.6905469270940519E-5</v>
      </c>
      <c r="BX67" s="16">
        <v>0</v>
      </c>
      <c r="BY67" s="17">
        <v>0</v>
      </c>
      <c r="BZ67" s="16">
        <v>1.5962437368249732E-3</v>
      </c>
      <c r="CA67" s="16">
        <v>1.1245070634309155E-3</v>
      </c>
      <c r="CB67" s="16">
        <v>3.6105105399679128E-3</v>
      </c>
      <c r="CC67" s="17">
        <v>4.5625589459928105E-5</v>
      </c>
      <c r="CD67" s="16">
        <v>1.1836970848512536E-4</v>
      </c>
      <c r="CE67" s="16">
        <v>3.9377043495134999E-4</v>
      </c>
      <c r="CF67" s="17">
        <v>2.6078950537871618E-4</v>
      </c>
      <c r="CG67" s="20">
        <v>2.2134722381928879E-3</v>
      </c>
    </row>
    <row r="68" spans="1:85" x14ac:dyDescent="0.2">
      <c r="A68" s="12" t="s">
        <v>148</v>
      </c>
      <c r="B68" s="12" t="s">
        <v>65</v>
      </c>
      <c r="C68" s="16">
        <v>1.1211006648535217E-4</v>
      </c>
      <c r="D68" s="16">
        <v>5.7776305989988845E-4</v>
      </c>
      <c r="E68" s="17">
        <v>0</v>
      </c>
      <c r="F68" s="16">
        <v>0</v>
      </c>
      <c r="G68" s="16">
        <v>0</v>
      </c>
      <c r="H68" s="16">
        <v>0</v>
      </c>
      <c r="I68" s="16">
        <v>1.1063191276697133E-3</v>
      </c>
      <c r="J68" s="17">
        <v>0</v>
      </c>
      <c r="K68" s="16">
        <v>1.4405798414045978E-4</v>
      </c>
      <c r="L68" s="16">
        <v>2.2376046866285788E-4</v>
      </c>
      <c r="M68" s="16">
        <v>0</v>
      </c>
      <c r="N68" s="16">
        <v>1.407904901012576E-4</v>
      </c>
      <c r="O68" s="16">
        <v>1.3070397417783469E-3</v>
      </c>
      <c r="P68" s="16">
        <v>0</v>
      </c>
      <c r="Q68" s="16">
        <v>9.3995686893187766E-6</v>
      </c>
      <c r="R68" s="16">
        <v>1.7194617583750733E-5</v>
      </c>
      <c r="S68" s="16">
        <v>8.0233248160528411E-5</v>
      </c>
      <c r="T68" s="16">
        <v>2.2930901429985458E-5</v>
      </c>
      <c r="U68" s="16">
        <v>1.5345182214976686E-4</v>
      </c>
      <c r="V68" s="16">
        <v>5.6295865827470993E-4</v>
      </c>
      <c r="W68" s="16">
        <v>4.6565293427060196E-5</v>
      </c>
      <c r="X68" s="16">
        <v>1.3643412722435578E-4</v>
      </c>
      <c r="Y68" s="16">
        <v>0</v>
      </c>
      <c r="Z68" s="16">
        <v>2.5212860067435465E-5</v>
      </c>
      <c r="AA68" s="16">
        <v>6.1519924157596591E-5</v>
      </c>
      <c r="AB68" s="16">
        <v>2.3330638870550284E-4</v>
      </c>
      <c r="AC68" s="16">
        <v>4.4237900220961591E-4</v>
      </c>
      <c r="AD68" s="16">
        <v>1.070666782678986E-4</v>
      </c>
      <c r="AE68" s="16">
        <v>0</v>
      </c>
      <c r="AF68" s="16">
        <v>5.3219075749130513E-5</v>
      </c>
      <c r="AG68" s="16">
        <v>1.9941888091732686E-4</v>
      </c>
      <c r="AH68" s="17">
        <v>7.5759451020441417E-5</v>
      </c>
      <c r="AI68" s="18">
        <v>2.9863188773899851E-5</v>
      </c>
      <c r="AJ68" s="16">
        <v>1.8820793600751895E-3</v>
      </c>
      <c r="AK68" s="17">
        <v>1.887516043522889E-3</v>
      </c>
      <c r="AL68" s="16">
        <v>6.355646159325564E-4</v>
      </c>
      <c r="AM68" s="16">
        <v>4.680625861640711E-5</v>
      </c>
      <c r="AN68" s="17">
        <v>3.1961679565705185E-4</v>
      </c>
      <c r="AO68" s="16">
        <v>7.652800507371907E-5</v>
      </c>
      <c r="AP68" s="17">
        <v>3.5478392660729296E-4</v>
      </c>
      <c r="AQ68" s="16">
        <v>2.9040252579769116E-6</v>
      </c>
      <c r="AR68" s="16">
        <v>0</v>
      </c>
      <c r="AS68" s="16">
        <v>5.5977627417242465E-6</v>
      </c>
      <c r="AT68" s="16">
        <v>1.0868511861663528E-4</v>
      </c>
      <c r="AU68" s="17">
        <v>1.4597472592014983E-5</v>
      </c>
      <c r="AV68" s="16">
        <v>0</v>
      </c>
      <c r="AW68" s="17">
        <v>1.3395163774473478E-5</v>
      </c>
      <c r="AX68" s="16">
        <v>8.6196836832149013E-4</v>
      </c>
      <c r="AY68" s="16">
        <v>2.9233779772797817E-4</v>
      </c>
      <c r="AZ68" s="16">
        <v>7.3396887246359729E-5</v>
      </c>
      <c r="BA68" s="16">
        <v>7.4452668462536041E-5</v>
      </c>
      <c r="BB68" s="16">
        <v>4.5446064053098948E-4</v>
      </c>
      <c r="BC68" s="17">
        <v>7.4171142021169976E-5</v>
      </c>
      <c r="BD68" s="16">
        <v>4.8079736486526863E-4</v>
      </c>
      <c r="BE68" s="16">
        <v>7.839085625597098E-5</v>
      </c>
      <c r="BF68" s="17">
        <v>2.0979469719199029E-5</v>
      </c>
      <c r="BG68" s="18">
        <v>3.4730537680210472E-4</v>
      </c>
      <c r="BH68" s="16">
        <v>1.9723883183017635E-4</v>
      </c>
      <c r="BI68" s="16">
        <v>1.8486092237256568E-4</v>
      </c>
      <c r="BJ68" s="16">
        <v>1.1629030182228224E-3</v>
      </c>
      <c r="BK68" s="16">
        <v>5.5389979858873085E-5</v>
      </c>
      <c r="BL68" s="16">
        <v>5.7587074669410035E-4</v>
      </c>
      <c r="BM68" s="16">
        <v>5.9372124663905962E-3</v>
      </c>
      <c r="BN68" s="17">
        <v>0</v>
      </c>
      <c r="BO68" s="16">
        <v>6.3120455822466515E-5</v>
      </c>
      <c r="BP68" s="16">
        <v>6.957492662845587E-4</v>
      </c>
      <c r="BQ68" s="16">
        <v>5.5512082018882632E-5</v>
      </c>
      <c r="BR68" s="16">
        <v>4.5510178960715935E-4</v>
      </c>
      <c r="BS68" s="16">
        <v>6.1897667771360293E-4</v>
      </c>
      <c r="BT68" s="18">
        <v>2.043062981739823E-4</v>
      </c>
      <c r="BU68" s="17">
        <v>1.6688414805332676E-3</v>
      </c>
      <c r="BV68" s="17">
        <v>4.085879757919194E-4</v>
      </c>
      <c r="BW68" s="16">
        <v>4.8064926001118584E-5</v>
      </c>
      <c r="BX68" s="16">
        <v>6.0628191086343087E-4</v>
      </c>
      <c r="BY68" s="17">
        <v>9.4112782312873495E-5</v>
      </c>
      <c r="BZ68" s="16">
        <v>8.25611094164995E-4</v>
      </c>
      <c r="CA68" s="16">
        <v>0</v>
      </c>
      <c r="CB68" s="16">
        <v>4.2644901649067536E-5</v>
      </c>
      <c r="CC68" s="17">
        <v>6.0837151735748879E-4</v>
      </c>
      <c r="CD68" s="16">
        <v>4.900495640233262E-4</v>
      </c>
      <c r="CE68" s="16">
        <v>2.7864437382614282E-4</v>
      </c>
      <c r="CF68" s="17">
        <v>1.8695520085999393E-5</v>
      </c>
      <c r="CG68" s="20">
        <v>4.1376896053682354E-4</v>
      </c>
    </row>
    <row r="69" spans="1:85" x14ac:dyDescent="0.2">
      <c r="A69" s="14" t="s">
        <v>149</v>
      </c>
      <c r="B69" s="14" t="s">
        <v>66</v>
      </c>
      <c r="C69" s="21">
        <v>0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0</v>
      </c>
    </row>
    <row r="70" spans="1:85" x14ac:dyDescent="0.2">
      <c r="A70" s="12" t="s">
        <v>150</v>
      </c>
      <c r="B70" s="12" t="s">
        <v>67</v>
      </c>
      <c r="C70" s="16">
        <v>1.4848359854513176E-4</v>
      </c>
      <c r="D70" s="16">
        <v>0</v>
      </c>
      <c r="E70" s="17">
        <v>0</v>
      </c>
      <c r="F70" s="16">
        <v>6.6453414292274068E-2</v>
      </c>
      <c r="G70" s="16">
        <v>3.8117218154659366E-3</v>
      </c>
      <c r="H70" s="16">
        <v>0</v>
      </c>
      <c r="I70" s="16">
        <v>0</v>
      </c>
      <c r="J70" s="17">
        <v>0</v>
      </c>
      <c r="K70" s="16">
        <v>1.7456815523457633E-3</v>
      </c>
      <c r="L70" s="16">
        <v>1.5087336578198198E-3</v>
      </c>
      <c r="M70" s="16">
        <v>9.0475517814697006E-3</v>
      </c>
      <c r="N70" s="16">
        <v>3.7293847495664185E-4</v>
      </c>
      <c r="O70" s="16">
        <v>3.6930176758839524E-4</v>
      </c>
      <c r="P70" s="16">
        <v>0</v>
      </c>
      <c r="Q70" s="16">
        <v>1.3445147021299087E-3</v>
      </c>
      <c r="R70" s="16">
        <v>1.0020261879887177E-3</v>
      </c>
      <c r="S70" s="16">
        <v>2.3555299971148116E-3</v>
      </c>
      <c r="T70" s="16">
        <v>4.8593142349482969E-4</v>
      </c>
      <c r="U70" s="16">
        <v>1.4947861908577553E-3</v>
      </c>
      <c r="V70" s="16">
        <v>2.2917625761829106E-3</v>
      </c>
      <c r="W70" s="16">
        <v>1.5418290596284784E-4</v>
      </c>
      <c r="X70" s="16">
        <v>4.1968910360945256E-4</v>
      </c>
      <c r="Y70" s="16">
        <v>3.478892688157374E-4</v>
      </c>
      <c r="Z70" s="16">
        <v>2.6714433840189058E-4</v>
      </c>
      <c r="AA70" s="16">
        <v>2.5070691021685925E-4</v>
      </c>
      <c r="AB70" s="16">
        <v>3.9031761040511171E-4</v>
      </c>
      <c r="AC70" s="16">
        <v>2.6731987928551504E-3</v>
      </c>
      <c r="AD70" s="16">
        <v>4.0965573730742999E-4</v>
      </c>
      <c r="AE70" s="16">
        <v>0</v>
      </c>
      <c r="AF70" s="16">
        <v>1.597676547052485E-3</v>
      </c>
      <c r="AG70" s="16">
        <v>1.0564772275937085E-3</v>
      </c>
      <c r="AH70" s="17">
        <v>1.7991858995998501E-3</v>
      </c>
      <c r="AI70" s="18">
        <v>2.586924152816548E-4</v>
      </c>
      <c r="AJ70" s="16">
        <v>0</v>
      </c>
      <c r="AK70" s="17">
        <v>8.5214353319624223E-4</v>
      </c>
      <c r="AL70" s="16">
        <v>7.7496310855993132E-5</v>
      </c>
      <c r="AM70" s="16">
        <v>5.1320774554203434E-3</v>
      </c>
      <c r="AN70" s="17">
        <v>4.3085477281730612E-3</v>
      </c>
      <c r="AO70" s="16">
        <v>3.8607848847008923E-3</v>
      </c>
      <c r="AP70" s="17">
        <v>4.9426074342462422E-3</v>
      </c>
      <c r="AQ70" s="16">
        <v>1.0995064493144403E-2</v>
      </c>
      <c r="AR70" s="16">
        <v>6.922230655445216E-3</v>
      </c>
      <c r="AS70" s="16">
        <v>8.7583202214380502E-3</v>
      </c>
      <c r="AT70" s="16">
        <v>1.8575478864281034E-3</v>
      </c>
      <c r="AU70" s="17">
        <v>4.1953797387932505E-3</v>
      </c>
      <c r="AV70" s="16">
        <v>2.5992389481480217E-3</v>
      </c>
      <c r="AW70" s="17">
        <v>4.1585268443979301E-3</v>
      </c>
      <c r="AX70" s="16">
        <v>5.7900829036389807E-4</v>
      </c>
      <c r="AY70" s="16">
        <v>2.2069561323251791E-2</v>
      </c>
      <c r="AZ70" s="16">
        <v>1.4401500480415953E-5</v>
      </c>
      <c r="BA70" s="16">
        <v>5.653551260717209E-4</v>
      </c>
      <c r="BB70" s="16">
        <v>4.8546691679066728E-3</v>
      </c>
      <c r="BC70" s="17">
        <v>3.8026678444078232E-5</v>
      </c>
      <c r="BD70" s="16">
        <v>1.7174178943665832E-4</v>
      </c>
      <c r="BE70" s="16">
        <v>8.8992312604620021E-4</v>
      </c>
      <c r="BF70" s="17">
        <v>9.3967708346707427E-4</v>
      </c>
      <c r="BG70" s="18">
        <v>1.1520458543704715E-3</v>
      </c>
      <c r="BH70" s="16">
        <v>1.6216736769470047E-3</v>
      </c>
      <c r="BI70" s="16">
        <v>1.9353868374229605E-3</v>
      </c>
      <c r="BJ70" s="16">
        <v>7.1135940634999158E-4</v>
      </c>
      <c r="BK70" s="16">
        <v>0</v>
      </c>
      <c r="BL70" s="16">
        <v>3.7907777474671129E-3</v>
      </c>
      <c r="BM70" s="16">
        <v>2.4530043928341246E-3</v>
      </c>
      <c r="BN70" s="17">
        <v>8.4516449678001277E-3</v>
      </c>
      <c r="BO70" s="16">
        <v>6.5269583741156319E-3</v>
      </c>
      <c r="BP70" s="16">
        <v>4.2859605693761267E-4</v>
      </c>
      <c r="BQ70" s="16">
        <v>0</v>
      </c>
      <c r="BR70" s="16">
        <v>2.692315559417958E-3</v>
      </c>
      <c r="BS70" s="16">
        <v>3.9518586469168906E-3</v>
      </c>
      <c r="BT70" s="18">
        <v>3.1159127317576495E-4</v>
      </c>
      <c r="BU70" s="17">
        <v>2.7578499712663679E-4</v>
      </c>
      <c r="BV70" s="17">
        <v>5.3054140619208468E-4</v>
      </c>
      <c r="BW70" s="16">
        <v>7.6391211603293744E-4</v>
      </c>
      <c r="BX70" s="16">
        <v>1.7361879904813791E-4</v>
      </c>
      <c r="BY70" s="17">
        <v>0</v>
      </c>
      <c r="BZ70" s="16">
        <v>7.6656073996695512E-4</v>
      </c>
      <c r="CA70" s="16">
        <v>1.6912144461496326E-3</v>
      </c>
      <c r="CB70" s="16">
        <v>4.0016660787421617E-2</v>
      </c>
      <c r="CC70" s="17">
        <v>2.5992081100856988E-5</v>
      </c>
      <c r="CD70" s="16">
        <v>6.743310276642783E-5</v>
      </c>
      <c r="CE70" s="16">
        <v>1.2156911588971241E-3</v>
      </c>
      <c r="CF70" s="17">
        <v>2.3440588487235407E-3</v>
      </c>
      <c r="CG70" s="20">
        <v>2.5678061226917489E-3</v>
      </c>
    </row>
    <row r="71" spans="1:85" x14ac:dyDescent="0.2">
      <c r="A71" s="12" t="s">
        <v>151</v>
      </c>
      <c r="B71" s="12" t="s">
        <v>68</v>
      </c>
      <c r="C71" s="16">
        <v>1.1877703643962166E-5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4.2805126219244374E-5</v>
      </c>
      <c r="L71" s="16">
        <v>2.1551552110854797E-5</v>
      </c>
      <c r="M71" s="16">
        <v>2.8949766793545275E-5</v>
      </c>
      <c r="N71" s="16">
        <v>9.9442019777912832E-6</v>
      </c>
      <c r="O71" s="16">
        <v>0</v>
      </c>
      <c r="P71" s="16">
        <v>0</v>
      </c>
      <c r="Q71" s="16">
        <v>7.9668343636122226E-6</v>
      </c>
      <c r="R71" s="16">
        <v>1.4573718727228565E-5</v>
      </c>
      <c r="S71" s="16">
        <v>2.4084626766993041E-5</v>
      </c>
      <c r="T71" s="16">
        <v>0</v>
      </c>
      <c r="U71" s="16">
        <v>1.6782173602262488E-5</v>
      </c>
      <c r="V71" s="16">
        <v>2.0090500262757701E-5</v>
      </c>
      <c r="W71" s="16">
        <v>4.4400997652046013E-5</v>
      </c>
      <c r="X71" s="16">
        <v>2.6111824926430972E-5</v>
      </c>
      <c r="Y71" s="16">
        <v>5.8749763798464258E-5</v>
      </c>
      <c r="Z71" s="16">
        <v>3.4429084001688477E-5</v>
      </c>
      <c r="AA71" s="16">
        <v>7.0192118427845108E-5</v>
      </c>
      <c r="AB71" s="16">
        <v>3.5125674265986638E-5</v>
      </c>
      <c r="AC71" s="16">
        <v>1.2449483305758226E-4</v>
      </c>
      <c r="AD71" s="16">
        <v>8.3184733594121981E-5</v>
      </c>
      <c r="AE71" s="16">
        <v>9.5053687731033268E-5</v>
      </c>
      <c r="AF71" s="16">
        <v>2.2553564716200975E-5</v>
      </c>
      <c r="AG71" s="16">
        <v>5.810143297305228E-5</v>
      </c>
      <c r="AH71" s="17">
        <v>2.5463290422973549E-5</v>
      </c>
      <c r="AI71" s="18">
        <v>5.1306640789539526E-7</v>
      </c>
      <c r="AJ71" s="16">
        <v>1.1994002998500751E-5</v>
      </c>
      <c r="AK71" s="17">
        <v>9.73797630425766E-6</v>
      </c>
      <c r="AL71" s="16">
        <v>3.8905268758293297E-5</v>
      </c>
      <c r="AM71" s="16">
        <v>0</v>
      </c>
      <c r="AN71" s="17">
        <v>0</v>
      </c>
      <c r="AO71" s="16">
        <v>0</v>
      </c>
      <c r="AP71" s="17">
        <v>3.7519423513021464E-5</v>
      </c>
      <c r="AQ71" s="16">
        <v>5.7432144984259341E-6</v>
      </c>
      <c r="AR71" s="16">
        <v>0</v>
      </c>
      <c r="AS71" s="16">
        <v>5.614349539386112E-5</v>
      </c>
      <c r="AT71" s="16">
        <v>4.0452138311601618E-5</v>
      </c>
      <c r="AU71" s="17">
        <v>7.4234669767415216E-5</v>
      </c>
      <c r="AV71" s="16">
        <v>1.890198968312454E-5</v>
      </c>
      <c r="AW71" s="17">
        <v>2.2706797426983458E-6</v>
      </c>
      <c r="AX71" s="16">
        <v>0</v>
      </c>
      <c r="AY71" s="16">
        <v>6.4525534187778863E-6</v>
      </c>
      <c r="AZ71" s="16">
        <v>0</v>
      </c>
      <c r="BA71" s="16">
        <v>1.4373729963448915E-5</v>
      </c>
      <c r="BB71" s="16">
        <v>1.462584319246853E-4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1.302659193798699E-5</v>
      </c>
      <c r="BI71" s="16">
        <v>1.8652785309895302E-5</v>
      </c>
      <c r="BJ71" s="16">
        <v>5.862840194814899E-6</v>
      </c>
      <c r="BK71" s="16">
        <v>0</v>
      </c>
      <c r="BL71" s="16">
        <v>3.0354063284849275E-6</v>
      </c>
      <c r="BM71" s="16">
        <v>0</v>
      </c>
      <c r="BN71" s="17">
        <v>0</v>
      </c>
      <c r="BO71" s="16">
        <v>3.9629100969812165E-6</v>
      </c>
      <c r="BP71" s="16">
        <v>5.2112962210483548E-4</v>
      </c>
      <c r="BQ71" s="16">
        <v>9.8022131218959665E-7</v>
      </c>
      <c r="BR71" s="16">
        <v>3.8894709271870094E-4</v>
      </c>
      <c r="BS71" s="16">
        <v>6.5018102102501075E-5</v>
      </c>
      <c r="BT71" s="18">
        <v>5.6409745621685442E-5</v>
      </c>
      <c r="BU71" s="17">
        <v>2.8217521941023477E-6</v>
      </c>
      <c r="BV71" s="17">
        <v>5.0927754892889298E-6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1.4554359377165828E-5</v>
      </c>
      <c r="CD71" s="16">
        <v>0</v>
      </c>
      <c r="CE71" s="16">
        <v>1.9102135322871111E-4</v>
      </c>
      <c r="CF71" s="17">
        <v>1.0563896904191325E-5</v>
      </c>
      <c r="CG71" s="20">
        <v>2.2097311875018268E-5</v>
      </c>
    </row>
    <row r="72" spans="1:85" x14ac:dyDescent="0.2">
      <c r="A72" s="12" t="s">
        <v>152</v>
      </c>
      <c r="B72" s="12" t="s">
        <v>69</v>
      </c>
      <c r="C72" s="16">
        <v>2.351988279008729E-5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2.9307187422823625E-5</v>
      </c>
      <c r="X72" s="16">
        <v>1.5511762545543747E-4</v>
      </c>
      <c r="Y72" s="16">
        <v>9.1843082408282395E-5</v>
      </c>
      <c r="Z72" s="16">
        <v>2.1157904269602192E-5</v>
      </c>
      <c r="AA72" s="16">
        <v>4.765453316655595E-5</v>
      </c>
      <c r="AB72" s="16">
        <v>4.636989137647841E-5</v>
      </c>
      <c r="AC72" s="16">
        <v>1.7401485333152544E-5</v>
      </c>
      <c r="AD72" s="16">
        <v>2.9949088457207997E-5</v>
      </c>
      <c r="AE72" s="16">
        <v>1.344446741326563E-4</v>
      </c>
      <c r="AF72" s="16">
        <v>0</v>
      </c>
      <c r="AG72" s="16">
        <v>3.1377481427495533E-5</v>
      </c>
      <c r="AH72" s="17">
        <v>0</v>
      </c>
      <c r="AI72" s="18">
        <v>5.6893712773212718E-5</v>
      </c>
      <c r="AJ72" s="16">
        <v>2.1375157846010369E-4</v>
      </c>
      <c r="AK72" s="17">
        <v>9.9168979045008703E-5</v>
      </c>
      <c r="AL72" s="16">
        <v>0</v>
      </c>
      <c r="AM72" s="16">
        <v>0</v>
      </c>
      <c r="AN72" s="17">
        <v>0</v>
      </c>
      <c r="AO72" s="16">
        <v>0</v>
      </c>
      <c r="AP72" s="17">
        <v>1.2261378234750729E-4</v>
      </c>
      <c r="AQ72" s="16">
        <v>7.7983173019411598E-5</v>
      </c>
      <c r="AR72" s="16">
        <v>4.2762918969052582E-3</v>
      </c>
      <c r="AS72" s="16">
        <v>4.2371277579261839E-3</v>
      </c>
      <c r="AT72" s="16">
        <v>9.5170866561049217E-6</v>
      </c>
      <c r="AU72" s="17">
        <v>0</v>
      </c>
      <c r="AV72" s="16">
        <v>1.1937935084294052E-3</v>
      </c>
      <c r="AW72" s="17">
        <v>0</v>
      </c>
      <c r="AX72" s="16">
        <v>0</v>
      </c>
      <c r="AY72" s="16">
        <v>0</v>
      </c>
      <c r="AZ72" s="16">
        <v>0</v>
      </c>
      <c r="BA72" s="16">
        <v>6.2478529914238157E-6</v>
      </c>
      <c r="BB72" s="16">
        <v>0</v>
      </c>
      <c r="BC72" s="17">
        <v>0</v>
      </c>
      <c r="BD72" s="16">
        <v>5.1130396257543929E-5</v>
      </c>
      <c r="BE72" s="16">
        <v>2.8192861463325513E-6</v>
      </c>
      <c r="BF72" s="17">
        <v>0</v>
      </c>
      <c r="BG72" s="18">
        <v>1.1279565489666398E-4</v>
      </c>
      <c r="BH72" s="16">
        <v>3.8692316888815699E-5</v>
      </c>
      <c r="BI72" s="16">
        <v>3.6935702164989711E-5</v>
      </c>
      <c r="BJ72" s="16">
        <v>5.3266775295626474E-5</v>
      </c>
      <c r="BK72" s="16">
        <v>1.1155601275362338E-4</v>
      </c>
      <c r="BL72" s="16">
        <v>1.0819121757140532E-5</v>
      </c>
      <c r="BM72" s="16">
        <v>3.4453350474342538E-5</v>
      </c>
      <c r="BN72" s="17">
        <v>7.3022463322103476E-4</v>
      </c>
      <c r="BO72" s="16">
        <v>2.7072975050552837E-4</v>
      </c>
      <c r="BP72" s="16">
        <v>3.2587127323648979E-4</v>
      </c>
      <c r="BQ72" s="16">
        <v>3.4309216597245423E-2</v>
      </c>
      <c r="BR72" s="16">
        <v>0</v>
      </c>
      <c r="BS72" s="16">
        <v>0</v>
      </c>
      <c r="BT72" s="18">
        <v>3.8965442516963079E-5</v>
      </c>
      <c r="BU72" s="17">
        <v>7.7717761837815884E-5</v>
      </c>
      <c r="BV72" s="17">
        <v>0</v>
      </c>
      <c r="BW72" s="16">
        <v>8.9632662796965164E-6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4.3230177763749715E-4</v>
      </c>
      <c r="CD72" s="16">
        <v>2.0828808320365647E-4</v>
      </c>
      <c r="CE72" s="16">
        <v>0</v>
      </c>
      <c r="CF72" s="17">
        <v>0</v>
      </c>
      <c r="CG72" s="20">
        <v>4.5836006583276952E-4</v>
      </c>
    </row>
    <row r="73" spans="1:85" x14ac:dyDescent="0.2">
      <c r="A73" s="12" t="s">
        <v>153</v>
      </c>
      <c r="B73" s="12" t="s">
        <v>70</v>
      </c>
      <c r="C73" s="16">
        <v>2.8121717569028618E-5</v>
      </c>
      <c r="D73" s="16">
        <v>0</v>
      </c>
      <c r="E73" s="17">
        <v>0</v>
      </c>
      <c r="F73" s="16">
        <v>1.8878692662378078E-2</v>
      </c>
      <c r="G73" s="16">
        <v>0</v>
      </c>
      <c r="H73" s="16">
        <v>0</v>
      </c>
      <c r="I73" s="16">
        <v>0</v>
      </c>
      <c r="J73" s="17">
        <v>0</v>
      </c>
      <c r="K73" s="16">
        <v>6.479476380526081E-5</v>
      </c>
      <c r="L73" s="16">
        <v>4.592301776693768E-4</v>
      </c>
      <c r="M73" s="16">
        <v>1.0281244462659661E-4</v>
      </c>
      <c r="N73" s="16">
        <v>7.0631844635467899E-5</v>
      </c>
      <c r="O73" s="16">
        <v>5.2457308960157191E-5</v>
      </c>
      <c r="P73" s="16">
        <v>0</v>
      </c>
      <c r="Q73" s="16">
        <v>2.8293482386213048E-5</v>
      </c>
      <c r="R73" s="16">
        <v>1.0351445386985705E-4</v>
      </c>
      <c r="S73" s="16">
        <v>5.031432089800256E-5</v>
      </c>
      <c r="T73" s="16">
        <v>6.9023917708749873E-5</v>
      </c>
      <c r="U73" s="16">
        <v>1.9370114433491921E-4</v>
      </c>
      <c r="V73" s="16">
        <v>7.1349571155990895E-5</v>
      </c>
      <c r="W73" s="16">
        <v>7.0082700224559662E-5</v>
      </c>
      <c r="X73" s="16">
        <v>4.7691644952623359E-4</v>
      </c>
      <c r="Y73" s="16">
        <v>8.785027535063332E-5</v>
      </c>
      <c r="Z73" s="16">
        <v>6.7460269087516058E-5</v>
      </c>
      <c r="AA73" s="16">
        <v>2.8489243219328556E-5</v>
      </c>
      <c r="AB73" s="16">
        <v>7.3923326950447039E-5</v>
      </c>
      <c r="AC73" s="16">
        <v>1.2483726900886316E-4</v>
      </c>
      <c r="AD73" s="16">
        <v>7.1617687431539497E-5</v>
      </c>
      <c r="AE73" s="16">
        <v>1.6074974473138584E-4</v>
      </c>
      <c r="AF73" s="16">
        <v>0</v>
      </c>
      <c r="AG73" s="16">
        <v>3.7516712077466752E-5</v>
      </c>
      <c r="AH73" s="17">
        <v>0</v>
      </c>
      <c r="AI73" s="18">
        <v>1.7127818440139202E-4</v>
      </c>
      <c r="AJ73" s="16">
        <v>8.5191205713583493E-4</v>
      </c>
      <c r="AK73" s="17">
        <v>3.3595429852862171E-4</v>
      </c>
      <c r="AL73" s="16">
        <v>4.0995048801598544E-4</v>
      </c>
      <c r="AM73" s="16">
        <v>1.0818395007658989E-4</v>
      </c>
      <c r="AN73" s="17">
        <v>7.8336740886053791E-5</v>
      </c>
      <c r="AO73" s="16">
        <v>2.7223849651793127E-4</v>
      </c>
      <c r="AP73" s="17">
        <v>1.1624072516629562E-3</v>
      </c>
      <c r="AQ73" s="16">
        <v>2.1562014438847383E-4</v>
      </c>
      <c r="AR73" s="16">
        <v>3.9330609713287667E-4</v>
      </c>
      <c r="AS73" s="16">
        <v>9.5481807555615318E-5</v>
      </c>
      <c r="AT73" s="16">
        <v>4.3525337995912609E-4</v>
      </c>
      <c r="AU73" s="17">
        <v>9.2273170117149954E-4</v>
      </c>
      <c r="AV73" s="16">
        <v>1.0669927780862412E-3</v>
      </c>
      <c r="AW73" s="17">
        <v>1.8144249941476549E-4</v>
      </c>
      <c r="AX73" s="16">
        <v>0</v>
      </c>
      <c r="AY73" s="16">
        <v>1.145782616832983E-3</v>
      </c>
      <c r="AZ73" s="16">
        <v>8.1826194889273653E-6</v>
      </c>
      <c r="BA73" s="16">
        <v>6.4742517766056915E-5</v>
      </c>
      <c r="BB73" s="16">
        <v>7.8361292109068925E-5</v>
      </c>
      <c r="BC73" s="17">
        <v>1.4403954669344824E-4</v>
      </c>
      <c r="BD73" s="16">
        <v>6.9481627864179042E-4</v>
      </c>
      <c r="BE73" s="16">
        <v>4.2136247797785494E-4</v>
      </c>
      <c r="BF73" s="17">
        <v>3.4445425196434803E-5</v>
      </c>
      <c r="BG73" s="18">
        <v>2.103721240786928E-3</v>
      </c>
      <c r="BH73" s="16">
        <v>2.8143171625801732E-4</v>
      </c>
      <c r="BI73" s="16">
        <v>2.2522843792275956E-4</v>
      </c>
      <c r="BJ73" s="16">
        <v>5.8299751570070873E-4</v>
      </c>
      <c r="BK73" s="16">
        <v>1.0003706369786425E-4</v>
      </c>
      <c r="BL73" s="16">
        <v>1.7247947994449989E-5</v>
      </c>
      <c r="BM73" s="16">
        <v>0</v>
      </c>
      <c r="BN73" s="17">
        <v>0</v>
      </c>
      <c r="BO73" s="16">
        <v>1.407391216004217E-4</v>
      </c>
      <c r="BP73" s="16">
        <v>1.5585213568629879E-3</v>
      </c>
      <c r="BQ73" s="16">
        <v>4.8736326665429938E-5</v>
      </c>
      <c r="BR73" s="16">
        <v>3.2740470968557381E-2</v>
      </c>
      <c r="BS73" s="16">
        <v>0</v>
      </c>
      <c r="BT73" s="18">
        <v>8.1997190010738626E-4</v>
      </c>
      <c r="BU73" s="17">
        <v>0</v>
      </c>
      <c r="BV73" s="17">
        <v>2.0498062337377562E-4</v>
      </c>
      <c r="BW73" s="16">
        <v>5.894346701673264E-5</v>
      </c>
      <c r="BX73" s="16">
        <v>5.4255534960891345E-4</v>
      </c>
      <c r="BY73" s="17">
        <v>0</v>
      </c>
      <c r="BZ73" s="16">
        <v>9.9918722110758158E-4</v>
      </c>
      <c r="CA73" s="16">
        <v>5.2413342645680366E-4</v>
      </c>
      <c r="CB73" s="16">
        <v>1.5243307603687356E-3</v>
      </c>
      <c r="CC73" s="17">
        <v>9.8946507326875296E-4</v>
      </c>
      <c r="CD73" s="16">
        <v>3.8314023017654154E-5</v>
      </c>
      <c r="CE73" s="16">
        <v>2.4668903133778059E-4</v>
      </c>
      <c r="CF73" s="17">
        <v>1.8758356038733376E-5</v>
      </c>
      <c r="CG73" s="20">
        <v>6.086395737505473E-4</v>
      </c>
    </row>
    <row r="74" spans="1:85" x14ac:dyDescent="0.2">
      <c r="A74" s="12" t="s">
        <v>154</v>
      </c>
      <c r="B74" s="12" t="s">
        <v>71</v>
      </c>
      <c r="C74" s="16">
        <v>3.9203724730084725E-4</v>
      </c>
      <c r="D74" s="16">
        <v>0</v>
      </c>
      <c r="E74" s="17">
        <v>0</v>
      </c>
      <c r="F74" s="16">
        <v>1.2532511463579645E-2</v>
      </c>
      <c r="G74" s="16">
        <v>0</v>
      </c>
      <c r="H74" s="16">
        <v>3.3211155378486054E-2</v>
      </c>
      <c r="I74" s="16">
        <v>0</v>
      </c>
      <c r="J74" s="17">
        <v>0</v>
      </c>
      <c r="K74" s="16">
        <v>7.9409780329932586E-5</v>
      </c>
      <c r="L74" s="16">
        <v>1.8291438614917967E-4</v>
      </c>
      <c r="M74" s="16">
        <v>1.2285260929156372E-3</v>
      </c>
      <c r="N74" s="16">
        <v>7.0332815286925146E-5</v>
      </c>
      <c r="O74" s="16">
        <v>0</v>
      </c>
      <c r="P74" s="16">
        <v>0</v>
      </c>
      <c r="Q74" s="16">
        <v>1.4086849074688691E-4</v>
      </c>
      <c r="R74" s="16">
        <v>3.0922863480899496E-4</v>
      </c>
      <c r="S74" s="16">
        <v>3.0060785100005481E-5</v>
      </c>
      <c r="T74" s="16">
        <v>0</v>
      </c>
      <c r="U74" s="16">
        <v>1.0385904559033345E-4</v>
      </c>
      <c r="V74" s="16">
        <v>3.9076126768996324E-4</v>
      </c>
      <c r="W74" s="16">
        <v>6.9785995752229583E-5</v>
      </c>
      <c r="X74" s="16">
        <v>2.7702346002073688E-4</v>
      </c>
      <c r="Y74" s="16">
        <v>1.0934793684474536E-4</v>
      </c>
      <c r="Z74" s="16">
        <v>2.5190500135380807E-5</v>
      </c>
      <c r="AA74" s="16">
        <v>2.8368630202858167E-5</v>
      </c>
      <c r="AB74" s="16">
        <v>1.9322720201368846E-4</v>
      </c>
      <c r="AC74" s="16">
        <v>1.7610406782104271E-4</v>
      </c>
      <c r="AD74" s="16">
        <v>1.9611483206106219E-4</v>
      </c>
      <c r="AE74" s="16">
        <v>1.2805535137260865E-4</v>
      </c>
      <c r="AF74" s="16">
        <v>0</v>
      </c>
      <c r="AG74" s="16">
        <v>3.735788006578859E-5</v>
      </c>
      <c r="AH74" s="17">
        <v>7.0472107890407531E-5</v>
      </c>
      <c r="AI74" s="18">
        <v>1.7297224760432926E-4</v>
      </c>
      <c r="AJ74" s="16">
        <v>1.739026015987137E-3</v>
      </c>
      <c r="AK74" s="17">
        <v>7.2809903952360255E-4</v>
      </c>
      <c r="AL74" s="16">
        <v>0</v>
      </c>
      <c r="AM74" s="16">
        <v>7.4907106333202563E-4</v>
      </c>
      <c r="AN74" s="17">
        <v>2.9251909436284897E-5</v>
      </c>
      <c r="AO74" s="16">
        <v>2.7108593848009215E-4</v>
      </c>
      <c r="AP74" s="17">
        <v>6.3778519200138688E-4</v>
      </c>
      <c r="AQ74" s="16">
        <v>4.0330152690885889E-4</v>
      </c>
      <c r="AR74" s="16">
        <v>0</v>
      </c>
      <c r="AS74" s="16">
        <v>0</v>
      </c>
      <c r="AT74" s="16">
        <v>2.9177320061276555E-4</v>
      </c>
      <c r="AU74" s="17">
        <v>4.3753580631692324E-4</v>
      </c>
      <c r="AV74" s="16">
        <v>4.1232493753798364E-3</v>
      </c>
      <c r="AW74" s="17">
        <v>1.2807803096952358E-3</v>
      </c>
      <c r="AX74" s="16">
        <v>0</v>
      </c>
      <c r="AY74" s="16">
        <v>0</v>
      </c>
      <c r="AZ74" s="16">
        <v>0</v>
      </c>
      <c r="BA74" s="16">
        <v>7.4386640387829005E-6</v>
      </c>
      <c r="BB74" s="16">
        <v>3.1679992879563852E-3</v>
      </c>
      <c r="BC74" s="17">
        <v>0</v>
      </c>
      <c r="BD74" s="16">
        <v>5.9002510877214471E-4</v>
      </c>
      <c r="BE74" s="16">
        <v>4.7664127102191387E-4</v>
      </c>
      <c r="BF74" s="17">
        <v>3.4299595887998543E-5</v>
      </c>
      <c r="BG74" s="18">
        <v>3.1238317083796354E-3</v>
      </c>
      <c r="BH74" s="16">
        <v>0</v>
      </c>
      <c r="BI74" s="16">
        <v>3.6499641116685764E-4</v>
      </c>
      <c r="BJ74" s="16">
        <v>3.5612302691463943E-4</v>
      </c>
      <c r="BK74" s="16">
        <v>4.9806771713386408E-5</v>
      </c>
      <c r="BL74" s="16">
        <v>9.2315229952610298E-5</v>
      </c>
      <c r="BM74" s="16">
        <v>6.9050325110689859E-4</v>
      </c>
      <c r="BN74" s="17">
        <v>0</v>
      </c>
      <c r="BO74" s="16">
        <v>2.5926507490167612E-4</v>
      </c>
      <c r="BP74" s="16">
        <v>3.3948318874036569E-4</v>
      </c>
      <c r="BQ74" s="16">
        <v>0</v>
      </c>
      <c r="BR74" s="16">
        <v>0</v>
      </c>
      <c r="BS74" s="16">
        <v>4.5478224611104852E-2</v>
      </c>
      <c r="BT74" s="18">
        <v>4.1752863385815289E-4</v>
      </c>
      <c r="BU74" s="17">
        <v>2.7214822763031456E-5</v>
      </c>
      <c r="BV74" s="17">
        <v>6.4035391537414972E-4</v>
      </c>
      <c r="BW74" s="16">
        <v>3.628351540337797E-4</v>
      </c>
      <c r="BX74" s="16">
        <v>0</v>
      </c>
      <c r="BY74" s="17">
        <v>0</v>
      </c>
      <c r="BZ74" s="16">
        <v>5.1023437361324406E-5</v>
      </c>
      <c r="CA74" s="16">
        <v>0</v>
      </c>
      <c r="CB74" s="16">
        <v>1.9173186978823856E-4</v>
      </c>
      <c r="CC74" s="17">
        <v>0</v>
      </c>
      <c r="CD74" s="16">
        <v>5.7227723225421119E-5</v>
      </c>
      <c r="CE74" s="16">
        <v>9.8257856149367036E-5</v>
      </c>
      <c r="CF74" s="17">
        <v>3.3622092059209732E-4</v>
      </c>
      <c r="CG74" s="20">
        <v>8.5948319676537566E-4</v>
      </c>
    </row>
    <row r="75" spans="1:85" x14ac:dyDescent="0.2">
      <c r="A75" s="12" t="s">
        <v>155</v>
      </c>
      <c r="B75" s="12" t="s">
        <v>72</v>
      </c>
      <c r="C75" s="21">
        <v>5.1771584233641571E-5</v>
      </c>
      <c r="D75" s="21">
        <v>2.4901952045636866E-4</v>
      </c>
      <c r="E75" s="22">
        <v>0</v>
      </c>
      <c r="F75" s="21">
        <v>4.6340452000829353E-3</v>
      </c>
      <c r="G75" s="21">
        <v>0</v>
      </c>
      <c r="H75" s="21">
        <v>0</v>
      </c>
      <c r="I75" s="21">
        <v>0</v>
      </c>
      <c r="J75" s="22">
        <v>0</v>
      </c>
      <c r="K75" s="21">
        <v>1.3580253806806501E-4</v>
      </c>
      <c r="L75" s="21">
        <v>3.156289277089718E-4</v>
      </c>
      <c r="M75" s="21">
        <v>0</v>
      </c>
      <c r="N75" s="21">
        <v>5.2012790259295973E-5</v>
      </c>
      <c r="O75" s="21">
        <v>0</v>
      </c>
      <c r="P75" s="21">
        <v>0</v>
      </c>
      <c r="Q75" s="21">
        <v>4.1670240177196401E-5</v>
      </c>
      <c r="R75" s="21">
        <v>3.8113655432091182E-5</v>
      </c>
      <c r="S75" s="21">
        <v>3.3345998679090637E-5</v>
      </c>
      <c r="T75" s="21">
        <v>0</v>
      </c>
      <c r="U75" s="21">
        <v>1.6458478976348886E-5</v>
      </c>
      <c r="V75" s="21">
        <v>2.1673294082107859E-4</v>
      </c>
      <c r="W75" s="21">
        <v>1.29021010508718E-5</v>
      </c>
      <c r="X75" s="21">
        <v>6.8288479870939366E-5</v>
      </c>
      <c r="Y75" s="21">
        <v>8.0865400897008948E-6</v>
      </c>
      <c r="Z75" s="21">
        <v>2.7943461271737966E-5</v>
      </c>
      <c r="AA75" s="21">
        <v>0</v>
      </c>
      <c r="AB75" s="21">
        <v>2.0413730448639297E-5</v>
      </c>
      <c r="AC75" s="21">
        <v>4.9795027181178146E-5</v>
      </c>
      <c r="AD75" s="21">
        <v>3.2961723696102053E-5</v>
      </c>
      <c r="AE75" s="21">
        <v>3.551249213481718E-5</v>
      </c>
      <c r="AF75" s="21">
        <v>0</v>
      </c>
      <c r="AG75" s="21">
        <v>1.3813520562676918E-5</v>
      </c>
      <c r="AH75" s="22">
        <v>2.8953222474229688E-6</v>
      </c>
      <c r="AI75" s="23">
        <v>0</v>
      </c>
      <c r="AJ75" s="21">
        <v>0</v>
      </c>
      <c r="AK75" s="22">
        <v>4.7295981851886337E-4</v>
      </c>
      <c r="AL75" s="21">
        <v>3.2983691776211265E-5</v>
      </c>
      <c r="AM75" s="21">
        <v>0</v>
      </c>
      <c r="AN75" s="22">
        <v>1.5323008783175253E-5</v>
      </c>
      <c r="AO75" s="21">
        <v>0</v>
      </c>
      <c r="AP75" s="22">
        <v>5.3019465169720893E-5</v>
      </c>
      <c r="AQ75" s="21">
        <v>4.9350897215728084E-5</v>
      </c>
      <c r="AR75" s="21">
        <v>0</v>
      </c>
      <c r="AS75" s="21">
        <v>0</v>
      </c>
      <c r="AT75" s="21">
        <v>2.3776952320964605E-4</v>
      </c>
      <c r="AU75" s="22">
        <v>2.4267610395006485E-5</v>
      </c>
      <c r="AV75" s="21">
        <v>6.2441795492642957E-5</v>
      </c>
      <c r="AW75" s="22">
        <v>0</v>
      </c>
      <c r="AX75" s="21">
        <v>2.2854574146169469E-6</v>
      </c>
      <c r="AY75" s="21">
        <v>3.1387358862211827E-4</v>
      </c>
      <c r="AZ75" s="21">
        <v>0</v>
      </c>
      <c r="BA75" s="21">
        <v>1.7420051950438688E-5</v>
      </c>
      <c r="BB75" s="21">
        <v>0</v>
      </c>
      <c r="BC75" s="22">
        <v>1.8562197897114761E-5</v>
      </c>
      <c r="BD75" s="21">
        <v>7.0818286017975817E-4</v>
      </c>
      <c r="BE75" s="21">
        <v>3.5745217366773424E-4</v>
      </c>
      <c r="BF75" s="22">
        <v>1.9658159590340806E-4</v>
      </c>
      <c r="BG75" s="23">
        <v>2.4164197329878414E-4</v>
      </c>
      <c r="BH75" s="21">
        <v>1.0220267987976513E-4</v>
      </c>
      <c r="BI75" s="21">
        <v>2.1138589701392592E-5</v>
      </c>
      <c r="BJ75" s="21">
        <v>3.4363257853225245E-4</v>
      </c>
      <c r="BK75" s="21">
        <v>1.841664634106146E-5</v>
      </c>
      <c r="BL75" s="21">
        <v>1.2304352187089945E-4</v>
      </c>
      <c r="BM75" s="21">
        <v>1.1375723374982298E-4</v>
      </c>
      <c r="BN75" s="22">
        <v>0</v>
      </c>
      <c r="BO75" s="21">
        <v>0</v>
      </c>
      <c r="BP75" s="21">
        <v>2.6898845897093565E-4</v>
      </c>
      <c r="BQ75" s="21">
        <v>0</v>
      </c>
      <c r="BR75" s="21">
        <v>0</v>
      </c>
      <c r="BS75" s="21">
        <v>6.6255960426128495E-4</v>
      </c>
      <c r="BT75" s="23">
        <v>1.5665050990803907E-2</v>
      </c>
      <c r="BU75" s="22">
        <v>3.049090352422775E-3</v>
      </c>
      <c r="BV75" s="22">
        <v>2.3381874686976994E-4</v>
      </c>
      <c r="BW75" s="21">
        <v>3.9459592494520673E-6</v>
      </c>
      <c r="BX75" s="21">
        <v>1.8160632623809199E-5</v>
      </c>
      <c r="BY75" s="22">
        <v>0</v>
      </c>
      <c r="BZ75" s="21">
        <v>1.5187550964936125E-3</v>
      </c>
      <c r="CA75" s="21">
        <v>0</v>
      </c>
      <c r="CB75" s="21">
        <v>5.9079283076204077E-6</v>
      </c>
      <c r="CC75" s="22">
        <v>1.2180168396959045E-3</v>
      </c>
      <c r="CD75" s="21">
        <v>9.5222841489354991E-4</v>
      </c>
      <c r="CE75" s="21">
        <v>3.8148611743286302E-4</v>
      </c>
      <c r="CF75" s="22">
        <v>0</v>
      </c>
      <c r="CG75" s="24">
        <v>3.7402210360941023E-4</v>
      </c>
    </row>
    <row r="76" spans="1:85" x14ac:dyDescent="0.2">
      <c r="A76" s="15" t="s">
        <v>156</v>
      </c>
      <c r="B76" s="15" t="s">
        <v>73</v>
      </c>
      <c r="C76" s="25">
        <v>2.7689828196186563E-5</v>
      </c>
      <c r="D76" s="25">
        <v>1.6402353578473879E-5</v>
      </c>
      <c r="E76" s="26">
        <v>0</v>
      </c>
      <c r="F76" s="25">
        <v>2.1366386623732764E-4</v>
      </c>
      <c r="G76" s="25">
        <v>0</v>
      </c>
      <c r="H76" s="25">
        <v>0</v>
      </c>
      <c r="I76" s="25">
        <v>3.0441357286500982E-5</v>
      </c>
      <c r="J76" s="26">
        <v>2.3991917183428742E-5</v>
      </c>
      <c r="K76" s="25">
        <v>3.8922866421080522E-6</v>
      </c>
      <c r="L76" s="25">
        <v>0</v>
      </c>
      <c r="M76" s="25">
        <v>0</v>
      </c>
      <c r="N76" s="25">
        <v>4.7963510845312857E-6</v>
      </c>
      <c r="O76" s="25">
        <v>1.7810923105659587E-6</v>
      </c>
      <c r="P76" s="25">
        <v>0</v>
      </c>
      <c r="Q76" s="25">
        <v>1.9213072464503504E-6</v>
      </c>
      <c r="R76" s="25">
        <v>3.5146446029107281E-6</v>
      </c>
      <c r="S76" s="25">
        <v>1.9474974049691254E-5</v>
      </c>
      <c r="T76" s="25">
        <v>4.6871626285506478E-6</v>
      </c>
      <c r="U76" s="25">
        <v>1.0118106603447432E-6</v>
      </c>
      <c r="V76" s="25">
        <v>9.0845423926984444E-6</v>
      </c>
      <c r="W76" s="25">
        <v>3.5692955170976151E-6</v>
      </c>
      <c r="X76" s="25">
        <v>1.0345418372390468E-5</v>
      </c>
      <c r="Y76" s="25">
        <v>4.4741939591380351E-6</v>
      </c>
      <c r="Z76" s="25">
        <v>2.2904904754406081E-6</v>
      </c>
      <c r="AA76" s="25">
        <v>9.6730032549571762E-7</v>
      </c>
      <c r="AB76" s="25">
        <v>1.2549659124040966E-6</v>
      </c>
      <c r="AC76" s="25">
        <v>7.0643698755947378E-7</v>
      </c>
      <c r="AD76" s="25">
        <v>3.6474720562309534E-6</v>
      </c>
      <c r="AE76" s="25">
        <v>8.7327433279956546E-6</v>
      </c>
      <c r="AF76" s="25">
        <v>0</v>
      </c>
      <c r="AG76" s="25">
        <v>0</v>
      </c>
      <c r="AH76" s="26">
        <v>0</v>
      </c>
      <c r="AI76" s="27">
        <v>7.1764986467294895E-6</v>
      </c>
      <c r="AJ76" s="25">
        <v>5.7850242199634057E-5</v>
      </c>
      <c r="AK76" s="26">
        <v>5.6027104345161672E-5</v>
      </c>
      <c r="AL76" s="25">
        <v>0</v>
      </c>
      <c r="AM76" s="25">
        <v>0</v>
      </c>
      <c r="AN76" s="26">
        <v>0</v>
      </c>
      <c r="AO76" s="25">
        <v>0</v>
      </c>
      <c r="AP76" s="26">
        <v>3.9821387370800354E-7</v>
      </c>
      <c r="AQ76" s="25">
        <v>2.8690362245489643E-6</v>
      </c>
      <c r="AR76" s="25">
        <v>0</v>
      </c>
      <c r="AS76" s="25">
        <v>3.8140126336527453E-7</v>
      </c>
      <c r="AT76" s="25">
        <v>4.6556270273786871E-5</v>
      </c>
      <c r="AU76" s="26">
        <v>7.4594459591452243E-7</v>
      </c>
      <c r="AV76" s="25">
        <v>0</v>
      </c>
      <c r="AW76" s="26">
        <v>2.7380219324883011E-7</v>
      </c>
      <c r="AX76" s="25">
        <v>0</v>
      </c>
      <c r="AY76" s="25">
        <v>0</v>
      </c>
      <c r="AZ76" s="25">
        <v>0</v>
      </c>
      <c r="BA76" s="25">
        <v>0</v>
      </c>
      <c r="BB76" s="25">
        <v>1.0414406669548065E-5</v>
      </c>
      <c r="BC76" s="26">
        <v>0</v>
      </c>
      <c r="BD76" s="25">
        <v>7.9834924816372554E-8</v>
      </c>
      <c r="BE76" s="25">
        <v>5.4365060667105209E-5</v>
      </c>
      <c r="BF76" s="26">
        <v>0</v>
      </c>
      <c r="BG76" s="27">
        <v>1.1870642806454873E-5</v>
      </c>
      <c r="BH76" s="25">
        <v>7.0684527599781736E-6</v>
      </c>
      <c r="BI76" s="25">
        <v>6.1477659666549219E-6</v>
      </c>
      <c r="BJ76" s="25">
        <v>1.2392428917390174E-5</v>
      </c>
      <c r="BK76" s="25">
        <v>1.6982880789709607E-6</v>
      </c>
      <c r="BL76" s="25">
        <v>5.85622635909312E-7</v>
      </c>
      <c r="BM76" s="25">
        <v>0</v>
      </c>
      <c r="BN76" s="26">
        <v>0</v>
      </c>
      <c r="BO76" s="25">
        <v>1.1468496829010076E-5</v>
      </c>
      <c r="BP76" s="25">
        <v>1.4882836477103579E-5</v>
      </c>
      <c r="BQ76" s="25">
        <v>9.692125528843374E-6</v>
      </c>
      <c r="BR76" s="25">
        <v>7.7520433396620793E-6</v>
      </c>
      <c r="BS76" s="25">
        <v>0</v>
      </c>
      <c r="BT76" s="27">
        <v>3.7964524480901936E-6</v>
      </c>
      <c r="BU76" s="26">
        <v>1.3944120616467433E-4</v>
      </c>
      <c r="BV76" s="26">
        <v>2.0469833657742099E-6</v>
      </c>
      <c r="BW76" s="25">
        <v>4.3665119670621251E-6</v>
      </c>
      <c r="BX76" s="25">
        <v>0</v>
      </c>
      <c r="BY76" s="26">
        <v>0</v>
      </c>
      <c r="BZ76" s="25">
        <v>0</v>
      </c>
      <c r="CA76" s="25">
        <v>9.3428974511057761E-5</v>
      </c>
      <c r="CB76" s="25">
        <v>0</v>
      </c>
      <c r="CC76" s="26">
        <v>3.3595483041478499E-5</v>
      </c>
      <c r="CD76" s="25">
        <v>6.4393699376637459E-5</v>
      </c>
      <c r="CE76" s="25">
        <v>0</v>
      </c>
      <c r="CF76" s="26">
        <v>0</v>
      </c>
      <c r="CG76" s="28">
        <v>1.1995727045845197E-5</v>
      </c>
    </row>
    <row r="77" spans="1:85" x14ac:dyDescent="0.2">
      <c r="A77" s="15" t="s">
        <v>157</v>
      </c>
      <c r="B77" s="15" t="s">
        <v>74</v>
      </c>
      <c r="C77" s="21">
        <v>5.4586149964996193E-6</v>
      </c>
      <c r="D77" s="21">
        <v>1.8754105984497536E-5</v>
      </c>
      <c r="E77" s="22">
        <v>0</v>
      </c>
      <c r="F77" s="21">
        <v>0</v>
      </c>
      <c r="G77" s="21">
        <v>0</v>
      </c>
      <c r="H77" s="21">
        <v>0</v>
      </c>
      <c r="I77" s="21">
        <v>1.2430716946713804E-5</v>
      </c>
      <c r="J77" s="22">
        <v>0</v>
      </c>
      <c r="K77" s="21">
        <v>2.4186731819925539E-7</v>
      </c>
      <c r="L77" s="21">
        <v>1.262812047450722E-5</v>
      </c>
      <c r="M77" s="21">
        <v>1.4967441551746029E-5</v>
      </c>
      <c r="N77" s="21">
        <v>0</v>
      </c>
      <c r="O77" s="21">
        <v>0</v>
      </c>
      <c r="P77" s="21">
        <v>0</v>
      </c>
      <c r="Q77" s="21">
        <v>1.3729889264185081E-6</v>
      </c>
      <c r="R77" s="21">
        <v>5.0232133658042744E-6</v>
      </c>
      <c r="S77" s="21">
        <v>1.464952341113448E-6</v>
      </c>
      <c r="T77" s="21">
        <v>0</v>
      </c>
      <c r="U77" s="21">
        <v>1.4461037763242827E-6</v>
      </c>
      <c r="V77" s="21">
        <v>1.4715022403388776E-5</v>
      </c>
      <c r="W77" s="21">
        <v>8.5022029127029694E-7</v>
      </c>
      <c r="X77" s="21">
        <v>4.5000617354762317E-6</v>
      </c>
      <c r="Y77" s="21">
        <v>2.1315413492191984E-6</v>
      </c>
      <c r="Z77" s="21">
        <v>4.5012320011841396E-6</v>
      </c>
      <c r="AA77" s="21">
        <v>6.9124427541733031E-7</v>
      </c>
      <c r="AB77" s="21">
        <v>2.2420337818780648E-6</v>
      </c>
      <c r="AC77" s="21">
        <v>5.553110670955555E-6</v>
      </c>
      <c r="AD77" s="21">
        <v>8.688422516975184E-7</v>
      </c>
      <c r="AE77" s="21">
        <v>1.5601304669964693E-6</v>
      </c>
      <c r="AF77" s="21">
        <v>2.5912253385560954E-6</v>
      </c>
      <c r="AG77" s="21">
        <v>3.6411233891161691E-6</v>
      </c>
      <c r="AH77" s="22">
        <v>2.6711358101652661E-6</v>
      </c>
      <c r="AI77" s="23">
        <v>7.1915648179798058E-6</v>
      </c>
      <c r="AJ77" s="21">
        <v>2.0670234309861271E-5</v>
      </c>
      <c r="AK77" s="22">
        <v>3.8359408578826501E-6</v>
      </c>
      <c r="AL77" s="21">
        <v>3.0208706572286599E-6</v>
      </c>
      <c r="AM77" s="21">
        <v>2.9301256970181867E-6</v>
      </c>
      <c r="AN77" s="22">
        <v>4.6329835522102844E-6</v>
      </c>
      <c r="AO77" s="21">
        <v>7.3675793563246767E-6</v>
      </c>
      <c r="AP77" s="22">
        <v>1.0497410359296029E-5</v>
      </c>
      <c r="AQ77" s="21">
        <v>6.5042327663945276E-6</v>
      </c>
      <c r="AR77" s="21">
        <v>0</v>
      </c>
      <c r="AS77" s="21">
        <v>8.7217236008872034E-6</v>
      </c>
      <c r="AT77" s="21">
        <v>1.1458016526471971E-5</v>
      </c>
      <c r="AU77" s="22">
        <v>2.7612551922382816E-4</v>
      </c>
      <c r="AV77" s="21">
        <v>4.1147779994800097E-6</v>
      </c>
      <c r="AW77" s="22">
        <v>1.9566229193913504E-7</v>
      </c>
      <c r="AX77" s="21">
        <v>3.012133079844669E-6</v>
      </c>
      <c r="AY77" s="21">
        <v>0</v>
      </c>
      <c r="AZ77" s="21">
        <v>2.3824524236439703E-6</v>
      </c>
      <c r="BA77" s="21">
        <v>7.7335133771522164E-6</v>
      </c>
      <c r="BB77" s="21">
        <v>3.0420910330366149E-5</v>
      </c>
      <c r="BC77" s="22">
        <v>1.467849979516514E-5</v>
      </c>
      <c r="BD77" s="21">
        <v>4.1590166857164445E-5</v>
      </c>
      <c r="BE77" s="21">
        <v>6.2323445149893298E-5</v>
      </c>
      <c r="BF77" s="22">
        <v>3.677349107219122E-5</v>
      </c>
      <c r="BG77" s="23">
        <v>2.2384856928537482E-5</v>
      </c>
      <c r="BH77" s="21">
        <v>4.8641186203088095E-5</v>
      </c>
      <c r="BI77" s="21">
        <v>5.2719196953164086E-5</v>
      </c>
      <c r="BJ77" s="21">
        <v>1.0103906140697559E-5</v>
      </c>
      <c r="BK77" s="21">
        <v>8.0907785765953683E-6</v>
      </c>
      <c r="BL77" s="21">
        <v>1.9041425832349186E-5</v>
      </c>
      <c r="BM77" s="21">
        <v>9.3287952778911949E-5</v>
      </c>
      <c r="BN77" s="22">
        <v>0</v>
      </c>
      <c r="BO77" s="21">
        <v>0</v>
      </c>
      <c r="BP77" s="21">
        <v>1.3944258388035353E-4</v>
      </c>
      <c r="BQ77" s="21">
        <v>1.0135767450288935E-6</v>
      </c>
      <c r="BR77" s="21">
        <v>7.7555828486000546E-6</v>
      </c>
      <c r="BS77" s="21">
        <v>7.7276515778367912E-6</v>
      </c>
      <c r="BT77" s="23">
        <v>4.5216498476340652E-7</v>
      </c>
      <c r="BU77" s="22">
        <v>7.7011500178558956E-5</v>
      </c>
      <c r="BV77" s="22">
        <v>5.4513626730636443E-4</v>
      </c>
      <c r="BW77" s="21">
        <v>3.6404213955962084E-6</v>
      </c>
      <c r="BX77" s="21">
        <v>0</v>
      </c>
      <c r="BY77" s="22">
        <v>0</v>
      </c>
      <c r="BZ77" s="21">
        <v>1.1189364048363218E-5</v>
      </c>
      <c r="CA77" s="21">
        <v>0</v>
      </c>
      <c r="CB77" s="21">
        <v>2.3359174633822819E-6</v>
      </c>
      <c r="CC77" s="22">
        <v>4.2998919937888877E-6</v>
      </c>
      <c r="CD77" s="21">
        <v>3.2536919658917178E-5</v>
      </c>
      <c r="CE77" s="21">
        <v>2.8730402599919597E-5</v>
      </c>
      <c r="CF77" s="22">
        <v>5.4616850836742534E-6</v>
      </c>
      <c r="CG77" s="24">
        <v>2.8828968534113634E-5</v>
      </c>
    </row>
    <row r="78" spans="1:85" x14ac:dyDescent="0.2">
      <c r="A78" s="12" t="s">
        <v>158</v>
      </c>
      <c r="B78" s="12" t="s">
        <v>75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1.1847846417395165E-4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4.5484513619461955E-3</v>
      </c>
      <c r="W78" s="16">
        <v>3.7861778203328379E-5</v>
      </c>
      <c r="X78" s="16">
        <v>8.5883795266749173E-5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3.8691046267906328E-5</v>
      </c>
      <c r="AE78" s="16">
        <v>0</v>
      </c>
      <c r="AF78" s="16">
        <v>0</v>
      </c>
      <c r="AG78" s="16">
        <v>0</v>
      </c>
      <c r="AH78" s="17">
        <v>0</v>
      </c>
      <c r="AI78" s="18">
        <v>5.2500459628979695E-6</v>
      </c>
      <c r="AJ78" s="16">
        <v>0</v>
      </c>
      <c r="AK78" s="17">
        <v>4.2705268109175742E-5</v>
      </c>
      <c r="AL78" s="16">
        <v>3.2810875240301509E-6</v>
      </c>
      <c r="AM78" s="16">
        <v>0</v>
      </c>
      <c r="AN78" s="17">
        <v>1.058024412264293E-5</v>
      </c>
      <c r="AO78" s="16">
        <v>0</v>
      </c>
      <c r="AP78" s="17">
        <v>9.9970526929239804E-5</v>
      </c>
      <c r="AQ78" s="16">
        <v>2.1408522798321749E-4</v>
      </c>
      <c r="AR78" s="16">
        <v>0</v>
      </c>
      <c r="AS78" s="16">
        <v>0</v>
      </c>
      <c r="AT78" s="16">
        <v>5.5327800144208724E-5</v>
      </c>
      <c r="AU78" s="17">
        <v>0</v>
      </c>
      <c r="AV78" s="16">
        <v>4.4282558234064005E-4</v>
      </c>
      <c r="AW78" s="17">
        <v>0</v>
      </c>
      <c r="AX78" s="16">
        <v>0</v>
      </c>
      <c r="AY78" s="16">
        <v>0</v>
      </c>
      <c r="AZ78" s="16">
        <v>1.2377717539621967E-4</v>
      </c>
      <c r="BA78" s="16">
        <v>0</v>
      </c>
      <c r="BB78" s="16">
        <v>0</v>
      </c>
      <c r="BC78" s="17">
        <v>0</v>
      </c>
      <c r="BD78" s="16">
        <v>0</v>
      </c>
      <c r="BE78" s="16">
        <v>7.2844374469745815E-6</v>
      </c>
      <c r="BF78" s="17">
        <v>5.5826832216564236E-4</v>
      </c>
      <c r="BG78" s="18">
        <v>5.5689181320845537E-6</v>
      </c>
      <c r="BH78" s="16">
        <v>2.4993185103057115E-5</v>
      </c>
      <c r="BI78" s="16">
        <v>9.5434020534223015E-6</v>
      </c>
      <c r="BJ78" s="16">
        <v>5.8228097980729079E-5</v>
      </c>
      <c r="BK78" s="16">
        <v>1.4411853826805821E-4</v>
      </c>
      <c r="BL78" s="16">
        <v>0</v>
      </c>
      <c r="BM78" s="16">
        <v>0</v>
      </c>
      <c r="BN78" s="17">
        <v>0</v>
      </c>
      <c r="BO78" s="16">
        <v>1.5206701195851106E-4</v>
      </c>
      <c r="BP78" s="16">
        <v>1.0524778181637836E-4</v>
      </c>
      <c r="BQ78" s="16">
        <v>1.6549985196777196E-4</v>
      </c>
      <c r="BR78" s="16">
        <v>0</v>
      </c>
      <c r="BS78" s="16">
        <v>0</v>
      </c>
      <c r="BT78" s="18">
        <v>0</v>
      </c>
      <c r="BU78" s="17">
        <v>4.2917406324371999E-4</v>
      </c>
      <c r="BV78" s="17">
        <v>0</v>
      </c>
      <c r="BW78" s="16">
        <v>2.4201342062372491E-3</v>
      </c>
      <c r="BX78" s="16">
        <v>1.0232288339003501E-2</v>
      </c>
      <c r="BY78" s="17">
        <v>0</v>
      </c>
      <c r="BZ78" s="16">
        <v>0</v>
      </c>
      <c r="CA78" s="16">
        <v>0</v>
      </c>
      <c r="CB78" s="16">
        <v>0</v>
      </c>
      <c r="CC78" s="17">
        <v>6.3827205975784535E-5</v>
      </c>
      <c r="CD78" s="16">
        <v>4.1397863864362953E-4</v>
      </c>
      <c r="CE78" s="16">
        <v>0</v>
      </c>
      <c r="CF78" s="17">
        <v>0</v>
      </c>
      <c r="CG78" s="20">
        <v>1.2202940397385946E-4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9.8671501701812062E-8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9.8647867139611414E-7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6.9562758731657949E-7</v>
      </c>
      <c r="BX80" s="21">
        <v>8.3731860046628789E-6</v>
      </c>
      <c r="BY80" s="22">
        <v>7.5437324313543925E-6</v>
      </c>
      <c r="BZ80" s="21">
        <v>0</v>
      </c>
      <c r="CA80" s="21">
        <v>0</v>
      </c>
      <c r="CB80" s="21">
        <v>0</v>
      </c>
      <c r="CC80" s="22">
        <v>7.3737111858903738E-7</v>
      </c>
      <c r="CD80" s="21">
        <v>1.7217128555994646E-6</v>
      </c>
      <c r="CE80" s="21">
        <v>0</v>
      </c>
      <c r="CF80" s="22">
        <v>0</v>
      </c>
      <c r="CG80" s="24">
        <v>1.1739254496281388E-7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4.4216264092850144E-6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1.6442529759721041E-4</v>
      </c>
      <c r="AW81" s="17">
        <v>1.6509288631783993E-4</v>
      </c>
      <c r="AX81" s="16">
        <v>7.082954727880338E-5</v>
      </c>
      <c r="AY81" s="16">
        <v>1.9073303931687455E-4</v>
      </c>
      <c r="AZ81" s="16">
        <v>1.739268877920217E-4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5.6121984942139716E-5</v>
      </c>
      <c r="BH81" s="16">
        <v>2.5877492917573237E-6</v>
      </c>
      <c r="BI81" s="16">
        <v>9.8810662998203425E-7</v>
      </c>
      <c r="BJ81" s="16">
        <v>1.6442269656020271E-6</v>
      </c>
      <c r="BK81" s="16">
        <v>0</v>
      </c>
      <c r="BL81" s="16">
        <v>4.8238990607063651E-5</v>
      </c>
      <c r="BM81" s="16">
        <v>0</v>
      </c>
      <c r="BN81" s="17">
        <v>0</v>
      </c>
      <c r="BO81" s="16">
        <v>1.4170269646922288E-5</v>
      </c>
      <c r="BP81" s="16">
        <v>1.0897165436551285E-5</v>
      </c>
      <c r="BQ81" s="16">
        <v>0</v>
      </c>
      <c r="BR81" s="16">
        <v>3.065051570762727E-5</v>
      </c>
      <c r="BS81" s="16">
        <v>0</v>
      </c>
      <c r="BT81" s="18">
        <v>0</v>
      </c>
      <c r="BU81" s="17">
        <v>0</v>
      </c>
      <c r="BV81" s="17">
        <v>0</v>
      </c>
      <c r="BW81" s="16">
        <v>4.7957192191448342E-6</v>
      </c>
      <c r="BX81" s="16">
        <v>0</v>
      </c>
      <c r="BY81" s="17">
        <v>0</v>
      </c>
      <c r="BZ81" s="16">
        <v>4.7521217549530001E-3</v>
      </c>
      <c r="CA81" s="16">
        <v>0</v>
      </c>
      <c r="CB81" s="16">
        <v>0</v>
      </c>
      <c r="CC81" s="17">
        <v>0</v>
      </c>
      <c r="CD81" s="16">
        <v>2.4431682756126833E-4</v>
      </c>
      <c r="CE81" s="16">
        <v>0</v>
      </c>
      <c r="CF81" s="17">
        <v>0</v>
      </c>
      <c r="CG81" s="20">
        <v>2.8698157388239247E-5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4.2484420962832928E-6</v>
      </c>
      <c r="BL82" s="16">
        <v>0</v>
      </c>
      <c r="BM82" s="16">
        <v>3.4989433774157434E-6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4.6427662220186283E-7</v>
      </c>
      <c r="BV82" s="17">
        <v>0</v>
      </c>
      <c r="BW82" s="16">
        <v>1.3654097826877509E-6</v>
      </c>
      <c r="BX82" s="16">
        <v>0</v>
      </c>
      <c r="BY82" s="17">
        <v>4.81233497701308E-5</v>
      </c>
      <c r="BZ82" s="16">
        <v>1.8932164964875393E-4</v>
      </c>
      <c r="CA82" s="16">
        <v>0</v>
      </c>
      <c r="CB82" s="16">
        <v>0</v>
      </c>
      <c r="CC82" s="17">
        <v>1.9191806679049773E-4</v>
      </c>
      <c r="CD82" s="16">
        <v>5.7600968477300495E-4</v>
      </c>
      <c r="CE82" s="16">
        <v>0</v>
      </c>
      <c r="CF82" s="17">
        <v>0</v>
      </c>
      <c r="CG82" s="20">
        <v>3.6552296049890719E-6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2.5131630843359416E-7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1.4754626594428753E-6</v>
      </c>
      <c r="CC83" s="17">
        <v>0</v>
      </c>
      <c r="CD83" s="16">
        <v>0</v>
      </c>
      <c r="CE83" s="16">
        <v>0</v>
      </c>
      <c r="CF83" s="17">
        <v>0</v>
      </c>
      <c r="CG83" s="20">
        <v>1.6086197881050441E-8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2.4443386976964988E-6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2.797712310643587E-6</v>
      </c>
      <c r="X84" s="21">
        <v>8.4615906490961737E-6</v>
      </c>
      <c r="Y84" s="21">
        <v>0</v>
      </c>
      <c r="Z84" s="21">
        <v>1.3465122255615726E-6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1.3577918475032387E-6</v>
      </c>
      <c r="AJ84" s="21">
        <v>0</v>
      </c>
      <c r="AK84" s="22">
        <v>1.1044639474369829E-5</v>
      </c>
      <c r="AL84" s="21">
        <v>0</v>
      </c>
      <c r="AM84" s="21">
        <v>0</v>
      </c>
      <c r="AN84" s="22">
        <v>0</v>
      </c>
      <c r="AO84" s="21">
        <v>0</v>
      </c>
      <c r="AP84" s="22">
        <v>7.2830571745757595E-7</v>
      </c>
      <c r="AQ84" s="21">
        <v>2.3263756091614536E-6</v>
      </c>
      <c r="AR84" s="21">
        <v>0</v>
      </c>
      <c r="AS84" s="21">
        <v>8.9685850165725846E-7</v>
      </c>
      <c r="AT84" s="21">
        <v>0</v>
      </c>
      <c r="AU84" s="22">
        <v>0</v>
      </c>
      <c r="AV84" s="21">
        <v>4.9646590423688515E-5</v>
      </c>
      <c r="AW84" s="22">
        <v>1.9315234246020688E-6</v>
      </c>
      <c r="AX84" s="21">
        <v>0</v>
      </c>
      <c r="AY84" s="21">
        <v>4.0982879219246879E-4</v>
      </c>
      <c r="AZ84" s="21">
        <v>0</v>
      </c>
      <c r="BA84" s="21">
        <v>3.9762021461409075E-7</v>
      </c>
      <c r="BB84" s="21">
        <v>3.5750799866690373E-7</v>
      </c>
      <c r="BC84" s="22">
        <v>0</v>
      </c>
      <c r="BD84" s="21">
        <v>0</v>
      </c>
      <c r="BE84" s="21">
        <v>0</v>
      </c>
      <c r="BF84" s="22">
        <v>0</v>
      </c>
      <c r="BG84" s="23">
        <v>2.7570693035222619E-5</v>
      </c>
      <c r="BH84" s="21">
        <v>1.8468161022312968E-6</v>
      </c>
      <c r="BI84" s="21">
        <v>0</v>
      </c>
      <c r="BJ84" s="21">
        <v>3.9114876718918976E-7</v>
      </c>
      <c r="BK84" s="21">
        <v>0</v>
      </c>
      <c r="BL84" s="21">
        <v>1.5147896959185099E-5</v>
      </c>
      <c r="BM84" s="21">
        <v>0</v>
      </c>
      <c r="BN84" s="22">
        <v>0</v>
      </c>
      <c r="BO84" s="21">
        <v>1.1236655318046105E-6</v>
      </c>
      <c r="BP84" s="21">
        <v>7.7770519195986153E-6</v>
      </c>
      <c r="BQ84" s="21">
        <v>2.1123241887166314E-5</v>
      </c>
      <c r="BR84" s="21">
        <v>7.2915185576959636E-6</v>
      </c>
      <c r="BS84" s="21">
        <v>0</v>
      </c>
      <c r="BT84" s="23">
        <v>2.9757641808912845E-6</v>
      </c>
      <c r="BU84" s="22">
        <v>2.9094373966354178E-7</v>
      </c>
      <c r="BV84" s="22">
        <v>0</v>
      </c>
      <c r="BW84" s="21">
        <v>1.7112962804990624E-6</v>
      </c>
      <c r="BX84" s="21">
        <v>0</v>
      </c>
      <c r="BY84" s="22">
        <v>9.0470982240223069E-5</v>
      </c>
      <c r="BZ84" s="21">
        <v>2.9455539339911011E-4</v>
      </c>
      <c r="CA84" s="21">
        <v>0</v>
      </c>
      <c r="CB84" s="21">
        <v>0</v>
      </c>
      <c r="CC84" s="22">
        <v>3.5136957493208847E-3</v>
      </c>
      <c r="CD84" s="21">
        <v>9.3911408526371482E-4</v>
      </c>
      <c r="CE84" s="21">
        <v>0</v>
      </c>
      <c r="CF84" s="22">
        <v>3.3547874989235476E-4</v>
      </c>
      <c r="CG84" s="24">
        <v>2.9353039226215864E-5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1.19552872257756E-6</v>
      </c>
      <c r="L85" s="16">
        <v>2.8244199347558995E-7</v>
      </c>
      <c r="M85" s="16">
        <v>0</v>
      </c>
      <c r="N85" s="16">
        <v>1.3032287492262078E-6</v>
      </c>
      <c r="O85" s="16">
        <v>9.6789024124664259E-7</v>
      </c>
      <c r="P85" s="16">
        <v>3.9246467817896387E-6</v>
      </c>
      <c r="Q85" s="16">
        <v>2.0881731095507818E-6</v>
      </c>
      <c r="R85" s="16">
        <v>9.5497302201212817E-7</v>
      </c>
      <c r="S85" s="16">
        <v>5.5700997047847153E-7</v>
      </c>
      <c r="T85" s="16">
        <v>0</v>
      </c>
      <c r="U85" s="16">
        <v>2.749216473305108E-7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2.7279198332559001E-6</v>
      </c>
      <c r="AC85" s="16">
        <v>2.1114256922117183E-6</v>
      </c>
      <c r="AD85" s="16">
        <v>0</v>
      </c>
      <c r="AE85" s="16">
        <v>0</v>
      </c>
      <c r="AF85" s="16">
        <v>0</v>
      </c>
      <c r="AG85" s="16">
        <v>1.3844423293242192E-6</v>
      </c>
      <c r="AH85" s="17">
        <v>4.2076092436822392E-6</v>
      </c>
      <c r="AI85" s="18">
        <v>0</v>
      </c>
      <c r="AJ85" s="16">
        <v>0</v>
      </c>
      <c r="AK85" s="17">
        <v>0</v>
      </c>
      <c r="AL85" s="16">
        <v>7.0037035584417043E-7</v>
      </c>
      <c r="AM85" s="16">
        <v>0</v>
      </c>
      <c r="AN85" s="17">
        <v>0</v>
      </c>
      <c r="AO85" s="16">
        <v>0</v>
      </c>
      <c r="AP85" s="17">
        <v>2.0798387583963726E-6</v>
      </c>
      <c r="AQ85" s="16">
        <v>3.763359927743489E-7</v>
      </c>
      <c r="AR85" s="16">
        <v>0</v>
      </c>
      <c r="AS85" s="16">
        <v>0</v>
      </c>
      <c r="AT85" s="16">
        <v>2.0995722121617719E-7</v>
      </c>
      <c r="AU85" s="17">
        <v>0</v>
      </c>
      <c r="AV85" s="16">
        <v>2.2164276401564537E-6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6.5076451272651344E-8</v>
      </c>
      <c r="BE85" s="16">
        <v>1.3061265107918702E-6</v>
      </c>
      <c r="BF85" s="17">
        <v>0</v>
      </c>
      <c r="BG85" s="18">
        <v>5.2303824994571499E-7</v>
      </c>
      <c r="BH85" s="16">
        <v>7.1132861959568081E-8</v>
      </c>
      <c r="BI85" s="16">
        <v>0</v>
      </c>
      <c r="BJ85" s="16">
        <v>0</v>
      </c>
      <c r="BK85" s="16">
        <v>0</v>
      </c>
      <c r="BL85" s="16">
        <v>1.1814735401641334E-5</v>
      </c>
      <c r="BM85" s="16">
        <v>1.7735157098654978E-6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3.361838925892463E-8</v>
      </c>
      <c r="BV85" s="17">
        <v>0</v>
      </c>
      <c r="BW85" s="16">
        <v>0</v>
      </c>
      <c r="BX85" s="16">
        <v>9.1006302186426412E-7</v>
      </c>
      <c r="BY85" s="17">
        <v>0</v>
      </c>
      <c r="BZ85" s="16">
        <v>0</v>
      </c>
      <c r="CA85" s="16">
        <v>0</v>
      </c>
      <c r="CB85" s="16">
        <v>3.5526870896831443E-6</v>
      </c>
      <c r="CC85" s="17">
        <v>3.4605847570778493E-5</v>
      </c>
      <c r="CD85" s="16">
        <v>3.1599876286837801E-4</v>
      </c>
      <c r="CE85" s="16">
        <v>0</v>
      </c>
      <c r="CF85" s="17">
        <v>0</v>
      </c>
      <c r="CG85" s="20">
        <v>2.2129505247397604E-6</v>
      </c>
    </row>
    <row r="86" spans="1:95" x14ac:dyDescent="0.2">
      <c r="A86" s="12" t="s">
        <v>166</v>
      </c>
      <c r="B86" s="12" t="s">
        <v>83</v>
      </c>
      <c r="C86" s="16">
        <v>7.8357178211847184E-5</v>
      </c>
      <c r="D86" s="16">
        <v>1.0768437237456635E-3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8.4715589917423273E-4</v>
      </c>
      <c r="L86" s="16">
        <v>4.265265896789552E-5</v>
      </c>
      <c r="M86" s="16">
        <v>2.8647229765490367E-4</v>
      </c>
      <c r="N86" s="16">
        <v>1.9680561914284361E-4</v>
      </c>
      <c r="O86" s="16">
        <v>2.9232970543960601E-4</v>
      </c>
      <c r="P86" s="16">
        <v>0</v>
      </c>
      <c r="Q86" s="16">
        <v>0</v>
      </c>
      <c r="R86" s="16">
        <v>1.1537133874519026E-3</v>
      </c>
      <c r="S86" s="16">
        <v>0</v>
      </c>
      <c r="T86" s="16">
        <v>0</v>
      </c>
      <c r="U86" s="16">
        <v>2.0343321366169077E-3</v>
      </c>
      <c r="V86" s="16">
        <v>0</v>
      </c>
      <c r="W86" s="16">
        <v>9.7637753056577803E-5</v>
      </c>
      <c r="X86" s="16">
        <v>3.6912779376887018E-5</v>
      </c>
      <c r="Y86" s="16">
        <v>1.8358675100602678E-4</v>
      </c>
      <c r="Z86" s="16">
        <v>0</v>
      </c>
      <c r="AA86" s="16">
        <v>1.5876247263902068E-4</v>
      </c>
      <c r="AB86" s="16">
        <v>2.5747108483196861E-5</v>
      </c>
      <c r="AC86" s="16">
        <v>5.797355792841594E-5</v>
      </c>
      <c r="AD86" s="16">
        <v>0</v>
      </c>
      <c r="AE86" s="16">
        <v>8.9581273722046231E-5</v>
      </c>
      <c r="AF86" s="16">
        <v>0</v>
      </c>
      <c r="AG86" s="16">
        <v>2.0906999630877559E-4</v>
      </c>
      <c r="AH86" s="17">
        <v>7.5372459554822139E-3</v>
      </c>
      <c r="AI86" s="18">
        <v>1.1846441877208142E-4</v>
      </c>
      <c r="AJ86" s="16">
        <v>9.4949285679949683E-4</v>
      </c>
      <c r="AK86" s="17">
        <v>0</v>
      </c>
      <c r="AL86" s="16">
        <v>3.2998879388618793E-4</v>
      </c>
      <c r="AM86" s="16">
        <v>1.5422472533707863E-4</v>
      </c>
      <c r="AN86" s="17">
        <v>1.5688459559187089E-4</v>
      </c>
      <c r="AO86" s="16">
        <v>3.5010183038050076E-4</v>
      </c>
      <c r="AP86" s="17">
        <v>3.2098346940683704E-3</v>
      </c>
      <c r="AQ86" s="16">
        <v>7.6317197160413492E-4</v>
      </c>
      <c r="AR86" s="16">
        <v>0</v>
      </c>
      <c r="AS86" s="16">
        <v>5.8671081890780213E-2</v>
      </c>
      <c r="AT86" s="16">
        <v>2.6950484938711408E-4</v>
      </c>
      <c r="AU86" s="17">
        <v>4.6523961631664956E-3</v>
      </c>
      <c r="AV86" s="16">
        <v>2.9533351703151722E-3</v>
      </c>
      <c r="AW86" s="17">
        <v>1.6852126506791284E-3</v>
      </c>
      <c r="AX86" s="16">
        <v>5.1886183294452523E-5</v>
      </c>
      <c r="AY86" s="16">
        <v>0</v>
      </c>
      <c r="AZ86" s="16">
        <v>1.1399854435629386E-4</v>
      </c>
      <c r="BA86" s="16">
        <v>8.2565790576010433E-4</v>
      </c>
      <c r="BB86" s="16">
        <v>1.2351954409760249E-3</v>
      </c>
      <c r="BC86" s="17">
        <v>2.4682764938863833E-3</v>
      </c>
      <c r="BD86" s="16">
        <v>3.216850940067829E-3</v>
      </c>
      <c r="BE86" s="16">
        <v>7.9366915251932336E-3</v>
      </c>
      <c r="BF86" s="17">
        <v>1.439659391753747E-4</v>
      </c>
      <c r="BG86" s="18">
        <v>7.324159254510006E-4</v>
      </c>
      <c r="BH86" s="16">
        <v>1.0204946445728708E-3</v>
      </c>
      <c r="BI86" s="16">
        <v>1.3166603942480113E-3</v>
      </c>
      <c r="BJ86" s="16">
        <v>4.9142719835086623E-4</v>
      </c>
      <c r="BK86" s="16">
        <v>6.5039121527170102E-4</v>
      </c>
      <c r="BL86" s="16">
        <v>3.424200988698669E-4</v>
      </c>
      <c r="BM86" s="16">
        <v>0</v>
      </c>
      <c r="BN86" s="17">
        <v>0</v>
      </c>
      <c r="BO86" s="16">
        <v>7.8429920971601617E-4</v>
      </c>
      <c r="BP86" s="16">
        <v>2.442711799746661E-3</v>
      </c>
      <c r="BQ86" s="16">
        <v>1.5519641509560914E-4</v>
      </c>
      <c r="BR86" s="16">
        <v>3.3080804317367467E-3</v>
      </c>
      <c r="BS86" s="16">
        <v>7.9868651664749503E-4</v>
      </c>
      <c r="BT86" s="18">
        <v>1.5577741525269725E-4</v>
      </c>
      <c r="BU86" s="17">
        <v>5.584527434863471E-5</v>
      </c>
      <c r="BV86" s="17">
        <v>1.2206919399578621E-3</v>
      </c>
      <c r="BW86" s="16">
        <v>1.04514844239381E-3</v>
      </c>
      <c r="BX86" s="16">
        <v>3.2983713703372054E-3</v>
      </c>
      <c r="BY86" s="17">
        <v>0</v>
      </c>
      <c r="BZ86" s="16">
        <v>7.1387012873905934E-5</v>
      </c>
      <c r="CA86" s="16">
        <v>0</v>
      </c>
      <c r="CB86" s="16">
        <v>1.1624275701628596E-3</v>
      </c>
      <c r="CC86" s="17">
        <v>1.8105698670771489E-3</v>
      </c>
      <c r="CD86" s="16">
        <v>1.1743225122938063E-3</v>
      </c>
      <c r="CE86" s="16">
        <v>4.7359379885002786E-2</v>
      </c>
      <c r="CF86" s="17">
        <v>6.7947748800352079E-4</v>
      </c>
      <c r="CG86" s="20">
        <v>2.1176176240065197E-3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8.3931141501569637E-6</v>
      </c>
      <c r="L87" s="21">
        <v>0</v>
      </c>
      <c r="M87" s="21">
        <v>0</v>
      </c>
      <c r="N87" s="21">
        <v>1.9823296148238859E-5</v>
      </c>
      <c r="O87" s="21">
        <v>2.944498408681469E-5</v>
      </c>
      <c r="P87" s="21">
        <v>0</v>
      </c>
      <c r="Q87" s="21">
        <v>0</v>
      </c>
      <c r="R87" s="21">
        <v>1.4526009374919911E-5</v>
      </c>
      <c r="S87" s="21">
        <v>0</v>
      </c>
      <c r="T87" s="21">
        <v>0</v>
      </c>
      <c r="U87" s="21">
        <v>0</v>
      </c>
      <c r="V87" s="21">
        <v>1.5018548146109301E-5</v>
      </c>
      <c r="W87" s="21">
        <v>0</v>
      </c>
      <c r="X87" s="21">
        <v>7.4360982214794961E-6</v>
      </c>
      <c r="Y87" s="21">
        <v>1.8491822286049763E-5</v>
      </c>
      <c r="Z87" s="21">
        <v>2.3666465516783954E-6</v>
      </c>
      <c r="AA87" s="21">
        <v>0</v>
      </c>
      <c r="AB87" s="21">
        <v>2.5933840641653432E-6</v>
      </c>
      <c r="AC87" s="21">
        <v>0</v>
      </c>
      <c r="AD87" s="21">
        <v>5.024994868584062E-6</v>
      </c>
      <c r="AE87" s="21">
        <v>0</v>
      </c>
      <c r="AF87" s="21">
        <v>0</v>
      </c>
      <c r="AG87" s="21">
        <v>0</v>
      </c>
      <c r="AH87" s="22">
        <v>0</v>
      </c>
      <c r="AI87" s="23">
        <v>1.3636981455978773E-6</v>
      </c>
      <c r="AJ87" s="21">
        <v>3.5864216249802259E-5</v>
      </c>
      <c r="AK87" s="22">
        <v>1.386585358949812E-5</v>
      </c>
      <c r="AL87" s="21">
        <v>1.2783925141850812E-6</v>
      </c>
      <c r="AM87" s="21">
        <v>1.4122113424555905E-6</v>
      </c>
      <c r="AN87" s="22">
        <v>0</v>
      </c>
      <c r="AO87" s="21">
        <v>0</v>
      </c>
      <c r="AP87" s="22">
        <v>3.6573689779900481E-7</v>
      </c>
      <c r="AQ87" s="21">
        <v>0</v>
      </c>
      <c r="AR87" s="21">
        <v>0</v>
      </c>
      <c r="AS87" s="21">
        <v>0</v>
      </c>
      <c r="AT87" s="21">
        <v>3.6407502227793118E-4</v>
      </c>
      <c r="AU87" s="22">
        <v>0</v>
      </c>
      <c r="AV87" s="21">
        <v>5.9891721466989701E-4</v>
      </c>
      <c r="AW87" s="22">
        <v>6.1107650550631427E-5</v>
      </c>
      <c r="AX87" s="21">
        <v>0</v>
      </c>
      <c r="AY87" s="21">
        <v>4.8107096204696835E-4</v>
      </c>
      <c r="AZ87" s="21">
        <v>0</v>
      </c>
      <c r="BA87" s="21">
        <v>0</v>
      </c>
      <c r="BB87" s="21">
        <v>0</v>
      </c>
      <c r="BC87" s="22">
        <v>2.0212827556031936E-6</v>
      </c>
      <c r="BD87" s="21">
        <v>0</v>
      </c>
      <c r="BE87" s="21">
        <v>0</v>
      </c>
      <c r="BF87" s="22">
        <v>0</v>
      </c>
      <c r="BG87" s="23">
        <v>5.6414479406806278E-5</v>
      </c>
      <c r="BH87" s="21">
        <v>0</v>
      </c>
      <c r="BI87" s="21">
        <v>1.2394481662559771E-6</v>
      </c>
      <c r="BJ87" s="21">
        <v>0</v>
      </c>
      <c r="BK87" s="21">
        <v>4.6793443517288489E-6</v>
      </c>
      <c r="BL87" s="21">
        <v>2.1178286151028057E-5</v>
      </c>
      <c r="BM87" s="21">
        <v>0</v>
      </c>
      <c r="BN87" s="22">
        <v>7.3512254773809343E-4</v>
      </c>
      <c r="BO87" s="21">
        <v>0</v>
      </c>
      <c r="BP87" s="21">
        <v>2.7338085400696231E-5</v>
      </c>
      <c r="BQ87" s="21">
        <v>5.8620744245981905E-6</v>
      </c>
      <c r="BR87" s="21">
        <v>2.4990543346572921E-4</v>
      </c>
      <c r="BS87" s="21">
        <v>2.3240505297093025E-4</v>
      </c>
      <c r="BT87" s="23">
        <v>5.2302399514993523E-6</v>
      </c>
      <c r="BU87" s="22">
        <v>0</v>
      </c>
      <c r="BV87" s="22">
        <v>1.4777101272528851E-4</v>
      </c>
      <c r="BW87" s="21">
        <v>1.4888587829418087E-4</v>
      </c>
      <c r="BX87" s="21">
        <v>3.4468789557207916E-3</v>
      </c>
      <c r="BY87" s="22">
        <v>2.0671679343529856E-3</v>
      </c>
      <c r="BZ87" s="21">
        <v>1.1504760105943635E-4</v>
      </c>
      <c r="CA87" s="21">
        <v>0</v>
      </c>
      <c r="CB87" s="21">
        <v>4.5033005105351631E-6</v>
      </c>
      <c r="CC87" s="22">
        <v>1.1605370720578945E-4</v>
      </c>
      <c r="CD87" s="21">
        <v>5.7529004434705782E-4</v>
      </c>
      <c r="CE87" s="21">
        <v>0</v>
      </c>
      <c r="CF87" s="22">
        <v>2.3480370960486403E-3</v>
      </c>
      <c r="CG87" s="24">
        <v>5.0471850426951338E-5</v>
      </c>
    </row>
    <row r="88" spans="1:95" x14ac:dyDescent="0.2">
      <c r="A88" s="29" t="s">
        <v>168</v>
      </c>
      <c r="B88" s="31" t="s">
        <v>169</v>
      </c>
      <c r="C88" s="32">
        <v>0.32299413530759941</v>
      </c>
      <c r="D88" s="32">
        <v>0.25810570430616514</v>
      </c>
      <c r="E88" s="33">
        <v>0.79589187143808005</v>
      </c>
      <c r="F88" s="32">
        <v>4.2919239140245953</v>
      </c>
      <c r="G88" s="32">
        <v>2.6114037912243435</v>
      </c>
      <c r="H88" s="32">
        <v>14.101884121117305</v>
      </c>
      <c r="I88" s="32">
        <v>0.50619893250270132</v>
      </c>
      <c r="J88" s="33">
        <v>0.50072489260866637</v>
      </c>
      <c r="K88" s="32">
        <v>0.40793887186670696</v>
      </c>
      <c r="L88" s="32">
        <v>0.25273158700910792</v>
      </c>
      <c r="M88" s="32">
        <v>0.37818026394812221</v>
      </c>
      <c r="N88" s="32">
        <v>0.50036183053559491</v>
      </c>
      <c r="O88" s="32">
        <v>0.68998751711577022</v>
      </c>
      <c r="P88" s="32">
        <v>0.8018019643143689</v>
      </c>
      <c r="Q88" s="32">
        <v>0.43038631262918242</v>
      </c>
      <c r="R88" s="32">
        <v>0.5518144308792553</v>
      </c>
      <c r="S88" s="32">
        <v>0.35305208751213929</v>
      </c>
      <c r="T88" s="32">
        <v>0.7838185167815378</v>
      </c>
      <c r="U88" s="32">
        <v>0.49405258165806532</v>
      </c>
      <c r="V88" s="32">
        <v>0.34059106794059962</v>
      </c>
      <c r="W88" s="32">
        <v>0.60260499343036711</v>
      </c>
      <c r="X88" s="32">
        <v>0.41525482110441275</v>
      </c>
      <c r="Y88" s="32">
        <v>0.66782834236285193</v>
      </c>
      <c r="Z88" s="32">
        <v>0.54185911901707973</v>
      </c>
      <c r="AA88" s="32">
        <v>0.67441283724365031</v>
      </c>
      <c r="AB88" s="32">
        <v>0.66394176624080792</v>
      </c>
      <c r="AC88" s="32">
        <v>0.51166382172177016</v>
      </c>
      <c r="AD88" s="32">
        <v>0.82159682698713243</v>
      </c>
      <c r="AE88" s="32">
        <v>0.51200482187954433</v>
      </c>
      <c r="AF88" s="32">
        <v>0.45731457042235502</v>
      </c>
      <c r="AG88" s="32">
        <v>0.62559481943710327</v>
      </c>
      <c r="AH88" s="33">
        <v>0.24306969332821607</v>
      </c>
      <c r="AI88" s="34">
        <v>0.36360555232006347</v>
      </c>
      <c r="AJ88" s="32">
        <v>0.20353613472905455</v>
      </c>
      <c r="AK88" s="33">
        <v>0.26849252257153444</v>
      </c>
      <c r="AL88" s="32">
        <v>0.14809906095800926</v>
      </c>
      <c r="AM88" s="32">
        <v>0.18842393616894137</v>
      </c>
      <c r="AN88" s="33">
        <v>0.28229607197491946</v>
      </c>
      <c r="AO88" s="32">
        <v>0.41743947778851004</v>
      </c>
      <c r="AP88" s="33">
        <v>0.12332762243781677</v>
      </c>
      <c r="AQ88" s="32">
        <v>0.26156042082822711</v>
      </c>
      <c r="AR88" s="32">
        <v>0.2083419666312116</v>
      </c>
      <c r="AS88" s="32">
        <v>0.28723465619067462</v>
      </c>
      <c r="AT88" s="32">
        <v>0.15696641602702363</v>
      </c>
      <c r="AU88" s="33">
        <v>0.14886163529220905</v>
      </c>
      <c r="AV88" s="32">
        <v>0.1223522945050696</v>
      </c>
      <c r="AW88" s="33">
        <v>0.26451923393050408</v>
      </c>
      <c r="AX88" s="32">
        <v>0.20329749547306661</v>
      </c>
      <c r="AY88" s="32">
        <v>0.20079824270767294</v>
      </c>
      <c r="AZ88" s="32">
        <v>6.881690781098633E-2</v>
      </c>
      <c r="BA88" s="32">
        <v>0.10102154782382948</v>
      </c>
      <c r="BB88" s="32">
        <v>6.4114453915666447E-2</v>
      </c>
      <c r="BC88" s="33">
        <v>9.7273110233995819E-2</v>
      </c>
      <c r="BD88" s="32">
        <v>4.8782242995824038E-2</v>
      </c>
      <c r="BE88" s="32">
        <v>6.7920734043603478E-2</v>
      </c>
      <c r="BF88" s="33">
        <v>2.9278701491563842E-2</v>
      </c>
      <c r="BG88" s="34">
        <v>0.16627462934795309</v>
      </c>
      <c r="BH88" s="32">
        <v>8.0096523432214253E-2</v>
      </c>
      <c r="BI88" s="32">
        <v>0.13601015888113802</v>
      </c>
      <c r="BJ88" s="32">
        <v>0.12893834003192639</v>
      </c>
      <c r="BK88" s="32">
        <v>4.6840306017684123E-2</v>
      </c>
      <c r="BL88" s="32">
        <v>0.11481376477486528</v>
      </c>
      <c r="BM88" s="32">
        <v>0.16247072543994381</v>
      </c>
      <c r="BN88" s="33">
        <v>0.41807999149372721</v>
      </c>
      <c r="BO88" s="32">
        <v>8.1824394467441636E-2</v>
      </c>
      <c r="BP88" s="32">
        <v>0.20179980294957497</v>
      </c>
      <c r="BQ88" s="32">
        <v>0.20777020354608206</v>
      </c>
      <c r="BR88" s="32">
        <v>8.2303609007845349E-2</v>
      </c>
      <c r="BS88" s="32">
        <v>0.14237079768075267</v>
      </c>
      <c r="BT88" s="34">
        <v>0.1596760378266778</v>
      </c>
      <c r="BU88" s="33">
        <v>6.6481480439088372E-2</v>
      </c>
      <c r="BV88" s="33">
        <v>7.006374080824132E-2</v>
      </c>
      <c r="BW88" s="32">
        <v>9.5765612376879944E-2</v>
      </c>
      <c r="BX88" s="32">
        <v>0.23779169333852829</v>
      </c>
      <c r="BY88" s="33">
        <v>8.1421581736139503E-2</v>
      </c>
      <c r="BZ88" s="32">
        <v>6.7089859953569891E-2</v>
      </c>
      <c r="CA88" s="32">
        <v>0.14527532206656174</v>
      </c>
      <c r="CB88" s="32">
        <v>0.17769904844646828</v>
      </c>
      <c r="CC88" s="33">
        <v>6.4585885154828479E-2</v>
      </c>
      <c r="CD88" s="32">
        <v>0.11251857898870339</v>
      </c>
      <c r="CE88" s="32">
        <v>0.1884278833276426</v>
      </c>
      <c r="CF88" s="35">
        <v>6.597146546034427E-2</v>
      </c>
      <c r="CG88" s="30">
        <v>0.18773869661240566</v>
      </c>
    </row>
    <row r="90" spans="1:95" x14ac:dyDescent="0.2">
      <c r="C90" s="52">
        <f>C88-[1]Pha!C88</f>
        <v>-2.8042083516335636E-2</v>
      </c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240.14101287252799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2.0270010385014817E-2</v>
      </c>
      <c r="D96" s="16">
        <v>7.3079733835916788E-4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0.35462902419323838</v>
      </c>
      <c r="L96" s="16">
        <v>4.5578676102927054E-2</v>
      </c>
      <c r="M96" s="16">
        <v>1.838532251240433E-2</v>
      </c>
      <c r="N96" s="16">
        <v>5.115581368514175E-3</v>
      </c>
      <c r="O96" s="16">
        <v>0</v>
      </c>
      <c r="P96" s="16">
        <v>4.6155621370052712E-4</v>
      </c>
      <c r="Q96" s="16">
        <v>0</v>
      </c>
      <c r="R96" s="16">
        <v>0</v>
      </c>
      <c r="S96" s="16">
        <v>0</v>
      </c>
      <c r="T96" s="16">
        <v>0</v>
      </c>
      <c r="U96" s="16">
        <v>2.1539289972691265E-3</v>
      </c>
      <c r="V96" s="16">
        <v>1.6154467479518448E-3</v>
      </c>
      <c r="W96" s="16">
        <v>0</v>
      </c>
      <c r="X96" s="16">
        <v>1.5385207123350903E-4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6.9233432055079063E-4</v>
      </c>
      <c r="AH96" s="17">
        <v>3.8463017808377258E-5</v>
      </c>
      <c r="AI96" s="18">
        <v>9.1541982383937879E-3</v>
      </c>
      <c r="AJ96" s="16">
        <v>0</v>
      </c>
      <c r="AK96" s="17">
        <v>2.538559175352899E-3</v>
      </c>
      <c r="AL96" s="16">
        <v>0</v>
      </c>
      <c r="AM96" s="16">
        <v>3.8463017808377256E-4</v>
      </c>
      <c r="AN96" s="17">
        <v>0</v>
      </c>
      <c r="AO96" s="16">
        <v>1.653909765760222E-3</v>
      </c>
      <c r="AP96" s="17">
        <v>5.0348090311165827E-2</v>
      </c>
      <c r="AQ96" s="16">
        <v>1.9231508904188628E-4</v>
      </c>
      <c r="AR96" s="16">
        <v>0</v>
      </c>
      <c r="AS96" s="16">
        <v>0</v>
      </c>
      <c r="AT96" s="16">
        <v>0</v>
      </c>
      <c r="AU96" s="17">
        <v>0</v>
      </c>
      <c r="AV96" s="16">
        <v>1.6116004461710069E-2</v>
      </c>
      <c r="AW96" s="17">
        <v>0.14481326204854039</v>
      </c>
      <c r="AX96" s="16">
        <v>0</v>
      </c>
      <c r="AY96" s="16">
        <v>0</v>
      </c>
      <c r="AZ96" s="16">
        <v>0</v>
      </c>
      <c r="BA96" s="16">
        <v>1.1538905342513178E-4</v>
      </c>
      <c r="BB96" s="16">
        <v>7.6926035616754515E-5</v>
      </c>
      <c r="BC96" s="17">
        <v>0</v>
      </c>
      <c r="BD96" s="16">
        <v>3.8463017808377258E-5</v>
      </c>
      <c r="BE96" s="16">
        <v>0</v>
      </c>
      <c r="BF96" s="17">
        <v>0</v>
      </c>
      <c r="BG96" s="18">
        <v>3.8078387630293489E-3</v>
      </c>
      <c r="BH96" s="16">
        <v>1.5385207123350903E-4</v>
      </c>
      <c r="BI96" s="16">
        <v>0</v>
      </c>
      <c r="BJ96" s="16">
        <v>6.9233432055079063E-4</v>
      </c>
      <c r="BK96" s="16">
        <v>4.2309319589214981E-4</v>
      </c>
      <c r="BL96" s="16">
        <v>0</v>
      </c>
      <c r="BM96" s="16">
        <v>2.1539289972691265E-3</v>
      </c>
      <c r="BN96" s="17">
        <v>0</v>
      </c>
      <c r="BO96" s="16">
        <v>0</v>
      </c>
      <c r="BP96" s="16">
        <v>0</v>
      </c>
      <c r="BQ96" s="16">
        <v>0</v>
      </c>
      <c r="BR96" s="16">
        <v>1.1538905342513178E-4</v>
      </c>
      <c r="BS96" s="16">
        <v>1.7231431978153012E-2</v>
      </c>
      <c r="BT96" s="19">
        <v>1.1538905342513178E-4</v>
      </c>
      <c r="BU96" s="17">
        <v>0</v>
      </c>
      <c r="BV96" s="17">
        <v>1.5385207123350903E-4</v>
      </c>
      <c r="BW96" s="16">
        <v>7.6926035616754515E-5</v>
      </c>
      <c r="BX96" s="16">
        <v>3.692449709604217E-3</v>
      </c>
      <c r="BY96" s="17">
        <v>0</v>
      </c>
      <c r="BZ96" s="16">
        <v>0</v>
      </c>
      <c r="CA96" s="16">
        <v>9.4234393630524289E-3</v>
      </c>
      <c r="CB96" s="16">
        <v>0</v>
      </c>
      <c r="CC96" s="17">
        <v>2.3077810685026356E-4</v>
      </c>
      <c r="CD96" s="16">
        <v>3.8463017808377258E-5</v>
      </c>
      <c r="CE96" s="16">
        <v>0</v>
      </c>
      <c r="CF96" s="17">
        <v>1.3077426054848267E-3</v>
      </c>
      <c r="CG96" s="20">
        <v>0.7148736489864993</v>
      </c>
      <c r="CH96" s="40">
        <v>0.27593368975729848</v>
      </c>
      <c r="CI96" s="41">
        <v>0</v>
      </c>
      <c r="CJ96" s="41">
        <v>0</v>
      </c>
      <c r="CK96" s="41">
        <v>5.3078964575560619E-3</v>
      </c>
      <c r="CL96" s="41">
        <v>3.8847647986461026E-3</v>
      </c>
      <c r="CM96" s="41">
        <v>0</v>
      </c>
      <c r="CN96" s="41">
        <v>0</v>
      </c>
      <c r="CO96" s="41">
        <v>0</v>
      </c>
      <c r="CP96" s="42">
        <v>0.28512635101350059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3.8066235249333843E-4</v>
      </c>
      <c r="D97" s="16">
        <v>0.14350970688998857</v>
      </c>
      <c r="E97" s="17">
        <v>0</v>
      </c>
      <c r="F97" s="16">
        <v>0</v>
      </c>
      <c r="G97" s="16">
        <v>0</v>
      </c>
      <c r="H97" s="16">
        <v>0</v>
      </c>
      <c r="I97" s="16">
        <v>1.4465169394746862E-2</v>
      </c>
      <c r="J97" s="17">
        <v>0</v>
      </c>
      <c r="K97" s="16">
        <v>7.6132470498667686E-4</v>
      </c>
      <c r="L97" s="16">
        <v>4.9486105824133996E-3</v>
      </c>
      <c r="M97" s="16">
        <v>0</v>
      </c>
      <c r="N97" s="16">
        <v>3.8066235249333843E-4</v>
      </c>
      <c r="O97" s="16">
        <v>0</v>
      </c>
      <c r="P97" s="16">
        <v>0</v>
      </c>
      <c r="Q97" s="16">
        <v>0.5531023981728207</v>
      </c>
      <c r="R97" s="16">
        <v>5.8622002283974115E-2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3.8066235249333843E-4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1.5226494099733538E-2</v>
      </c>
      <c r="AJ97" s="16">
        <v>0</v>
      </c>
      <c r="AK97" s="17">
        <v>1.9033117624666922E-3</v>
      </c>
      <c r="AL97" s="16">
        <v>0</v>
      </c>
      <c r="AM97" s="16">
        <v>1.3703844689760183E-2</v>
      </c>
      <c r="AN97" s="17">
        <v>0</v>
      </c>
      <c r="AO97" s="16">
        <v>0</v>
      </c>
      <c r="AP97" s="17">
        <v>9.1358964598401218E-3</v>
      </c>
      <c r="AQ97" s="16">
        <v>6.4712599923867527E-3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3.8066235249333843E-4</v>
      </c>
      <c r="AY97" s="16">
        <v>0</v>
      </c>
      <c r="AZ97" s="16">
        <v>0</v>
      </c>
      <c r="BA97" s="16">
        <v>0</v>
      </c>
      <c r="BB97" s="16">
        <v>3.8066235249333843E-4</v>
      </c>
      <c r="BC97" s="17">
        <v>0</v>
      </c>
      <c r="BD97" s="16">
        <v>0</v>
      </c>
      <c r="BE97" s="16">
        <v>0</v>
      </c>
      <c r="BF97" s="17">
        <v>0</v>
      </c>
      <c r="BG97" s="18">
        <v>1.1800532927293491E-2</v>
      </c>
      <c r="BH97" s="16">
        <v>3.8066235249333843E-4</v>
      </c>
      <c r="BI97" s="16">
        <v>0</v>
      </c>
      <c r="BJ97" s="16">
        <v>1.9033117624666922E-3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7.6132470498667686E-4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0.83859916254282463</v>
      </c>
      <c r="CH97" s="43">
        <v>7.2706509326227631E-2</v>
      </c>
      <c r="CI97" s="44">
        <v>4.5679482299200609E-3</v>
      </c>
      <c r="CJ97" s="44">
        <v>4.1872858774267222E-3</v>
      </c>
      <c r="CK97" s="44">
        <v>0</v>
      </c>
      <c r="CL97" s="44">
        <v>7.9939094023601068E-2</v>
      </c>
      <c r="CM97" s="44">
        <v>0</v>
      </c>
      <c r="CN97" s="44">
        <v>0</v>
      </c>
      <c r="CO97" s="44">
        <v>0</v>
      </c>
      <c r="CP97" s="45">
        <v>0.16140083745717548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4.9019607843137254E-3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0.49509803921568629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4.9019607843137254E-3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4.9019607843137254E-3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4.9019607843137254E-3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4.9019607843137254E-3</v>
      </c>
      <c r="CD98" s="21">
        <v>0</v>
      </c>
      <c r="CE98" s="21">
        <v>0</v>
      </c>
      <c r="CF98" s="22">
        <v>0</v>
      </c>
      <c r="CG98" s="24">
        <v>0.51960784313725483</v>
      </c>
      <c r="CH98" s="46">
        <v>0.46078431372549017</v>
      </c>
      <c r="CI98" s="47">
        <v>0</v>
      </c>
      <c r="CJ98" s="47">
        <v>0</v>
      </c>
      <c r="CK98" s="47">
        <v>0</v>
      </c>
      <c r="CL98" s="47">
        <v>1.9607843137254902E-2</v>
      </c>
      <c r="CM98" s="47">
        <v>0</v>
      </c>
      <c r="CN98" s="47">
        <v>0</v>
      </c>
      <c r="CO98" s="47">
        <v>0</v>
      </c>
      <c r="CP98" s="48">
        <v>0.48039215686274506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9.544716999140982E-5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5.7268301994845895E-4</v>
      </c>
      <c r="J99" s="17">
        <v>2.8634150997422947E-4</v>
      </c>
      <c r="K99" s="16">
        <v>1.3362603798797376E-3</v>
      </c>
      <c r="L99" s="16">
        <v>9.544716999140982E-5</v>
      </c>
      <c r="M99" s="16">
        <v>0</v>
      </c>
      <c r="N99" s="16">
        <v>9.544716999140982E-5</v>
      </c>
      <c r="O99" s="16">
        <v>0</v>
      </c>
      <c r="P99" s="16">
        <v>0</v>
      </c>
      <c r="Q99" s="16">
        <v>0</v>
      </c>
      <c r="R99" s="16">
        <v>1.049918869905508E-3</v>
      </c>
      <c r="S99" s="16">
        <v>0</v>
      </c>
      <c r="T99" s="16">
        <v>8.4947981292354743E-3</v>
      </c>
      <c r="U99" s="16">
        <v>1.3839839648754423E-2</v>
      </c>
      <c r="V99" s="16">
        <v>0</v>
      </c>
      <c r="W99" s="16">
        <v>0</v>
      </c>
      <c r="X99" s="16">
        <v>4.3905698196048523E-3</v>
      </c>
      <c r="Y99" s="16">
        <v>2.5770735897680652E-2</v>
      </c>
      <c r="Z99" s="16">
        <v>9.544716999140982E-5</v>
      </c>
      <c r="AA99" s="16">
        <v>0</v>
      </c>
      <c r="AB99" s="16">
        <v>9.544716999140982E-5</v>
      </c>
      <c r="AC99" s="16">
        <v>7.6357735993127856E-4</v>
      </c>
      <c r="AD99" s="16">
        <v>4.7723584995704909E-4</v>
      </c>
      <c r="AE99" s="16">
        <v>0</v>
      </c>
      <c r="AF99" s="16">
        <v>1.4317075498711475E-3</v>
      </c>
      <c r="AG99" s="16">
        <v>0</v>
      </c>
      <c r="AH99" s="17">
        <v>2.8634150997422947E-4</v>
      </c>
      <c r="AI99" s="18">
        <v>0.86360599408227612</v>
      </c>
      <c r="AJ99" s="16">
        <v>0</v>
      </c>
      <c r="AK99" s="17">
        <v>9.544716999140982E-5</v>
      </c>
      <c r="AL99" s="16">
        <v>1.9089433998281964E-4</v>
      </c>
      <c r="AM99" s="16">
        <v>0</v>
      </c>
      <c r="AN99" s="17">
        <v>0</v>
      </c>
      <c r="AO99" s="16">
        <v>0</v>
      </c>
      <c r="AP99" s="17">
        <v>4.7723584995704909E-4</v>
      </c>
      <c r="AQ99" s="16">
        <v>2.004390569819606E-3</v>
      </c>
      <c r="AR99" s="16">
        <v>0</v>
      </c>
      <c r="AS99" s="16">
        <v>0</v>
      </c>
      <c r="AT99" s="16">
        <v>3.8178867996563928E-4</v>
      </c>
      <c r="AU99" s="17">
        <v>0</v>
      </c>
      <c r="AV99" s="16">
        <v>2.8634150997422947E-4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9.544716999140982E-5</v>
      </c>
      <c r="BC99" s="17">
        <v>9.544716999140982E-5</v>
      </c>
      <c r="BD99" s="16">
        <v>2.8634150997422947E-4</v>
      </c>
      <c r="BE99" s="16">
        <v>9.544716999140982E-5</v>
      </c>
      <c r="BF99" s="17">
        <v>0</v>
      </c>
      <c r="BG99" s="18">
        <v>2.2716426457955539E-2</v>
      </c>
      <c r="BH99" s="16">
        <v>1.9089433998281964E-4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9.544716999140982E-5</v>
      </c>
      <c r="BS99" s="16">
        <v>0</v>
      </c>
      <c r="BT99" s="18">
        <v>0</v>
      </c>
      <c r="BU99" s="17">
        <v>5.1541471795361303E-3</v>
      </c>
      <c r="BV99" s="17">
        <v>4.3905698196048523E-3</v>
      </c>
      <c r="BW99" s="16">
        <v>0</v>
      </c>
      <c r="BX99" s="16">
        <v>0</v>
      </c>
      <c r="BY99" s="17">
        <v>1.9089433998281964E-4</v>
      </c>
      <c r="BZ99" s="16">
        <v>0</v>
      </c>
      <c r="CA99" s="16">
        <v>0</v>
      </c>
      <c r="CB99" s="16">
        <v>0</v>
      </c>
      <c r="CC99" s="17">
        <v>9.544716999140982E-5</v>
      </c>
      <c r="CD99" s="16">
        <v>2.8634150997422947E-4</v>
      </c>
      <c r="CE99" s="16">
        <v>0</v>
      </c>
      <c r="CF99" s="17">
        <v>8.5902452992268831E-4</v>
      </c>
      <c r="CG99" s="20">
        <v>0.96077121313353053</v>
      </c>
      <c r="CH99" s="43">
        <v>3.9228786866469439E-2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3.9228786866469439E-2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5.4120869942872402E-3</v>
      </c>
      <c r="H100" s="16">
        <v>6.6815888818360996E-5</v>
      </c>
      <c r="I100" s="16">
        <v>0</v>
      </c>
      <c r="J100" s="17">
        <v>8.68606554638693E-4</v>
      </c>
      <c r="K100" s="16">
        <v>1.3363177763672199E-4</v>
      </c>
      <c r="L100" s="16">
        <v>3.3407944409180498E-5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5.3519526943507152E-2</v>
      </c>
      <c r="U100" s="16">
        <v>2.9398991080078836E-3</v>
      </c>
      <c r="V100" s="16">
        <v>0</v>
      </c>
      <c r="W100" s="16">
        <v>2.6726355527344398E-4</v>
      </c>
      <c r="X100" s="16">
        <v>0</v>
      </c>
      <c r="Y100" s="16">
        <v>0</v>
      </c>
      <c r="Z100" s="16">
        <v>3.3407944409180498E-5</v>
      </c>
      <c r="AA100" s="16">
        <v>0</v>
      </c>
      <c r="AB100" s="16">
        <v>3.3407944409180498E-5</v>
      </c>
      <c r="AC100" s="16">
        <v>3.3407944409180498E-5</v>
      </c>
      <c r="AD100" s="16">
        <v>0</v>
      </c>
      <c r="AE100" s="16">
        <v>0</v>
      </c>
      <c r="AF100" s="16">
        <v>0</v>
      </c>
      <c r="AG100" s="16">
        <v>0</v>
      </c>
      <c r="AH100" s="17">
        <v>6.6815888818360996E-5</v>
      </c>
      <c r="AI100" s="18">
        <v>0.92623525874452928</v>
      </c>
      <c r="AJ100" s="16">
        <v>3.3407944409180498E-5</v>
      </c>
      <c r="AK100" s="17">
        <v>3.3407944409180498E-5</v>
      </c>
      <c r="AL100" s="16">
        <v>6.6815888818360996E-5</v>
      </c>
      <c r="AM100" s="16">
        <v>3.3407944409180498E-5</v>
      </c>
      <c r="AN100" s="17">
        <v>0</v>
      </c>
      <c r="AO100" s="16">
        <v>1.3363177763672199E-4</v>
      </c>
      <c r="AP100" s="17">
        <v>1.6703972204590246E-4</v>
      </c>
      <c r="AQ100" s="16">
        <v>2.6058196639160785E-3</v>
      </c>
      <c r="AR100" s="16">
        <v>0</v>
      </c>
      <c r="AS100" s="16">
        <v>0</v>
      </c>
      <c r="AT100" s="16">
        <v>7.0156683259279032E-4</v>
      </c>
      <c r="AU100" s="17">
        <v>6.6815888818360996E-5</v>
      </c>
      <c r="AV100" s="16">
        <v>0</v>
      </c>
      <c r="AW100" s="17">
        <v>1.0022383322754148E-4</v>
      </c>
      <c r="AX100" s="16">
        <v>3.3407944409180498E-5</v>
      </c>
      <c r="AY100" s="16">
        <v>0</v>
      </c>
      <c r="AZ100" s="16">
        <v>0</v>
      </c>
      <c r="BA100" s="16">
        <v>6.6815888818360996E-5</v>
      </c>
      <c r="BB100" s="16">
        <v>3.3407944409180498E-5</v>
      </c>
      <c r="BC100" s="17">
        <v>0</v>
      </c>
      <c r="BD100" s="16">
        <v>0</v>
      </c>
      <c r="BE100" s="16">
        <v>0</v>
      </c>
      <c r="BF100" s="17">
        <v>0</v>
      </c>
      <c r="BG100" s="18">
        <v>6.1136538268800316E-3</v>
      </c>
      <c r="BH100" s="16">
        <v>3.3407944409180498E-5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0.99986636822236319</v>
      </c>
      <c r="CH100" s="43">
        <v>0</v>
      </c>
      <c r="CI100" s="44">
        <v>0</v>
      </c>
      <c r="CJ100" s="44">
        <v>0</v>
      </c>
      <c r="CK100" s="44">
        <v>0</v>
      </c>
      <c r="CL100" s="44">
        <v>1.3363177763672199E-4</v>
      </c>
      <c r="CM100" s="44">
        <v>0</v>
      </c>
      <c r="CN100" s="44">
        <v>0</v>
      </c>
      <c r="CO100" s="44">
        <v>0</v>
      </c>
      <c r="CP100" s="45">
        <v>1.3363177763672199E-4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2.9478458049886615E-2</v>
      </c>
      <c r="I101" s="16">
        <v>0.12925170068027209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2.2675736961451243E-3</v>
      </c>
      <c r="W101" s="16">
        <v>0</v>
      </c>
      <c r="X101" s="16">
        <v>2.2675736961451243E-3</v>
      </c>
      <c r="Y101" s="16">
        <v>0.74489795918367341</v>
      </c>
      <c r="Z101" s="16">
        <v>4.5351473922902487E-3</v>
      </c>
      <c r="AA101" s="16">
        <v>0</v>
      </c>
      <c r="AB101" s="16">
        <v>6.9160997732426288E-2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1.1337868480725622E-3</v>
      </c>
      <c r="AI101" s="18">
        <v>1.1337868480725622E-3</v>
      </c>
      <c r="AJ101" s="16">
        <v>1.1337868480725622E-3</v>
      </c>
      <c r="AK101" s="17">
        <v>0</v>
      </c>
      <c r="AL101" s="16">
        <v>0</v>
      </c>
      <c r="AM101" s="16">
        <v>0</v>
      </c>
      <c r="AN101" s="17">
        <v>9.0702947845804974E-3</v>
      </c>
      <c r="AO101" s="16">
        <v>0</v>
      </c>
      <c r="AP101" s="17">
        <v>2.2675736961451243E-3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1.1337868480725622E-3</v>
      </c>
      <c r="BB101" s="16">
        <v>1.1337868480725622E-3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1.1337868480725622E-3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1</v>
      </c>
      <c r="CH101" s="43">
        <v>0</v>
      </c>
      <c r="CI101" s="44">
        <v>0</v>
      </c>
      <c r="CJ101" s="44">
        <v>0</v>
      </c>
      <c r="CK101" s="44">
        <v>0</v>
      </c>
      <c r="CL101" s="44">
        <v>0</v>
      </c>
      <c r="CM101" s="44">
        <v>0</v>
      </c>
      <c r="CN101" s="44">
        <v>0</v>
      </c>
      <c r="CO101" s="44">
        <v>0</v>
      </c>
      <c r="CP101" s="45">
        <v>0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7.2939460247994122E-4</v>
      </c>
      <c r="D102" s="16">
        <v>3.2822757111597351E-3</v>
      </c>
      <c r="E102" s="17">
        <v>0</v>
      </c>
      <c r="F102" s="16">
        <v>3.6469730123997061E-4</v>
      </c>
      <c r="G102" s="16">
        <v>0</v>
      </c>
      <c r="H102" s="16">
        <v>3.6469730123997061E-4</v>
      </c>
      <c r="I102" s="16">
        <v>9.8832968636032026E-2</v>
      </c>
      <c r="J102" s="17">
        <v>3.6469730123997061E-4</v>
      </c>
      <c r="K102" s="16">
        <v>2.9175784099197649E-3</v>
      </c>
      <c r="L102" s="16">
        <v>0</v>
      </c>
      <c r="M102" s="16">
        <v>0</v>
      </c>
      <c r="N102" s="16">
        <v>3.6469730123997061E-4</v>
      </c>
      <c r="O102" s="16">
        <v>0</v>
      </c>
      <c r="P102" s="16">
        <v>0</v>
      </c>
      <c r="Q102" s="16">
        <v>0</v>
      </c>
      <c r="R102" s="16">
        <v>3.6469730123997061E-4</v>
      </c>
      <c r="S102" s="16">
        <v>0</v>
      </c>
      <c r="T102" s="16">
        <v>0</v>
      </c>
      <c r="U102" s="16">
        <v>2.1152443471918293E-2</v>
      </c>
      <c r="V102" s="16">
        <v>0</v>
      </c>
      <c r="W102" s="16">
        <v>0</v>
      </c>
      <c r="X102" s="16">
        <v>0.19292487235594444</v>
      </c>
      <c r="Y102" s="16">
        <v>2.3705324580598087E-2</v>
      </c>
      <c r="Z102" s="16">
        <v>3.6469730123997061E-4</v>
      </c>
      <c r="AA102" s="16">
        <v>0</v>
      </c>
      <c r="AB102" s="16">
        <v>3.6469730123997061E-4</v>
      </c>
      <c r="AC102" s="16">
        <v>2.5528811086797942E-3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2.4434719183078029E-2</v>
      </c>
      <c r="AJ102" s="16">
        <v>0</v>
      </c>
      <c r="AK102" s="17">
        <v>5.0328227571115942E-2</v>
      </c>
      <c r="AL102" s="16">
        <v>0.15061998541210783</v>
      </c>
      <c r="AM102" s="16">
        <v>0.39059080962800846</v>
      </c>
      <c r="AN102" s="17">
        <v>1.1305616338439087E-2</v>
      </c>
      <c r="AO102" s="16">
        <v>0</v>
      </c>
      <c r="AP102" s="17">
        <v>3.6469730123997061E-4</v>
      </c>
      <c r="AQ102" s="16">
        <v>8.0233406272793538E-3</v>
      </c>
      <c r="AR102" s="16">
        <v>0</v>
      </c>
      <c r="AS102" s="16">
        <v>0</v>
      </c>
      <c r="AT102" s="16">
        <v>1.8234865061998529E-3</v>
      </c>
      <c r="AU102" s="17">
        <v>0</v>
      </c>
      <c r="AV102" s="16">
        <v>0</v>
      </c>
      <c r="AW102" s="17">
        <v>3.6469730123997061E-4</v>
      </c>
      <c r="AX102" s="16">
        <v>0</v>
      </c>
      <c r="AY102" s="16">
        <v>0</v>
      </c>
      <c r="AZ102" s="16">
        <v>0</v>
      </c>
      <c r="BA102" s="16">
        <v>0</v>
      </c>
      <c r="BB102" s="16">
        <v>3.6469730123997061E-4</v>
      </c>
      <c r="BC102" s="17">
        <v>0</v>
      </c>
      <c r="BD102" s="16">
        <v>3.6469730123997061E-4</v>
      </c>
      <c r="BE102" s="16">
        <v>0</v>
      </c>
      <c r="BF102" s="17">
        <v>0</v>
      </c>
      <c r="BG102" s="18">
        <v>3.2822757111597351E-3</v>
      </c>
      <c r="BH102" s="16">
        <v>0</v>
      </c>
      <c r="BI102" s="16">
        <v>3.6469730123997061E-4</v>
      </c>
      <c r="BJ102" s="16">
        <v>2.9175784099197649E-3</v>
      </c>
      <c r="BK102" s="16">
        <v>0</v>
      </c>
      <c r="BL102" s="16">
        <v>0</v>
      </c>
      <c r="BM102" s="16">
        <v>9.4821298322392365E-3</v>
      </c>
      <c r="BN102" s="17">
        <v>0</v>
      </c>
      <c r="BO102" s="16">
        <v>3.6469730123997061E-4</v>
      </c>
      <c r="BP102" s="16">
        <v>0</v>
      </c>
      <c r="BQ102" s="16">
        <v>0</v>
      </c>
      <c r="BR102" s="16">
        <v>0</v>
      </c>
      <c r="BS102" s="16">
        <v>1.4952589350838793E-2</v>
      </c>
      <c r="BT102" s="18">
        <v>0</v>
      </c>
      <c r="BU102" s="17">
        <v>7.2939460247994122E-4</v>
      </c>
      <c r="BV102" s="17">
        <v>3.6469730123997061E-4</v>
      </c>
      <c r="BW102" s="16">
        <v>0</v>
      </c>
      <c r="BX102" s="16">
        <v>3.6469730123997061E-4</v>
      </c>
      <c r="BY102" s="17">
        <v>0</v>
      </c>
      <c r="BZ102" s="16">
        <v>0</v>
      </c>
      <c r="CA102" s="16">
        <v>0</v>
      </c>
      <c r="CB102" s="16">
        <v>0</v>
      </c>
      <c r="CC102" s="17">
        <v>7.2939460247994122E-4</v>
      </c>
      <c r="CD102" s="16">
        <v>7.2939460247994122E-4</v>
      </c>
      <c r="CE102" s="16">
        <v>0</v>
      </c>
      <c r="CF102" s="17">
        <v>0</v>
      </c>
      <c r="CG102" s="20">
        <v>1.0215171407731582</v>
      </c>
      <c r="CH102" s="43">
        <v>1.8599562363238498E-2</v>
      </c>
      <c r="CI102" s="44">
        <v>0</v>
      </c>
      <c r="CJ102" s="44">
        <v>0</v>
      </c>
      <c r="CK102" s="44">
        <v>0</v>
      </c>
      <c r="CL102" s="44">
        <v>-4.0116703136396772E-2</v>
      </c>
      <c r="CM102" s="44">
        <v>0</v>
      </c>
      <c r="CN102" s="44">
        <v>0</v>
      </c>
      <c r="CO102" s="44">
        <v>0</v>
      </c>
      <c r="CP102" s="45">
        <v>-2.1517140773158271E-2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4.4397463002114175E-2</v>
      </c>
      <c r="F103" s="21">
        <v>2.1141649048625798E-3</v>
      </c>
      <c r="G103" s="21">
        <v>4.1226215644820305E-2</v>
      </c>
      <c r="H103" s="21">
        <v>0</v>
      </c>
      <c r="I103" s="21">
        <v>0</v>
      </c>
      <c r="J103" s="22">
        <v>7.7167019027484157E-2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2.1141649048625798E-3</v>
      </c>
      <c r="U103" s="21">
        <v>1.0570824524312899E-3</v>
      </c>
      <c r="V103" s="21">
        <v>0</v>
      </c>
      <c r="W103" s="21">
        <v>0</v>
      </c>
      <c r="X103" s="21">
        <v>2.1141649048625798E-3</v>
      </c>
      <c r="Y103" s="21">
        <v>2.431289640591967E-2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2">
        <v>0</v>
      </c>
      <c r="AI103" s="23">
        <v>0.28435517970401697</v>
      </c>
      <c r="AJ103" s="21">
        <v>4.2283298097251596E-3</v>
      </c>
      <c r="AK103" s="22">
        <v>3.1712473572938693E-3</v>
      </c>
      <c r="AL103" s="21">
        <v>0</v>
      </c>
      <c r="AM103" s="21">
        <v>1.3742071881606767E-2</v>
      </c>
      <c r="AN103" s="22">
        <v>0</v>
      </c>
      <c r="AO103" s="21">
        <v>0</v>
      </c>
      <c r="AP103" s="22">
        <v>0</v>
      </c>
      <c r="AQ103" s="21">
        <v>4.5454545454545463E-2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1.6913319238900638E-2</v>
      </c>
      <c r="BH103" s="21">
        <v>0</v>
      </c>
      <c r="BI103" s="21">
        <v>0</v>
      </c>
      <c r="BJ103" s="21">
        <v>0.43023255813953493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2.1141649048625798E-3</v>
      </c>
      <c r="BS103" s="21">
        <v>0</v>
      </c>
      <c r="BT103" s="23">
        <v>1.0570824524312899E-3</v>
      </c>
      <c r="BU103" s="22">
        <v>3.1712473572938693E-3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0.9989429175475687</v>
      </c>
      <c r="CH103" s="46">
        <v>0</v>
      </c>
      <c r="CI103" s="47">
        <v>0</v>
      </c>
      <c r="CJ103" s="47">
        <v>0</v>
      </c>
      <c r="CK103" s="47">
        <v>0</v>
      </c>
      <c r="CL103" s="47">
        <v>1.0570824524312899E-3</v>
      </c>
      <c r="CM103" s="47">
        <v>0</v>
      </c>
      <c r="CN103" s="47">
        <v>0</v>
      </c>
      <c r="CO103" s="47">
        <v>0</v>
      </c>
      <c r="CP103" s="48">
        <v>1.0570824524312899E-3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2.9299059859573959E-2</v>
      </c>
      <c r="D104" s="16">
        <v>0</v>
      </c>
      <c r="E104" s="17">
        <v>6.9022967987623473E-4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0.19302630013090563</v>
      </c>
      <c r="L104" s="16">
        <v>2.5609901225752713E-2</v>
      </c>
      <c r="M104" s="16">
        <v>0</v>
      </c>
      <c r="N104" s="16">
        <v>2.3801023444008092E-5</v>
      </c>
      <c r="O104" s="16">
        <v>2.3801023444008092E-5</v>
      </c>
      <c r="P104" s="16">
        <v>0</v>
      </c>
      <c r="Q104" s="16">
        <v>0</v>
      </c>
      <c r="R104" s="16">
        <v>2.3801023444008092E-5</v>
      </c>
      <c r="S104" s="16">
        <v>0</v>
      </c>
      <c r="T104" s="16">
        <v>0</v>
      </c>
      <c r="U104" s="16">
        <v>1.3804593597524695E-3</v>
      </c>
      <c r="V104" s="16">
        <v>1.9040818755206474E-4</v>
      </c>
      <c r="W104" s="16">
        <v>1.1900511722004047E-4</v>
      </c>
      <c r="X104" s="16">
        <v>1.1900511722004047E-4</v>
      </c>
      <c r="Y104" s="16">
        <v>2.3801023444008092E-5</v>
      </c>
      <c r="Z104" s="16">
        <v>1.9040818755206474E-4</v>
      </c>
      <c r="AA104" s="16">
        <v>0</v>
      </c>
      <c r="AB104" s="16">
        <v>0</v>
      </c>
      <c r="AC104" s="16">
        <v>2.3801023444008092E-5</v>
      </c>
      <c r="AD104" s="16">
        <v>0</v>
      </c>
      <c r="AE104" s="16">
        <v>0</v>
      </c>
      <c r="AF104" s="16">
        <v>0</v>
      </c>
      <c r="AG104" s="16">
        <v>9.5204093776032368E-5</v>
      </c>
      <c r="AH104" s="17">
        <v>0</v>
      </c>
      <c r="AI104" s="18">
        <v>2.3801023444008092E-5</v>
      </c>
      <c r="AJ104" s="16">
        <v>9.5204093776032368E-5</v>
      </c>
      <c r="AK104" s="17">
        <v>6.1882660954421041E-4</v>
      </c>
      <c r="AL104" s="16">
        <v>2.8561228132809713E-4</v>
      </c>
      <c r="AM104" s="16">
        <v>0</v>
      </c>
      <c r="AN104" s="17">
        <v>2.1420921099607284E-4</v>
      </c>
      <c r="AO104" s="16">
        <v>1.9040818755206474E-4</v>
      </c>
      <c r="AP104" s="17">
        <v>2.1087706771391171E-2</v>
      </c>
      <c r="AQ104" s="16">
        <v>4.7602046888016187E-4</v>
      </c>
      <c r="AR104" s="16">
        <v>0</v>
      </c>
      <c r="AS104" s="16">
        <v>2.3801023444008092E-5</v>
      </c>
      <c r="AT104" s="16">
        <v>1.1900511722004047E-4</v>
      </c>
      <c r="AU104" s="17">
        <v>1.4280614066404857E-4</v>
      </c>
      <c r="AV104" s="16">
        <v>1.9397834106866595E-2</v>
      </c>
      <c r="AW104" s="17">
        <v>0.16751160299892895</v>
      </c>
      <c r="AX104" s="16">
        <v>4.7602046888016184E-5</v>
      </c>
      <c r="AY104" s="16">
        <v>0</v>
      </c>
      <c r="AZ104" s="16">
        <v>0</v>
      </c>
      <c r="BA104" s="16">
        <v>9.5204093776032368E-5</v>
      </c>
      <c r="BB104" s="16">
        <v>2.3801023444008092E-5</v>
      </c>
      <c r="BC104" s="17">
        <v>3.3321432821611328E-4</v>
      </c>
      <c r="BD104" s="16">
        <v>2.6181125788408901E-4</v>
      </c>
      <c r="BE104" s="16">
        <v>0</v>
      </c>
      <c r="BF104" s="17">
        <v>0</v>
      </c>
      <c r="BG104" s="18">
        <v>6.2358681423301202E-3</v>
      </c>
      <c r="BH104" s="16">
        <v>8.0923479709627509E-4</v>
      </c>
      <c r="BI104" s="16">
        <v>1.9040818755206474E-4</v>
      </c>
      <c r="BJ104" s="16">
        <v>0</v>
      </c>
      <c r="BK104" s="16">
        <v>2.1420921099607284E-4</v>
      </c>
      <c r="BL104" s="16">
        <v>0</v>
      </c>
      <c r="BM104" s="16">
        <v>0</v>
      </c>
      <c r="BN104" s="17">
        <v>2.3801023444008092E-5</v>
      </c>
      <c r="BO104" s="16">
        <v>4.0461739854813755E-4</v>
      </c>
      <c r="BP104" s="16">
        <v>0</v>
      </c>
      <c r="BQ104" s="16">
        <v>1.4994644769725097E-3</v>
      </c>
      <c r="BR104" s="16">
        <v>1.4280614066404857E-4</v>
      </c>
      <c r="BS104" s="16">
        <v>9.5204093776032368E-5</v>
      </c>
      <c r="BT104" s="18">
        <v>2.358681423301202E-2</v>
      </c>
      <c r="BU104" s="17">
        <v>4.7602046888016187E-3</v>
      </c>
      <c r="BV104" s="17">
        <v>6.0454599547780557E-3</v>
      </c>
      <c r="BW104" s="16">
        <v>2.2848982506247771E-3</v>
      </c>
      <c r="BX104" s="16">
        <v>5.1886231107937638E-3</v>
      </c>
      <c r="BY104" s="17">
        <v>1.4756634535285018E-3</v>
      </c>
      <c r="BZ104" s="16">
        <v>0</v>
      </c>
      <c r="CA104" s="16">
        <v>9.0443889087230749E-4</v>
      </c>
      <c r="CB104" s="16">
        <v>2.3801023444008093E-4</v>
      </c>
      <c r="CC104" s="17">
        <v>2.3801023444008093E-4</v>
      </c>
      <c r="CD104" s="16">
        <v>1.4280614066404856E-3</v>
      </c>
      <c r="CE104" s="16">
        <v>0</v>
      </c>
      <c r="CF104" s="17">
        <v>0</v>
      </c>
      <c r="CG104" s="20">
        <v>0.51755325478995606</v>
      </c>
      <c r="CH104" s="43">
        <v>0.46928477924550754</v>
      </c>
      <c r="CI104" s="44">
        <v>0</v>
      </c>
      <c r="CJ104" s="44">
        <v>1.4280614066404857E-4</v>
      </c>
      <c r="CK104" s="44">
        <v>0</v>
      </c>
      <c r="CL104" s="44">
        <v>1.3019159823872426E-2</v>
      </c>
      <c r="CM104" s="44">
        <v>0</v>
      </c>
      <c r="CN104" s="44">
        <v>0</v>
      </c>
      <c r="CO104" s="44">
        <v>0</v>
      </c>
      <c r="CP104" s="45">
        <v>0.48244674521004405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5.0715082665584745E-4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1.9271731412922202E-3</v>
      </c>
      <c r="L105" s="16">
        <v>6.1669540521351048E-2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2.0286033066233895E-4</v>
      </c>
      <c r="Y105" s="16">
        <v>2.0286033066233895E-4</v>
      </c>
      <c r="Z105" s="16">
        <v>9.1287148798052534E-4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1.0143016533116947E-4</v>
      </c>
      <c r="AI105" s="18">
        <v>1.0143016533116947E-4</v>
      </c>
      <c r="AJ105" s="16">
        <v>1.0143016533116947E-4</v>
      </c>
      <c r="AK105" s="17">
        <v>1.0143016533116947E-4</v>
      </c>
      <c r="AL105" s="16">
        <v>0</v>
      </c>
      <c r="AM105" s="16">
        <v>9.1287148798052534E-4</v>
      </c>
      <c r="AN105" s="17">
        <v>1.0143016533116947E-4</v>
      </c>
      <c r="AO105" s="16">
        <v>0</v>
      </c>
      <c r="AP105" s="17">
        <v>3.0429049599350845E-4</v>
      </c>
      <c r="AQ105" s="16">
        <v>2.0286033066233895E-4</v>
      </c>
      <c r="AR105" s="16">
        <v>0</v>
      </c>
      <c r="AS105" s="16">
        <v>0</v>
      </c>
      <c r="AT105" s="16">
        <v>0</v>
      </c>
      <c r="AU105" s="17">
        <v>1.0143016533116947E-4</v>
      </c>
      <c r="AV105" s="16">
        <v>2.4748960340805357E-2</v>
      </c>
      <c r="AW105" s="17">
        <v>0.15762247692463738</v>
      </c>
      <c r="AX105" s="16">
        <v>1.0143016533116947E-4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1.0143016533116947E-4</v>
      </c>
      <c r="BE105" s="16">
        <v>0</v>
      </c>
      <c r="BF105" s="17">
        <v>0</v>
      </c>
      <c r="BG105" s="18">
        <v>3.3471954559285929E-3</v>
      </c>
      <c r="BH105" s="16">
        <v>4.0572066132467789E-4</v>
      </c>
      <c r="BI105" s="16">
        <v>1.0143016533116947E-4</v>
      </c>
      <c r="BJ105" s="16">
        <v>0</v>
      </c>
      <c r="BK105" s="16">
        <v>2.0286033066233895E-4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5.9843797545389996E-3</v>
      </c>
      <c r="BV105" s="17">
        <v>3.0429049599350845E-4</v>
      </c>
      <c r="BW105" s="16">
        <v>1.0143016533116947E-4</v>
      </c>
      <c r="BX105" s="16">
        <v>3.4486256212597627E-3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1.0143016533116949E-3</v>
      </c>
      <c r="CE105" s="16">
        <v>0</v>
      </c>
      <c r="CF105" s="17">
        <v>0</v>
      </c>
      <c r="CG105" s="20">
        <v>0.26493559184501481</v>
      </c>
      <c r="CH105" s="43">
        <v>0.73394867633634242</v>
      </c>
      <c r="CI105" s="44">
        <v>0</v>
      </c>
      <c r="CJ105" s="44">
        <v>0</v>
      </c>
      <c r="CK105" s="44">
        <v>0</v>
      </c>
      <c r="CL105" s="44">
        <v>1.1157318186428644E-3</v>
      </c>
      <c r="CM105" s="44">
        <v>0</v>
      </c>
      <c r="CN105" s="44">
        <v>0</v>
      </c>
      <c r="CO105" s="44">
        <v>0</v>
      </c>
      <c r="CP105" s="45">
        <v>0.7350644081549853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1.020408163265306E-2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1.0204081632653062E-3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1.1224489795918367E-2</v>
      </c>
      <c r="CH106" s="43">
        <v>0.97244897959183674</v>
      </c>
      <c r="CI106" s="44">
        <v>0</v>
      </c>
      <c r="CJ106" s="44">
        <v>0</v>
      </c>
      <c r="CK106" s="44">
        <v>0</v>
      </c>
      <c r="CL106" s="44">
        <v>1.6326530612244899E-2</v>
      </c>
      <c r="CM106" s="44">
        <v>0</v>
      </c>
      <c r="CN106" s="44">
        <v>0</v>
      </c>
      <c r="CO106" s="44">
        <v>0</v>
      </c>
      <c r="CP106" s="45">
        <v>0.98877551020408161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2.1677866897897255E-4</v>
      </c>
      <c r="D107" s="16">
        <v>0</v>
      </c>
      <c r="E107" s="17">
        <v>0</v>
      </c>
      <c r="F107" s="16">
        <v>2.1677866897897255E-4</v>
      </c>
      <c r="G107" s="16">
        <v>0</v>
      </c>
      <c r="H107" s="16">
        <v>0</v>
      </c>
      <c r="I107" s="16">
        <v>0</v>
      </c>
      <c r="J107" s="17">
        <v>0</v>
      </c>
      <c r="K107" s="16">
        <v>5.8530240624322591E-3</v>
      </c>
      <c r="L107" s="16">
        <v>0</v>
      </c>
      <c r="M107" s="16">
        <v>0</v>
      </c>
      <c r="N107" s="16">
        <v>0.18187730327335799</v>
      </c>
      <c r="O107" s="16">
        <v>0.11337524387600266</v>
      </c>
      <c r="P107" s="16">
        <v>2.1677866897897254E-3</v>
      </c>
      <c r="Q107" s="16">
        <v>0</v>
      </c>
      <c r="R107" s="16">
        <v>2.3845653587686979E-3</v>
      </c>
      <c r="S107" s="16">
        <v>6.5033600693691768E-3</v>
      </c>
      <c r="T107" s="16">
        <v>0</v>
      </c>
      <c r="U107" s="16">
        <v>8.671146759158902E-4</v>
      </c>
      <c r="V107" s="16">
        <v>0.12594840667678306</v>
      </c>
      <c r="W107" s="16">
        <v>5.2026880554953423E-3</v>
      </c>
      <c r="X107" s="16">
        <v>4.335573379579451E-4</v>
      </c>
      <c r="Y107" s="16">
        <v>0</v>
      </c>
      <c r="Z107" s="16">
        <v>7.3704747452850673E-3</v>
      </c>
      <c r="AA107" s="16">
        <v>2.1677866897897255E-4</v>
      </c>
      <c r="AB107" s="16">
        <v>3.9020160416215056E-3</v>
      </c>
      <c r="AC107" s="16">
        <v>8.0208107522219841E-3</v>
      </c>
      <c r="AD107" s="16">
        <v>3.9020160416215068E-2</v>
      </c>
      <c r="AE107" s="16">
        <v>5.6362453934532871E-3</v>
      </c>
      <c r="AF107" s="16">
        <v>1.7992629525254721E-2</v>
      </c>
      <c r="AG107" s="16">
        <v>1.5608064166486023E-2</v>
      </c>
      <c r="AH107" s="17">
        <v>2.1677866897897255E-4</v>
      </c>
      <c r="AI107" s="18">
        <v>0</v>
      </c>
      <c r="AJ107" s="16">
        <v>0</v>
      </c>
      <c r="AK107" s="17">
        <v>2.1677866897897255E-4</v>
      </c>
      <c r="AL107" s="16">
        <v>3.4684587036635608E-3</v>
      </c>
      <c r="AM107" s="16">
        <v>1.9510080208107528E-3</v>
      </c>
      <c r="AN107" s="17">
        <v>2.2328202904834175E-2</v>
      </c>
      <c r="AO107" s="16">
        <v>4.335573379579451E-4</v>
      </c>
      <c r="AP107" s="17">
        <v>0.13917190548450037</v>
      </c>
      <c r="AQ107" s="16">
        <v>2.6013440277476711E-3</v>
      </c>
      <c r="AR107" s="16">
        <v>0</v>
      </c>
      <c r="AS107" s="16">
        <v>0</v>
      </c>
      <c r="AT107" s="16">
        <v>4.335573379579451E-4</v>
      </c>
      <c r="AU107" s="17">
        <v>0</v>
      </c>
      <c r="AV107" s="16">
        <v>8.8879254281378755E-3</v>
      </c>
      <c r="AW107" s="17">
        <v>3.6852373726425336E-3</v>
      </c>
      <c r="AX107" s="16">
        <v>0</v>
      </c>
      <c r="AY107" s="16">
        <v>0</v>
      </c>
      <c r="AZ107" s="16">
        <v>0</v>
      </c>
      <c r="BA107" s="16">
        <v>0</v>
      </c>
      <c r="BB107" s="16">
        <v>1.3006720138738356E-3</v>
      </c>
      <c r="BC107" s="17">
        <v>2.1677866897897255E-4</v>
      </c>
      <c r="BD107" s="16">
        <v>0</v>
      </c>
      <c r="BE107" s="16">
        <v>0</v>
      </c>
      <c r="BF107" s="17">
        <v>0</v>
      </c>
      <c r="BG107" s="18">
        <v>0.10448731844786477</v>
      </c>
      <c r="BH107" s="16">
        <v>2.1677866897897254E-3</v>
      </c>
      <c r="BI107" s="16">
        <v>1.0838933448948627E-3</v>
      </c>
      <c r="BJ107" s="16">
        <v>0</v>
      </c>
      <c r="BK107" s="16">
        <v>0</v>
      </c>
      <c r="BL107" s="16">
        <v>6.5033600693691778E-4</v>
      </c>
      <c r="BM107" s="16">
        <v>2.1677866897897255E-4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1.3006720138738356E-3</v>
      </c>
      <c r="BU107" s="17">
        <v>0</v>
      </c>
      <c r="BV107" s="17">
        <v>1.517450682852808E-3</v>
      </c>
      <c r="BW107" s="16">
        <v>4.335573379579451E-4</v>
      </c>
      <c r="BX107" s="16">
        <v>3.9020160416215056E-3</v>
      </c>
      <c r="BY107" s="17">
        <v>8.671146759158902E-4</v>
      </c>
      <c r="BZ107" s="16">
        <v>0</v>
      </c>
      <c r="CA107" s="16">
        <v>4.335573379579451E-4</v>
      </c>
      <c r="CB107" s="16">
        <v>0</v>
      </c>
      <c r="CC107" s="17">
        <v>1.3006720138738356E-3</v>
      </c>
      <c r="CD107" s="16">
        <v>0</v>
      </c>
      <c r="CE107" s="16">
        <v>1.7342293518317804E-3</v>
      </c>
      <c r="CF107" s="17">
        <v>3.6852373726425336E-3</v>
      </c>
      <c r="CG107" s="20">
        <v>0.85150661174940379</v>
      </c>
      <c r="CH107" s="43">
        <v>0.14871016691957517</v>
      </c>
      <c r="CI107" s="44">
        <v>0</v>
      </c>
      <c r="CJ107" s="44">
        <v>0</v>
      </c>
      <c r="CK107" s="44">
        <v>2.8181226967266436E-3</v>
      </c>
      <c r="CL107" s="44">
        <v>-3.034901365705616E-3</v>
      </c>
      <c r="CM107" s="44">
        <v>0</v>
      </c>
      <c r="CN107" s="44">
        <v>0</v>
      </c>
      <c r="CO107" s="44">
        <v>0</v>
      </c>
      <c r="CP107" s="45">
        <v>0.14849338825059621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2.0618556701030933E-3</v>
      </c>
      <c r="D108" s="16">
        <v>3.0927835051546399E-3</v>
      </c>
      <c r="E108" s="17">
        <v>1.1454753722794963E-4</v>
      </c>
      <c r="F108" s="16">
        <v>3.4364261168384888E-4</v>
      </c>
      <c r="G108" s="16">
        <v>0</v>
      </c>
      <c r="H108" s="16">
        <v>0</v>
      </c>
      <c r="I108" s="16">
        <v>0</v>
      </c>
      <c r="J108" s="17">
        <v>0</v>
      </c>
      <c r="K108" s="16">
        <v>1.0309278350515466E-3</v>
      </c>
      <c r="L108" s="16">
        <v>9.1638029782359701E-4</v>
      </c>
      <c r="M108" s="16">
        <v>5.7273768613974813E-4</v>
      </c>
      <c r="N108" s="16">
        <v>8.0183276059564738E-4</v>
      </c>
      <c r="O108" s="16">
        <v>0.18869301313775863</v>
      </c>
      <c r="P108" s="16">
        <v>0</v>
      </c>
      <c r="Q108" s="16">
        <v>2.2909507445589925E-4</v>
      </c>
      <c r="R108" s="16">
        <v>1.1454753722794963E-4</v>
      </c>
      <c r="S108" s="16">
        <v>4.581901489117985E-4</v>
      </c>
      <c r="T108" s="16">
        <v>0</v>
      </c>
      <c r="U108" s="16">
        <v>0</v>
      </c>
      <c r="V108" s="16">
        <v>1.1454753722794963E-4</v>
      </c>
      <c r="W108" s="16">
        <v>2.4054982817869421E-3</v>
      </c>
      <c r="X108" s="16">
        <v>1.9473081328751439E-3</v>
      </c>
      <c r="Y108" s="16">
        <v>2.2909507445589925E-4</v>
      </c>
      <c r="Z108" s="16">
        <v>5.7273768613974813E-4</v>
      </c>
      <c r="AA108" s="16">
        <v>2.2909507445589925E-4</v>
      </c>
      <c r="AB108" s="16">
        <v>1.6036655211912948E-3</v>
      </c>
      <c r="AC108" s="16">
        <v>2.8636884306987402E-3</v>
      </c>
      <c r="AD108" s="16">
        <v>5.7273768613974813E-4</v>
      </c>
      <c r="AE108" s="16">
        <v>0</v>
      </c>
      <c r="AF108" s="16">
        <v>2.2909507445589925E-4</v>
      </c>
      <c r="AG108" s="16">
        <v>1.1454753722794963E-4</v>
      </c>
      <c r="AH108" s="17">
        <v>1.4891179839633449E-3</v>
      </c>
      <c r="AI108" s="18">
        <v>5.418928993965158E-2</v>
      </c>
      <c r="AJ108" s="16">
        <v>6.1855670103092798E-3</v>
      </c>
      <c r="AK108" s="17">
        <v>9.8538564785474684E-3</v>
      </c>
      <c r="AL108" s="16">
        <v>5.383734249713632E-3</v>
      </c>
      <c r="AM108" s="16">
        <v>1.2946639983702107E-2</v>
      </c>
      <c r="AN108" s="17">
        <v>9.1665712551797715E-3</v>
      </c>
      <c r="AO108" s="16">
        <v>5.498281786941582E-3</v>
      </c>
      <c r="AP108" s="17">
        <v>7.8822546997548343E-2</v>
      </c>
      <c r="AQ108" s="16">
        <v>2.1881347887482177E-2</v>
      </c>
      <c r="AR108" s="16">
        <v>1.1454753722794963E-4</v>
      </c>
      <c r="AS108" s="16">
        <v>0</v>
      </c>
      <c r="AT108" s="16">
        <v>0</v>
      </c>
      <c r="AU108" s="17">
        <v>6.5292096219931291E-3</v>
      </c>
      <c r="AV108" s="16">
        <v>6.7583046964490284E-3</v>
      </c>
      <c r="AW108" s="17">
        <v>3.5515273094551984E-2</v>
      </c>
      <c r="AX108" s="16">
        <v>0</v>
      </c>
      <c r="AY108" s="16">
        <v>6.9885070816824477E-2</v>
      </c>
      <c r="AZ108" s="16">
        <v>2.0618556701030933E-3</v>
      </c>
      <c r="BA108" s="16">
        <v>3.4364261168384888E-4</v>
      </c>
      <c r="BB108" s="16">
        <v>4.581901489117985E-4</v>
      </c>
      <c r="BC108" s="17">
        <v>5.7273768613974813E-4</v>
      </c>
      <c r="BD108" s="16">
        <v>0</v>
      </c>
      <c r="BE108" s="16">
        <v>1.1454753722794963E-4</v>
      </c>
      <c r="BF108" s="17">
        <v>0</v>
      </c>
      <c r="BG108" s="18">
        <v>3.7348033690199178E-2</v>
      </c>
      <c r="BH108" s="16">
        <v>9.7393089413195192E-3</v>
      </c>
      <c r="BI108" s="16">
        <v>4.1237113402061865E-3</v>
      </c>
      <c r="BJ108" s="16">
        <v>7.5601374570446753E-3</v>
      </c>
      <c r="BK108" s="16">
        <v>2.8636884306987402E-3</v>
      </c>
      <c r="BL108" s="16">
        <v>1.1454753722794963E-4</v>
      </c>
      <c r="BM108" s="16">
        <v>5.7273768613974813E-4</v>
      </c>
      <c r="BN108" s="17">
        <v>2.2909507445589925E-4</v>
      </c>
      <c r="BO108" s="16">
        <v>4.3192726365768416E-2</v>
      </c>
      <c r="BP108" s="16">
        <v>1.9475849605695237E-2</v>
      </c>
      <c r="BQ108" s="16">
        <v>1.2600229095074459E-3</v>
      </c>
      <c r="BR108" s="16">
        <v>5.383734249713632E-3</v>
      </c>
      <c r="BS108" s="16">
        <v>5.2691867124856828E-3</v>
      </c>
      <c r="BT108" s="18">
        <v>2.142315773857038E-2</v>
      </c>
      <c r="BU108" s="17">
        <v>4.9607388450533592E-2</v>
      </c>
      <c r="BV108" s="17">
        <v>4.1237113402061865E-3</v>
      </c>
      <c r="BW108" s="16">
        <v>3.0818824068206054E-2</v>
      </c>
      <c r="BX108" s="16">
        <v>6.1855670103092798E-3</v>
      </c>
      <c r="BY108" s="17">
        <v>2.1764032073310429E-3</v>
      </c>
      <c r="BZ108" s="16">
        <v>1.2717544909246209E-2</v>
      </c>
      <c r="CA108" s="16">
        <v>1.4891179839633449E-3</v>
      </c>
      <c r="CB108" s="16">
        <v>2.4054982817869421E-3</v>
      </c>
      <c r="CC108" s="17">
        <v>1.6612161174996497E-2</v>
      </c>
      <c r="CD108" s="16">
        <v>1.9473081328751439E-3</v>
      </c>
      <c r="CE108" s="16">
        <v>2.2909507445589925E-3</v>
      </c>
      <c r="CF108" s="17">
        <v>6.8728522336769775E-3</v>
      </c>
      <c r="CG108" s="20">
        <v>0.83288516810966451</v>
      </c>
      <c r="CH108" s="43">
        <v>0.17886407115170538</v>
      </c>
      <c r="CI108" s="44">
        <v>3.4364261168384888E-3</v>
      </c>
      <c r="CJ108" s="44">
        <v>2.4054982817869421E-3</v>
      </c>
      <c r="CK108" s="44">
        <v>0</v>
      </c>
      <c r="CL108" s="44">
        <v>-1.7591163659995392E-2</v>
      </c>
      <c r="CM108" s="44">
        <v>0</v>
      </c>
      <c r="CN108" s="44">
        <v>0</v>
      </c>
      <c r="CO108" s="44">
        <v>0</v>
      </c>
      <c r="CP108" s="45">
        <v>0.16711483189033541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0</v>
      </c>
      <c r="D109" s="16">
        <v>1.9470404984423676E-3</v>
      </c>
      <c r="E109" s="17">
        <v>0</v>
      </c>
      <c r="F109" s="16">
        <v>2.7258566978193145E-3</v>
      </c>
      <c r="G109" s="16">
        <v>0</v>
      </c>
      <c r="H109" s="16">
        <v>1.557632398753894E-3</v>
      </c>
      <c r="I109" s="16">
        <v>0</v>
      </c>
      <c r="J109" s="17">
        <v>0</v>
      </c>
      <c r="K109" s="16">
        <v>3.8940809968847351E-4</v>
      </c>
      <c r="L109" s="16">
        <v>0</v>
      </c>
      <c r="M109" s="16">
        <v>1.1682242990654205E-3</v>
      </c>
      <c r="N109" s="16">
        <v>1.557632398753894E-3</v>
      </c>
      <c r="O109" s="16">
        <v>3.8940809968847351E-4</v>
      </c>
      <c r="P109" s="16">
        <v>0.20392709103414286</v>
      </c>
      <c r="Q109" s="16">
        <v>3.8940809968847351E-4</v>
      </c>
      <c r="R109" s="16">
        <v>0</v>
      </c>
      <c r="S109" s="16">
        <v>3.8940809968847351E-4</v>
      </c>
      <c r="T109" s="16">
        <v>0</v>
      </c>
      <c r="U109" s="16">
        <v>0</v>
      </c>
      <c r="V109" s="16">
        <v>1.1682242990654205E-3</v>
      </c>
      <c r="W109" s="16">
        <v>5.7871928411435632E-2</v>
      </c>
      <c r="X109" s="16">
        <v>7.7881619937694702E-4</v>
      </c>
      <c r="Y109" s="16">
        <v>1.1682242990654205E-3</v>
      </c>
      <c r="Z109" s="16">
        <v>7.7881619937694702E-4</v>
      </c>
      <c r="AA109" s="16">
        <v>3.8940809968847351E-4</v>
      </c>
      <c r="AB109" s="16">
        <v>0</v>
      </c>
      <c r="AC109" s="16">
        <v>5.9073254697723683E-3</v>
      </c>
      <c r="AD109" s="16">
        <v>2.755648486319684E-2</v>
      </c>
      <c r="AE109" s="16">
        <v>0</v>
      </c>
      <c r="AF109" s="16">
        <v>1.7717838660914278E-2</v>
      </c>
      <c r="AG109" s="16">
        <v>2.3364485981308409E-3</v>
      </c>
      <c r="AH109" s="17">
        <v>1.557632398753894E-3</v>
      </c>
      <c r="AI109" s="18">
        <v>0</v>
      </c>
      <c r="AJ109" s="16">
        <v>4.2834890965732083E-3</v>
      </c>
      <c r="AK109" s="17">
        <v>3.1152647975077881E-3</v>
      </c>
      <c r="AL109" s="16">
        <v>7.7881619937694702E-4</v>
      </c>
      <c r="AM109" s="16">
        <v>3.8940809968847351E-4</v>
      </c>
      <c r="AN109" s="17">
        <v>9.8427839506853958E-3</v>
      </c>
      <c r="AO109" s="16">
        <v>0</v>
      </c>
      <c r="AP109" s="17">
        <v>0.17400933108239822</v>
      </c>
      <c r="AQ109" s="16">
        <v>9.4492381025940916E-3</v>
      </c>
      <c r="AR109" s="16">
        <v>0</v>
      </c>
      <c r="AS109" s="16">
        <v>0</v>
      </c>
      <c r="AT109" s="16">
        <v>0</v>
      </c>
      <c r="AU109" s="17">
        <v>7.7881619937694702E-4</v>
      </c>
      <c r="AV109" s="16">
        <v>0</v>
      </c>
      <c r="AW109" s="17">
        <v>0</v>
      </c>
      <c r="AX109" s="16">
        <v>0</v>
      </c>
      <c r="AY109" s="16">
        <v>9.4492381025940916E-3</v>
      </c>
      <c r="AZ109" s="16">
        <v>3.8940809968847351E-4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7.7881619937694702E-4</v>
      </c>
      <c r="BH109" s="16">
        <v>3.8940809968847351E-4</v>
      </c>
      <c r="BI109" s="16">
        <v>0</v>
      </c>
      <c r="BJ109" s="16">
        <v>0</v>
      </c>
      <c r="BK109" s="16">
        <v>0</v>
      </c>
      <c r="BL109" s="16">
        <v>1.557632398753894E-3</v>
      </c>
      <c r="BM109" s="16">
        <v>0</v>
      </c>
      <c r="BN109" s="17">
        <v>0</v>
      </c>
      <c r="BO109" s="16">
        <v>5.0623052959501555E-3</v>
      </c>
      <c r="BP109" s="16">
        <v>3.8940809968847351E-4</v>
      </c>
      <c r="BQ109" s="16">
        <v>4.2834890965732083E-3</v>
      </c>
      <c r="BR109" s="16">
        <v>0</v>
      </c>
      <c r="BS109" s="16">
        <v>0</v>
      </c>
      <c r="BT109" s="18">
        <v>3.8940809968847352E-3</v>
      </c>
      <c r="BU109" s="17">
        <v>3.5046728971962616E-3</v>
      </c>
      <c r="BV109" s="17">
        <v>4.6728971962616819E-3</v>
      </c>
      <c r="BW109" s="16">
        <v>0</v>
      </c>
      <c r="BX109" s="16">
        <v>1.5352425823963633E-2</v>
      </c>
      <c r="BY109" s="17">
        <v>7.7881619937694702E-4</v>
      </c>
      <c r="BZ109" s="16">
        <v>0</v>
      </c>
      <c r="CA109" s="16">
        <v>1.557632398753894E-3</v>
      </c>
      <c r="CB109" s="16">
        <v>0</v>
      </c>
      <c r="CC109" s="17">
        <v>6.6944171659549731E-3</v>
      </c>
      <c r="CD109" s="16">
        <v>3.8940809968847351E-4</v>
      </c>
      <c r="CE109" s="16">
        <v>1.3384696583507117E-2</v>
      </c>
      <c r="CF109" s="17">
        <v>4.2834890965732083E-3</v>
      </c>
      <c r="CG109" s="20">
        <v>0.61113164660318442</v>
      </c>
      <c r="CH109" s="43">
        <v>0.36647393954105933</v>
      </c>
      <c r="CI109" s="44">
        <v>8.1748989469890079E-3</v>
      </c>
      <c r="CJ109" s="44">
        <v>0</v>
      </c>
      <c r="CK109" s="44">
        <v>0</v>
      </c>
      <c r="CL109" s="44">
        <v>3.7054962171784614E-3</v>
      </c>
      <c r="CM109" s="44">
        <v>1.0514018691588784E-2</v>
      </c>
      <c r="CN109" s="44">
        <v>1.0514018691588784E-2</v>
      </c>
      <c r="CO109" s="44">
        <v>0</v>
      </c>
      <c r="CP109" s="45">
        <v>0.38886835339681558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5.8741464130993471E-4</v>
      </c>
      <c r="D110" s="16">
        <v>3.8181951685145759E-3</v>
      </c>
      <c r="E110" s="17">
        <v>0</v>
      </c>
      <c r="F110" s="16">
        <v>5.1398781114619289E-4</v>
      </c>
      <c r="G110" s="16">
        <v>0</v>
      </c>
      <c r="H110" s="16">
        <v>3.6713415081870927E-4</v>
      </c>
      <c r="I110" s="16">
        <v>3.6713415081870927E-4</v>
      </c>
      <c r="J110" s="17">
        <v>0</v>
      </c>
      <c r="K110" s="16">
        <v>5.8741464130993471E-4</v>
      </c>
      <c r="L110" s="16">
        <v>1.2482561127836113E-3</v>
      </c>
      <c r="M110" s="16">
        <v>0</v>
      </c>
      <c r="N110" s="16">
        <v>0</v>
      </c>
      <c r="O110" s="16">
        <v>0</v>
      </c>
      <c r="P110" s="16">
        <v>0</v>
      </c>
      <c r="Q110" s="16">
        <v>0.1066891842279169</v>
      </c>
      <c r="R110" s="16">
        <v>1.475879286291211E-2</v>
      </c>
      <c r="S110" s="16">
        <v>0</v>
      </c>
      <c r="T110" s="16">
        <v>0</v>
      </c>
      <c r="U110" s="16">
        <v>1.6888170937660626E-3</v>
      </c>
      <c r="V110" s="16">
        <v>0</v>
      </c>
      <c r="W110" s="16">
        <v>2.1293780747485137E-3</v>
      </c>
      <c r="X110" s="16">
        <v>8.150378148175345E-3</v>
      </c>
      <c r="Y110" s="16">
        <v>1.7255305088479334E-2</v>
      </c>
      <c r="Z110" s="16">
        <v>1.6888170937660626E-3</v>
      </c>
      <c r="AA110" s="16">
        <v>6.6084147147367663E-4</v>
      </c>
      <c r="AB110" s="16">
        <v>1.0279756222923858E-3</v>
      </c>
      <c r="AC110" s="16">
        <v>8.0769513180116025E-4</v>
      </c>
      <c r="AD110" s="16">
        <v>5.8741464130993484E-3</v>
      </c>
      <c r="AE110" s="16">
        <v>1.1014024524561277E-3</v>
      </c>
      <c r="AF110" s="16">
        <v>4.7580585946104724E-2</v>
      </c>
      <c r="AG110" s="16">
        <v>1.0059475732432632E-2</v>
      </c>
      <c r="AH110" s="17">
        <v>1.1014024524561277E-3</v>
      </c>
      <c r="AI110" s="18">
        <v>1.0279756222923858E-3</v>
      </c>
      <c r="AJ110" s="16">
        <v>0</v>
      </c>
      <c r="AK110" s="17">
        <v>3.1573536970408993E-3</v>
      </c>
      <c r="AL110" s="16">
        <v>9.7217123136794203E-2</v>
      </c>
      <c r="AM110" s="16">
        <v>1.1087451354725018E-2</v>
      </c>
      <c r="AN110" s="17">
        <v>3.3115500403847573E-2</v>
      </c>
      <c r="AO110" s="16">
        <v>0</v>
      </c>
      <c r="AP110" s="17">
        <v>3.0251854027461642E-2</v>
      </c>
      <c r="AQ110" s="16">
        <v>0</v>
      </c>
      <c r="AR110" s="16">
        <v>0</v>
      </c>
      <c r="AS110" s="16">
        <v>0</v>
      </c>
      <c r="AT110" s="16">
        <v>4.6993171304794776E-3</v>
      </c>
      <c r="AU110" s="17">
        <v>0</v>
      </c>
      <c r="AV110" s="16">
        <v>8.5909391291577961E-3</v>
      </c>
      <c r="AW110" s="17">
        <v>3.5979146780233504E-3</v>
      </c>
      <c r="AX110" s="16">
        <v>3.230780527204641E-3</v>
      </c>
      <c r="AY110" s="16">
        <v>1.7181878258315592E-2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5.8741464130993471E-4</v>
      </c>
      <c r="BF110" s="17">
        <v>0</v>
      </c>
      <c r="BG110" s="18">
        <v>0.48557162787282476</v>
      </c>
      <c r="BH110" s="16">
        <v>5.286731771789413E-3</v>
      </c>
      <c r="BI110" s="16">
        <v>3.3042073573683831E-3</v>
      </c>
      <c r="BJ110" s="16">
        <v>1.4024524561274692E-2</v>
      </c>
      <c r="BK110" s="16">
        <v>1.4685366032748368E-4</v>
      </c>
      <c r="BL110" s="16">
        <v>2.9370732065496735E-4</v>
      </c>
      <c r="BM110" s="16">
        <v>1.270284161832734E-2</v>
      </c>
      <c r="BN110" s="17">
        <v>0</v>
      </c>
      <c r="BO110" s="16">
        <v>4.1119024891695432E-3</v>
      </c>
      <c r="BP110" s="16">
        <v>6.6084147147367663E-4</v>
      </c>
      <c r="BQ110" s="16">
        <v>8.8112196196490206E-4</v>
      </c>
      <c r="BR110" s="16">
        <v>0</v>
      </c>
      <c r="BS110" s="16">
        <v>0</v>
      </c>
      <c r="BT110" s="18">
        <v>8.0035244878478608E-3</v>
      </c>
      <c r="BU110" s="17">
        <v>1.1014024524561277E-3</v>
      </c>
      <c r="BV110" s="17">
        <v>2.7902195462221899E-3</v>
      </c>
      <c r="BW110" s="16">
        <v>0</v>
      </c>
      <c r="BX110" s="16">
        <v>3.3042073573683831E-3</v>
      </c>
      <c r="BY110" s="17">
        <v>0</v>
      </c>
      <c r="BZ110" s="16">
        <v>0</v>
      </c>
      <c r="CA110" s="16">
        <v>4.4056098098245103E-4</v>
      </c>
      <c r="CB110" s="16">
        <v>0</v>
      </c>
      <c r="CC110" s="17">
        <v>1.1014024524561277E-3</v>
      </c>
      <c r="CD110" s="16">
        <v>7.3426830163741838E-5</v>
      </c>
      <c r="CE110" s="16">
        <v>3.0839268668771576E-3</v>
      </c>
      <c r="CF110" s="17">
        <v>5.2133049416256717E-3</v>
      </c>
      <c r="CG110" s="20">
        <v>0.99390557309640948</v>
      </c>
      <c r="CH110" s="43">
        <v>1.0646890373742567E-2</v>
      </c>
      <c r="CI110" s="44">
        <v>0</v>
      </c>
      <c r="CJ110" s="44">
        <v>0</v>
      </c>
      <c r="CK110" s="44">
        <v>0</v>
      </c>
      <c r="CL110" s="44">
        <v>-4.5524634701519942E-3</v>
      </c>
      <c r="CM110" s="44">
        <v>0</v>
      </c>
      <c r="CN110" s="44">
        <v>0</v>
      </c>
      <c r="CO110" s="44">
        <v>0</v>
      </c>
      <c r="CP110" s="45">
        <v>6.0944269035905739E-3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2.0017348368586108E-4</v>
      </c>
      <c r="D111" s="16">
        <v>6.6724494561953694E-5</v>
      </c>
      <c r="E111" s="17">
        <v>0</v>
      </c>
      <c r="F111" s="16">
        <v>0</v>
      </c>
      <c r="G111" s="16">
        <v>0</v>
      </c>
      <c r="H111" s="16">
        <v>0</v>
      </c>
      <c r="I111" s="16">
        <v>6.6724494561953694E-5</v>
      </c>
      <c r="J111" s="17">
        <v>0</v>
      </c>
      <c r="K111" s="16">
        <v>3.6031227063454997E-2</v>
      </c>
      <c r="L111" s="16">
        <v>4.6039901247748047E-3</v>
      </c>
      <c r="M111" s="16">
        <v>8.874357776739842E-3</v>
      </c>
      <c r="N111" s="16">
        <v>8.6741842930539799E-4</v>
      </c>
      <c r="O111" s="16">
        <v>7.3396944018149066E-4</v>
      </c>
      <c r="P111" s="16">
        <v>6.6724494561953694E-5</v>
      </c>
      <c r="Q111" s="16">
        <v>9.2079802495496094E-3</v>
      </c>
      <c r="R111" s="16">
        <v>8.3071995729632336E-2</v>
      </c>
      <c r="S111" s="16">
        <v>0.23326883298859008</v>
      </c>
      <c r="T111" s="16">
        <v>0</v>
      </c>
      <c r="U111" s="16">
        <v>4.2036431574030827E-3</v>
      </c>
      <c r="V111" s="16">
        <v>2.7890838726896645E-2</v>
      </c>
      <c r="W111" s="16">
        <v>3.8032961900313607E-3</v>
      </c>
      <c r="X111" s="16">
        <v>7.7400413691866288E-3</v>
      </c>
      <c r="Y111" s="16">
        <v>1.1343164075532128E-3</v>
      </c>
      <c r="Z111" s="16">
        <v>1.8682858477347033E-3</v>
      </c>
      <c r="AA111" s="16">
        <v>1.4012143858010276E-3</v>
      </c>
      <c r="AB111" s="16">
        <v>6.6724494561953692E-3</v>
      </c>
      <c r="AC111" s="16">
        <v>4.6707146193367584E-3</v>
      </c>
      <c r="AD111" s="16">
        <v>1.6013878694868886E-3</v>
      </c>
      <c r="AE111" s="16">
        <v>3.3362247280976844E-4</v>
      </c>
      <c r="AF111" s="16">
        <v>1.734836858610796E-3</v>
      </c>
      <c r="AG111" s="16">
        <v>9.5416027223593786E-3</v>
      </c>
      <c r="AH111" s="17">
        <v>8.0069393474344432E-4</v>
      </c>
      <c r="AI111" s="18">
        <v>1.9350103422966572E-3</v>
      </c>
      <c r="AJ111" s="16">
        <v>6.6724494561953694E-5</v>
      </c>
      <c r="AK111" s="17">
        <v>2.5355307933542402E-3</v>
      </c>
      <c r="AL111" s="16">
        <v>4.937612597584573E-3</v>
      </c>
      <c r="AM111" s="16">
        <v>7.3396944018149066E-4</v>
      </c>
      <c r="AN111" s="17">
        <v>8.6741842930539799E-4</v>
      </c>
      <c r="AO111" s="16">
        <v>1.0675919129912591E-3</v>
      </c>
      <c r="AP111" s="17">
        <v>5.3779942616934674E-2</v>
      </c>
      <c r="AQ111" s="16">
        <v>1.8015613531727496E-3</v>
      </c>
      <c r="AR111" s="16">
        <v>0</v>
      </c>
      <c r="AS111" s="16">
        <v>0</v>
      </c>
      <c r="AT111" s="16">
        <v>1.2410755988523387E-2</v>
      </c>
      <c r="AU111" s="17">
        <v>5.2712350703943414E-3</v>
      </c>
      <c r="AV111" s="16">
        <v>4.937612597584573E-3</v>
      </c>
      <c r="AW111" s="17">
        <v>3.9434176286114633E-2</v>
      </c>
      <c r="AX111" s="16">
        <v>2.4087542536865285E-2</v>
      </c>
      <c r="AY111" s="16">
        <v>8.6074597984920256E-3</v>
      </c>
      <c r="AZ111" s="16">
        <v>6.6724494561953694E-5</v>
      </c>
      <c r="BA111" s="16">
        <v>2.869153266164009E-3</v>
      </c>
      <c r="BB111" s="16">
        <v>1.1343164075532128E-3</v>
      </c>
      <c r="BC111" s="17">
        <v>5.8717555214519252E-3</v>
      </c>
      <c r="BD111" s="16">
        <v>1.8883031961032894E-2</v>
      </c>
      <c r="BE111" s="16">
        <v>1.8883031961032894E-2</v>
      </c>
      <c r="BF111" s="17">
        <v>1.374524587976246E-2</v>
      </c>
      <c r="BG111" s="18">
        <v>2.8491359177954229E-2</v>
      </c>
      <c r="BH111" s="16">
        <v>6.0719290051377862E-3</v>
      </c>
      <c r="BI111" s="16">
        <v>5.6048575432041106E-3</v>
      </c>
      <c r="BJ111" s="16">
        <v>2.8091012210582501E-2</v>
      </c>
      <c r="BK111" s="16">
        <v>4.1369186628411291E-3</v>
      </c>
      <c r="BL111" s="16">
        <v>5.3646493627810772E-2</v>
      </c>
      <c r="BM111" s="16">
        <v>5.8917728698205114E-2</v>
      </c>
      <c r="BN111" s="17">
        <v>1.0675919129912591E-3</v>
      </c>
      <c r="BO111" s="16">
        <v>2.0684593314205645E-3</v>
      </c>
      <c r="BP111" s="16">
        <v>4.6707146193367583E-4</v>
      </c>
      <c r="BQ111" s="16">
        <v>6.0052045105758321E-4</v>
      </c>
      <c r="BR111" s="16">
        <v>3.3362247280976844E-4</v>
      </c>
      <c r="BS111" s="16">
        <v>4.0034696737172217E-3</v>
      </c>
      <c r="BT111" s="18">
        <v>4.2770401014212318E-2</v>
      </c>
      <c r="BU111" s="17">
        <v>1.1343164075532128E-3</v>
      </c>
      <c r="BV111" s="17">
        <v>1.981717488490025E-2</v>
      </c>
      <c r="BW111" s="16">
        <v>2.4020818042303329E-3</v>
      </c>
      <c r="BX111" s="16">
        <v>2.4020818042303329E-3</v>
      </c>
      <c r="BY111" s="17">
        <v>4.0034696737172216E-4</v>
      </c>
      <c r="BZ111" s="16">
        <v>2.7357042770401016E-3</v>
      </c>
      <c r="CA111" s="16">
        <v>3.669847200907453E-3</v>
      </c>
      <c r="CB111" s="16">
        <v>3.269500233535731E-3</v>
      </c>
      <c r="CC111" s="17">
        <v>2.2019083205444719E-3</v>
      </c>
      <c r="CD111" s="16">
        <v>6.8726229398812302E-3</v>
      </c>
      <c r="CE111" s="16">
        <v>3.9367451791552681E-3</v>
      </c>
      <c r="CF111" s="17">
        <v>8.6741842930539799E-4</v>
      </c>
      <c r="CG111" s="20">
        <v>0.96036565023019949</v>
      </c>
      <c r="CH111" s="43">
        <v>3.9967972242610263E-2</v>
      </c>
      <c r="CI111" s="44">
        <v>2.3353573096683792E-3</v>
      </c>
      <c r="CJ111" s="44">
        <v>0</v>
      </c>
      <c r="CK111" s="44">
        <v>0</v>
      </c>
      <c r="CL111" s="44">
        <v>-2.6689797824781475E-3</v>
      </c>
      <c r="CM111" s="44">
        <v>0</v>
      </c>
      <c r="CN111" s="44">
        <v>0</v>
      </c>
      <c r="CO111" s="44">
        <v>0</v>
      </c>
      <c r="CP111" s="45">
        <v>3.96343497698005E-2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9.7389949357226335E-5</v>
      </c>
      <c r="D112" s="16">
        <v>9.7389949357226335E-5</v>
      </c>
      <c r="E112" s="17">
        <v>0</v>
      </c>
      <c r="F112" s="16">
        <v>0</v>
      </c>
      <c r="G112" s="16">
        <v>0</v>
      </c>
      <c r="H112" s="16">
        <v>0</v>
      </c>
      <c r="I112" s="16">
        <v>9.7389949357226335E-5</v>
      </c>
      <c r="J112" s="17">
        <v>0</v>
      </c>
      <c r="K112" s="16">
        <v>9.2520451889365016E-4</v>
      </c>
      <c r="L112" s="16">
        <v>3.8955979742890529E-3</v>
      </c>
      <c r="M112" s="16">
        <v>4.8694974678613167E-5</v>
      </c>
      <c r="N112" s="16">
        <v>0</v>
      </c>
      <c r="O112" s="16">
        <v>3.4086482275029218E-4</v>
      </c>
      <c r="P112" s="16">
        <v>0</v>
      </c>
      <c r="Q112" s="16">
        <v>0</v>
      </c>
      <c r="R112" s="16">
        <v>3.1164783794312427E-3</v>
      </c>
      <c r="S112" s="16">
        <v>0.18562524347487339</v>
      </c>
      <c r="T112" s="16">
        <v>0</v>
      </c>
      <c r="U112" s="16">
        <v>1.6069341643942345E-3</v>
      </c>
      <c r="V112" s="16">
        <v>0</v>
      </c>
      <c r="W112" s="16">
        <v>7.7911959485781068E-4</v>
      </c>
      <c r="X112" s="16">
        <v>1.8017140631086872E-3</v>
      </c>
      <c r="Y112" s="16">
        <v>2.434748733930658E-4</v>
      </c>
      <c r="Z112" s="16">
        <v>2.9216984807167902E-4</v>
      </c>
      <c r="AA112" s="16">
        <v>4.8694974678613167E-5</v>
      </c>
      <c r="AB112" s="16">
        <v>0</v>
      </c>
      <c r="AC112" s="16">
        <v>1.9477989871445267E-4</v>
      </c>
      <c r="AD112" s="16">
        <v>2.9216984807167902E-4</v>
      </c>
      <c r="AE112" s="16">
        <v>9.7389949357226335E-5</v>
      </c>
      <c r="AF112" s="16">
        <v>0</v>
      </c>
      <c r="AG112" s="16">
        <v>0</v>
      </c>
      <c r="AH112" s="17">
        <v>9.7389949357226335E-5</v>
      </c>
      <c r="AI112" s="18">
        <v>5.3564472146474488E-4</v>
      </c>
      <c r="AJ112" s="16">
        <v>0</v>
      </c>
      <c r="AK112" s="17">
        <v>1.1199844176081029E-3</v>
      </c>
      <c r="AL112" s="16">
        <v>6.2816517335410986E-3</v>
      </c>
      <c r="AM112" s="16">
        <v>6.8172964550058436E-4</v>
      </c>
      <c r="AN112" s="17">
        <v>0</v>
      </c>
      <c r="AO112" s="16">
        <v>0</v>
      </c>
      <c r="AP112" s="17">
        <v>1.9964939618231398E-2</v>
      </c>
      <c r="AQ112" s="16">
        <v>8.2781456953642384E-4</v>
      </c>
      <c r="AR112" s="16">
        <v>0</v>
      </c>
      <c r="AS112" s="16">
        <v>3.4086482275029218E-4</v>
      </c>
      <c r="AT112" s="16">
        <v>4.8694974678613167E-5</v>
      </c>
      <c r="AU112" s="17">
        <v>4.0416828983248932E-3</v>
      </c>
      <c r="AV112" s="16">
        <v>9.7389949357226335E-5</v>
      </c>
      <c r="AW112" s="17">
        <v>8.2781456953642384E-4</v>
      </c>
      <c r="AX112" s="16">
        <v>0.30862874951305025</v>
      </c>
      <c r="AY112" s="16">
        <v>4.2900272691858199E-2</v>
      </c>
      <c r="AZ112" s="16">
        <v>0</v>
      </c>
      <c r="BA112" s="16">
        <v>3.8955979742890534E-4</v>
      </c>
      <c r="BB112" s="16">
        <v>9.7389949357226321E-4</v>
      </c>
      <c r="BC112" s="17">
        <v>0</v>
      </c>
      <c r="BD112" s="16">
        <v>1.6751071289442931E-2</v>
      </c>
      <c r="BE112" s="16">
        <v>3.5547331515387609E-2</v>
      </c>
      <c r="BF112" s="17">
        <v>4.577327619789638E-3</v>
      </c>
      <c r="BG112" s="18">
        <v>1.0518114530580444E-2</v>
      </c>
      <c r="BH112" s="16">
        <v>1.8017140631086872E-3</v>
      </c>
      <c r="BI112" s="16">
        <v>1.3634592910011687E-3</v>
      </c>
      <c r="BJ112" s="16">
        <v>1.0323334631865992E-2</v>
      </c>
      <c r="BK112" s="16">
        <v>5.9894818854694196E-3</v>
      </c>
      <c r="BL112" s="16">
        <v>0.13819633813790416</v>
      </c>
      <c r="BM112" s="16">
        <v>8.3463186599142966E-2</v>
      </c>
      <c r="BN112" s="17">
        <v>0</v>
      </c>
      <c r="BO112" s="16">
        <v>1.8017140631086872E-3</v>
      </c>
      <c r="BP112" s="16">
        <v>1.9477989871445267E-4</v>
      </c>
      <c r="BQ112" s="16">
        <v>2.9216984807167902E-4</v>
      </c>
      <c r="BR112" s="16">
        <v>5.3564472146474488E-4</v>
      </c>
      <c r="BS112" s="16">
        <v>4.8694974678613167E-5</v>
      </c>
      <c r="BT112" s="18">
        <v>3.7738605375925202E-2</v>
      </c>
      <c r="BU112" s="17">
        <v>3.213868328788469E-3</v>
      </c>
      <c r="BV112" s="17">
        <v>8.9111803661862093E-3</v>
      </c>
      <c r="BW112" s="16">
        <v>5.3564472146474488E-4</v>
      </c>
      <c r="BX112" s="16">
        <v>1.5582391897156214E-3</v>
      </c>
      <c r="BY112" s="17">
        <v>1.9477989871445267E-4</v>
      </c>
      <c r="BZ112" s="16">
        <v>1.1686793922867161E-3</v>
      </c>
      <c r="CA112" s="16">
        <v>0</v>
      </c>
      <c r="CB112" s="16">
        <v>1.7043241137514608E-3</v>
      </c>
      <c r="CC112" s="17">
        <v>6.8172964550058436E-4</v>
      </c>
      <c r="CD112" s="16">
        <v>5.4538371640046749E-3</v>
      </c>
      <c r="CE112" s="16">
        <v>1.3683287884690301E-2</v>
      </c>
      <c r="CF112" s="17">
        <v>0</v>
      </c>
      <c r="CG112" s="20">
        <v>0.97360732372419156</v>
      </c>
      <c r="CH112" s="43">
        <v>1.3391118036618622E-2</v>
      </c>
      <c r="CI112" s="44">
        <v>0</v>
      </c>
      <c r="CJ112" s="44">
        <v>0</v>
      </c>
      <c r="CK112" s="44">
        <v>0</v>
      </c>
      <c r="CL112" s="44">
        <v>1.3001558239189715E-2</v>
      </c>
      <c r="CM112" s="44">
        <v>0</v>
      </c>
      <c r="CN112" s="44">
        <v>0</v>
      </c>
      <c r="CO112" s="44">
        <v>0</v>
      </c>
      <c r="CP112" s="45">
        <v>2.6392676275808338E-2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5.6190182154986111E-3</v>
      </c>
      <c r="D113" s="16">
        <v>1.389317690645261E-3</v>
      </c>
      <c r="E113" s="17">
        <v>0</v>
      </c>
      <c r="F113" s="16">
        <v>4.631058968817536E-4</v>
      </c>
      <c r="G113" s="16">
        <v>3.0873726458783578E-5</v>
      </c>
      <c r="H113" s="16">
        <v>0</v>
      </c>
      <c r="I113" s="16">
        <v>4.0135844396418647E-4</v>
      </c>
      <c r="J113" s="17">
        <v>3.0873726458783578E-5</v>
      </c>
      <c r="K113" s="16">
        <v>2.2537820314912009E-3</v>
      </c>
      <c r="L113" s="16">
        <v>1.1114541525162086E-3</v>
      </c>
      <c r="M113" s="16">
        <v>0</v>
      </c>
      <c r="N113" s="16">
        <v>9.879592466810745E-4</v>
      </c>
      <c r="O113" s="16">
        <v>0</v>
      </c>
      <c r="P113" s="16">
        <v>0</v>
      </c>
      <c r="Q113" s="16">
        <v>3.5196048163013277E-3</v>
      </c>
      <c r="R113" s="16">
        <v>9.879592466810745E-4</v>
      </c>
      <c r="S113" s="16">
        <v>1.3275702377276938E-3</v>
      </c>
      <c r="T113" s="16">
        <v>2.0376659462797157E-3</v>
      </c>
      <c r="U113" s="16">
        <v>2.7045384377894412E-2</v>
      </c>
      <c r="V113" s="16">
        <v>0</v>
      </c>
      <c r="W113" s="16">
        <v>4.3840691571472674E-3</v>
      </c>
      <c r="X113" s="16">
        <v>6.9465884532263046E-3</v>
      </c>
      <c r="Y113" s="16">
        <v>1.0805804260574252E-2</v>
      </c>
      <c r="Z113" s="16">
        <v>2.0994133991972829E-3</v>
      </c>
      <c r="AA113" s="16">
        <v>0</v>
      </c>
      <c r="AB113" s="16">
        <v>3.087372645878357E-4</v>
      </c>
      <c r="AC113" s="16">
        <v>2.2229083050324173E-3</v>
      </c>
      <c r="AD113" s="16">
        <v>1.6054337758567459E-3</v>
      </c>
      <c r="AE113" s="16">
        <v>1.2966965112689102E-3</v>
      </c>
      <c r="AF113" s="16">
        <v>3.087372645878357E-4</v>
      </c>
      <c r="AG113" s="16">
        <v>6.1747452917567156E-5</v>
      </c>
      <c r="AH113" s="17">
        <v>2.5625192960790368E-3</v>
      </c>
      <c r="AI113" s="18">
        <v>4.0568076566841617E-2</v>
      </c>
      <c r="AJ113" s="16">
        <v>0</v>
      </c>
      <c r="AK113" s="17">
        <v>1.2164248224760728E-2</v>
      </c>
      <c r="AL113" s="16">
        <v>3.0873726458783578E-5</v>
      </c>
      <c r="AM113" s="16">
        <v>2.1827724606359986E-2</v>
      </c>
      <c r="AN113" s="17">
        <v>2.2445199135535658E-2</v>
      </c>
      <c r="AO113" s="16">
        <v>4.4766903365236182E-3</v>
      </c>
      <c r="AP113" s="17">
        <v>0.24902747761654831</v>
      </c>
      <c r="AQ113" s="16">
        <v>0.16085211485026243</v>
      </c>
      <c r="AR113" s="16">
        <v>7.1009570855202228E-4</v>
      </c>
      <c r="AS113" s="16">
        <v>9.9660389008953382E-2</v>
      </c>
      <c r="AT113" s="16">
        <v>2.5841309046001851E-2</v>
      </c>
      <c r="AU113" s="17">
        <v>5.3411546773695587E-3</v>
      </c>
      <c r="AV113" s="16">
        <v>7.4096943501080577E-4</v>
      </c>
      <c r="AW113" s="17">
        <v>1.389317690645261E-3</v>
      </c>
      <c r="AX113" s="16">
        <v>0</v>
      </c>
      <c r="AY113" s="16">
        <v>1.5745600493979623E-3</v>
      </c>
      <c r="AZ113" s="16">
        <v>0</v>
      </c>
      <c r="BA113" s="16">
        <v>8.9225069465884536E-3</v>
      </c>
      <c r="BB113" s="16">
        <v>1.4510651435628279E-3</v>
      </c>
      <c r="BC113" s="17">
        <v>3.087372645878357E-4</v>
      </c>
      <c r="BD113" s="16">
        <v>0</v>
      </c>
      <c r="BE113" s="16">
        <v>7.8110527940722443E-3</v>
      </c>
      <c r="BF113" s="17">
        <v>9.570855202222908E-4</v>
      </c>
      <c r="BG113" s="18">
        <v>4.8440876813831427E-2</v>
      </c>
      <c r="BH113" s="16">
        <v>4.3223217042297002E-3</v>
      </c>
      <c r="BI113" s="16">
        <v>4.1370793454769987E-3</v>
      </c>
      <c r="BJ113" s="16">
        <v>8.7063908613769676E-3</v>
      </c>
      <c r="BK113" s="16">
        <v>4.631058968817536E-4</v>
      </c>
      <c r="BL113" s="16">
        <v>3.5196048163013277E-3</v>
      </c>
      <c r="BM113" s="16">
        <v>2.4698981167026862E-4</v>
      </c>
      <c r="BN113" s="17">
        <v>1.2349490583513431E-4</v>
      </c>
      <c r="BO113" s="16">
        <v>4.3223217042297002E-3</v>
      </c>
      <c r="BP113" s="16">
        <v>8.9533806730472372E-4</v>
      </c>
      <c r="BQ113" s="16">
        <v>4.4458166100648346E-3</v>
      </c>
      <c r="BR113" s="16">
        <v>1.6980549552330967E-3</v>
      </c>
      <c r="BS113" s="16">
        <v>2.6551404754553876E-3</v>
      </c>
      <c r="BT113" s="18">
        <v>2.9330040135844395E-3</v>
      </c>
      <c r="BU113" s="17">
        <v>1.4294535350416795E-2</v>
      </c>
      <c r="BV113" s="17">
        <v>1.6980549552330967E-3</v>
      </c>
      <c r="BW113" s="16">
        <v>6.7922198209323869E-4</v>
      </c>
      <c r="BX113" s="16">
        <v>6.7922198209323869E-4</v>
      </c>
      <c r="BY113" s="17">
        <v>9.2621179376350721E-5</v>
      </c>
      <c r="BZ113" s="16">
        <v>9.2621179376350721E-5</v>
      </c>
      <c r="CA113" s="16">
        <v>3.7048471750540288E-4</v>
      </c>
      <c r="CB113" s="16">
        <v>4.631058968817536E-4</v>
      </c>
      <c r="CC113" s="17">
        <v>3.272615004631059E-3</v>
      </c>
      <c r="CD113" s="16">
        <v>5.5572707625810432E-4</v>
      </c>
      <c r="CE113" s="16">
        <v>0</v>
      </c>
      <c r="CF113" s="17">
        <v>2.4390243902439024E-3</v>
      </c>
      <c r="CG113" s="20">
        <v>0.85745600493979612</v>
      </c>
      <c r="CH113" s="43">
        <v>0.14056807656684162</v>
      </c>
      <c r="CI113" s="44">
        <v>2.0685396727384993E-3</v>
      </c>
      <c r="CJ113" s="44">
        <v>0</v>
      </c>
      <c r="CK113" s="44">
        <v>0</v>
      </c>
      <c r="CL113" s="44">
        <v>-9.2621179376350721E-5</v>
      </c>
      <c r="CM113" s="44">
        <v>0</v>
      </c>
      <c r="CN113" s="44">
        <v>0</v>
      </c>
      <c r="CO113" s="44">
        <v>0</v>
      </c>
      <c r="CP113" s="45">
        <v>0.14254399506020379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2.4068032263147833E-2</v>
      </c>
      <c r="D114" s="16">
        <v>5.179736869367036E-5</v>
      </c>
      <c r="E114" s="17">
        <v>1.5539210608101107E-4</v>
      </c>
      <c r="F114" s="16">
        <v>1.0404658242933258E-3</v>
      </c>
      <c r="G114" s="16">
        <v>0</v>
      </c>
      <c r="H114" s="16">
        <v>5.6977105563037395E-4</v>
      </c>
      <c r="I114" s="16">
        <v>6.1864791266463661E-3</v>
      </c>
      <c r="J114" s="17">
        <v>5.6977105563037395E-4</v>
      </c>
      <c r="K114" s="16">
        <v>1.2683742465454756E-2</v>
      </c>
      <c r="L114" s="16">
        <v>8.9925739369444042E-3</v>
      </c>
      <c r="M114" s="16">
        <v>8.3327634951864448E-4</v>
      </c>
      <c r="N114" s="16">
        <v>7.5895265317953847E-3</v>
      </c>
      <c r="O114" s="16">
        <v>6.7578982936306812E-4</v>
      </c>
      <c r="P114" s="16">
        <v>1.6620342486173701E-3</v>
      </c>
      <c r="Q114" s="16">
        <v>1.5179053063590769E-2</v>
      </c>
      <c r="R114" s="16">
        <v>8.1592975874257585E-3</v>
      </c>
      <c r="S114" s="16">
        <v>3.1502166688862202E-2</v>
      </c>
      <c r="T114" s="16">
        <v>3.8465606345913627E-3</v>
      </c>
      <c r="U114" s="16">
        <v>0.20138595838646595</v>
      </c>
      <c r="V114" s="16">
        <v>2.4171627000535174E-2</v>
      </c>
      <c r="W114" s="16">
        <v>0.16962028640371551</v>
      </c>
      <c r="X114" s="16">
        <v>2.6045369174347143E-2</v>
      </c>
      <c r="Y114" s="16">
        <v>4.2609395841407254E-3</v>
      </c>
      <c r="Z114" s="16">
        <v>1.179866874724244E-2</v>
      </c>
      <c r="AA114" s="16">
        <v>1.4548447738426888E-3</v>
      </c>
      <c r="AB114" s="16">
        <v>2.9006856090726188E-2</v>
      </c>
      <c r="AC114" s="16">
        <v>1.4661079376654066E-2</v>
      </c>
      <c r="AD114" s="16">
        <v>8.4228028813140288E-3</v>
      </c>
      <c r="AE114" s="16">
        <v>3.0132842850727182E-3</v>
      </c>
      <c r="AF114" s="16">
        <v>7.8485133752637382E-3</v>
      </c>
      <c r="AG114" s="16">
        <v>1.0814518742062702E-2</v>
      </c>
      <c r="AH114" s="17">
        <v>2.3917158607486737E-3</v>
      </c>
      <c r="AI114" s="18">
        <v>6.0871604360444094E-2</v>
      </c>
      <c r="AJ114" s="16">
        <v>9.6186608116883652E-3</v>
      </c>
      <c r="AK114" s="17">
        <v>3.1078421216202215E-4</v>
      </c>
      <c r="AL114" s="16">
        <v>8.8371818308633915E-3</v>
      </c>
      <c r="AM114" s="16">
        <v>7.2787423196333618E-3</v>
      </c>
      <c r="AN114" s="17">
        <v>6.2382764953400373E-3</v>
      </c>
      <c r="AO114" s="16">
        <v>0</v>
      </c>
      <c r="AP114" s="17">
        <v>1.3879600395829091E-2</v>
      </c>
      <c r="AQ114" s="16">
        <v>2.2881211233613335E-3</v>
      </c>
      <c r="AR114" s="16">
        <v>0</v>
      </c>
      <c r="AS114" s="16">
        <v>5.179736869367036E-5</v>
      </c>
      <c r="AT114" s="16">
        <v>1.6102368799236998E-3</v>
      </c>
      <c r="AU114" s="17">
        <v>5.179736869367036E-5</v>
      </c>
      <c r="AV114" s="16">
        <v>3.6258158085569254E-4</v>
      </c>
      <c r="AW114" s="17">
        <v>1.5539210608101107E-4</v>
      </c>
      <c r="AX114" s="16">
        <v>5.4567975145150627E-3</v>
      </c>
      <c r="AY114" s="16">
        <v>0</v>
      </c>
      <c r="AZ114" s="16">
        <v>5.179736869367036E-5</v>
      </c>
      <c r="BA114" s="16">
        <v>1.0359473738734072E-4</v>
      </c>
      <c r="BB114" s="16">
        <v>5.179736869367036E-5</v>
      </c>
      <c r="BC114" s="17">
        <v>5.6977105563037395E-4</v>
      </c>
      <c r="BD114" s="16">
        <v>5.179736869367036E-5</v>
      </c>
      <c r="BE114" s="16">
        <v>7.296816121313038E-4</v>
      </c>
      <c r="BF114" s="17">
        <v>0</v>
      </c>
      <c r="BG114" s="18">
        <v>6.8098549311383788E-2</v>
      </c>
      <c r="BH114" s="16">
        <v>0</v>
      </c>
      <c r="BI114" s="16">
        <v>1.0359473738734072E-4</v>
      </c>
      <c r="BJ114" s="16">
        <v>1.7138316173110405E-3</v>
      </c>
      <c r="BK114" s="16">
        <v>5.6121896205960737E-3</v>
      </c>
      <c r="BL114" s="16">
        <v>1.2942729308923106E-2</v>
      </c>
      <c r="BM114" s="16">
        <v>6.0310870205653551E-3</v>
      </c>
      <c r="BN114" s="17">
        <v>0</v>
      </c>
      <c r="BO114" s="16">
        <v>4.6617631824303328E-4</v>
      </c>
      <c r="BP114" s="16">
        <v>4.1437894954936288E-4</v>
      </c>
      <c r="BQ114" s="16">
        <v>5.179736869367036E-5</v>
      </c>
      <c r="BR114" s="16">
        <v>0</v>
      </c>
      <c r="BS114" s="16">
        <v>8.2674107752330177E-3</v>
      </c>
      <c r="BT114" s="18">
        <v>6.2900738640337076E-3</v>
      </c>
      <c r="BU114" s="17">
        <v>1.6620342486173701E-3</v>
      </c>
      <c r="BV114" s="17">
        <v>3.6911685285103521E-3</v>
      </c>
      <c r="BW114" s="16">
        <v>3.1168790224600593E-3</v>
      </c>
      <c r="BX114" s="16">
        <v>1.9255395425056409E-3</v>
      </c>
      <c r="BY114" s="17">
        <v>7.296816121313038E-4</v>
      </c>
      <c r="BZ114" s="16">
        <v>1.5539210608101107E-4</v>
      </c>
      <c r="CA114" s="16">
        <v>0</v>
      </c>
      <c r="CB114" s="16">
        <v>0</v>
      </c>
      <c r="CC114" s="17">
        <v>2.5898684346835181E-4</v>
      </c>
      <c r="CD114" s="16">
        <v>3.3803843163483292E-3</v>
      </c>
      <c r="CE114" s="16">
        <v>5.1797368693670361E-4</v>
      </c>
      <c r="CF114" s="17">
        <v>5.1460133023530398E-3</v>
      </c>
      <c r="CG114" s="20">
        <v>0.8878080807990647</v>
      </c>
      <c r="CH114" s="43">
        <v>0.14798508235781621</v>
      </c>
      <c r="CI114" s="44">
        <v>0</v>
      </c>
      <c r="CJ114" s="44">
        <v>0</v>
      </c>
      <c r="CK114" s="44">
        <v>0</v>
      </c>
      <c r="CL114" s="44">
        <v>-3.579316315688081E-2</v>
      </c>
      <c r="CM114" s="44">
        <v>0</v>
      </c>
      <c r="CN114" s="44">
        <v>0</v>
      </c>
      <c r="CO114" s="44">
        <v>0</v>
      </c>
      <c r="CP114" s="45">
        <v>0.11219191920093542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6.4408999483232907E-4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1.0915838882218098E-4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6.6196583726824174E-2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1.0915838882218098E-4</v>
      </c>
      <c r="AH115" s="17">
        <v>0</v>
      </c>
      <c r="AI115" s="18">
        <v>0</v>
      </c>
      <c r="AJ115" s="16">
        <v>2.1831677764436196E-3</v>
      </c>
      <c r="AK115" s="17">
        <v>1.637375832332715E-4</v>
      </c>
      <c r="AL115" s="16">
        <v>0</v>
      </c>
      <c r="AM115" s="16">
        <v>0</v>
      </c>
      <c r="AN115" s="17">
        <v>0</v>
      </c>
      <c r="AO115" s="16">
        <v>0</v>
      </c>
      <c r="AP115" s="17">
        <v>4.5028959108675541E-2</v>
      </c>
      <c r="AQ115" s="16">
        <v>5.4579194411090491E-5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1.9650360014041287E-4</v>
      </c>
      <c r="AX115" s="16">
        <v>0</v>
      </c>
      <c r="AY115" s="16">
        <v>0</v>
      </c>
      <c r="AZ115" s="16">
        <v>0</v>
      </c>
      <c r="BA115" s="16">
        <v>1.0915838882218098E-4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1.1461630826329003E-3</v>
      </c>
      <c r="BH115" s="16">
        <v>1.637375832332715E-4</v>
      </c>
      <c r="BI115" s="16">
        <v>3.2204499741616454E-4</v>
      </c>
      <c r="BJ115" s="16">
        <v>0</v>
      </c>
      <c r="BK115" s="16">
        <v>1.637375832332715E-4</v>
      </c>
      <c r="BL115" s="16">
        <v>1.3831551880441504E-2</v>
      </c>
      <c r="BM115" s="16">
        <v>0</v>
      </c>
      <c r="BN115" s="17">
        <v>6.8175241401505476E-3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1.0289056908863695E-3</v>
      </c>
      <c r="BU115" s="17">
        <v>1.0289056908863695E-3</v>
      </c>
      <c r="BV115" s="17">
        <v>1.0915838882218098E-4</v>
      </c>
      <c r="BW115" s="16">
        <v>9.2563315993815731E-2</v>
      </c>
      <c r="BX115" s="16">
        <v>1.1461630826329003E-3</v>
      </c>
      <c r="BY115" s="17">
        <v>5.4579194411090491E-5</v>
      </c>
      <c r="BZ115" s="16">
        <v>0</v>
      </c>
      <c r="CA115" s="16">
        <v>4.3663355528872393E-4</v>
      </c>
      <c r="CB115" s="16">
        <v>0</v>
      </c>
      <c r="CC115" s="17">
        <v>9.0336429361061784E-4</v>
      </c>
      <c r="CD115" s="16">
        <v>3.3459913714373969E-3</v>
      </c>
      <c r="CE115" s="16">
        <v>5.4579194411090491E-5</v>
      </c>
      <c r="CF115" s="17">
        <v>4.9121274969981448E-4</v>
      </c>
      <c r="CG115" s="20">
        <v>0.23840266462403692</v>
      </c>
      <c r="CH115" s="43">
        <v>0.14554795582365279</v>
      </c>
      <c r="CI115" s="44">
        <v>0.46912926968625224</v>
      </c>
      <c r="CJ115" s="44">
        <v>0</v>
      </c>
      <c r="CK115" s="44">
        <v>0</v>
      </c>
      <c r="CL115" s="44">
        <v>1.6421256029140789E-2</v>
      </c>
      <c r="CM115" s="44">
        <v>0.13049885383691737</v>
      </c>
      <c r="CN115" s="44">
        <v>5.0758650802314158E-3</v>
      </c>
      <c r="CO115" s="44">
        <v>0.12542298875668595</v>
      </c>
      <c r="CP115" s="45">
        <v>0.76159733537596308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1.2118763886083616E-3</v>
      </c>
      <c r="D116" s="16">
        <v>1.161381539083013E-3</v>
      </c>
      <c r="E116" s="17">
        <v>0</v>
      </c>
      <c r="F116" s="16">
        <v>1.5148454857604517E-3</v>
      </c>
      <c r="G116" s="16">
        <v>0</v>
      </c>
      <c r="H116" s="16">
        <v>2.0197939810139356E-4</v>
      </c>
      <c r="I116" s="16">
        <v>4.9484952534841432E-3</v>
      </c>
      <c r="J116" s="17">
        <v>0</v>
      </c>
      <c r="K116" s="16">
        <v>1.4996970309028473E-2</v>
      </c>
      <c r="L116" s="16">
        <v>1.5451423954756609E-2</v>
      </c>
      <c r="M116" s="16">
        <v>7.5742274288022587E-4</v>
      </c>
      <c r="N116" s="16">
        <v>0</v>
      </c>
      <c r="O116" s="16">
        <v>1.0098969905069678E-4</v>
      </c>
      <c r="P116" s="16">
        <v>3.0296909715209035E-3</v>
      </c>
      <c r="Q116" s="16">
        <v>4.5445364572813557E-4</v>
      </c>
      <c r="R116" s="16">
        <v>1.1108866895576646E-3</v>
      </c>
      <c r="S116" s="16">
        <v>6.7158149868713369E-3</v>
      </c>
      <c r="T116" s="16">
        <v>0</v>
      </c>
      <c r="U116" s="16">
        <v>3.6356291658250846E-3</v>
      </c>
      <c r="V116" s="16">
        <v>4.8980004039587957E-3</v>
      </c>
      <c r="W116" s="16">
        <v>0.12012724702080384</v>
      </c>
      <c r="X116" s="16">
        <v>8.8365986669359693E-3</v>
      </c>
      <c r="Y116" s="16">
        <v>5.0494849525348391E-5</v>
      </c>
      <c r="Z116" s="16">
        <v>7.1601696626944031E-2</v>
      </c>
      <c r="AA116" s="16">
        <v>3.1104827307614612E-2</v>
      </c>
      <c r="AB116" s="16">
        <v>2.2924661684508175E-2</v>
      </c>
      <c r="AC116" s="16">
        <v>1.2219753585134311E-2</v>
      </c>
      <c r="AD116" s="16">
        <v>7.6600686729953515E-2</v>
      </c>
      <c r="AE116" s="16">
        <v>2.6307816602706518E-2</v>
      </c>
      <c r="AF116" s="16">
        <v>2.9287012724702071E-3</v>
      </c>
      <c r="AG116" s="16">
        <v>1.5804887901434046E-2</v>
      </c>
      <c r="AH116" s="17">
        <v>3.029690971520904E-4</v>
      </c>
      <c r="AI116" s="18">
        <v>1.7673197333871939E-3</v>
      </c>
      <c r="AJ116" s="16">
        <v>8.0791759240557426E-4</v>
      </c>
      <c r="AK116" s="17">
        <v>6.0088870935164585E-3</v>
      </c>
      <c r="AL116" s="16">
        <v>0</v>
      </c>
      <c r="AM116" s="16">
        <v>4.5445364572813552E-3</v>
      </c>
      <c r="AN116" s="17">
        <v>0.1100787719652595</v>
      </c>
      <c r="AO116" s="16">
        <v>7.5237325792769112E-3</v>
      </c>
      <c r="AP116" s="17">
        <v>5.1605736214906058E-2</v>
      </c>
      <c r="AQ116" s="16">
        <v>2.9034538477075329E-2</v>
      </c>
      <c r="AR116" s="16">
        <v>0</v>
      </c>
      <c r="AS116" s="16">
        <v>1.514845485760452E-4</v>
      </c>
      <c r="AT116" s="16">
        <v>1.0098969905069678E-4</v>
      </c>
      <c r="AU116" s="17">
        <v>1.0098969905069678E-4</v>
      </c>
      <c r="AV116" s="16">
        <v>1.0098969905069678E-4</v>
      </c>
      <c r="AW116" s="17">
        <v>2.070288830539284E-3</v>
      </c>
      <c r="AX116" s="16">
        <v>0</v>
      </c>
      <c r="AY116" s="16">
        <v>0</v>
      </c>
      <c r="AZ116" s="16">
        <v>1.0098969905069678E-4</v>
      </c>
      <c r="BA116" s="16">
        <v>3.029690971520904E-4</v>
      </c>
      <c r="BB116" s="16">
        <v>5.0494849525348391E-5</v>
      </c>
      <c r="BC116" s="17">
        <v>2.5247424762674196E-4</v>
      </c>
      <c r="BD116" s="16">
        <v>0</v>
      </c>
      <c r="BE116" s="16">
        <v>0</v>
      </c>
      <c r="BF116" s="17">
        <v>1.514845485760452E-4</v>
      </c>
      <c r="BG116" s="18">
        <v>0.24888911331044225</v>
      </c>
      <c r="BH116" s="16">
        <v>1.0098969905069678E-4</v>
      </c>
      <c r="BI116" s="16">
        <v>0</v>
      </c>
      <c r="BJ116" s="16">
        <v>4.155726115936173E-2</v>
      </c>
      <c r="BK116" s="16">
        <v>0</v>
      </c>
      <c r="BL116" s="16">
        <v>2.6762270248434652E-3</v>
      </c>
      <c r="BM116" s="16">
        <v>1.161381539083013E-3</v>
      </c>
      <c r="BN116" s="17">
        <v>0</v>
      </c>
      <c r="BO116" s="16">
        <v>2.5752373257927684E-3</v>
      </c>
      <c r="BP116" s="16">
        <v>0</v>
      </c>
      <c r="BQ116" s="16">
        <v>1.514845485760452E-4</v>
      </c>
      <c r="BR116" s="16">
        <v>0</v>
      </c>
      <c r="BS116" s="16">
        <v>0</v>
      </c>
      <c r="BT116" s="18">
        <v>1.0300949303171074E-2</v>
      </c>
      <c r="BU116" s="17">
        <v>0</v>
      </c>
      <c r="BV116" s="17">
        <v>2.5247424762674196E-4</v>
      </c>
      <c r="BW116" s="16">
        <v>0</v>
      </c>
      <c r="BX116" s="16">
        <v>0</v>
      </c>
      <c r="BY116" s="17">
        <v>0</v>
      </c>
      <c r="BZ116" s="16">
        <v>0</v>
      </c>
      <c r="CA116" s="16">
        <v>1.514845485760452E-4</v>
      </c>
      <c r="CB116" s="16">
        <v>0</v>
      </c>
      <c r="CC116" s="17">
        <v>1.0098969905069678E-4</v>
      </c>
      <c r="CD116" s="16">
        <v>5.0494849525348391E-5</v>
      </c>
      <c r="CE116" s="16">
        <v>2.2722682286406776E-3</v>
      </c>
      <c r="CF116" s="17">
        <v>1.0098969905069678E-4</v>
      </c>
      <c r="CG116" s="20">
        <v>0.97409614219349627</v>
      </c>
      <c r="CH116" s="43">
        <v>2.7418703292264177E-2</v>
      </c>
      <c r="CI116" s="44">
        <v>0</v>
      </c>
      <c r="CJ116" s="44">
        <v>0</v>
      </c>
      <c r="CK116" s="44">
        <v>0</v>
      </c>
      <c r="CL116" s="44">
        <v>-1.5148454857604517E-3</v>
      </c>
      <c r="CM116" s="44">
        <v>0</v>
      </c>
      <c r="CN116" s="44">
        <v>0</v>
      </c>
      <c r="CO116" s="44">
        <v>0</v>
      </c>
      <c r="CP116" s="45">
        <v>2.5903857806503727E-2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2.4096385542168665E-4</v>
      </c>
      <c r="D117" s="16">
        <v>3.3734939759036132E-4</v>
      </c>
      <c r="E117" s="17">
        <v>0</v>
      </c>
      <c r="F117" s="16">
        <v>1.4457831325301199E-4</v>
      </c>
      <c r="G117" s="16">
        <v>4.8192771084337327E-5</v>
      </c>
      <c r="H117" s="16">
        <v>9.6385542168674654E-5</v>
      </c>
      <c r="I117" s="16">
        <v>0</v>
      </c>
      <c r="J117" s="17">
        <v>0</v>
      </c>
      <c r="K117" s="16">
        <v>5.1084337349397565E-3</v>
      </c>
      <c r="L117" s="16">
        <v>8.4337349397590328E-3</v>
      </c>
      <c r="M117" s="16">
        <v>0</v>
      </c>
      <c r="N117" s="16">
        <v>2.1204819277108426E-3</v>
      </c>
      <c r="O117" s="16">
        <v>0</v>
      </c>
      <c r="P117" s="16">
        <v>0</v>
      </c>
      <c r="Q117" s="16">
        <v>2.6987951807228906E-3</v>
      </c>
      <c r="R117" s="16">
        <v>0</v>
      </c>
      <c r="S117" s="16">
        <v>0</v>
      </c>
      <c r="T117" s="16">
        <v>1.4457831325301199E-4</v>
      </c>
      <c r="U117" s="16">
        <v>2.2650602409638549E-3</v>
      </c>
      <c r="V117" s="16">
        <v>1.6385542168674693E-3</v>
      </c>
      <c r="W117" s="16">
        <v>5.7831325301204795E-4</v>
      </c>
      <c r="X117" s="16">
        <v>0.18612048192771077</v>
      </c>
      <c r="Y117" s="16">
        <v>2.1204819277108426E-3</v>
      </c>
      <c r="Z117" s="16">
        <v>3.5180722891566259E-3</v>
      </c>
      <c r="AA117" s="16">
        <v>2.2168674698795172E-3</v>
      </c>
      <c r="AB117" s="16">
        <v>3.3253012048192762E-3</v>
      </c>
      <c r="AC117" s="16">
        <v>1.9759036144578303E-3</v>
      </c>
      <c r="AD117" s="16">
        <v>4.3373493975903596E-4</v>
      </c>
      <c r="AE117" s="16">
        <v>1.2530120481927707E-3</v>
      </c>
      <c r="AF117" s="16">
        <v>9.6385542168674654E-5</v>
      </c>
      <c r="AG117" s="16">
        <v>2.4578313253012037E-3</v>
      </c>
      <c r="AH117" s="17">
        <v>1.8795180722891559E-3</v>
      </c>
      <c r="AI117" s="18">
        <v>3.4216867469879504E-3</v>
      </c>
      <c r="AJ117" s="16">
        <v>1.4457831325301199E-4</v>
      </c>
      <c r="AK117" s="17">
        <v>4.4819277108433721E-3</v>
      </c>
      <c r="AL117" s="16">
        <v>0.31802409638554208</v>
      </c>
      <c r="AM117" s="16">
        <v>0.1497349397590361</v>
      </c>
      <c r="AN117" s="17">
        <v>6.7277108433734911E-2</v>
      </c>
      <c r="AO117" s="16">
        <v>9.6385542168674654E-5</v>
      </c>
      <c r="AP117" s="17">
        <v>2.8915662650602397E-4</v>
      </c>
      <c r="AQ117" s="16">
        <v>0</v>
      </c>
      <c r="AR117" s="16">
        <v>0</v>
      </c>
      <c r="AS117" s="16">
        <v>0</v>
      </c>
      <c r="AT117" s="16">
        <v>1.4457831325301199E-4</v>
      </c>
      <c r="AU117" s="17">
        <v>0</v>
      </c>
      <c r="AV117" s="16">
        <v>1.6867469879518066E-3</v>
      </c>
      <c r="AW117" s="17">
        <v>2.2650602409638549E-3</v>
      </c>
      <c r="AX117" s="16">
        <v>0</v>
      </c>
      <c r="AY117" s="16">
        <v>0</v>
      </c>
      <c r="AZ117" s="16">
        <v>4.8192771084337327E-5</v>
      </c>
      <c r="BA117" s="16">
        <v>0</v>
      </c>
      <c r="BB117" s="16">
        <v>4.8192771084337327E-5</v>
      </c>
      <c r="BC117" s="17">
        <v>0</v>
      </c>
      <c r="BD117" s="16">
        <v>1.9277108433734931E-4</v>
      </c>
      <c r="BE117" s="16">
        <v>0</v>
      </c>
      <c r="BF117" s="17">
        <v>0</v>
      </c>
      <c r="BG117" s="18">
        <v>0.18284337349397584</v>
      </c>
      <c r="BH117" s="16">
        <v>1.9277108433734931E-4</v>
      </c>
      <c r="BI117" s="16">
        <v>3.3734939759036132E-4</v>
      </c>
      <c r="BJ117" s="16">
        <v>9.1566265060240932E-4</v>
      </c>
      <c r="BK117" s="16">
        <v>3.3734939759036132E-4</v>
      </c>
      <c r="BL117" s="16">
        <v>0</v>
      </c>
      <c r="BM117" s="16">
        <v>6.0722891566265032E-3</v>
      </c>
      <c r="BN117" s="17">
        <v>0</v>
      </c>
      <c r="BO117" s="16">
        <v>7.2289156626506004E-4</v>
      </c>
      <c r="BP117" s="16">
        <v>0</v>
      </c>
      <c r="BQ117" s="16">
        <v>0</v>
      </c>
      <c r="BR117" s="16">
        <v>0</v>
      </c>
      <c r="BS117" s="16">
        <v>1.4939759036144574E-3</v>
      </c>
      <c r="BT117" s="18">
        <v>1.0120481927710838E-3</v>
      </c>
      <c r="BU117" s="17">
        <v>7.7108433734939723E-4</v>
      </c>
      <c r="BV117" s="17">
        <v>4.8192771084337327E-5</v>
      </c>
      <c r="BW117" s="16">
        <v>4.8192771084337327E-5</v>
      </c>
      <c r="BX117" s="16">
        <v>0</v>
      </c>
      <c r="BY117" s="17">
        <v>0</v>
      </c>
      <c r="BZ117" s="16">
        <v>0</v>
      </c>
      <c r="CA117" s="16">
        <v>6.2650602409638535E-4</v>
      </c>
      <c r="CB117" s="16">
        <v>4.8192771084337327E-5</v>
      </c>
      <c r="CC117" s="17">
        <v>9.6385542168674654E-5</v>
      </c>
      <c r="CD117" s="16">
        <v>6.7469879518072264E-4</v>
      </c>
      <c r="CE117" s="16">
        <v>0</v>
      </c>
      <c r="CF117" s="17">
        <v>4.8192771084337327E-5</v>
      </c>
      <c r="CG117" s="20">
        <v>0.9733975903614458</v>
      </c>
      <c r="CH117" s="43">
        <v>2.4481927710843364E-2</v>
      </c>
      <c r="CI117" s="44">
        <v>0</v>
      </c>
      <c r="CJ117" s="44">
        <v>0</v>
      </c>
      <c r="CK117" s="44">
        <v>0</v>
      </c>
      <c r="CL117" s="44">
        <v>2.1204819277108426E-3</v>
      </c>
      <c r="CM117" s="44">
        <v>0</v>
      </c>
      <c r="CN117" s="44">
        <v>0</v>
      </c>
      <c r="CO117" s="44">
        <v>0</v>
      </c>
      <c r="CP117" s="45">
        <v>2.660240963855421E-2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5.066283880773455E-4</v>
      </c>
      <c r="D118" s="16">
        <v>8.4438064679557588E-5</v>
      </c>
      <c r="E118" s="17">
        <v>6.7550451743646071E-4</v>
      </c>
      <c r="F118" s="16">
        <v>1.2665709701933638E-4</v>
      </c>
      <c r="G118" s="16">
        <v>0</v>
      </c>
      <c r="H118" s="16">
        <v>1.2665709701933638E-4</v>
      </c>
      <c r="I118" s="16">
        <v>0</v>
      </c>
      <c r="J118" s="17">
        <v>1.2665709701933638E-4</v>
      </c>
      <c r="K118" s="16">
        <v>1.0554758084944699E-3</v>
      </c>
      <c r="L118" s="16">
        <v>1.4776661318922576E-3</v>
      </c>
      <c r="M118" s="16">
        <v>4.2219032339778794E-5</v>
      </c>
      <c r="N118" s="16">
        <v>0</v>
      </c>
      <c r="O118" s="16">
        <v>4.2219032339778794E-5</v>
      </c>
      <c r="P118" s="16">
        <v>0</v>
      </c>
      <c r="Q118" s="16">
        <v>4.221903233977879E-4</v>
      </c>
      <c r="R118" s="16">
        <v>1.6887612935911518E-4</v>
      </c>
      <c r="S118" s="16">
        <v>1.1399138731740274E-3</v>
      </c>
      <c r="T118" s="16">
        <v>4.2219032339778794E-5</v>
      </c>
      <c r="U118" s="16">
        <v>1.7309803259309305E-3</v>
      </c>
      <c r="V118" s="16">
        <v>0</v>
      </c>
      <c r="W118" s="16">
        <v>1.7731993582707096E-3</v>
      </c>
      <c r="X118" s="16">
        <v>4.51743646035633E-3</v>
      </c>
      <c r="Y118" s="16">
        <v>0.13239888541754632</v>
      </c>
      <c r="Z118" s="16">
        <v>0.12838807734526733</v>
      </c>
      <c r="AA118" s="16">
        <v>1.8998564552900458E-3</v>
      </c>
      <c r="AB118" s="16">
        <v>0.15181964029384454</v>
      </c>
      <c r="AC118" s="16">
        <v>0.13446761800219545</v>
      </c>
      <c r="AD118" s="16">
        <v>2.495144811280927E-2</v>
      </c>
      <c r="AE118" s="16">
        <v>1.8956345520560681E-2</v>
      </c>
      <c r="AF118" s="16">
        <v>9.5837203411297863E-3</v>
      </c>
      <c r="AG118" s="16">
        <v>4.855188719074561E-3</v>
      </c>
      <c r="AH118" s="17">
        <v>2.5584733597905945E-2</v>
      </c>
      <c r="AI118" s="18">
        <v>5.3195980748121279E-3</v>
      </c>
      <c r="AJ118" s="16">
        <v>2.44870387570717E-3</v>
      </c>
      <c r="AK118" s="17">
        <v>0.10529426665540831</v>
      </c>
      <c r="AL118" s="16">
        <v>7.2574516592079752E-2</v>
      </c>
      <c r="AM118" s="16">
        <v>2.6513552309381079E-2</v>
      </c>
      <c r="AN118" s="17">
        <v>5.0747276872414114E-2</v>
      </c>
      <c r="AO118" s="16">
        <v>3.3775225871823035E-4</v>
      </c>
      <c r="AP118" s="17">
        <v>2.0856201975850724E-2</v>
      </c>
      <c r="AQ118" s="16">
        <v>4.2219032339778794E-5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2.1109516169889395E-4</v>
      </c>
      <c r="AX118" s="16">
        <v>0</v>
      </c>
      <c r="AY118" s="16">
        <v>0</v>
      </c>
      <c r="AZ118" s="16">
        <v>0</v>
      </c>
      <c r="BA118" s="16">
        <v>2.9553322637845158E-4</v>
      </c>
      <c r="BB118" s="16">
        <v>2.5331419403867275E-4</v>
      </c>
      <c r="BC118" s="17">
        <v>2.1109516169889395E-4</v>
      </c>
      <c r="BD118" s="16">
        <v>2.5331419403867275E-4</v>
      </c>
      <c r="BE118" s="16">
        <v>0</v>
      </c>
      <c r="BF118" s="17">
        <v>0</v>
      </c>
      <c r="BG118" s="18">
        <v>5.1507219454530132E-3</v>
      </c>
      <c r="BH118" s="16">
        <v>1.6887612935911518E-4</v>
      </c>
      <c r="BI118" s="16">
        <v>4.2219032339778794E-5</v>
      </c>
      <c r="BJ118" s="16">
        <v>6.3328548509668193E-3</v>
      </c>
      <c r="BK118" s="16">
        <v>8.0216161445579703E-4</v>
      </c>
      <c r="BL118" s="16">
        <v>7.1772354977623959E-4</v>
      </c>
      <c r="BM118" s="16">
        <v>7.1772354977623959E-4</v>
      </c>
      <c r="BN118" s="17">
        <v>0</v>
      </c>
      <c r="BO118" s="16">
        <v>1.6887612935911518E-4</v>
      </c>
      <c r="BP118" s="16">
        <v>1.3932280672127001E-3</v>
      </c>
      <c r="BQ118" s="16">
        <v>4.2219032339778794E-5</v>
      </c>
      <c r="BR118" s="16">
        <v>0</v>
      </c>
      <c r="BS118" s="16">
        <v>0</v>
      </c>
      <c r="BT118" s="18">
        <v>5.9106645275690316E-4</v>
      </c>
      <c r="BU118" s="17">
        <v>4.6440935573756678E-4</v>
      </c>
      <c r="BV118" s="17">
        <v>8.4438064679557588E-5</v>
      </c>
      <c r="BW118" s="16">
        <v>0</v>
      </c>
      <c r="BX118" s="16">
        <v>4.2219032339778794E-5</v>
      </c>
      <c r="BY118" s="17">
        <v>0</v>
      </c>
      <c r="BZ118" s="16">
        <v>4.2219032339778794E-5</v>
      </c>
      <c r="CA118" s="16">
        <v>0</v>
      </c>
      <c r="CB118" s="16">
        <v>4.2219032339778794E-5</v>
      </c>
      <c r="CC118" s="17">
        <v>1.2665709701933638E-4</v>
      </c>
      <c r="CD118" s="16">
        <v>0</v>
      </c>
      <c r="CE118" s="16">
        <v>0</v>
      </c>
      <c r="CF118" s="17">
        <v>0</v>
      </c>
      <c r="CG118" s="20">
        <v>0.9492527231275858</v>
      </c>
      <c r="CH118" s="43">
        <v>2.1109516169889395E-4</v>
      </c>
      <c r="CI118" s="44">
        <v>0</v>
      </c>
      <c r="CJ118" s="44">
        <v>0</v>
      </c>
      <c r="CK118" s="44">
        <v>5.2351600101325703E-2</v>
      </c>
      <c r="CL118" s="44">
        <v>-1.815418390610488E-3</v>
      </c>
      <c r="CM118" s="44">
        <v>0</v>
      </c>
      <c r="CN118" s="44">
        <v>0</v>
      </c>
      <c r="CO118" s="44">
        <v>0</v>
      </c>
      <c r="CP118" s="45">
        <v>5.0747276872414114E-2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1.2966384647800566E-4</v>
      </c>
      <c r="D119" s="16">
        <v>3.8899153943401698E-4</v>
      </c>
      <c r="E119" s="17">
        <v>0</v>
      </c>
      <c r="F119" s="16">
        <v>1.231806541541054E-3</v>
      </c>
      <c r="G119" s="16">
        <v>0</v>
      </c>
      <c r="H119" s="16">
        <v>6.4831923239002829E-5</v>
      </c>
      <c r="I119" s="16">
        <v>1.1345586566825496E-3</v>
      </c>
      <c r="J119" s="17">
        <v>1.2966384647800566E-4</v>
      </c>
      <c r="K119" s="16">
        <v>5.4458815520762377E-3</v>
      </c>
      <c r="L119" s="16">
        <v>1.7504619274530764E-3</v>
      </c>
      <c r="M119" s="16">
        <v>0</v>
      </c>
      <c r="N119" s="16">
        <v>5.1865538591202263E-4</v>
      </c>
      <c r="O119" s="16">
        <v>6.4831923239002829E-5</v>
      </c>
      <c r="P119" s="16">
        <v>1.2966384647800566E-4</v>
      </c>
      <c r="Q119" s="16">
        <v>4.4409867418716944E-3</v>
      </c>
      <c r="R119" s="16">
        <v>1.3614703880190594E-3</v>
      </c>
      <c r="S119" s="16">
        <v>1.1021426950630481E-3</v>
      </c>
      <c r="T119" s="16">
        <v>4.2140750105351839E-4</v>
      </c>
      <c r="U119" s="16">
        <v>4.3113228953936883E-3</v>
      </c>
      <c r="V119" s="16">
        <v>1.9449576971700851E-3</v>
      </c>
      <c r="W119" s="16">
        <v>2.7553567376576204E-3</v>
      </c>
      <c r="X119" s="16">
        <v>5.2189698207397283E-3</v>
      </c>
      <c r="Y119" s="16">
        <v>1.4327855035819625E-2</v>
      </c>
      <c r="Z119" s="16">
        <v>0.27644332069110805</v>
      </c>
      <c r="AA119" s="16">
        <v>4.6678984732082046E-3</v>
      </c>
      <c r="AB119" s="16">
        <v>2.0875879282958913E-2</v>
      </c>
      <c r="AC119" s="16">
        <v>9.4265616389510115E-2</v>
      </c>
      <c r="AD119" s="16">
        <v>8.1039904048753539E-3</v>
      </c>
      <c r="AE119" s="16">
        <v>1.6856300042140736E-3</v>
      </c>
      <c r="AF119" s="16">
        <v>5.6079613601737448E-3</v>
      </c>
      <c r="AG119" s="16">
        <v>3.0146844306136317E-3</v>
      </c>
      <c r="AH119" s="17">
        <v>2.9984764498038809E-2</v>
      </c>
      <c r="AI119" s="18">
        <v>2.8428798340302742E-2</v>
      </c>
      <c r="AJ119" s="16">
        <v>1.0697267334435468E-3</v>
      </c>
      <c r="AK119" s="17">
        <v>1.6532140425945723E-3</v>
      </c>
      <c r="AL119" s="16">
        <v>3.3712600084281473E-2</v>
      </c>
      <c r="AM119" s="16">
        <v>1.5365165807643669E-2</v>
      </c>
      <c r="AN119" s="17">
        <v>2.4344387176245562E-2</v>
      </c>
      <c r="AO119" s="16">
        <v>4.4085707802521924E-3</v>
      </c>
      <c r="AP119" s="17">
        <v>7.3649064799507211E-2</v>
      </c>
      <c r="AQ119" s="16">
        <v>6.8397679017147984E-3</v>
      </c>
      <c r="AR119" s="16">
        <v>0</v>
      </c>
      <c r="AS119" s="16">
        <v>3.2415961619501415E-5</v>
      </c>
      <c r="AT119" s="16">
        <v>5.5107134753152405E-4</v>
      </c>
      <c r="AU119" s="17">
        <v>0</v>
      </c>
      <c r="AV119" s="16">
        <v>3.2415961619501415E-5</v>
      </c>
      <c r="AW119" s="17">
        <v>3.0146844306136317E-3</v>
      </c>
      <c r="AX119" s="16">
        <v>0</v>
      </c>
      <c r="AY119" s="16">
        <v>0</v>
      </c>
      <c r="AZ119" s="16">
        <v>6.4831923239002829E-5</v>
      </c>
      <c r="BA119" s="16">
        <v>0</v>
      </c>
      <c r="BB119" s="16">
        <v>3.2415961619501415E-5</v>
      </c>
      <c r="BC119" s="17">
        <v>3.2415961619501415E-4</v>
      </c>
      <c r="BD119" s="16">
        <v>2.269117313365099E-4</v>
      </c>
      <c r="BE119" s="16">
        <v>3.2415961619501415E-5</v>
      </c>
      <c r="BF119" s="17">
        <v>0</v>
      </c>
      <c r="BG119" s="18">
        <v>0.11679470971506359</v>
      </c>
      <c r="BH119" s="16">
        <v>2.9498525073746286E-3</v>
      </c>
      <c r="BI119" s="16">
        <v>5.5107134753152405E-4</v>
      </c>
      <c r="BJ119" s="16">
        <v>1.4619598690395138E-2</v>
      </c>
      <c r="BK119" s="16">
        <v>1.7504619274530764E-3</v>
      </c>
      <c r="BL119" s="16">
        <v>2.269117313365099E-4</v>
      </c>
      <c r="BM119" s="16">
        <v>2.5932769295601132E-3</v>
      </c>
      <c r="BN119" s="17">
        <v>6.4831923239002829E-5</v>
      </c>
      <c r="BO119" s="16">
        <v>3.4036759700476486E-3</v>
      </c>
      <c r="BP119" s="16">
        <v>7.7798307886803395E-4</v>
      </c>
      <c r="BQ119" s="16">
        <v>6.4831923239002829E-5</v>
      </c>
      <c r="BR119" s="16">
        <v>2.5932769295601132E-4</v>
      </c>
      <c r="BS119" s="16">
        <v>0</v>
      </c>
      <c r="BT119" s="18">
        <v>7.7798307886803395E-4</v>
      </c>
      <c r="BU119" s="17">
        <v>1.6013485040033699E-2</v>
      </c>
      <c r="BV119" s="17">
        <v>2.9174365457551279E-4</v>
      </c>
      <c r="BW119" s="16">
        <v>2.5932769295601132E-4</v>
      </c>
      <c r="BX119" s="16">
        <v>0</v>
      </c>
      <c r="BY119" s="17">
        <v>0</v>
      </c>
      <c r="BZ119" s="16">
        <v>0</v>
      </c>
      <c r="CA119" s="16">
        <v>2.269117313365099E-4</v>
      </c>
      <c r="CB119" s="16">
        <v>3.8899153943401698E-4</v>
      </c>
      <c r="CC119" s="17">
        <v>1.9449576971700849E-4</v>
      </c>
      <c r="CD119" s="16">
        <v>8.1039904048753526E-4</v>
      </c>
      <c r="CE119" s="16">
        <v>0</v>
      </c>
      <c r="CF119" s="17">
        <v>1.2966384647800566E-4</v>
      </c>
      <c r="CG119" s="20">
        <v>0.84845537942883087</v>
      </c>
      <c r="CH119" s="43">
        <v>2.3177412557943516E-2</v>
      </c>
      <c r="CI119" s="44">
        <v>0</v>
      </c>
      <c r="CJ119" s="44">
        <v>0</v>
      </c>
      <c r="CK119" s="44">
        <v>0.12865895166780111</v>
      </c>
      <c r="CL119" s="44">
        <v>-2.9174365457551279E-4</v>
      </c>
      <c r="CM119" s="44">
        <v>0</v>
      </c>
      <c r="CN119" s="44">
        <v>0</v>
      </c>
      <c r="CO119" s="44">
        <v>0</v>
      </c>
      <c r="CP119" s="45">
        <v>0.1515446205711691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1.3257073595697132E-4</v>
      </c>
      <c r="D120" s="16">
        <v>5.6816029695844849E-5</v>
      </c>
      <c r="E120" s="17">
        <v>0</v>
      </c>
      <c r="F120" s="16">
        <v>3.7877353130563226E-5</v>
      </c>
      <c r="G120" s="16">
        <v>0</v>
      </c>
      <c r="H120" s="16">
        <v>3.7877353130563226E-5</v>
      </c>
      <c r="I120" s="16">
        <v>3.7877353130563226E-5</v>
      </c>
      <c r="J120" s="17">
        <v>0</v>
      </c>
      <c r="K120" s="16">
        <v>8.1436309230710946E-4</v>
      </c>
      <c r="L120" s="16">
        <v>5.6816029695844849E-5</v>
      </c>
      <c r="M120" s="16">
        <v>1.8938676565281613E-5</v>
      </c>
      <c r="N120" s="16">
        <v>0</v>
      </c>
      <c r="O120" s="16">
        <v>1.8938676565281613E-5</v>
      </c>
      <c r="P120" s="16">
        <v>0</v>
      </c>
      <c r="Q120" s="16">
        <v>2.4620279534866101E-4</v>
      </c>
      <c r="R120" s="16">
        <v>1.136320593916897E-4</v>
      </c>
      <c r="S120" s="16">
        <v>1.0226885345252072E-3</v>
      </c>
      <c r="T120" s="16">
        <v>1.8938676565281613E-5</v>
      </c>
      <c r="U120" s="16">
        <v>1.8938676565281613E-5</v>
      </c>
      <c r="V120" s="16">
        <v>3.7877353130563226E-5</v>
      </c>
      <c r="W120" s="16">
        <v>2.4620279534866101E-4</v>
      </c>
      <c r="X120" s="16">
        <v>5.6816029695844849E-5</v>
      </c>
      <c r="Y120" s="16">
        <v>1.8938676565281613E-5</v>
      </c>
      <c r="Z120" s="16">
        <v>3.7877353130563226E-5</v>
      </c>
      <c r="AA120" s="16">
        <v>0.13469186773228284</v>
      </c>
      <c r="AB120" s="16">
        <v>3.3294193401765079E-2</v>
      </c>
      <c r="AC120" s="16">
        <v>1.1836672853301009E-2</v>
      </c>
      <c r="AD120" s="16">
        <v>2.1590091284421041E-3</v>
      </c>
      <c r="AE120" s="16">
        <v>1.2726790651869246E-2</v>
      </c>
      <c r="AF120" s="16">
        <v>4.355895610014771E-4</v>
      </c>
      <c r="AG120" s="16">
        <v>2.3483958940949201E-3</v>
      </c>
      <c r="AH120" s="17">
        <v>4.9808719366690648E-3</v>
      </c>
      <c r="AI120" s="18">
        <v>4.5452823756675876E-3</v>
      </c>
      <c r="AJ120" s="16">
        <v>5.6816029695844845E-4</v>
      </c>
      <c r="AK120" s="17">
        <v>1.3257073595697132E-4</v>
      </c>
      <c r="AL120" s="16">
        <v>3.5415325177076619E-3</v>
      </c>
      <c r="AM120" s="16">
        <v>2.5567213363130179E-3</v>
      </c>
      <c r="AN120" s="17">
        <v>2.9752660884057418E-2</v>
      </c>
      <c r="AO120" s="16">
        <v>1.0605658876557706E-3</v>
      </c>
      <c r="AP120" s="17">
        <v>1.4544903602136281E-2</v>
      </c>
      <c r="AQ120" s="16">
        <v>9.298890193553273E-3</v>
      </c>
      <c r="AR120" s="16">
        <v>3.7877353130563226E-5</v>
      </c>
      <c r="AS120" s="16">
        <v>3.7877353130563226E-5</v>
      </c>
      <c r="AT120" s="16">
        <v>3.0680656035756218E-3</v>
      </c>
      <c r="AU120" s="17">
        <v>4.5452823756675876E-3</v>
      </c>
      <c r="AV120" s="16">
        <v>1.7234195674406269E-3</v>
      </c>
      <c r="AW120" s="17">
        <v>1.9904549070110977E-2</v>
      </c>
      <c r="AX120" s="16">
        <v>7.4807772432862376E-3</v>
      </c>
      <c r="AY120" s="16">
        <v>1.5453960077269797E-2</v>
      </c>
      <c r="AZ120" s="16">
        <v>7.5754706261126452E-5</v>
      </c>
      <c r="BA120" s="16">
        <v>7.4523692284383158E-2</v>
      </c>
      <c r="BB120" s="16">
        <v>4.545282375667588E-4</v>
      </c>
      <c r="BC120" s="17">
        <v>1.6666035377447821E-3</v>
      </c>
      <c r="BD120" s="16">
        <v>2.6059618953827503E-2</v>
      </c>
      <c r="BE120" s="16">
        <v>6.495966061891594E-3</v>
      </c>
      <c r="BF120" s="17">
        <v>8.3330176887239104E-4</v>
      </c>
      <c r="BG120" s="18">
        <v>5.0566266429301916E-3</v>
      </c>
      <c r="BH120" s="16">
        <v>8.6360365137684164E-3</v>
      </c>
      <c r="BI120" s="16">
        <v>3.1627589864020298E-3</v>
      </c>
      <c r="BJ120" s="16">
        <v>3.1419264421802207E-2</v>
      </c>
      <c r="BK120" s="16">
        <v>3.2195750160978745E-4</v>
      </c>
      <c r="BL120" s="16">
        <v>7.7648573917654608E-4</v>
      </c>
      <c r="BM120" s="16">
        <v>5.018749289799629E-3</v>
      </c>
      <c r="BN120" s="17">
        <v>3.7877353130563226E-5</v>
      </c>
      <c r="BO120" s="16">
        <v>5.8709897352373004E-4</v>
      </c>
      <c r="BP120" s="16">
        <v>1.515094125222529E-4</v>
      </c>
      <c r="BQ120" s="16">
        <v>1.3257073595697132E-4</v>
      </c>
      <c r="BR120" s="16">
        <v>1.7044808908753454E-4</v>
      </c>
      <c r="BS120" s="16">
        <v>1.7044808908753454E-4</v>
      </c>
      <c r="BT120" s="18">
        <v>1.2878300064391498E-3</v>
      </c>
      <c r="BU120" s="17">
        <v>7.1588197416764506E-3</v>
      </c>
      <c r="BV120" s="17">
        <v>1.1609408734517631E-2</v>
      </c>
      <c r="BW120" s="16">
        <v>2.2158251581379487E-3</v>
      </c>
      <c r="BX120" s="16">
        <v>0</v>
      </c>
      <c r="BY120" s="17">
        <v>0</v>
      </c>
      <c r="BZ120" s="16">
        <v>0</v>
      </c>
      <c r="CA120" s="16">
        <v>2.8408014847922423E-4</v>
      </c>
      <c r="CB120" s="16">
        <v>2.9733722207492138E-3</v>
      </c>
      <c r="CC120" s="17">
        <v>3.2195750160978745E-4</v>
      </c>
      <c r="CD120" s="16">
        <v>1.1931366236127418E-3</v>
      </c>
      <c r="CE120" s="16">
        <v>2.6892920722699893E-3</v>
      </c>
      <c r="CF120" s="17">
        <v>1.8938676565281613E-5</v>
      </c>
      <c r="CG120" s="20">
        <v>0.51926063406689138</v>
      </c>
      <c r="CH120" s="43">
        <v>7.9712889663270323E-2</v>
      </c>
      <c r="CI120" s="44">
        <v>6.516066248514616E-3</v>
      </c>
      <c r="CJ120" s="44">
        <v>0</v>
      </c>
      <c r="CK120" s="44">
        <v>0.39316692549524634</v>
      </c>
      <c r="CL120" s="44">
        <v>1.3434845260773961E-3</v>
      </c>
      <c r="CM120" s="44">
        <v>0</v>
      </c>
      <c r="CN120" s="44">
        <v>0</v>
      </c>
      <c r="CO120" s="44">
        <v>0</v>
      </c>
      <c r="CP120" s="45">
        <v>0.48073936593310862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1.1444695963371531E-4</v>
      </c>
      <c r="D121" s="16">
        <v>3.4334087890114596E-4</v>
      </c>
      <c r="E121" s="17">
        <v>0</v>
      </c>
      <c r="F121" s="16">
        <v>4.1963885199028947E-4</v>
      </c>
      <c r="G121" s="16">
        <v>0</v>
      </c>
      <c r="H121" s="16">
        <v>1.1444695963371531E-4</v>
      </c>
      <c r="I121" s="16">
        <v>4.1963885199028947E-4</v>
      </c>
      <c r="J121" s="17">
        <v>7.6297973089143543E-5</v>
      </c>
      <c r="K121" s="16">
        <v>8.7742669052515078E-4</v>
      </c>
      <c r="L121" s="16">
        <v>0</v>
      </c>
      <c r="M121" s="16">
        <v>0</v>
      </c>
      <c r="N121" s="16">
        <v>0</v>
      </c>
      <c r="O121" s="16">
        <v>1.1444695963371531E-4</v>
      </c>
      <c r="P121" s="16">
        <v>0</v>
      </c>
      <c r="Q121" s="16">
        <v>1.1444695963371531E-4</v>
      </c>
      <c r="R121" s="16">
        <v>2.6704290581200239E-4</v>
      </c>
      <c r="S121" s="16">
        <v>1.5259594617828709E-4</v>
      </c>
      <c r="T121" s="16">
        <v>0</v>
      </c>
      <c r="U121" s="16">
        <v>1.0300226367034378E-3</v>
      </c>
      <c r="V121" s="16">
        <v>6.4853277125772018E-4</v>
      </c>
      <c r="W121" s="16">
        <v>4.577878385348612E-3</v>
      </c>
      <c r="X121" s="16">
        <v>1.1826185828817247E-3</v>
      </c>
      <c r="Y121" s="16">
        <v>1.5259594617828709E-4</v>
      </c>
      <c r="Z121" s="16">
        <v>4.158239533358323E-3</v>
      </c>
      <c r="AA121" s="16">
        <v>3.4334087890114597E-3</v>
      </c>
      <c r="AB121" s="16">
        <v>0.13832822521061724</v>
      </c>
      <c r="AC121" s="16">
        <v>1.5679233469818997E-2</v>
      </c>
      <c r="AD121" s="16">
        <v>3.3876300051579732E-2</v>
      </c>
      <c r="AE121" s="16">
        <v>6.7142216318446316E-3</v>
      </c>
      <c r="AF121" s="16">
        <v>0</v>
      </c>
      <c r="AG121" s="16">
        <v>1.5259594617828709E-4</v>
      </c>
      <c r="AH121" s="17">
        <v>5.0089619333022743E-2</v>
      </c>
      <c r="AI121" s="18">
        <v>6.2335444013830274E-2</v>
      </c>
      <c r="AJ121" s="16">
        <v>3.8148986544571771E-5</v>
      </c>
      <c r="AK121" s="17">
        <v>1.831151354139445E-3</v>
      </c>
      <c r="AL121" s="16">
        <v>2.2927540913287633E-2</v>
      </c>
      <c r="AM121" s="16">
        <v>2.929842166623112E-2</v>
      </c>
      <c r="AN121" s="17">
        <v>0.15194741340702936</v>
      </c>
      <c r="AO121" s="16">
        <v>2.0600452734068756E-3</v>
      </c>
      <c r="AP121" s="17">
        <v>5.6841989951411931E-2</v>
      </c>
      <c r="AQ121" s="16">
        <v>4.158239533358323E-3</v>
      </c>
      <c r="AR121" s="16">
        <v>0</v>
      </c>
      <c r="AS121" s="16">
        <v>0</v>
      </c>
      <c r="AT121" s="16">
        <v>7.6297973089143543E-5</v>
      </c>
      <c r="AU121" s="17">
        <v>0</v>
      </c>
      <c r="AV121" s="16">
        <v>1.0109481434311519E-2</v>
      </c>
      <c r="AW121" s="17">
        <v>5.4553050758737636E-3</v>
      </c>
      <c r="AX121" s="16">
        <v>0</v>
      </c>
      <c r="AY121" s="16">
        <v>0</v>
      </c>
      <c r="AZ121" s="16">
        <v>0</v>
      </c>
      <c r="BA121" s="16">
        <v>0</v>
      </c>
      <c r="BB121" s="16">
        <v>3.4334087890114596E-4</v>
      </c>
      <c r="BC121" s="17">
        <v>5.9893908874977678E-3</v>
      </c>
      <c r="BD121" s="16">
        <v>3.8148986544571771E-5</v>
      </c>
      <c r="BE121" s="16">
        <v>1.1444695963371531E-4</v>
      </c>
      <c r="BF121" s="17">
        <v>0</v>
      </c>
      <c r="BG121" s="18">
        <v>0.14645395934461103</v>
      </c>
      <c r="BH121" s="16">
        <v>1.2589165559708684E-3</v>
      </c>
      <c r="BI121" s="16">
        <v>0</v>
      </c>
      <c r="BJ121" s="16">
        <v>1.4916253738927561E-2</v>
      </c>
      <c r="BK121" s="16">
        <v>6.8668175780229191E-4</v>
      </c>
      <c r="BL121" s="16">
        <v>4.9593682507943302E-3</v>
      </c>
      <c r="BM121" s="16">
        <v>4.9212192642497585E-3</v>
      </c>
      <c r="BN121" s="17">
        <v>0</v>
      </c>
      <c r="BO121" s="16">
        <v>8.0112871743600721E-4</v>
      </c>
      <c r="BP121" s="16">
        <v>5.722347981685765E-4</v>
      </c>
      <c r="BQ121" s="16">
        <v>0</v>
      </c>
      <c r="BR121" s="16">
        <v>1.9074493272285884E-4</v>
      </c>
      <c r="BS121" s="16">
        <v>5.3408581162400477E-4</v>
      </c>
      <c r="BT121" s="18">
        <v>2.3270881792188782E-3</v>
      </c>
      <c r="BU121" s="17">
        <v>2.3270881792188782E-3</v>
      </c>
      <c r="BV121" s="17">
        <v>1.0300226367034378E-3</v>
      </c>
      <c r="BW121" s="16">
        <v>3.8148986544571771E-5</v>
      </c>
      <c r="BX121" s="16">
        <v>4.1963885199028956E-3</v>
      </c>
      <c r="BY121" s="17">
        <v>0</v>
      </c>
      <c r="BZ121" s="16">
        <v>0</v>
      </c>
      <c r="CA121" s="16">
        <v>4.9593682507943304E-4</v>
      </c>
      <c r="CB121" s="16">
        <v>4.5778783853486126E-4</v>
      </c>
      <c r="CC121" s="17">
        <v>1.3352145290600121E-3</v>
      </c>
      <c r="CD121" s="16">
        <v>2.6704290581200239E-4</v>
      </c>
      <c r="CE121" s="16">
        <v>3.4334087890114596E-4</v>
      </c>
      <c r="CF121" s="17">
        <v>2.6704290581200239E-4</v>
      </c>
      <c r="CG121" s="20">
        <v>0.80498176507700914</v>
      </c>
      <c r="CH121" s="43">
        <v>7.4626512035949055E-2</v>
      </c>
      <c r="CI121" s="44">
        <v>3.1054631777901029E-5</v>
      </c>
      <c r="CJ121" s="44">
        <v>0</v>
      </c>
      <c r="CK121" s="44">
        <v>0.12718872113960228</v>
      </c>
      <c r="CL121" s="44">
        <v>-6.8280528843385098E-3</v>
      </c>
      <c r="CM121" s="44">
        <v>0</v>
      </c>
      <c r="CN121" s="44">
        <v>0</v>
      </c>
      <c r="CO121" s="44">
        <v>0</v>
      </c>
      <c r="CP121" s="45">
        <v>0.19501823492299075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2.6389631213254946E-3</v>
      </c>
      <c r="D122" s="16">
        <v>5.6787814003206837E-4</v>
      </c>
      <c r="E122" s="17">
        <v>6.0128273650454298E-4</v>
      </c>
      <c r="F122" s="16">
        <v>2.2047033671833242E-3</v>
      </c>
      <c r="G122" s="16">
        <v>0</v>
      </c>
      <c r="H122" s="16">
        <v>6.6809192944949219E-5</v>
      </c>
      <c r="I122" s="16">
        <v>1.3695884553714592E-3</v>
      </c>
      <c r="J122" s="17">
        <v>3.0064136825227149E-4</v>
      </c>
      <c r="K122" s="16">
        <v>1.202565473009086E-3</v>
      </c>
      <c r="L122" s="16">
        <v>6.3468733297701758E-4</v>
      </c>
      <c r="M122" s="16">
        <v>0</v>
      </c>
      <c r="N122" s="16">
        <v>0</v>
      </c>
      <c r="O122" s="16">
        <v>0</v>
      </c>
      <c r="P122" s="16">
        <v>0</v>
      </c>
      <c r="Q122" s="16">
        <v>9.3532870122928918E-4</v>
      </c>
      <c r="R122" s="16">
        <v>2.0042757883484771E-4</v>
      </c>
      <c r="S122" s="16">
        <v>1.4029930518439338E-3</v>
      </c>
      <c r="T122" s="16">
        <v>1.0021378941742386E-4</v>
      </c>
      <c r="U122" s="16">
        <v>3.0732228754676645E-3</v>
      </c>
      <c r="V122" s="16">
        <v>2.338321753073223E-4</v>
      </c>
      <c r="W122" s="16">
        <v>1.8372528059861038E-3</v>
      </c>
      <c r="X122" s="16">
        <v>1.2894174238375201E-2</v>
      </c>
      <c r="Y122" s="16">
        <v>3.7079102084446821E-3</v>
      </c>
      <c r="Z122" s="16">
        <v>3.8749331908070556E-3</v>
      </c>
      <c r="AA122" s="16">
        <v>1.9374665954035278E-3</v>
      </c>
      <c r="AB122" s="16">
        <v>3.7079102084446821E-3</v>
      </c>
      <c r="AC122" s="16">
        <v>3.7212720470336719E-2</v>
      </c>
      <c r="AD122" s="16">
        <v>2.8393907001603427E-3</v>
      </c>
      <c r="AE122" s="16">
        <v>6.0128273650454306E-3</v>
      </c>
      <c r="AF122" s="16">
        <v>1.0021378941742386E-4</v>
      </c>
      <c r="AG122" s="16">
        <v>4.9104756814537676E-3</v>
      </c>
      <c r="AH122" s="17">
        <v>2.0744254409406734E-2</v>
      </c>
      <c r="AI122" s="18">
        <v>7.3757349011223938E-2</v>
      </c>
      <c r="AJ122" s="16">
        <v>9.754142169962586E-3</v>
      </c>
      <c r="AK122" s="17">
        <v>3.1400320684126133E-3</v>
      </c>
      <c r="AL122" s="16">
        <v>2.6723677177979688E-4</v>
      </c>
      <c r="AM122" s="16">
        <v>2.7191341528594336E-2</v>
      </c>
      <c r="AN122" s="17">
        <v>3.0565205772314273E-2</v>
      </c>
      <c r="AO122" s="16">
        <v>9.687332977017639E-4</v>
      </c>
      <c r="AP122" s="17">
        <v>3.0765633351149114E-2</v>
      </c>
      <c r="AQ122" s="16">
        <v>1.30277926242651E-3</v>
      </c>
      <c r="AR122" s="16">
        <v>0</v>
      </c>
      <c r="AS122" s="16">
        <v>8.0171031533939085E-4</v>
      </c>
      <c r="AT122" s="16">
        <v>4.0085515766969543E-4</v>
      </c>
      <c r="AU122" s="17">
        <v>7.3490112239444152E-4</v>
      </c>
      <c r="AV122" s="16">
        <v>5.6787814003206837E-4</v>
      </c>
      <c r="AW122" s="17">
        <v>2.4051309460181719E-3</v>
      </c>
      <c r="AX122" s="16">
        <v>1.7036344200962053E-3</v>
      </c>
      <c r="AY122" s="16">
        <v>0</v>
      </c>
      <c r="AZ122" s="16">
        <v>3.6745056119722076E-4</v>
      </c>
      <c r="BA122" s="16">
        <v>2.338321753073223E-4</v>
      </c>
      <c r="BB122" s="16">
        <v>3.340459647247461E-5</v>
      </c>
      <c r="BC122" s="17">
        <v>5.6787814003206837E-4</v>
      </c>
      <c r="BD122" s="16">
        <v>3.340459647247461E-5</v>
      </c>
      <c r="BE122" s="16">
        <v>0</v>
      </c>
      <c r="BF122" s="17">
        <v>0</v>
      </c>
      <c r="BG122" s="18">
        <v>1.2860769641902726E-2</v>
      </c>
      <c r="BH122" s="16">
        <v>8.6851950828433996E-4</v>
      </c>
      <c r="BI122" s="16">
        <v>1.3361838588989844E-4</v>
      </c>
      <c r="BJ122" s="16">
        <v>1.3562266167824695E-2</v>
      </c>
      <c r="BK122" s="16">
        <v>1.0021378941742386E-4</v>
      </c>
      <c r="BL122" s="16">
        <v>1.3361838588989844E-4</v>
      </c>
      <c r="BM122" s="16">
        <v>8.3511491181186535E-4</v>
      </c>
      <c r="BN122" s="17">
        <v>0</v>
      </c>
      <c r="BO122" s="16">
        <v>1.426376269374666E-2</v>
      </c>
      <c r="BP122" s="16">
        <v>3.340459647247461E-5</v>
      </c>
      <c r="BQ122" s="16">
        <v>0</v>
      </c>
      <c r="BR122" s="16">
        <v>1.0021378941742386E-4</v>
      </c>
      <c r="BS122" s="16">
        <v>1.0021378941742386E-4</v>
      </c>
      <c r="BT122" s="18">
        <v>1.6702298236237308E-4</v>
      </c>
      <c r="BU122" s="17">
        <v>6.680919294494923E-4</v>
      </c>
      <c r="BV122" s="17">
        <v>8.6851950828433996E-4</v>
      </c>
      <c r="BW122" s="16">
        <v>7.0149652592196691E-4</v>
      </c>
      <c r="BX122" s="16">
        <v>0</v>
      </c>
      <c r="BY122" s="17">
        <v>1.5032068412613577E-3</v>
      </c>
      <c r="BZ122" s="16">
        <v>1.0021378941742386E-4</v>
      </c>
      <c r="CA122" s="16">
        <v>2.0042757883484771E-4</v>
      </c>
      <c r="CB122" s="16">
        <v>3.0064136825227149E-4</v>
      </c>
      <c r="CC122" s="17">
        <v>4.0085515766969543E-4</v>
      </c>
      <c r="CD122" s="16">
        <v>2.338321753073223E-4</v>
      </c>
      <c r="CE122" s="16">
        <v>1.0054783538214858E-2</v>
      </c>
      <c r="CF122" s="17">
        <v>5.3447354355959376E-4</v>
      </c>
      <c r="CG122" s="20">
        <v>0.35960048102618913</v>
      </c>
      <c r="CH122" s="43">
        <v>9.0860502405130938E-3</v>
      </c>
      <c r="CI122" s="44">
        <v>0</v>
      </c>
      <c r="CJ122" s="44">
        <v>0</v>
      </c>
      <c r="CK122" s="44">
        <v>0.62336317477284875</v>
      </c>
      <c r="CL122" s="44">
        <v>7.9502939604489571E-3</v>
      </c>
      <c r="CM122" s="44">
        <v>0</v>
      </c>
      <c r="CN122" s="44">
        <v>0</v>
      </c>
      <c r="CO122" s="44">
        <v>0</v>
      </c>
      <c r="CP122" s="45">
        <v>0.64039951897381076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3.0207134637514385E-4</v>
      </c>
      <c r="D123" s="16">
        <v>2.8768699654775604E-4</v>
      </c>
      <c r="E123" s="17">
        <v>0</v>
      </c>
      <c r="F123" s="16">
        <v>0</v>
      </c>
      <c r="G123" s="16">
        <v>0</v>
      </c>
      <c r="H123" s="16">
        <v>2.8768699654775603E-5</v>
      </c>
      <c r="I123" s="16">
        <v>0</v>
      </c>
      <c r="J123" s="17">
        <v>1.4384349827387801E-5</v>
      </c>
      <c r="K123" s="16">
        <v>2.7330264672036824E-4</v>
      </c>
      <c r="L123" s="16">
        <v>1.4384349827387801E-5</v>
      </c>
      <c r="M123" s="16">
        <v>1.4384349827387801E-5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2.8768699654775603E-5</v>
      </c>
      <c r="U123" s="16">
        <v>1.4384349827387801E-5</v>
      </c>
      <c r="V123" s="16">
        <v>2.8768699654775603E-5</v>
      </c>
      <c r="W123" s="16">
        <v>8.1990794016110471E-4</v>
      </c>
      <c r="X123" s="16">
        <v>9.6375143843498276E-4</v>
      </c>
      <c r="Y123" s="16">
        <v>4.4591484464902184E-4</v>
      </c>
      <c r="Z123" s="16">
        <v>3.1645569620253165E-4</v>
      </c>
      <c r="AA123" s="16">
        <v>0</v>
      </c>
      <c r="AB123" s="16">
        <v>3.14873417721519E-2</v>
      </c>
      <c r="AC123" s="16">
        <v>7.1921749136939013E-4</v>
      </c>
      <c r="AD123" s="16">
        <v>6.0586881472957418E-2</v>
      </c>
      <c r="AE123" s="16">
        <v>1.2370540851553509E-3</v>
      </c>
      <c r="AF123" s="16">
        <v>7.192174913693901E-5</v>
      </c>
      <c r="AG123" s="16">
        <v>1.4384349827387801E-5</v>
      </c>
      <c r="AH123" s="17">
        <v>7.6237054085155349E-4</v>
      </c>
      <c r="AI123" s="18">
        <v>7.6237054085155349E-4</v>
      </c>
      <c r="AJ123" s="16">
        <v>3.3084004602991946E-4</v>
      </c>
      <c r="AK123" s="17">
        <v>4.1139240506329116E-3</v>
      </c>
      <c r="AL123" s="16">
        <v>1.1363636363636363E-3</v>
      </c>
      <c r="AM123" s="16">
        <v>2.8481012658227848E-3</v>
      </c>
      <c r="AN123" s="17">
        <v>6.1852704257767547E-3</v>
      </c>
      <c r="AO123" s="16">
        <v>0.17610759493670886</v>
      </c>
      <c r="AP123" s="17">
        <v>1.0356731875719217E-3</v>
      </c>
      <c r="AQ123" s="16">
        <v>4.0865937859608743E-2</v>
      </c>
      <c r="AR123" s="16">
        <v>0</v>
      </c>
      <c r="AS123" s="16">
        <v>0</v>
      </c>
      <c r="AT123" s="16">
        <v>3.0207134637514385E-4</v>
      </c>
      <c r="AU123" s="17">
        <v>5.3222094361334872E-4</v>
      </c>
      <c r="AV123" s="16">
        <v>0</v>
      </c>
      <c r="AW123" s="17">
        <v>0</v>
      </c>
      <c r="AX123" s="16">
        <v>4.3153049482163408E-5</v>
      </c>
      <c r="AY123" s="16">
        <v>0</v>
      </c>
      <c r="AZ123" s="16">
        <v>0</v>
      </c>
      <c r="BA123" s="16">
        <v>1.4384349827387802E-4</v>
      </c>
      <c r="BB123" s="16">
        <v>2.3014959723820482E-4</v>
      </c>
      <c r="BC123" s="17">
        <v>1.4384349827387801E-5</v>
      </c>
      <c r="BD123" s="16">
        <v>1.1939010356731875E-3</v>
      </c>
      <c r="BE123" s="16">
        <v>1.7261219792865363E-4</v>
      </c>
      <c r="BF123" s="17">
        <v>0</v>
      </c>
      <c r="BG123" s="18">
        <v>1.2226697353279632E-3</v>
      </c>
      <c r="BH123" s="16">
        <v>2.0138089758342924E-4</v>
      </c>
      <c r="BI123" s="16">
        <v>5.1783659378596086E-4</v>
      </c>
      <c r="BJ123" s="16">
        <v>3.9269275028768697E-3</v>
      </c>
      <c r="BK123" s="16">
        <v>5.7537399309551206E-5</v>
      </c>
      <c r="BL123" s="16">
        <v>1.2945914844649022E-4</v>
      </c>
      <c r="BM123" s="16">
        <v>1.4384349827387801E-5</v>
      </c>
      <c r="BN123" s="17">
        <v>0</v>
      </c>
      <c r="BO123" s="16">
        <v>3.9269275028768697E-3</v>
      </c>
      <c r="BP123" s="16">
        <v>2.0138089758342924E-4</v>
      </c>
      <c r="BQ123" s="16">
        <v>1.4384349827387801E-5</v>
      </c>
      <c r="BR123" s="16">
        <v>0</v>
      </c>
      <c r="BS123" s="16">
        <v>4.3153049482163404E-4</v>
      </c>
      <c r="BT123" s="18">
        <v>1.2945914844649022E-4</v>
      </c>
      <c r="BU123" s="17">
        <v>5.6098964326812433E-4</v>
      </c>
      <c r="BV123" s="17">
        <v>1.4384349827387801E-5</v>
      </c>
      <c r="BW123" s="16">
        <v>2.8768699654775603E-5</v>
      </c>
      <c r="BX123" s="16">
        <v>1.4384349827387801E-5</v>
      </c>
      <c r="BY123" s="17">
        <v>5.7537399309551206E-5</v>
      </c>
      <c r="BZ123" s="16">
        <v>0</v>
      </c>
      <c r="CA123" s="16">
        <v>7.192174913693901E-5</v>
      </c>
      <c r="CB123" s="16">
        <v>0</v>
      </c>
      <c r="CC123" s="17">
        <v>1.5822784810126583E-4</v>
      </c>
      <c r="CD123" s="16">
        <v>1.4384349827387802E-4</v>
      </c>
      <c r="CE123" s="16">
        <v>1.4384349827387801E-5</v>
      </c>
      <c r="CF123" s="17">
        <v>0</v>
      </c>
      <c r="CG123" s="20">
        <v>0.34628883774453406</v>
      </c>
      <c r="CH123" s="43">
        <v>0.20142405063291138</v>
      </c>
      <c r="CI123" s="44">
        <v>5.3222094361334872E-4</v>
      </c>
      <c r="CJ123" s="44">
        <v>0</v>
      </c>
      <c r="CK123" s="44">
        <v>0.45063291139240508</v>
      </c>
      <c r="CL123" s="44">
        <v>1.1219792865362487E-3</v>
      </c>
      <c r="CM123" s="44">
        <v>0</v>
      </c>
      <c r="CN123" s="44">
        <v>0</v>
      </c>
      <c r="CO123" s="44">
        <v>0</v>
      </c>
      <c r="CP123" s="45">
        <v>0.65371116225546611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9.9661152082918084E-5</v>
      </c>
      <c r="G124" s="16">
        <v>0</v>
      </c>
      <c r="H124" s="16">
        <v>0</v>
      </c>
      <c r="I124" s="16">
        <v>0</v>
      </c>
      <c r="J124" s="17">
        <v>0</v>
      </c>
      <c r="K124" s="16">
        <v>1.9932230416583617E-4</v>
      </c>
      <c r="L124" s="16">
        <v>9.9661152082918084E-5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9.9661152082918084E-5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1.9932230416583617E-4</v>
      </c>
      <c r="Y124" s="16">
        <v>0</v>
      </c>
      <c r="Z124" s="16">
        <v>0</v>
      </c>
      <c r="AA124" s="16">
        <v>2.9898345624875422E-4</v>
      </c>
      <c r="AB124" s="16">
        <v>1.0962726729120988E-3</v>
      </c>
      <c r="AC124" s="16">
        <v>2.0430536176998207E-2</v>
      </c>
      <c r="AD124" s="16">
        <v>0</v>
      </c>
      <c r="AE124" s="16">
        <v>7.0958740283037669E-2</v>
      </c>
      <c r="AF124" s="16">
        <v>0</v>
      </c>
      <c r="AG124" s="16">
        <v>0</v>
      </c>
      <c r="AH124" s="17">
        <v>6.567669922264302E-2</v>
      </c>
      <c r="AI124" s="18">
        <v>2.9898345624875422E-4</v>
      </c>
      <c r="AJ124" s="16">
        <v>0</v>
      </c>
      <c r="AK124" s="17">
        <v>0</v>
      </c>
      <c r="AL124" s="16">
        <v>2.9898345624875425E-3</v>
      </c>
      <c r="AM124" s="16">
        <v>1.9932230416583617E-4</v>
      </c>
      <c r="AN124" s="17">
        <v>0</v>
      </c>
      <c r="AO124" s="16">
        <v>9.9661152082918084E-5</v>
      </c>
      <c r="AP124" s="17">
        <v>2.0928841937412797E-3</v>
      </c>
      <c r="AQ124" s="16">
        <v>1.1560693641618497E-2</v>
      </c>
      <c r="AR124" s="16">
        <v>0</v>
      </c>
      <c r="AS124" s="16">
        <v>4.1558700418576837E-2</v>
      </c>
      <c r="AT124" s="16">
        <v>7.9728921666334467E-4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9.9661152082918084E-5</v>
      </c>
      <c r="BC124" s="17">
        <v>0</v>
      </c>
      <c r="BD124" s="16">
        <v>3.1891568666533787E-3</v>
      </c>
      <c r="BE124" s="16">
        <v>0</v>
      </c>
      <c r="BF124" s="17">
        <v>0</v>
      </c>
      <c r="BG124" s="18">
        <v>9.9661152082918084E-5</v>
      </c>
      <c r="BH124" s="16">
        <v>0</v>
      </c>
      <c r="BI124" s="16">
        <v>0</v>
      </c>
      <c r="BJ124" s="16">
        <v>4.1857683874825594E-3</v>
      </c>
      <c r="BK124" s="16">
        <v>0</v>
      </c>
      <c r="BL124" s="16">
        <v>9.9661152082918084E-5</v>
      </c>
      <c r="BM124" s="16">
        <v>9.9661152082918084E-5</v>
      </c>
      <c r="BN124" s="17">
        <v>0</v>
      </c>
      <c r="BO124" s="16">
        <v>2.9898345624875422E-4</v>
      </c>
      <c r="BP124" s="16">
        <v>0</v>
      </c>
      <c r="BQ124" s="16">
        <v>9.9661152082918084E-5</v>
      </c>
      <c r="BR124" s="16">
        <v>0</v>
      </c>
      <c r="BS124" s="16">
        <v>6.9762806458042656E-4</v>
      </c>
      <c r="BT124" s="18">
        <v>4.9830576041459045E-4</v>
      </c>
      <c r="BU124" s="17">
        <v>2.0530197329081123E-2</v>
      </c>
      <c r="BV124" s="17">
        <v>0</v>
      </c>
      <c r="BW124" s="16">
        <v>9.9661152082918084E-5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0.24875423559896356</v>
      </c>
      <c r="CH124" s="43">
        <v>0.10743472194538568</v>
      </c>
      <c r="CI124" s="44">
        <v>3.1492924058202115E-2</v>
      </c>
      <c r="CJ124" s="44">
        <v>1.6743073549930237E-2</v>
      </c>
      <c r="CK124" s="44">
        <v>0.58730316922463621</v>
      </c>
      <c r="CL124" s="44">
        <v>8.2718756228822004E-3</v>
      </c>
      <c r="CM124" s="44">
        <v>0</v>
      </c>
      <c r="CN124" s="44">
        <v>0</v>
      </c>
      <c r="CO124" s="44">
        <v>0</v>
      </c>
      <c r="CP124" s="45">
        <v>0.75124576440103641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5.837711617046118E-4</v>
      </c>
      <c r="D125" s="16">
        <v>3.891807744697412E-4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3.1134461957579296E-3</v>
      </c>
      <c r="L125" s="16">
        <v>5.837711617046118E-4</v>
      </c>
      <c r="M125" s="16">
        <v>0</v>
      </c>
      <c r="N125" s="16">
        <v>0</v>
      </c>
      <c r="O125" s="16">
        <v>0</v>
      </c>
      <c r="P125" s="16">
        <v>0</v>
      </c>
      <c r="Q125" s="16">
        <v>1.1675423234092236E-3</v>
      </c>
      <c r="R125" s="16">
        <v>0</v>
      </c>
      <c r="S125" s="16">
        <v>1.1675423234092236E-3</v>
      </c>
      <c r="T125" s="16">
        <v>0</v>
      </c>
      <c r="U125" s="16">
        <v>0</v>
      </c>
      <c r="V125" s="16">
        <v>0</v>
      </c>
      <c r="W125" s="16">
        <v>0</v>
      </c>
      <c r="X125" s="16">
        <v>1.945903872348706E-4</v>
      </c>
      <c r="Y125" s="16">
        <v>0</v>
      </c>
      <c r="Z125" s="16">
        <v>1.1675423234092236E-3</v>
      </c>
      <c r="AA125" s="16">
        <v>1.945903872348706E-4</v>
      </c>
      <c r="AB125" s="16">
        <v>3.891807744697412E-4</v>
      </c>
      <c r="AC125" s="16">
        <v>1.1675423234092236E-3</v>
      </c>
      <c r="AD125" s="16">
        <v>2.918855808523059E-3</v>
      </c>
      <c r="AE125" s="16">
        <v>0</v>
      </c>
      <c r="AF125" s="16">
        <v>3.5415450476746449E-2</v>
      </c>
      <c r="AG125" s="16">
        <v>3.891807744697412E-4</v>
      </c>
      <c r="AH125" s="17">
        <v>5.837711617046118E-4</v>
      </c>
      <c r="AI125" s="18">
        <v>3.891807744697412E-3</v>
      </c>
      <c r="AJ125" s="16">
        <v>0</v>
      </c>
      <c r="AK125" s="17">
        <v>2.7242654212881884E-3</v>
      </c>
      <c r="AL125" s="16">
        <v>1.3426736719206071E-2</v>
      </c>
      <c r="AM125" s="16">
        <v>1.945903872348706E-3</v>
      </c>
      <c r="AN125" s="17">
        <v>1.0897061685152754E-2</v>
      </c>
      <c r="AO125" s="16">
        <v>8.9511578128040475E-3</v>
      </c>
      <c r="AP125" s="17">
        <v>6.5576960498151385E-2</v>
      </c>
      <c r="AQ125" s="16">
        <v>2.6853473438412143E-2</v>
      </c>
      <c r="AR125" s="16">
        <v>1.945903872348706E-4</v>
      </c>
      <c r="AS125" s="16">
        <v>0</v>
      </c>
      <c r="AT125" s="16">
        <v>0</v>
      </c>
      <c r="AU125" s="17">
        <v>1.3621327106440942E-3</v>
      </c>
      <c r="AV125" s="16">
        <v>6.810663553220471E-3</v>
      </c>
      <c r="AW125" s="17">
        <v>6.9663358630083674E-2</v>
      </c>
      <c r="AX125" s="16">
        <v>0</v>
      </c>
      <c r="AY125" s="16">
        <v>0</v>
      </c>
      <c r="AZ125" s="16">
        <v>0</v>
      </c>
      <c r="BA125" s="16">
        <v>0</v>
      </c>
      <c r="BB125" s="16">
        <v>5.2539404553415062E-3</v>
      </c>
      <c r="BC125" s="17">
        <v>1.945903872348706E-3</v>
      </c>
      <c r="BD125" s="16">
        <v>2.918855808523059E-3</v>
      </c>
      <c r="BE125" s="16">
        <v>2.3350846468184472E-3</v>
      </c>
      <c r="BF125" s="17">
        <v>3.891807744697412E-4</v>
      </c>
      <c r="BG125" s="18">
        <v>6.8884997081144192E-2</v>
      </c>
      <c r="BH125" s="16">
        <v>2.1015761821366025E-2</v>
      </c>
      <c r="BI125" s="16">
        <v>8.7565674255691769E-3</v>
      </c>
      <c r="BJ125" s="16">
        <v>1.9069857949017319E-2</v>
      </c>
      <c r="BK125" s="16">
        <v>5.837711617046118E-4</v>
      </c>
      <c r="BL125" s="16">
        <v>2.2961665693714731E-2</v>
      </c>
      <c r="BM125" s="16">
        <v>6.810663553220471E-3</v>
      </c>
      <c r="BN125" s="17">
        <v>1.945903872348706E-4</v>
      </c>
      <c r="BO125" s="16">
        <v>0</v>
      </c>
      <c r="BP125" s="16">
        <v>3.891807744697412E-4</v>
      </c>
      <c r="BQ125" s="16">
        <v>0</v>
      </c>
      <c r="BR125" s="16">
        <v>7.7836154893948239E-4</v>
      </c>
      <c r="BS125" s="16">
        <v>0</v>
      </c>
      <c r="BT125" s="18">
        <v>3.5026269702276712E-3</v>
      </c>
      <c r="BU125" s="17">
        <v>6.0323020042809886E-3</v>
      </c>
      <c r="BV125" s="17">
        <v>2.1404942595835766E-2</v>
      </c>
      <c r="BW125" s="16">
        <v>5.0593500681066356E-3</v>
      </c>
      <c r="BX125" s="16">
        <v>1.0313290523448142E-2</v>
      </c>
      <c r="BY125" s="17">
        <v>0</v>
      </c>
      <c r="BZ125" s="16">
        <v>2.7242654212881884E-3</v>
      </c>
      <c r="CA125" s="16">
        <v>2.1404942595835766E-3</v>
      </c>
      <c r="CB125" s="16">
        <v>3.6972173574625414E-3</v>
      </c>
      <c r="CC125" s="17">
        <v>1.945903872348706E-4</v>
      </c>
      <c r="CD125" s="16">
        <v>2.3350846468184472E-3</v>
      </c>
      <c r="CE125" s="16">
        <v>3.891807744697412E-4</v>
      </c>
      <c r="CF125" s="17">
        <v>9.7295193617435299E-4</v>
      </c>
      <c r="CG125" s="20">
        <v>0.48277875072971388</v>
      </c>
      <c r="CH125" s="43">
        <v>0.33333333333333331</v>
      </c>
      <c r="CI125" s="44">
        <v>5.837711617046118E-4</v>
      </c>
      <c r="CJ125" s="44">
        <v>2.918855808523059E-3</v>
      </c>
      <c r="CK125" s="44">
        <v>0.18563922942206654</v>
      </c>
      <c r="CL125" s="44">
        <v>-5.2539404553415062E-3</v>
      </c>
      <c r="CM125" s="44">
        <v>0</v>
      </c>
      <c r="CN125" s="44">
        <v>0</v>
      </c>
      <c r="CO125" s="44">
        <v>0</v>
      </c>
      <c r="CP125" s="45">
        <v>0.51722124927028612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1.0305028854080792E-4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8.2440230832646333E-4</v>
      </c>
      <c r="L126" s="16">
        <v>1.7518549051937346E-3</v>
      </c>
      <c r="M126" s="16">
        <v>0</v>
      </c>
      <c r="N126" s="16">
        <v>1.0305028854080792E-4</v>
      </c>
      <c r="O126" s="16">
        <v>3.2976092333058533E-3</v>
      </c>
      <c r="P126" s="16">
        <v>4.1220115416323167E-4</v>
      </c>
      <c r="Q126" s="16">
        <v>1.0305028854080792E-4</v>
      </c>
      <c r="R126" s="16">
        <v>0</v>
      </c>
      <c r="S126" s="16">
        <v>1.7518549051937346E-3</v>
      </c>
      <c r="T126" s="16">
        <v>0</v>
      </c>
      <c r="U126" s="16">
        <v>1.2366034624896949E-3</v>
      </c>
      <c r="V126" s="16">
        <v>4.1220115416323167E-4</v>
      </c>
      <c r="W126" s="16">
        <v>8.2440230832646333E-4</v>
      </c>
      <c r="X126" s="16">
        <v>3.8128606760098925E-3</v>
      </c>
      <c r="Y126" s="16">
        <v>4.1220115416323167E-4</v>
      </c>
      <c r="Z126" s="16">
        <v>2.8854080791426216E-3</v>
      </c>
      <c r="AA126" s="16">
        <v>5.0494641384995877E-3</v>
      </c>
      <c r="AB126" s="16">
        <v>4.5342126957955481E-3</v>
      </c>
      <c r="AC126" s="16">
        <v>4.9464138499587798E-3</v>
      </c>
      <c r="AD126" s="16">
        <v>0</v>
      </c>
      <c r="AE126" s="16">
        <v>0</v>
      </c>
      <c r="AF126" s="16">
        <v>5.1525144270403954E-4</v>
      </c>
      <c r="AG126" s="16">
        <v>0.15436933223413027</v>
      </c>
      <c r="AH126" s="17">
        <v>7.6257213520197851E-3</v>
      </c>
      <c r="AI126" s="18">
        <v>9.2745259686727126E-4</v>
      </c>
      <c r="AJ126" s="16">
        <v>0</v>
      </c>
      <c r="AK126" s="17">
        <v>3.0915086562242374E-4</v>
      </c>
      <c r="AL126" s="16">
        <v>0</v>
      </c>
      <c r="AM126" s="16">
        <v>6.1830173124484747E-4</v>
      </c>
      <c r="AN126" s="17">
        <v>0</v>
      </c>
      <c r="AO126" s="16">
        <v>9.2745259686727126E-4</v>
      </c>
      <c r="AP126" s="17">
        <v>3.6788953009068426E-2</v>
      </c>
      <c r="AQ126" s="16">
        <v>1.0305028854080792E-4</v>
      </c>
      <c r="AR126" s="16">
        <v>0</v>
      </c>
      <c r="AS126" s="16">
        <v>0</v>
      </c>
      <c r="AT126" s="16">
        <v>2.0610057708161583E-4</v>
      </c>
      <c r="AU126" s="17">
        <v>0</v>
      </c>
      <c r="AV126" s="16">
        <v>4.7403132728771639E-3</v>
      </c>
      <c r="AW126" s="17">
        <v>3.6067600989282771E-3</v>
      </c>
      <c r="AX126" s="16">
        <v>1.0305028854080792E-4</v>
      </c>
      <c r="AY126" s="16">
        <v>0</v>
      </c>
      <c r="AZ126" s="16">
        <v>1.0305028854080792E-4</v>
      </c>
      <c r="BA126" s="16">
        <v>0</v>
      </c>
      <c r="BB126" s="16">
        <v>0</v>
      </c>
      <c r="BC126" s="17">
        <v>3.0915086562242374E-4</v>
      </c>
      <c r="BD126" s="16">
        <v>3.0915086562242375E-3</v>
      </c>
      <c r="BE126" s="16">
        <v>4.1220115416323167E-4</v>
      </c>
      <c r="BF126" s="17">
        <v>2.0610057708161583E-4</v>
      </c>
      <c r="BG126" s="18">
        <v>9.5836768342951358E-3</v>
      </c>
      <c r="BH126" s="16">
        <v>1.4427040395713108E-3</v>
      </c>
      <c r="BI126" s="16">
        <v>1.6488046166529267E-3</v>
      </c>
      <c r="BJ126" s="16">
        <v>7.2135201978565542E-3</v>
      </c>
      <c r="BK126" s="16">
        <v>5.1525144270403954E-4</v>
      </c>
      <c r="BL126" s="16">
        <v>6.3891178895300908E-3</v>
      </c>
      <c r="BM126" s="16">
        <v>1.133553173948887E-3</v>
      </c>
      <c r="BN126" s="17">
        <v>0</v>
      </c>
      <c r="BO126" s="16">
        <v>0</v>
      </c>
      <c r="BP126" s="16">
        <v>2.0610057708161583E-4</v>
      </c>
      <c r="BQ126" s="16">
        <v>0</v>
      </c>
      <c r="BR126" s="16">
        <v>5.1525144270403954E-4</v>
      </c>
      <c r="BS126" s="16">
        <v>3.0915086562242374E-4</v>
      </c>
      <c r="BT126" s="18">
        <v>1.4427040395713108E-3</v>
      </c>
      <c r="BU126" s="17">
        <v>2.6793075020610057E-3</v>
      </c>
      <c r="BV126" s="17">
        <v>1.483924154987634E-2</v>
      </c>
      <c r="BW126" s="16">
        <v>2.8544929925803791E-2</v>
      </c>
      <c r="BX126" s="16">
        <v>0</v>
      </c>
      <c r="BY126" s="17">
        <v>0</v>
      </c>
      <c r="BZ126" s="16">
        <v>1.9579554822753502E-3</v>
      </c>
      <c r="CA126" s="16">
        <v>9.2745259686727126E-4</v>
      </c>
      <c r="CB126" s="16">
        <v>8.9653751030502882E-2</v>
      </c>
      <c r="CC126" s="17">
        <v>2.370156636438582E-3</v>
      </c>
      <c r="CD126" s="16">
        <v>5.9769167353668591E-3</v>
      </c>
      <c r="CE126" s="16">
        <v>2.8854080791426216E-3</v>
      </c>
      <c r="CF126" s="17">
        <v>1.133553173948887E-3</v>
      </c>
      <c r="CG126" s="20">
        <v>0.42879225061830184</v>
      </c>
      <c r="CH126" s="43">
        <v>0.22619538334707334</v>
      </c>
      <c r="CI126" s="44">
        <v>1.7003297609233307E-2</v>
      </c>
      <c r="CJ126" s="44">
        <v>0</v>
      </c>
      <c r="CK126" s="44">
        <v>0.33676834295136027</v>
      </c>
      <c r="CL126" s="44">
        <v>-8.7592745259686723E-3</v>
      </c>
      <c r="CM126" s="44">
        <v>0</v>
      </c>
      <c r="CN126" s="44">
        <v>0</v>
      </c>
      <c r="CO126" s="44">
        <v>0</v>
      </c>
      <c r="CP126" s="45">
        <v>0.57120774938169827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5.6605583805046543E-3</v>
      </c>
      <c r="D127" s="21">
        <v>7.1956250599635417E-4</v>
      </c>
      <c r="E127" s="22">
        <v>2.8782500239854172E-4</v>
      </c>
      <c r="F127" s="21">
        <v>1.0553583421279865E-3</v>
      </c>
      <c r="G127" s="21">
        <v>2.8782500239854172E-4</v>
      </c>
      <c r="H127" s="21">
        <v>9.5941667466180561E-5</v>
      </c>
      <c r="I127" s="21">
        <v>1.3911541782596184E-3</v>
      </c>
      <c r="J127" s="22">
        <v>4.3173750359781256E-4</v>
      </c>
      <c r="K127" s="21">
        <v>1.4727045956058718E-2</v>
      </c>
      <c r="L127" s="21">
        <v>7.2915667274297234E-3</v>
      </c>
      <c r="M127" s="21">
        <v>7.6753333972944449E-4</v>
      </c>
      <c r="N127" s="21">
        <v>2.2546291854552438E-3</v>
      </c>
      <c r="O127" s="21">
        <v>4.797083373309028E-5</v>
      </c>
      <c r="P127" s="21">
        <v>0</v>
      </c>
      <c r="Q127" s="21">
        <v>2.8302791902523271E-3</v>
      </c>
      <c r="R127" s="21">
        <v>4.7970833733090293E-3</v>
      </c>
      <c r="S127" s="21">
        <v>1.0553583421279863E-2</v>
      </c>
      <c r="T127" s="21">
        <v>3.9336083661134042E-3</v>
      </c>
      <c r="U127" s="21">
        <v>5.9004125491701042E-3</v>
      </c>
      <c r="V127" s="21">
        <v>7.4354792286289943E-3</v>
      </c>
      <c r="W127" s="21">
        <v>1.0553583421279865E-3</v>
      </c>
      <c r="X127" s="21">
        <v>5.0849083757075709E-3</v>
      </c>
      <c r="Y127" s="21">
        <v>3.8376666986472224E-4</v>
      </c>
      <c r="Z127" s="21">
        <v>1.1129233426076947E-2</v>
      </c>
      <c r="AA127" s="21">
        <v>1.0073875083948961E-3</v>
      </c>
      <c r="AB127" s="21">
        <v>4.8930250407752092E-3</v>
      </c>
      <c r="AC127" s="21">
        <v>5.0992996258274977E-2</v>
      </c>
      <c r="AD127" s="21">
        <v>3.1660750263839584E-3</v>
      </c>
      <c r="AE127" s="21">
        <v>8.8746042406217043E-3</v>
      </c>
      <c r="AF127" s="21">
        <v>1.0073875083948961E-3</v>
      </c>
      <c r="AG127" s="21">
        <v>1.4391250119927083E-3</v>
      </c>
      <c r="AH127" s="22">
        <v>0.10946944257891203</v>
      </c>
      <c r="AI127" s="23">
        <v>6.7590904729924225E-2</v>
      </c>
      <c r="AJ127" s="21">
        <v>1.5830375131919792E-3</v>
      </c>
      <c r="AK127" s="22">
        <v>1.7269500143912502E-3</v>
      </c>
      <c r="AL127" s="21">
        <v>2.3985416866545144E-4</v>
      </c>
      <c r="AM127" s="21">
        <v>5.5646167130384734E-3</v>
      </c>
      <c r="AN127" s="22">
        <v>1.9332245994435386E-2</v>
      </c>
      <c r="AO127" s="21">
        <v>1.5686462630720526E-2</v>
      </c>
      <c r="AP127" s="22">
        <v>8.284562985704691E-2</v>
      </c>
      <c r="AQ127" s="21">
        <v>2.6383958553199655E-2</v>
      </c>
      <c r="AR127" s="21">
        <v>9.1144584092871543E-4</v>
      </c>
      <c r="AS127" s="21">
        <v>1.8660654322172125E-2</v>
      </c>
      <c r="AT127" s="21">
        <v>2.6575841888132015E-2</v>
      </c>
      <c r="AU127" s="22">
        <v>1.3911541782596184E-3</v>
      </c>
      <c r="AV127" s="21">
        <v>2.1203108510025909E-2</v>
      </c>
      <c r="AW127" s="22">
        <v>6.8118583900988201E-3</v>
      </c>
      <c r="AX127" s="21">
        <v>9.5941667466180561E-5</v>
      </c>
      <c r="AY127" s="21">
        <v>0</v>
      </c>
      <c r="AZ127" s="21">
        <v>4.797083373309028E-5</v>
      </c>
      <c r="BA127" s="21">
        <v>4.797083373309028E-5</v>
      </c>
      <c r="BB127" s="21">
        <v>0</v>
      </c>
      <c r="BC127" s="22">
        <v>5.2767917106399324E-4</v>
      </c>
      <c r="BD127" s="21">
        <v>0</v>
      </c>
      <c r="BE127" s="21">
        <v>2.3985416866545144E-4</v>
      </c>
      <c r="BF127" s="22">
        <v>0</v>
      </c>
      <c r="BG127" s="23">
        <v>2.8830471073587261E-2</v>
      </c>
      <c r="BH127" s="21">
        <v>2.3985416866545144E-4</v>
      </c>
      <c r="BI127" s="21">
        <v>0</v>
      </c>
      <c r="BJ127" s="21">
        <v>2.5952221049601841E-2</v>
      </c>
      <c r="BK127" s="21">
        <v>1.0073875083948961E-3</v>
      </c>
      <c r="BL127" s="21">
        <v>7.1956250599635434E-3</v>
      </c>
      <c r="BM127" s="21">
        <v>0</v>
      </c>
      <c r="BN127" s="22">
        <v>0</v>
      </c>
      <c r="BO127" s="21">
        <v>1.1033291758610767E-3</v>
      </c>
      <c r="BP127" s="21">
        <v>2.8782500239854172E-4</v>
      </c>
      <c r="BQ127" s="21">
        <v>0</v>
      </c>
      <c r="BR127" s="21">
        <v>0</v>
      </c>
      <c r="BS127" s="21">
        <v>0</v>
      </c>
      <c r="BT127" s="23">
        <v>5.2767917106399324E-4</v>
      </c>
      <c r="BU127" s="22">
        <v>2.9454091912117435E-2</v>
      </c>
      <c r="BV127" s="22">
        <v>6.2362083853017376E-4</v>
      </c>
      <c r="BW127" s="21">
        <v>9.1144584092871543E-4</v>
      </c>
      <c r="BX127" s="21">
        <v>3.7417250311810426E-3</v>
      </c>
      <c r="BY127" s="22">
        <v>0</v>
      </c>
      <c r="BZ127" s="21">
        <v>0</v>
      </c>
      <c r="CA127" s="21">
        <v>0</v>
      </c>
      <c r="CB127" s="21">
        <v>0</v>
      </c>
      <c r="CC127" s="22">
        <v>8.155041734625348E-4</v>
      </c>
      <c r="CD127" s="21">
        <v>4.3173750359781256E-4</v>
      </c>
      <c r="CE127" s="21">
        <v>4.7970833733090287E-4</v>
      </c>
      <c r="CF127" s="22">
        <v>6.7159167226326407E-4</v>
      </c>
      <c r="CG127" s="24">
        <v>0.66871342223927854</v>
      </c>
      <c r="CH127" s="46">
        <v>1.0553583421279865E-3</v>
      </c>
      <c r="CI127" s="47">
        <v>0</v>
      </c>
      <c r="CJ127" s="47">
        <v>0</v>
      </c>
      <c r="CK127" s="47">
        <v>0.32524225271035212</v>
      </c>
      <c r="CL127" s="47">
        <v>4.9889667082413901E-3</v>
      </c>
      <c r="CM127" s="47">
        <v>0</v>
      </c>
      <c r="CN127" s="47">
        <v>0</v>
      </c>
      <c r="CO127" s="47">
        <v>0</v>
      </c>
      <c r="CP127" s="48">
        <v>0.33128657776072151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1.1048881776964984E-3</v>
      </c>
      <c r="D128" s="25">
        <v>0</v>
      </c>
      <c r="E128" s="26">
        <v>9.5248980835905039E-6</v>
      </c>
      <c r="F128" s="25">
        <v>5.6196898693183968E-4</v>
      </c>
      <c r="G128" s="25">
        <v>6.6674286585133533E-5</v>
      </c>
      <c r="H128" s="25">
        <v>7.5246694860364987E-4</v>
      </c>
      <c r="I128" s="25">
        <v>2.1907265592258161E-4</v>
      </c>
      <c r="J128" s="26">
        <v>4.7624490417952521E-5</v>
      </c>
      <c r="K128" s="25">
        <v>8.3723854154760524E-3</v>
      </c>
      <c r="L128" s="25">
        <v>2.3526498266468548E-3</v>
      </c>
      <c r="M128" s="25">
        <v>9.5248980835905043E-5</v>
      </c>
      <c r="N128" s="25">
        <v>1.6287575722939763E-3</v>
      </c>
      <c r="O128" s="25">
        <v>1.3144359355354899E-3</v>
      </c>
      <c r="P128" s="25">
        <v>5.7149388501543027E-5</v>
      </c>
      <c r="Q128" s="25">
        <v>2.2574008458109492E-3</v>
      </c>
      <c r="R128" s="25">
        <v>2.0383281898883683E-3</v>
      </c>
      <c r="S128" s="25">
        <v>5.4006172133958166E-3</v>
      </c>
      <c r="T128" s="25">
        <v>9.239151141082789E-4</v>
      </c>
      <c r="U128" s="25">
        <v>4.8672229207147475E-3</v>
      </c>
      <c r="V128" s="25">
        <v>3.0670171829161423E-3</v>
      </c>
      <c r="W128" s="25">
        <v>1.2572865470339466E-3</v>
      </c>
      <c r="X128" s="25">
        <v>5.5720653789004451E-3</v>
      </c>
      <c r="Y128" s="25">
        <v>1.4382596106221662E-3</v>
      </c>
      <c r="Z128" s="25">
        <v>3.3622890235074482E-3</v>
      </c>
      <c r="AA128" s="25">
        <v>7.7151674477083081E-4</v>
      </c>
      <c r="AB128" s="25">
        <v>2.2097763553929968E-3</v>
      </c>
      <c r="AC128" s="25">
        <v>6.9627004991046591E-3</v>
      </c>
      <c r="AD128" s="25">
        <v>6.8579266201851624E-4</v>
      </c>
      <c r="AE128" s="25">
        <v>5.3339429268106826E-4</v>
      </c>
      <c r="AF128" s="25">
        <v>7.7151674477083081E-4</v>
      </c>
      <c r="AG128" s="25">
        <v>1.0477387891949556E-3</v>
      </c>
      <c r="AH128" s="26">
        <v>2.8003200365756082E-3</v>
      </c>
      <c r="AI128" s="27">
        <v>0.43700232407513234</v>
      </c>
      <c r="AJ128" s="25">
        <v>3.6289861698479823E-3</v>
      </c>
      <c r="AK128" s="26">
        <v>2.000228597554006E-3</v>
      </c>
      <c r="AL128" s="25">
        <v>2.571722482569436E-3</v>
      </c>
      <c r="AM128" s="25">
        <v>3.152741265668457E-3</v>
      </c>
      <c r="AN128" s="26">
        <v>1.0915533203794717E-2</v>
      </c>
      <c r="AO128" s="25">
        <v>8.1152131672191097E-3</v>
      </c>
      <c r="AP128" s="26">
        <v>2.77841277098335E-2</v>
      </c>
      <c r="AQ128" s="25">
        <v>1.3468205890196976E-2</v>
      </c>
      <c r="AR128" s="25">
        <v>0</v>
      </c>
      <c r="AS128" s="25">
        <v>1.0477387891949554E-4</v>
      </c>
      <c r="AT128" s="25">
        <v>3.7556673143597362E-2</v>
      </c>
      <c r="AU128" s="26">
        <v>3.8861584181049259E-3</v>
      </c>
      <c r="AV128" s="25">
        <v>1.3068160170686172E-2</v>
      </c>
      <c r="AW128" s="26">
        <v>8.9534041985750729E-3</v>
      </c>
      <c r="AX128" s="25">
        <v>5.524440888482492E-4</v>
      </c>
      <c r="AY128" s="25">
        <v>4.8386482264639761E-3</v>
      </c>
      <c r="AZ128" s="25">
        <v>8.572408275231453E-5</v>
      </c>
      <c r="BA128" s="25">
        <v>7.5627690783708606E-3</v>
      </c>
      <c r="BB128" s="25">
        <v>1.1620375661980415E-3</v>
      </c>
      <c r="BC128" s="26">
        <v>8.7629062369032644E-4</v>
      </c>
      <c r="BD128" s="25">
        <v>7.2579723396959646E-3</v>
      </c>
      <c r="BE128" s="25">
        <v>1.5792281022593054E-2</v>
      </c>
      <c r="BF128" s="26">
        <v>6.286432735169733E-4</v>
      </c>
      <c r="BG128" s="27">
        <v>8.6848020726178213E-2</v>
      </c>
      <c r="BH128" s="25">
        <v>1.362060425953442E-3</v>
      </c>
      <c r="BI128" s="25">
        <v>0</v>
      </c>
      <c r="BJ128" s="25">
        <v>4.752924143711661E-3</v>
      </c>
      <c r="BK128" s="25">
        <v>2.952718405913056E-4</v>
      </c>
      <c r="BL128" s="25">
        <v>2.2955004381453115E-3</v>
      </c>
      <c r="BM128" s="25">
        <v>1.6287575722939763E-3</v>
      </c>
      <c r="BN128" s="26">
        <v>1.9049796167181008E-5</v>
      </c>
      <c r="BO128" s="25">
        <v>2.2859755400617211E-4</v>
      </c>
      <c r="BP128" s="25">
        <v>8.572408275231453E-5</v>
      </c>
      <c r="BQ128" s="25">
        <v>0</v>
      </c>
      <c r="BR128" s="25">
        <v>5.7149388501543027E-5</v>
      </c>
      <c r="BS128" s="25">
        <v>6.7626776393492588E-4</v>
      </c>
      <c r="BT128" s="27">
        <v>2.8574694250771513E-4</v>
      </c>
      <c r="BU128" s="26">
        <v>2.0878576599230383E-2</v>
      </c>
      <c r="BV128" s="26">
        <v>1.5192212443326854E-2</v>
      </c>
      <c r="BW128" s="25">
        <v>3.2765649407551336E-3</v>
      </c>
      <c r="BX128" s="25">
        <v>1.7525812473806529E-3</v>
      </c>
      <c r="BY128" s="26">
        <v>5.4291919076465873E-4</v>
      </c>
      <c r="BZ128" s="25">
        <v>1.1715624642816321E-3</v>
      </c>
      <c r="CA128" s="25">
        <v>1.5239836933744807E-3</v>
      </c>
      <c r="CB128" s="25">
        <v>1.0667885853621365E-3</v>
      </c>
      <c r="CC128" s="26">
        <v>1.6478073684611572E-3</v>
      </c>
      <c r="CD128" s="25">
        <v>7.7151674477083081E-4</v>
      </c>
      <c r="CE128" s="25">
        <v>9.5248980835905043E-5</v>
      </c>
      <c r="CF128" s="26">
        <v>4.3528784242008603E-3</v>
      </c>
      <c r="CG128" s="28">
        <v>0.82432277974625667</v>
      </c>
      <c r="CH128" s="49">
        <v>0.16348535070674741</v>
      </c>
      <c r="CI128" s="50">
        <v>0</v>
      </c>
      <c r="CJ128" s="50">
        <v>0</v>
      </c>
      <c r="CK128" s="50">
        <v>0</v>
      </c>
      <c r="CL128" s="50">
        <v>1.2191869546995845E-2</v>
      </c>
      <c r="CM128" s="50">
        <v>0</v>
      </c>
      <c r="CN128" s="50">
        <v>0</v>
      </c>
      <c r="CO128" s="50">
        <v>0</v>
      </c>
      <c r="CP128" s="51">
        <v>0.17567722025374324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3.006614552014431E-3</v>
      </c>
      <c r="D129" s="16">
        <v>1.5033072760072155E-3</v>
      </c>
      <c r="E129" s="17">
        <v>6.0132291040288627E-4</v>
      </c>
      <c r="F129" s="16">
        <v>3.0066145520144314E-4</v>
      </c>
      <c r="G129" s="16">
        <v>0</v>
      </c>
      <c r="H129" s="16">
        <v>0</v>
      </c>
      <c r="I129" s="16">
        <v>0</v>
      </c>
      <c r="J129" s="17">
        <v>0</v>
      </c>
      <c r="K129" s="16">
        <v>1.7438364401683702E-2</v>
      </c>
      <c r="L129" s="16">
        <v>1.8039687312086587E-3</v>
      </c>
      <c r="M129" s="16">
        <v>0</v>
      </c>
      <c r="N129" s="16">
        <v>3.0066145520144314E-4</v>
      </c>
      <c r="O129" s="16">
        <v>0</v>
      </c>
      <c r="P129" s="16">
        <v>0</v>
      </c>
      <c r="Q129" s="16">
        <v>0</v>
      </c>
      <c r="R129" s="16">
        <v>1.2026458208057725E-3</v>
      </c>
      <c r="S129" s="16">
        <v>3.0066145520144314E-4</v>
      </c>
      <c r="T129" s="16">
        <v>6.0132291040288627E-4</v>
      </c>
      <c r="U129" s="16">
        <v>3.006614552014431E-3</v>
      </c>
      <c r="V129" s="16">
        <v>3.006614552014431E-3</v>
      </c>
      <c r="W129" s="16">
        <v>0</v>
      </c>
      <c r="X129" s="16">
        <v>9.0198436560432935E-4</v>
      </c>
      <c r="Y129" s="16">
        <v>0</v>
      </c>
      <c r="Z129" s="16">
        <v>3.0066145520144314E-4</v>
      </c>
      <c r="AA129" s="16">
        <v>6.0132291040288627E-4</v>
      </c>
      <c r="AB129" s="16">
        <v>0</v>
      </c>
      <c r="AC129" s="16">
        <v>1.8039687312086587E-3</v>
      </c>
      <c r="AD129" s="16">
        <v>1.5033072760072155E-3</v>
      </c>
      <c r="AE129" s="16">
        <v>0</v>
      </c>
      <c r="AF129" s="16">
        <v>0</v>
      </c>
      <c r="AG129" s="16">
        <v>0</v>
      </c>
      <c r="AH129" s="17">
        <v>6.0132291040288627E-4</v>
      </c>
      <c r="AI129" s="18">
        <v>8.8093806374022837E-2</v>
      </c>
      <c r="AJ129" s="16">
        <v>3.1268791340950085E-2</v>
      </c>
      <c r="AK129" s="17">
        <v>1.8641010222489474E-2</v>
      </c>
      <c r="AL129" s="16">
        <v>5.3217077570655427E-2</v>
      </c>
      <c r="AM129" s="16">
        <v>1.5033072760072155E-3</v>
      </c>
      <c r="AN129" s="17">
        <v>6.0132291040288627E-4</v>
      </c>
      <c r="AO129" s="16">
        <v>9.0198436560432935E-4</v>
      </c>
      <c r="AP129" s="17">
        <v>1.9843656043295247E-2</v>
      </c>
      <c r="AQ129" s="16">
        <v>3.6079374624173174E-3</v>
      </c>
      <c r="AR129" s="16">
        <v>3.0066145520144314E-4</v>
      </c>
      <c r="AS129" s="16">
        <v>3.0066145520144314E-4</v>
      </c>
      <c r="AT129" s="16">
        <v>1.2026458208057725E-3</v>
      </c>
      <c r="AU129" s="17">
        <v>1.5033072760072155E-3</v>
      </c>
      <c r="AV129" s="16">
        <v>1.2928442573662054E-2</v>
      </c>
      <c r="AW129" s="17">
        <v>5.2014431749849654E-2</v>
      </c>
      <c r="AX129" s="16">
        <v>3.0066145520144314E-4</v>
      </c>
      <c r="AY129" s="16">
        <v>1.8039687312086587E-3</v>
      </c>
      <c r="AZ129" s="16">
        <v>0</v>
      </c>
      <c r="BA129" s="16">
        <v>6.0132291040288627E-4</v>
      </c>
      <c r="BB129" s="16">
        <v>0</v>
      </c>
      <c r="BC129" s="17">
        <v>3.0066145520144314E-4</v>
      </c>
      <c r="BD129" s="16">
        <v>2.1046301864101019E-3</v>
      </c>
      <c r="BE129" s="16">
        <v>4.8105832832230902E-3</v>
      </c>
      <c r="BF129" s="17">
        <v>3.0066145520144314E-4</v>
      </c>
      <c r="BG129" s="18">
        <v>0.1151533373421527</v>
      </c>
      <c r="BH129" s="16">
        <v>6.0132291040288627E-4</v>
      </c>
      <c r="BI129" s="16">
        <v>0</v>
      </c>
      <c r="BJ129" s="16">
        <v>2.4052916416115451E-3</v>
      </c>
      <c r="BK129" s="16">
        <v>6.0132291040288627E-4</v>
      </c>
      <c r="BL129" s="16">
        <v>3.0066145520144314E-4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0.11034275405892961</v>
      </c>
      <c r="BV129" s="17">
        <v>5.0811785929043882E-2</v>
      </c>
      <c r="BW129" s="16">
        <v>3.6079374624173174E-3</v>
      </c>
      <c r="BX129" s="16">
        <v>8.1178592904389644E-3</v>
      </c>
      <c r="BY129" s="17">
        <v>3.006614552014431E-3</v>
      </c>
      <c r="BZ129" s="16">
        <v>1.5033072760072155E-3</v>
      </c>
      <c r="CA129" s="16">
        <v>1.5033072760072155E-3</v>
      </c>
      <c r="CB129" s="16">
        <v>0</v>
      </c>
      <c r="CC129" s="17">
        <v>3.9085989176187606E-3</v>
      </c>
      <c r="CD129" s="16">
        <v>6.0132291040288621E-3</v>
      </c>
      <c r="CE129" s="16">
        <v>0</v>
      </c>
      <c r="CF129" s="17">
        <v>3.3072760072158742E-3</v>
      </c>
      <c r="CG129" s="20">
        <v>0.64612146722790142</v>
      </c>
      <c r="CH129" s="43">
        <v>0.35447985568250145</v>
      </c>
      <c r="CI129" s="44">
        <v>0</v>
      </c>
      <c r="CJ129" s="44">
        <v>0</v>
      </c>
      <c r="CK129" s="44">
        <v>0</v>
      </c>
      <c r="CL129" s="44">
        <v>-6.0132291040288627E-4</v>
      </c>
      <c r="CM129" s="44">
        <v>0</v>
      </c>
      <c r="CN129" s="44">
        <v>0</v>
      </c>
      <c r="CO129" s="44">
        <v>0</v>
      </c>
      <c r="CP129" s="45">
        <v>0.35387853277209858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1.1467889908256884E-3</v>
      </c>
      <c r="D130" s="21">
        <v>9.3828190158465406E-4</v>
      </c>
      <c r="E130" s="22">
        <v>1.0425354462051712E-4</v>
      </c>
      <c r="F130" s="21">
        <v>3.1276063386155139E-4</v>
      </c>
      <c r="G130" s="21">
        <v>1.0425354462051712E-4</v>
      </c>
      <c r="H130" s="21">
        <v>0</v>
      </c>
      <c r="I130" s="21">
        <v>9.3828190158465406E-4</v>
      </c>
      <c r="J130" s="22">
        <v>0</v>
      </c>
      <c r="K130" s="21">
        <v>5.0041701417848222E-3</v>
      </c>
      <c r="L130" s="21">
        <v>5.7339449541284416E-3</v>
      </c>
      <c r="M130" s="21">
        <v>6.2552126772310278E-4</v>
      </c>
      <c r="N130" s="21">
        <v>3.1276063386155139E-4</v>
      </c>
      <c r="O130" s="21">
        <v>1.0425354462051712E-4</v>
      </c>
      <c r="P130" s="21">
        <v>0</v>
      </c>
      <c r="Q130" s="21">
        <v>0</v>
      </c>
      <c r="R130" s="21">
        <v>7.2977481234361987E-4</v>
      </c>
      <c r="S130" s="21">
        <v>6.2552126772310278E-4</v>
      </c>
      <c r="T130" s="21">
        <v>1.0425354462051712E-4</v>
      </c>
      <c r="U130" s="21">
        <v>3.5446205170975823E-3</v>
      </c>
      <c r="V130" s="21">
        <v>2.1893244370308597E-3</v>
      </c>
      <c r="W130" s="21">
        <v>4.1701417848206848E-4</v>
      </c>
      <c r="X130" s="21">
        <v>1.3552960800667228E-3</v>
      </c>
      <c r="Y130" s="21">
        <v>6.8077564637197677E-2</v>
      </c>
      <c r="Z130" s="21">
        <v>2.9190992493744795E-3</v>
      </c>
      <c r="AA130" s="21">
        <v>2.0850708924103424E-4</v>
      </c>
      <c r="AB130" s="21">
        <v>5.2126772310258558E-4</v>
      </c>
      <c r="AC130" s="21">
        <v>5.838198498748959E-3</v>
      </c>
      <c r="AD130" s="21">
        <v>2.0850708924103423E-3</v>
      </c>
      <c r="AE130" s="21">
        <v>7.2977481234361987E-4</v>
      </c>
      <c r="AF130" s="21">
        <v>2.0850708924103424E-4</v>
      </c>
      <c r="AG130" s="21">
        <v>2.0850708924103424E-4</v>
      </c>
      <c r="AH130" s="22">
        <v>5.2126772310258558E-4</v>
      </c>
      <c r="AI130" s="23">
        <v>3.4507923269391165E-2</v>
      </c>
      <c r="AJ130" s="21">
        <v>2.7105921601334455E-3</v>
      </c>
      <c r="AK130" s="22">
        <v>0.41690992493744805</v>
      </c>
      <c r="AL130" s="21">
        <v>1.4699749791492916E-2</v>
      </c>
      <c r="AM130" s="21">
        <v>4.0658882402001689E-3</v>
      </c>
      <c r="AN130" s="22">
        <v>1.2510425354462056E-2</v>
      </c>
      <c r="AO130" s="21">
        <v>2.0850708924103424E-4</v>
      </c>
      <c r="AP130" s="22">
        <v>5.1188490408673917E-2</v>
      </c>
      <c r="AQ130" s="21">
        <v>4.4829024186822369E-3</v>
      </c>
      <c r="AR130" s="21">
        <v>0</v>
      </c>
      <c r="AS130" s="21">
        <v>0</v>
      </c>
      <c r="AT130" s="21">
        <v>3.5446205170975823E-3</v>
      </c>
      <c r="AU130" s="22">
        <v>6.2552126772310278E-4</v>
      </c>
      <c r="AV130" s="21">
        <v>2.2935779816513767E-3</v>
      </c>
      <c r="AW130" s="22">
        <v>9.5913261050875748E-3</v>
      </c>
      <c r="AX130" s="21">
        <v>0</v>
      </c>
      <c r="AY130" s="21">
        <v>1.0425354462051712E-3</v>
      </c>
      <c r="AZ130" s="21">
        <v>0</v>
      </c>
      <c r="BA130" s="21">
        <v>0</v>
      </c>
      <c r="BB130" s="21">
        <v>0</v>
      </c>
      <c r="BC130" s="22">
        <v>3.1276063386155139E-4</v>
      </c>
      <c r="BD130" s="21">
        <v>7.2977481234361987E-4</v>
      </c>
      <c r="BE130" s="21">
        <v>8.3402835696413696E-4</v>
      </c>
      <c r="BF130" s="22">
        <v>6.2552126772310278E-4</v>
      </c>
      <c r="BG130" s="23">
        <v>7.7564637197664751E-2</v>
      </c>
      <c r="BH130" s="21">
        <v>5.9424520433694764E-3</v>
      </c>
      <c r="BI130" s="21">
        <v>5.5254378648874076E-3</v>
      </c>
      <c r="BJ130" s="21">
        <v>6.984987489574648E-3</v>
      </c>
      <c r="BK130" s="21">
        <v>3.1276063386155139E-4</v>
      </c>
      <c r="BL130" s="21">
        <v>1.4595496246872397E-3</v>
      </c>
      <c r="BM130" s="21">
        <v>5.2126772310258562E-3</v>
      </c>
      <c r="BN130" s="22">
        <v>0</v>
      </c>
      <c r="BO130" s="21">
        <v>4.0658882402001689E-3</v>
      </c>
      <c r="BP130" s="21">
        <v>7.2977481234361987E-4</v>
      </c>
      <c r="BQ130" s="21">
        <v>8.3402835696413696E-4</v>
      </c>
      <c r="BR130" s="21">
        <v>0</v>
      </c>
      <c r="BS130" s="21">
        <v>1.3969974979149296E-2</v>
      </c>
      <c r="BT130" s="23">
        <v>3.8573811509591334E-2</v>
      </c>
      <c r="BU130" s="22">
        <v>0</v>
      </c>
      <c r="BV130" s="22">
        <v>3.9616346955796506E-3</v>
      </c>
      <c r="BW130" s="21">
        <v>4.8999165971643057E-3</v>
      </c>
      <c r="BX130" s="21">
        <v>7.2977481234361994E-3</v>
      </c>
      <c r="BY130" s="22">
        <v>4.1701417848206848E-4</v>
      </c>
      <c r="BZ130" s="21">
        <v>5.2126772310258558E-4</v>
      </c>
      <c r="CA130" s="21">
        <v>0</v>
      </c>
      <c r="CB130" s="21">
        <v>1.0425354462051712E-4</v>
      </c>
      <c r="CC130" s="22">
        <v>1.7723102585487911E-3</v>
      </c>
      <c r="CD130" s="21">
        <v>6.2552126772310278E-4</v>
      </c>
      <c r="CE130" s="21">
        <v>3.1276063386155139E-4</v>
      </c>
      <c r="CF130" s="22">
        <v>1.3552960800667228E-3</v>
      </c>
      <c r="CG130" s="24">
        <v>0.84893661384487062</v>
      </c>
      <c r="CH130" s="46">
        <v>0.13021267723102589</v>
      </c>
      <c r="CI130" s="47">
        <v>3.1693077564637205E-2</v>
      </c>
      <c r="CJ130" s="47">
        <v>0</v>
      </c>
      <c r="CK130" s="47">
        <v>0</v>
      </c>
      <c r="CL130" s="47">
        <v>-1.0842368640533782E-2</v>
      </c>
      <c r="CM130" s="47">
        <v>0</v>
      </c>
      <c r="CN130" s="47">
        <v>0</v>
      </c>
      <c r="CO130" s="47">
        <v>0</v>
      </c>
      <c r="CP130" s="48">
        <v>0.15106338615512932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2.4356382590057724E-5</v>
      </c>
      <c r="D131" s="16">
        <v>9.7425530360230894E-5</v>
      </c>
      <c r="E131" s="17">
        <v>0</v>
      </c>
      <c r="F131" s="16">
        <v>1.2178191295028863E-4</v>
      </c>
      <c r="G131" s="16">
        <v>0</v>
      </c>
      <c r="H131" s="16">
        <v>0</v>
      </c>
      <c r="I131" s="16">
        <v>0</v>
      </c>
      <c r="J131" s="17">
        <v>0</v>
      </c>
      <c r="K131" s="16">
        <v>6.0890956475144314E-5</v>
      </c>
      <c r="L131" s="16">
        <v>0</v>
      </c>
      <c r="M131" s="16">
        <v>0</v>
      </c>
      <c r="N131" s="16">
        <v>0</v>
      </c>
      <c r="O131" s="16">
        <v>1.2178191295028862E-5</v>
      </c>
      <c r="P131" s="16">
        <v>0</v>
      </c>
      <c r="Q131" s="16">
        <v>1.2178191295028862E-5</v>
      </c>
      <c r="R131" s="16">
        <v>0</v>
      </c>
      <c r="S131" s="16">
        <v>2.4356382590057724E-5</v>
      </c>
      <c r="T131" s="16">
        <v>0</v>
      </c>
      <c r="U131" s="16">
        <v>1.2178191295028862E-5</v>
      </c>
      <c r="V131" s="16">
        <v>0</v>
      </c>
      <c r="W131" s="16">
        <v>4.8712765180115447E-5</v>
      </c>
      <c r="X131" s="16">
        <v>3.7752393014589471E-4</v>
      </c>
      <c r="Y131" s="16">
        <v>2.4356382590057724E-5</v>
      </c>
      <c r="Z131" s="16">
        <v>1.2178191295028863E-4</v>
      </c>
      <c r="AA131" s="16">
        <v>1.2178191295028862E-5</v>
      </c>
      <c r="AB131" s="16">
        <v>1.2178191295028862E-5</v>
      </c>
      <c r="AC131" s="16">
        <v>0</v>
      </c>
      <c r="AD131" s="16">
        <v>1.2178191295028862E-5</v>
      </c>
      <c r="AE131" s="16">
        <v>1.2178191295028862E-5</v>
      </c>
      <c r="AF131" s="16">
        <v>0</v>
      </c>
      <c r="AG131" s="16">
        <v>0</v>
      </c>
      <c r="AH131" s="17">
        <v>0</v>
      </c>
      <c r="AI131" s="18">
        <v>9.2554253842219356E-4</v>
      </c>
      <c r="AJ131" s="16">
        <v>8.4029519935699165E-4</v>
      </c>
      <c r="AK131" s="17">
        <v>4.9930584309618338E-4</v>
      </c>
      <c r="AL131" s="16">
        <v>0.30853447645955623</v>
      </c>
      <c r="AM131" s="16">
        <v>1.0960372165525975E-4</v>
      </c>
      <c r="AN131" s="17">
        <v>8.5247339065202041E-5</v>
      </c>
      <c r="AO131" s="16">
        <v>1.8267286942543292E-4</v>
      </c>
      <c r="AP131" s="17">
        <v>8.2811700806196273E-4</v>
      </c>
      <c r="AQ131" s="16">
        <v>1.4004919989283192E-3</v>
      </c>
      <c r="AR131" s="16">
        <v>0</v>
      </c>
      <c r="AS131" s="16">
        <v>3.6534573885086587E-5</v>
      </c>
      <c r="AT131" s="16">
        <v>2.8009839978566383E-4</v>
      </c>
      <c r="AU131" s="17">
        <v>0</v>
      </c>
      <c r="AV131" s="16">
        <v>1.2178191295028863E-4</v>
      </c>
      <c r="AW131" s="17">
        <v>7.0633509511167406E-4</v>
      </c>
      <c r="AX131" s="16">
        <v>3.6534573885086587E-5</v>
      </c>
      <c r="AY131" s="16">
        <v>0</v>
      </c>
      <c r="AZ131" s="16">
        <v>4.8712765180115447E-5</v>
      </c>
      <c r="BA131" s="16">
        <v>0</v>
      </c>
      <c r="BB131" s="16">
        <v>2.4356382590057724E-5</v>
      </c>
      <c r="BC131" s="17">
        <v>1.2178191295028862E-5</v>
      </c>
      <c r="BD131" s="16">
        <v>9.0118615583213582E-4</v>
      </c>
      <c r="BE131" s="16">
        <v>8.4029519935699165E-4</v>
      </c>
      <c r="BF131" s="17">
        <v>0</v>
      </c>
      <c r="BG131" s="18">
        <v>2.8862313369218402E-3</v>
      </c>
      <c r="BH131" s="16">
        <v>1.2178191295028863E-4</v>
      </c>
      <c r="BI131" s="16">
        <v>7.3069147770173169E-4</v>
      </c>
      <c r="BJ131" s="16">
        <v>1.7828872055922255E-2</v>
      </c>
      <c r="BK131" s="16">
        <v>0</v>
      </c>
      <c r="BL131" s="16">
        <v>1.3396010424531748E-4</v>
      </c>
      <c r="BM131" s="16">
        <v>1.3883138076332903E-3</v>
      </c>
      <c r="BN131" s="17">
        <v>0</v>
      </c>
      <c r="BO131" s="16">
        <v>2.557420171956061E-4</v>
      </c>
      <c r="BP131" s="16">
        <v>2.4356382590057724E-5</v>
      </c>
      <c r="BQ131" s="16">
        <v>7.3069147770173174E-5</v>
      </c>
      <c r="BR131" s="16">
        <v>4.8712765180115447E-5</v>
      </c>
      <c r="BS131" s="16">
        <v>0</v>
      </c>
      <c r="BT131" s="18">
        <v>7.3069147770173174E-5</v>
      </c>
      <c r="BU131" s="17">
        <v>4.6764254572910832E-3</v>
      </c>
      <c r="BV131" s="17">
        <v>4.5059307791606791E-4</v>
      </c>
      <c r="BW131" s="16">
        <v>7.3069147770173174E-5</v>
      </c>
      <c r="BX131" s="16">
        <v>1.8267286942543292E-4</v>
      </c>
      <c r="BY131" s="17">
        <v>3.6534573885086587E-5</v>
      </c>
      <c r="BZ131" s="16">
        <v>1.5831648683537522E-4</v>
      </c>
      <c r="CA131" s="16">
        <v>0</v>
      </c>
      <c r="CB131" s="16">
        <v>1.9485106072046179E-4</v>
      </c>
      <c r="CC131" s="17">
        <v>1.4613829554034635E-4</v>
      </c>
      <c r="CD131" s="16">
        <v>5.4801860827629885E-4</v>
      </c>
      <c r="CE131" s="16">
        <v>0</v>
      </c>
      <c r="CF131" s="17">
        <v>0</v>
      </c>
      <c r="CG131" s="20">
        <v>0.34743161945587847</v>
      </c>
      <c r="CH131" s="43">
        <v>0</v>
      </c>
      <c r="CI131" s="44">
        <v>0</v>
      </c>
      <c r="CJ131" s="44">
        <v>0</v>
      </c>
      <c r="CK131" s="44">
        <v>0.68429256886767176</v>
      </c>
      <c r="CL131" s="44">
        <v>-3.1724188323550187E-2</v>
      </c>
      <c r="CM131" s="44">
        <v>0</v>
      </c>
      <c r="CN131" s="44">
        <v>0</v>
      </c>
      <c r="CO131" s="44">
        <v>0</v>
      </c>
      <c r="CP131" s="45">
        <v>0.65256838054412158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3.4474528627118203E-4</v>
      </c>
      <c r="D132" s="16">
        <v>7.9556604524118937E-5</v>
      </c>
      <c r="E132" s="17">
        <v>0</v>
      </c>
      <c r="F132" s="16">
        <v>6.6297170436765781E-5</v>
      </c>
      <c r="G132" s="16">
        <v>1.3259434087353154E-5</v>
      </c>
      <c r="H132" s="16">
        <v>0</v>
      </c>
      <c r="I132" s="16">
        <v>0</v>
      </c>
      <c r="J132" s="17">
        <v>0</v>
      </c>
      <c r="K132" s="16">
        <v>5.3037736349412618E-5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2.6518868174706309E-5</v>
      </c>
      <c r="V132" s="16">
        <v>0</v>
      </c>
      <c r="W132" s="16">
        <v>2.5192924765970998E-4</v>
      </c>
      <c r="X132" s="16">
        <v>1.0607547269882524E-4</v>
      </c>
      <c r="Y132" s="16">
        <v>1.3259434087353154E-5</v>
      </c>
      <c r="Z132" s="16">
        <v>0</v>
      </c>
      <c r="AA132" s="16">
        <v>3.9778302262059468E-5</v>
      </c>
      <c r="AB132" s="16">
        <v>1.8563207722294421E-4</v>
      </c>
      <c r="AC132" s="16">
        <v>0</v>
      </c>
      <c r="AD132" s="16">
        <v>3.9778302262059468E-5</v>
      </c>
      <c r="AE132" s="16">
        <v>2.6518868174706309E-5</v>
      </c>
      <c r="AF132" s="16">
        <v>1.3259434087353154E-5</v>
      </c>
      <c r="AG132" s="16">
        <v>1.3259434087353154E-5</v>
      </c>
      <c r="AH132" s="17">
        <v>6.7755708186374632E-3</v>
      </c>
      <c r="AI132" s="18">
        <v>5.6485189212124448E-3</v>
      </c>
      <c r="AJ132" s="16">
        <v>1.8430613381420888E-3</v>
      </c>
      <c r="AK132" s="17">
        <v>1.7237264313559103E-3</v>
      </c>
      <c r="AL132" s="16">
        <v>5.1685274072502604E-2</v>
      </c>
      <c r="AM132" s="16">
        <v>0.28774297912965086</v>
      </c>
      <c r="AN132" s="17">
        <v>4.53472645787478E-3</v>
      </c>
      <c r="AO132" s="16">
        <v>0</v>
      </c>
      <c r="AP132" s="17">
        <v>4.6408019305736042E-4</v>
      </c>
      <c r="AQ132" s="16">
        <v>7.1335755389959985E-3</v>
      </c>
      <c r="AR132" s="16">
        <v>0</v>
      </c>
      <c r="AS132" s="16">
        <v>0</v>
      </c>
      <c r="AT132" s="16">
        <v>3.1424858787026983E-3</v>
      </c>
      <c r="AU132" s="17">
        <v>0</v>
      </c>
      <c r="AV132" s="16">
        <v>1.3259434087353154E-5</v>
      </c>
      <c r="AW132" s="17">
        <v>6.6297170436765781E-5</v>
      </c>
      <c r="AX132" s="16">
        <v>0</v>
      </c>
      <c r="AY132" s="16">
        <v>1.3259434087353154E-5</v>
      </c>
      <c r="AZ132" s="16">
        <v>1.3259434087353154E-5</v>
      </c>
      <c r="BA132" s="16">
        <v>3.9778302262059468E-5</v>
      </c>
      <c r="BB132" s="16">
        <v>1.8563207722294421E-4</v>
      </c>
      <c r="BC132" s="17">
        <v>0</v>
      </c>
      <c r="BD132" s="16">
        <v>5.3037736349412618E-5</v>
      </c>
      <c r="BE132" s="16">
        <v>0</v>
      </c>
      <c r="BF132" s="17">
        <v>0</v>
      </c>
      <c r="BG132" s="18">
        <v>8.8705614044392624E-3</v>
      </c>
      <c r="BH132" s="16">
        <v>0</v>
      </c>
      <c r="BI132" s="16">
        <v>3.9778302262059468E-5</v>
      </c>
      <c r="BJ132" s="16">
        <v>5.2958179744888506E-2</v>
      </c>
      <c r="BK132" s="16">
        <v>5.3037736349412618E-5</v>
      </c>
      <c r="BL132" s="16">
        <v>2.6518868174706309E-5</v>
      </c>
      <c r="BM132" s="16">
        <v>3.9778302262059471E-4</v>
      </c>
      <c r="BN132" s="17">
        <v>0</v>
      </c>
      <c r="BO132" s="16">
        <v>5.5689623166883264E-4</v>
      </c>
      <c r="BP132" s="16">
        <v>9.2816038611472106E-5</v>
      </c>
      <c r="BQ132" s="16">
        <v>0</v>
      </c>
      <c r="BR132" s="16">
        <v>3.9778302262059468E-5</v>
      </c>
      <c r="BS132" s="16">
        <v>3.5800472035853523E-4</v>
      </c>
      <c r="BT132" s="18">
        <v>7.0275000662971721E-4</v>
      </c>
      <c r="BU132" s="17">
        <v>3.1822641809647575E-4</v>
      </c>
      <c r="BV132" s="17">
        <v>3.9778302262059468E-5</v>
      </c>
      <c r="BW132" s="16">
        <v>1.3259434087353154E-5</v>
      </c>
      <c r="BX132" s="16">
        <v>1.3259434087353154E-5</v>
      </c>
      <c r="BY132" s="17">
        <v>0</v>
      </c>
      <c r="BZ132" s="16">
        <v>0</v>
      </c>
      <c r="CA132" s="16">
        <v>1.8563207722294421E-4</v>
      </c>
      <c r="CB132" s="16">
        <v>1.3259434087353154E-5</v>
      </c>
      <c r="CC132" s="17">
        <v>1.1933490678617841E-4</v>
      </c>
      <c r="CD132" s="16">
        <v>1.0607547269882524E-4</v>
      </c>
      <c r="CE132" s="16">
        <v>0</v>
      </c>
      <c r="CF132" s="17">
        <v>0</v>
      </c>
      <c r="CG132" s="20">
        <v>0.4372563578986447</v>
      </c>
      <c r="CH132" s="43">
        <v>0</v>
      </c>
      <c r="CI132" s="44">
        <v>0</v>
      </c>
      <c r="CJ132" s="44">
        <v>0</v>
      </c>
      <c r="CK132" s="44">
        <v>0.56284971757405411</v>
      </c>
      <c r="CL132" s="44">
        <v>-1.0607547269882524E-4</v>
      </c>
      <c r="CM132" s="44">
        <v>0</v>
      </c>
      <c r="CN132" s="44">
        <v>0</v>
      </c>
      <c r="CO132" s="44">
        <v>0</v>
      </c>
      <c r="CP132" s="45">
        <v>0.56274364210135519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2.9107844564110026E-4</v>
      </c>
      <c r="D133" s="21">
        <v>9.1801663625270082E-4</v>
      </c>
      <c r="E133" s="22">
        <v>0</v>
      </c>
      <c r="F133" s="21">
        <v>4.030316939646004E-4</v>
      </c>
      <c r="G133" s="21">
        <v>0</v>
      </c>
      <c r="H133" s="21">
        <v>2.2390649664700021E-5</v>
      </c>
      <c r="I133" s="21">
        <v>0</v>
      </c>
      <c r="J133" s="22">
        <v>3.3585974497050035E-5</v>
      </c>
      <c r="K133" s="21">
        <v>7.5008676376745072E-4</v>
      </c>
      <c r="L133" s="21">
        <v>2.6868779597640028E-4</v>
      </c>
      <c r="M133" s="21">
        <v>3.3585974497050035E-5</v>
      </c>
      <c r="N133" s="21">
        <v>6.717194899410007E-5</v>
      </c>
      <c r="O133" s="21">
        <v>0</v>
      </c>
      <c r="P133" s="21">
        <v>0</v>
      </c>
      <c r="Q133" s="21">
        <v>2.4629714631170025E-4</v>
      </c>
      <c r="R133" s="21">
        <v>2.5749247114405027E-4</v>
      </c>
      <c r="S133" s="21">
        <v>7.8367273826450071E-5</v>
      </c>
      <c r="T133" s="21">
        <v>1.4553922282055013E-4</v>
      </c>
      <c r="U133" s="21">
        <v>1.5449548268643013E-3</v>
      </c>
      <c r="V133" s="21">
        <v>3.4705506980285033E-4</v>
      </c>
      <c r="W133" s="21">
        <v>0</v>
      </c>
      <c r="X133" s="21">
        <v>1.007579234911501E-4</v>
      </c>
      <c r="Y133" s="21">
        <v>4.4781299329400042E-5</v>
      </c>
      <c r="Z133" s="21">
        <v>2.2390649664700021E-5</v>
      </c>
      <c r="AA133" s="21">
        <v>0</v>
      </c>
      <c r="AB133" s="21">
        <v>1.1195324832350011E-5</v>
      </c>
      <c r="AC133" s="21">
        <v>3.0227377047345027E-4</v>
      </c>
      <c r="AD133" s="21">
        <v>1.007579234911501E-4</v>
      </c>
      <c r="AE133" s="21">
        <v>1.1195324832350011E-5</v>
      </c>
      <c r="AF133" s="21">
        <v>6.4932884027630059E-4</v>
      </c>
      <c r="AG133" s="21">
        <v>2.2390649664700021E-5</v>
      </c>
      <c r="AH133" s="22">
        <v>2.4730472554661175E-2</v>
      </c>
      <c r="AI133" s="23">
        <v>7.1985938672010572E-3</v>
      </c>
      <c r="AJ133" s="21">
        <v>0</v>
      </c>
      <c r="AK133" s="22">
        <v>2.6868779597640028E-4</v>
      </c>
      <c r="AL133" s="21">
        <v>0.15551425724617399</v>
      </c>
      <c r="AM133" s="21">
        <v>7.4269784937809974E-2</v>
      </c>
      <c r="AN133" s="22">
        <v>0.27874119767585054</v>
      </c>
      <c r="AO133" s="21">
        <v>3.8176057678313536E-3</v>
      </c>
      <c r="AP133" s="22">
        <v>1.9367911959965518E-2</v>
      </c>
      <c r="AQ133" s="21">
        <v>4.0191216148136536E-3</v>
      </c>
      <c r="AR133" s="21">
        <v>1.1195324832350011E-5</v>
      </c>
      <c r="AS133" s="21">
        <v>0</v>
      </c>
      <c r="AT133" s="21">
        <v>7.1840399449190018E-2</v>
      </c>
      <c r="AU133" s="22">
        <v>2.328627565128802E-3</v>
      </c>
      <c r="AV133" s="21">
        <v>1.0725121189391311E-2</v>
      </c>
      <c r="AW133" s="22">
        <v>4.5005205826047041E-3</v>
      </c>
      <c r="AX133" s="21">
        <v>0</v>
      </c>
      <c r="AY133" s="21">
        <v>8.0606338792920079E-4</v>
      </c>
      <c r="AZ133" s="21">
        <v>1.063555859073251E-3</v>
      </c>
      <c r="BA133" s="21">
        <v>1.6121267758584016E-3</v>
      </c>
      <c r="BB133" s="21">
        <v>4.4445439584429539E-3</v>
      </c>
      <c r="BC133" s="22">
        <v>1.063555859073251E-3</v>
      </c>
      <c r="BD133" s="21">
        <v>7.5120629625068571E-3</v>
      </c>
      <c r="BE133" s="21">
        <v>3.3921834242020533E-3</v>
      </c>
      <c r="BF133" s="22">
        <v>2.6868779597640028E-4</v>
      </c>
      <c r="BG133" s="23">
        <v>0.14375916617220649</v>
      </c>
      <c r="BH133" s="21">
        <v>0</v>
      </c>
      <c r="BI133" s="21">
        <v>0</v>
      </c>
      <c r="BJ133" s="21">
        <v>3.0955073161447778E-2</v>
      </c>
      <c r="BK133" s="21">
        <v>0</v>
      </c>
      <c r="BL133" s="21">
        <v>8.6651814202389089E-3</v>
      </c>
      <c r="BM133" s="21">
        <v>3.0440088219159681E-2</v>
      </c>
      <c r="BN133" s="22">
        <v>0</v>
      </c>
      <c r="BO133" s="21">
        <v>0</v>
      </c>
      <c r="BP133" s="21">
        <v>0</v>
      </c>
      <c r="BQ133" s="21">
        <v>0</v>
      </c>
      <c r="BR133" s="21">
        <v>2.7764405584228026E-3</v>
      </c>
      <c r="BS133" s="21">
        <v>3.1346909530580028E-4</v>
      </c>
      <c r="BT133" s="23">
        <v>0</v>
      </c>
      <c r="BU133" s="22">
        <v>7.0362616571319814E-2</v>
      </c>
      <c r="BV133" s="22">
        <v>8.7995253182271086E-3</v>
      </c>
      <c r="BW133" s="21">
        <v>3.9967309651489534E-3</v>
      </c>
      <c r="BX133" s="21">
        <v>1.9815724953259517E-3</v>
      </c>
      <c r="BY133" s="22">
        <v>1.4553922282055013E-4</v>
      </c>
      <c r="BZ133" s="21">
        <v>4.8139896779105049E-3</v>
      </c>
      <c r="CA133" s="21">
        <v>2.4069948389552525E-3</v>
      </c>
      <c r="CB133" s="21">
        <v>0</v>
      </c>
      <c r="CC133" s="22">
        <v>0</v>
      </c>
      <c r="CD133" s="21">
        <v>0</v>
      </c>
      <c r="CE133" s="21">
        <v>1.3434389798820014E-4</v>
      </c>
      <c r="CF133" s="22">
        <v>1.7912519731760016E-3</v>
      </c>
      <c r="CG133" s="24">
        <v>0.99551067474222765</v>
      </c>
      <c r="CH133" s="46">
        <v>2.8995891315786526E-3</v>
      </c>
      <c r="CI133" s="47">
        <v>6.717194899410007E-5</v>
      </c>
      <c r="CJ133" s="47">
        <v>0</v>
      </c>
      <c r="CK133" s="47">
        <v>1.5225641771996015E-3</v>
      </c>
      <c r="CL133" s="47">
        <v>0</v>
      </c>
      <c r="CM133" s="47">
        <v>0</v>
      </c>
      <c r="CN133" s="47">
        <v>0</v>
      </c>
      <c r="CO133" s="47">
        <v>0</v>
      </c>
      <c r="CP133" s="48">
        <v>4.4893252577723535E-3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2.8913181242078575E-3</v>
      </c>
      <c r="D134" s="16">
        <v>2.9705323193916339E-3</v>
      </c>
      <c r="E134" s="17">
        <v>0</v>
      </c>
      <c r="F134" s="16">
        <v>1.1882129277566536E-4</v>
      </c>
      <c r="G134" s="16">
        <v>0</v>
      </c>
      <c r="H134" s="16">
        <v>0</v>
      </c>
      <c r="I134" s="16">
        <v>6.7332065906210387E-4</v>
      </c>
      <c r="J134" s="17">
        <v>3.9607097591888457E-5</v>
      </c>
      <c r="K134" s="16">
        <v>9.4660963244613417E-3</v>
      </c>
      <c r="L134" s="16">
        <v>2.3368187579214188E-3</v>
      </c>
      <c r="M134" s="16">
        <v>3.1685678073510766E-4</v>
      </c>
      <c r="N134" s="16">
        <v>5.5449936628643832E-4</v>
      </c>
      <c r="O134" s="16">
        <v>5.1489226869454998E-4</v>
      </c>
      <c r="P134" s="16">
        <v>7.9214195183776914E-5</v>
      </c>
      <c r="Q134" s="16">
        <v>1.8615335868187575E-3</v>
      </c>
      <c r="R134" s="16">
        <v>9.1096324461343442E-4</v>
      </c>
      <c r="S134" s="16">
        <v>3.0497465145754112E-3</v>
      </c>
      <c r="T134" s="16">
        <v>1.5842839036755383E-4</v>
      </c>
      <c r="U134" s="16">
        <v>1.9407477820025344E-3</v>
      </c>
      <c r="V134" s="16">
        <v>1.2674271229404306E-3</v>
      </c>
      <c r="W134" s="16">
        <v>2.6932826362484155E-3</v>
      </c>
      <c r="X134" s="16">
        <v>5.3073510773130527E-3</v>
      </c>
      <c r="Y134" s="16">
        <v>1.4258555133079844E-3</v>
      </c>
      <c r="Z134" s="16">
        <v>4.0795310519645108E-3</v>
      </c>
      <c r="AA134" s="16">
        <v>1.6238910012674264E-3</v>
      </c>
      <c r="AB134" s="16">
        <v>2.2576045627376419E-3</v>
      </c>
      <c r="AC134" s="16">
        <v>1.5842839036755382E-3</v>
      </c>
      <c r="AD134" s="16">
        <v>1.227820025348542E-2</v>
      </c>
      <c r="AE134" s="16">
        <v>7.5253485424588065E-4</v>
      </c>
      <c r="AF134" s="16">
        <v>8.3174904942965753E-4</v>
      </c>
      <c r="AG134" s="16">
        <v>5.5449936628643832E-4</v>
      </c>
      <c r="AH134" s="17">
        <v>2.2972116603295302E-3</v>
      </c>
      <c r="AI134" s="18">
        <v>1.7585551330798477E-2</v>
      </c>
      <c r="AJ134" s="16">
        <v>0</v>
      </c>
      <c r="AK134" s="17">
        <v>2.7645754119138142E-2</v>
      </c>
      <c r="AL134" s="16">
        <v>6.1391001267427098E-3</v>
      </c>
      <c r="AM134" s="16">
        <v>2.439797211660329E-2</v>
      </c>
      <c r="AN134" s="17">
        <v>4.0201204055766777E-2</v>
      </c>
      <c r="AO134" s="16">
        <v>3.4101711026615959E-2</v>
      </c>
      <c r="AP134" s="17">
        <v>7.7669518377693259E-2</v>
      </c>
      <c r="AQ134" s="16">
        <v>0.16044835234474011</v>
      </c>
      <c r="AR134" s="16">
        <v>0</v>
      </c>
      <c r="AS134" s="16">
        <v>0</v>
      </c>
      <c r="AT134" s="16">
        <v>1.1486058301647651E-3</v>
      </c>
      <c r="AU134" s="17">
        <v>6.2183143219264872E-3</v>
      </c>
      <c r="AV134" s="16">
        <v>2.1783903675538646E-3</v>
      </c>
      <c r="AW134" s="17">
        <v>2.5229721166032948E-2</v>
      </c>
      <c r="AX134" s="16">
        <v>3.0893536121672995E-3</v>
      </c>
      <c r="AY134" s="16">
        <v>5.5449936628643832E-4</v>
      </c>
      <c r="AZ134" s="16">
        <v>0</v>
      </c>
      <c r="BA134" s="16">
        <v>9.743346007604561E-3</v>
      </c>
      <c r="BB134" s="16">
        <v>2.9071609632446128E-2</v>
      </c>
      <c r="BC134" s="17">
        <v>7.5253485424588065E-4</v>
      </c>
      <c r="BD134" s="16">
        <v>2.4873257287705949E-2</v>
      </c>
      <c r="BE134" s="16">
        <v>9.9809885931558921E-3</v>
      </c>
      <c r="BF134" s="17">
        <v>3.564638783269961E-4</v>
      </c>
      <c r="BG134" s="18">
        <v>4.4161913814955635E-2</v>
      </c>
      <c r="BH134" s="16">
        <v>1.4535804816223064E-2</v>
      </c>
      <c r="BI134" s="16">
        <v>1.0297845373890998E-2</v>
      </c>
      <c r="BJ134" s="16">
        <v>4.5508555133079838E-2</v>
      </c>
      <c r="BK134" s="16">
        <v>7.9214195183776909E-4</v>
      </c>
      <c r="BL134" s="16">
        <v>1.2198986058301645E-2</v>
      </c>
      <c r="BM134" s="16">
        <v>1.6159695817490487E-2</v>
      </c>
      <c r="BN134" s="17">
        <v>7.9214195183776914E-5</v>
      </c>
      <c r="BO134" s="16">
        <v>6.3292141951837758E-2</v>
      </c>
      <c r="BP134" s="16">
        <v>2.2576045627376419E-3</v>
      </c>
      <c r="BQ134" s="16">
        <v>3.8022813688212915E-3</v>
      </c>
      <c r="BR134" s="16">
        <v>3.7626742712294028E-3</v>
      </c>
      <c r="BS134" s="16">
        <v>1.0377059569074774E-2</v>
      </c>
      <c r="BT134" s="18">
        <v>2.5348542458808613E-3</v>
      </c>
      <c r="BU134" s="17">
        <v>1.0693916349809884E-3</v>
      </c>
      <c r="BV134" s="17">
        <v>3.9607097591888454E-4</v>
      </c>
      <c r="BW134" s="16">
        <v>2.6536755386565264E-3</v>
      </c>
      <c r="BX134" s="16">
        <v>1.9803548795944227E-4</v>
      </c>
      <c r="BY134" s="17">
        <v>7.9214195183776914E-5</v>
      </c>
      <c r="BZ134" s="16">
        <v>3.1685678073510766E-4</v>
      </c>
      <c r="CA134" s="16">
        <v>1.7031051964512037E-3</v>
      </c>
      <c r="CB134" s="16">
        <v>1.3466413181242077E-3</v>
      </c>
      <c r="CC134" s="17">
        <v>2.0199619771863108E-3</v>
      </c>
      <c r="CD134" s="16">
        <v>1.5050697084917613E-3</v>
      </c>
      <c r="CE134" s="16">
        <v>1.9803548795944227E-4</v>
      </c>
      <c r="CF134" s="17">
        <v>3.0893536121672995E-3</v>
      </c>
      <c r="CG134" s="20">
        <v>0.81055925221799752</v>
      </c>
      <c r="CH134" s="43">
        <v>0.14282319391634976</v>
      </c>
      <c r="CI134" s="44">
        <v>5.4657794676806065E-3</v>
      </c>
      <c r="CJ134" s="44">
        <v>1.9803548795944227E-4</v>
      </c>
      <c r="CK134" s="44">
        <v>4.0834917617236996E-2</v>
      </c>
      <c r="CL134" s="44">
        <v>1.1882129277566536E-4</v>
      </c>
      <c r="CM134" s="44">
        <v>0</v>
      </c>
      <c r="CN134" s="44">
        <v>0</v>
      </c>
      <c r="CO134" s="44">
        <v>0</v>
      </c>
      <c r="CP134" s="45">
        <v>0.18944074778200251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3.6438428308103992E-3</v>
      </c>
      <c r="D135" s="21">
        <v>5.052985175537858E-4</v>
      </c>
      <c r="E135" s="22">
        <v>1.4233761057853122E-5</v>
      </c>
      <c r="F135" s="21">
        <v>2.775583406281359E-4</v>
      </c>
      <c r="G135" s="21">
        <v>7.116880528926561E-6</v>
      </c>
      <c r="H135" s="21">
        <v>7.116880528926561E-6</v>
      </c>
      <c r="I135" s="21">
        <v>2.8467522115706241E-4</v>
      </c>
      <c r="J135" s="22">
        <v>1.4233761057853122E-5</v>
      </c>
      <c r="K135" s="21">
        <v>3.4381649835244214E-2</v>
      </c>
      <c r="L135" s="21">
        <v>7.1595818121001215E-3</v>
      </c>
      <c r="M135" s="21">
        <v>5.1241539808271242E-4</v>
      </c>
      <c r="N135" s="21">
        <v>1.409142344727459E-3</v>
      </c>
      <c r="O135" s="21">
        <v>1.7151682074713012E-3</v>
      </c>
      <c r="P135" s="21">
        <v>4.1989595120666708E-4</v>
      </c>
      <c r="Q135" s="21">
        <v>2.6901808399342401E-3</v>
      </c>
      <c r="R135" s="21">
        <v>2.0994797560333353E-3</v>
      </c>
      <c r="S135" s="21">
        <v>7.4727245553728892E-3</v>
      </c>
      <c r="T135" s="21">
        <v>1.067532079338984E-4</v>
      </c>
      <c r="U135" s="21">
        <v>7.1168805289265613E-3</v>
      </c>
      <c r="V135" s="21">
        <v>7.2734519005629456E-3</v>
      </c>
      <c r="W135" s="21">
        <v>6.6542832945463348E-3</v>
      </c>
      <c r="X135" s="21">
        <v>4.8252449986122079E-3</v>
      </c>
      <c r="Y135" s="21">
        <v>2.2987524108432794E-3</v>
      </c>
      <c r="Z135" s="21">
        <v>1.009885347054679E-2</v>
      </c>
      <c r="AA135" s="21">
        <v>4.754076193322943E-3</v>
      </c>
      <c r="AB135" s="21">
        <v>5.2522578303478016E-3</v>
      </c>
      <c r="AC135" s="21">
        <v>6.6614001750752612E-3</v>
      </c>
      <c r="AD135" s="21">
        <v>8.3836852630754886E-3</v>
      </c>
      <c r="AE135" s="21">
        <v>1.4162592252563856E-3</v>
      </c>
      <c r="AF135" s="21">
        <v>1.6155318800663294E-3</v>
      </c>
      <c r="AG135" s="21">
        <v>2.23470048608294E-3</v>
      </c>
      <c r="AH135" s="22">
        <v>3.6651934723971788E-3</v>
      </c>
      <c r="AI135" s="23">
        <v>1.2746333027307471E-2</v>
      </c>
      <c r="AJ135" s="21">
        <v>9.3231134928937944E-4</v>
      </c>
      <c r="AK135" s="22">
        <v>6.7396858608934533E-3</v>
      </c>
      <c r="AL135" s="21">
        <v>9.5010355061169588E-3</v>
      </c>
      <c r="AM135" s="21">
        <v>7.6719972101828328E-3</v>
      </c>
      <c r="AN135" s="22">
        <v>1.1209086833059333E-2</v>
      </c>
      <c r="AO135" s="21">
        <v>2.3628043356036181E-2</v>
      </c>
      <c r="AP135" s="22">
        <v>0.29915807303342801</v>
      </c>
      <c r="AQ135" s="21">
        <v>1.4831579022282951E-2</v>
      </c>
      <c r="AR135" s="21">
        <v>2.1350641586779683E-5</v>
      </c>
      <c r="AS135" s="21">
        <v>9.2875290902491615E-3</v>
      </c>
      <c r="AT135" s="21">
        <v>1.523012433190284E-3</v>
      </c>
      <c r="AU135" s="22">
        <v>1.1458177651571763E-3</v>
      </c>
      <c r="AV135" s="21">
        <v>3.0958430300830541E-3</v>
      </c>
      <c r="AW135" s="22">
        <v>2.1699368732697084E-2</v>
      </c>
      <c r="AX135" s="21">
        <v>1.6027214951142614E-2</v>
      </c>
      <c r="AY135" s="21">
        <v>9.7501263246293872E-4</v>
      </c>
      <c r="AZ135" s="21">
        <v>4.9818163702485923E-5</v>
      </c>
      <c r="BA135" s="21">
        <v>6.3269067902157125E-3</v>
      </c>
      <c r="BB135" s="21">
        <v>1.5956046145853348E-2</v>
      </c>
      <c r="BC135" s="22">
        <v>2.412622499306104E-3</v>
      </c>
      <c r="BD135" s="21">
        <v>1.4020254641985324E-2</v>
      </c>
      <c r="BE135" s="21">
        <v>4.9889332507775195E-3</v>
      </c>
      <c r="BF135" s="22">
        <v>4.6259723438022641E-4</v>
      </c>
      <c r="BG135" s="23">
        <v>2.3492822625986579E-2</v>
      </c>
      <c r="BH135" s="21">
        <v>4.3128296005294957E-3</v>
      </c>
      <c r="BI135" s="21">
        <v>3.6367259502814728E-3</v>
      </c>
      <c r="BJ135" s="21">
        <v>3.0104404637359358E-2</v>
      </c>
      <c r="BK135" s="21">
        <v>7.4015557500836237E-4</v>
      </c>
      <c r="BL135" s="21">
        <v>6.2201535822818139E-3</v>
      </c>
      <c r="BM135" s="21">
        <v>1.3664410615538997E-3</v>
      </c>
      <c r="BN135" s="22">
        <v>1.2098696899175155E-4</v>
      </c>
      <c r="BO135" s="21">
        <v>5.0031670118353723E-3</v>
      </c>
      <c r="BP135" s="21">
        <v>1.7080513269423744E-3</v>
      </c>
      <c r="BQ135" s="21">
        <v>1.0881710328728712E-2</v>
      </c>
      <c r="BR135" s="21">
        <v>3.4872714591740149E-4</v>
      </c>
      <c r="BS135" s="21">
        <v>1.103116481983617E-3</v>
      </c>
      <c r="BT135" s="23">
        <v>3.7719466803310779E-3</v>
      </c>
      <c r="BU135" s="22">
        <v>3.9925699767278007E-3</v>
      </c>
      <c r="BV135" s="22">
        <v>2.5122588267110762E-3</v>
      </c>
      <c r="BW135" s="21">
        <v>2.7827002868102855E-3</v>
      </c>
      <c r="BX135" s="21">
        <v>9.8924639352079196E-4</v>
      </c>
      <c r="BY135" s="22">
        <v>2.8467522115706241E-4</v>
      </c>
      <c r="BZ135" s="21">
        <v>1.4945449110745777E-4</v>
      </c>
      <c r="CA135" s="21">
        <v>4.9818163702485929E-4</v>
      </c>
      <c r="CB135" s="21">
        <v>8.3267502188440765E-4</v>
      </c>
      <c r="CC135" s="22">
        <v>4.0708556625459929E-3</v>
      </c>
      <c r="CD135" s="21">
        <v>2.8040509283970652E-3</v>
      </c>
      <c r="CE135" s="21">
        <v>2.932154777917743E-3</v>
      </c>
      <c r="CF135" s="22">
        <v>8.4690878294226089E-4</v>
      </c>
      <c r="CG135" s="24">
        <v>0.73488908341695658</v>
      </c>
      <c r="CH135" s="46">
        <v>0.18540897153959476</v>
      </c>
      <c r="CI135" s="47">
        <v>1.5080669840795383E-2</v>
      </c>
      <c r="CJ135" s="47">
        <v>5.1241539808271242E-4</v>
      </c>
      <c r="CK135" s="47">
        <v>6.4108859804570456E-2</v>
      </c>
      <c r="CL135" s="47">
        <v>0</v>
      </c>
      <c r="CM135" s="47">
        <v>0</v>
      </c>
      <c r="CN135" s="47">
        <v>0</v>
      </c>
      <c r="CO135" s="47">
        <v>0</v>
      </c>
      <c r="CP135" s="48">
        <v>0.26511091658304331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1.3046030745145786E-3</v>
      </c>
      <c r="D136" s="16">
        <v>6.5230153725728932E-4</v>
      </c>
      <c r="E136" s="17">
        <v>0</v>
      </c>
      <c r="F136" s="16">
        <v>1.4568067665412798E-3</v>
      </c>
      <c r="G136" s="16">
        <v>4.1312430692961655E-4</v>
      </c>
      <c r="H136" s="16">
        <v>0</v>
      </c>
      <c r="I136" s="16">
        <v>3.0440738405340174E-3</v>
      </c>
      <c r="J136" s="17">
        <v>2.1743384575242984E-5</v>
      </c>
      <c r="K136" s="16">
        <v>1.6024874431954075E-2</v>
      </c>
      <c r="L136" s="16">
        <v>7.0883433715292106E-3</v>
      </c>
      <c r="M136" s="16">
        <v>6.5230153725728932E-4</v>
      </c>
      <c r="N136" s="16">
        <v>8.4799199843447624E-4</v>
      </c>
      <c r="O136" s="16">
        <v>2.3917723032767279E-4</v>
      </c>
      <c r="P136" s="16">
        <v>0</v>
      </c>
      <c r="Q136" s="16">
        <v>4.8487747602791844E-3</v>
      </c>
      <c r="R136" s="16">
        <v>3.8485790698180068E-3</v>
      </c>
      <c r="S136" s="16">
        <v>5.7619969124393898E-3</v>
      </c>
      <c r="T136" s="16">
        <v>2.9788436868082883E-3</v>
      </c>
      <c r="U136" s="16">
        <v>7.0883433715292106E-3</v>
      </c>
      <c r="V136" s="16">
        <v>5.2836424517840441E-3</v>
      </c>
      <c r="W136" s="16">
        <v>1.8699310734708963E-3</v>
      </c>
      <c r="X136" s="16">
        <v>5.8924572198908462E-3</v>
      </c>
      <c r="Y136" s="16">
        <v>4.0877563001456806E-3</v>
      </c>
      <c r="Z136" s="16">
        <v>2.0656215346480833E-3</v>
      </c>
      <c r="AA136" s="16">
        <v>2.3917723032767274E-3</v>
      </c>
      <c r="AB136" s="16">
        <v>4.2399599921723805E-3</v>
      </c>
      <c r="AC136" s="16">
        <v>6.4142984496966789E-3</v>
      </c>
      <c r="AD136" s="16">
        <v>3.8050923006675212E-3</v>
      </c>
      <c r="AE136" s="16">
        <v>7.8276184470874716E-4</v>
      </c>
      <c r="AF136" s="16">
        <v>1.6090104585679802E-3</v>
      </c>
      <c r="AG136" s="16">
        <v>1.065425844186906E-3</v>
      </c>
      <c r="AH136" s="17">
        <v>7.4579809093083416E-3</v>
      </c>
      <c r="AI136" s="18">
        <v>0.10610771672718573</v>
      </c>
      <c r="AJ136" s="16">
        <v>2.1743384575242984E-5</v>
      </c>
      <c r="AK136" s="17">
        <v>4.870518144854427E-3</v>
      </c>
      <c r="AL136" s="16">
        <v>1.9112435041638579E-2</v>
      </c>
      <c r="AM136" s="16">
        <v>1.6242308277706504E-2</v>
      </c>
      <c r="AN136" s="17">
        <v>1.4350633819660365E-2</v>
      </c>
      <c r="AO136" s="16">
        <v>1.1632710747754993E-2</v>
      </c>
      <c r="AP136" s="17">
        <v>0.10317235980952794</v>
      </c>
      <c r="AQ136" s="16">
        <v>0.1160009567089213</v>
      </c>
      <c r="AR136" s="16">
        <v>6.9578830640777548E-4</v>
      </c>
      <c r="AS136" s="16">
        <v>0</v>
      </c>
      <c r="AT136" s="16">
        <v>0.17668674305842444</v>
      </c>
      <c r="AU136" s="17">
        <v>1.2089321823835096E-2</v>
      </c>
      <c r="AV136" s="16">
        <v>5.7837402970146324E-3</v>
      </c>
      <c r="AW136" s="17">
        <v>8.2407427540170889E-3</v>
      </c>
      <c r="AX136" s="16">
        <v>5.0662086060316138E-3</v>
      </c>
      <c r="AY136" s="16">
        <v>7.1753169098301829E-4</v>
      </c>
      <c r="AZ136" s="16">
        <v>3.0440738405340169E-4</v>
      </c>
      <c r="BA136" s="16">
        <v>6.0881476810680337E-4</v>
      </c>
      <c r="BB136" s="16">
        <v>2.6961796873301294E-3</v>
      </c>
      <c r="BC136" s="17">
        <v>3.2615076862864466E-4</v>
      </c>
      <c r="BD136" s="16">
        <v>8.566893522645733E-3</v>
      </c>
      <c r="BE136" s="16">
        <v>4.7618012219782123E-3</v>
      </c>
      <c r="BF136" s="17">
        <v>8.9147876758496219E-4</v>
      </c>
      <c r="BG136" s="18">
        <v>1.7351220891043895E-2</v>
      </c>
      <c r="BH136" s="16">
        <v>1.0219390750364201E-3</v>
      </c>
      <c r="BI136" s="16">
        <v>8.6973538300971916E-4</v>
      </c>
      <c r="BJ136" s="16">
        <v>1.6742406122937095E-3</v>
      </c>
      <c r="BK136" s="16">
        <v>2.3917723032767279E-4</v>
      </c>
      <c r="BL136" s="16">
        <v>6.2838381422452207E-3</v>
      </c>
      <c r="BM136" s="16">
        <v>5.5228196821117169E-3</v>
      </c>
      <c r="BN136" s="17">
        <v>2.1743384575242984E-5</v>
      </c>
      <c r="BO136" s="16">
        <v>7.8276184470874716E-4</v>
      </c>
      <c r="BP136" s="16">
        <v>2.1743384575242979E-4</v>
      </c>
      <c r="BQ136" s="16">
        <v>8.327716292318061E-3</v>
      </c>
      <c r="BR136" s="16">
        <v>8.9147876758496219E-4</v>
      </c>
      <c r="BS136" s="16">
        <v>2.0003913809223538E-3</v>
      </c>
      <c r="BT136" s="18">
        <v>1.9569046117718679E-4</v>
      </c>
      <c r="BU136" s="17">
        <v>8.8713009066991345E-3</v>
      </c>
      <c r="BV136" s="17">
        <v>2.196081842099541E-3</v>
      </c>
      <c r="BW136" s="16">
        <v>9.3496553673544814E-4</v>
      </c>
      <c r="BX136" s="16">
        <v>9.7845230588593408E-4</v>
      </c>
      <c r="BY136" s="17">
        <v>4.3486769150485968E-5</v>
      </c>
      <c r="BZ136" s="16">
        <v>6.5230153725728934E-5</v>
      </c>
      <c r="CA136" s="16">
        <v>1.1523993824878779E-3</v>
      </c>
      <c r="CB136" s="16">
        <v>4.5661107608010255E-4</v>
      </c>
      <c r="CC136" s="17">
        <v>4.7835446065534558E-4</v>
      </c>
      <c r="CD136" s="16">
        <v>2.8701267639320732E-3</v>
      </c>
      <c r="CE136" s="16">
        <v>2.5222326107281856E-3</v>
      </c>
      <c r="CF136" s="17">
        <v>1.6307538431432232E-3</v>
      </c>
      <c r="CG136" s="20">
        <v>0.7897849579265509</v>
      </c>
      <c r="CH136" s="43">
        <v>0.19551651410058488</v>
      </c>
      <c r="CI136" s="44">
        <v>3.109303994259746E-3</v>
      </c>
      <c r="CJ136" s="44">
        <v>4.3486769150485968E-5</v>
      </c>
      <c r="CK136" s="44">
        <v>1.1545737209454022E-2</v>
      </c>
      <c r="CL136" s="44">
        <v>0</v>
      </c>
      <c r="CM136" s="44">
        <v>0</v>
      </c>
      <c r="CN136" s="44">
        <v>0</v>
      </c>
      <c r="CO136" s="44">
        <v>0</v>
      </c>
      <c r="CP136" s="45">
        <v>0.21021504207344915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1.0351966873706003E-3</v>
      </c>
      <c r="L137" s="16">
        <v>5.1759834368530011E-3</v>
      </c>
      <c r="M137" s="16">
        <v>7.2463768115942021E-3</v>
      </c>
      <c r="N137" s="16">
        <v>0</v>
      </c>
      <c r="O137" s="16">
        <v>0</v>
      </c>
      <c r="P137" s="16">
        <v>0</v>
      </c>
      <c r="Q137" s="16">
        <v>0</v>
      </c>
      <c r="R137" s="16">
        <v>2.0703933747412005E-3</v>
      </c>
      <c r="S137" s="16">
        <v>0</v>
      </c>
      <c r="T137" s="16">
        <v>0</v>
      </c>
      <c r="U137" s="16">
        <v>2.3809523809523801E-2</v>
      </c>
      <c r="V137" s="16">
        <v>0</v>
      </c>
      <c r="W137" s="16">
        <v>0</v>
      </c>
      <c r="X137" s="16">
        <v>1.0351966873706003E-3</v>
      </c>
      <c r="Y137" s="16">
        <v>1.0351966873706003E-3</v>
      </c>
      <c r="Z137" s="16">
        <v>1.0351966873706003E-3</v>
      </c>
      <c r="AA137" s="16">
        <v>0</v>
      </c>
      <c r="AB137" s="16">
        <v>3.1055900621118006E-3</v>
      </c>
      <c r="AC137" s="16">
        <v>6.2111801242236012E-3</v>
      </c>
      <c r="AD137" s="16">
        <v>2.0703933747412005E-3</v>
      </c>
      <c r="AE137" s="16">
        <v>1.0351966873706003E-3</v>
      </c>
      <c r="AF137" s="16">
        <v>0</v>
      </c>
      <c r="AG137" s="16">
        <v>0</v>
      </c>
      <c r="AH137" s="17">
        <v>0</v>
      </c>
      <c r="AI137" s="18">
        <v>3.1055900621118006E-3</v>
      </c>
      <c r="AJ137" s="16">
        <v>0</v>
      </c>
      <c r="AK137" s="17">
        <v>0</v>
      </c>
      <c r="AL137" s="16">
        <v>2.0703933747412005E-3</v>
      </c>
      <c r="AM137" s="16">
        <v>3.1055900621118006E-3</v>
      </c>
      <c r="AN137" s="17">
        <v>1.0351966873706003E-3</v>
      </c>
      <c r="AO137" s="16">
        <v>1.0351966873706003E-3</v>
      </c>
      <c r="AP137" s="17">
        <v>2.0703933747412005E-3</v>
      </c>
      <c r="AQ137" s="16">
        <v>8.2815734989648022E-3</v>
      </c>
      <c r="AR137" s="16">
        <v>2.5879917184265008E-2</v>
      </c>
      <c r="AS137" s="16">
        <v>0</v>
      </c>
      <c r="AT137" s="16">
        <v>0.76708074534161474</v>
      </c>
      <c r="AU137" s="17">
        <v>0</v>
      </c>
      <c r="AV137" s="16">
        <v>0</v>
      </c>
      <c r="AW137" s="17">
        <v>1.0351966873706003E-3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9.3167701863354022E-3</v>
      </c>
      <c r="BH137" s="16">
        <v>0</v>
      </c>
      <c r="BI137" s="16">
        <v>1.0351966873706003E-3</v>
      </c>
      <c r="BJ137" s="16">
        <v>3.1055900621118006E-3</v>
      </c>
      <c r="BK137" s="16">
        <v>0</v>
      </c>
      <c r="BL137" s="16">
        <v>0</v>
      </c>
      <c r="BM137" s="16">
        <v>0</v>
      </c>
      <c r="BN137" s="17">
        <v>0</v>
      </c>
      <c r="BO137" s="16">
        <v>1.0351966873706003E-3</v>
      </c>
      <c r="BP137" s="16">
        <v>0</v>
      </c>
      <c r="BQ137" s="16">
        <v>0.10455486542443063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1.0351966873706003E-3</v>
      </c>
      <c r="CD137" s="16">
        <v>2.0703933747412005E-3</v>
      </c>
      <c r="CE137" s="16">
        <v>0</v>
      </c>
      <c r="CF137" s="17">
        <v>0</v>
      </c>
      <c r="CG137" s="20">
        <v>0.99171842650103526</v>
      </c>
      <c r="CH137" s="43">
        <v>6.2111801242236012E-3</v>
      </c>
      <c r="CI137" s="44">
        <v>0</v>
      </c>
      <c r="CJ137" s="44">
        <v>0</v>
      </c>
      <c r="CK137" s="44">
        <v>2.0703933747412005E-3</v>
      </c>
      <c r="CL137" s="44">
        <v>0</v>
      </c>
      <c r="CM137" s="44">
        <v>0</v>
      </c>
      <c r="CN137" s="44">
        <v>0</v>
      </c>
      <c r="CO137" s="44">
        <v>0</v>
      </c>
      <c r="CP137" s="45">
        <v>8.2815734989648022E-3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0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9.6525096525096538E-5</v>
      </c>
      <c r="J138" s="17">
        <v>0</v>
      </c>
      <c r="K138" s="16">
        <v>1.447876447876448E-3</v>
      </c>
      <c r="L138" s="16">
        <v>2.8957528957528961E-4</v>
      </c>
      <c r="M138" s="16">
        <v>1.9305019305019308E-4</v>
      </c>
      <c r="N138" s="16">
        <v>0</v>
      </c>
      <c r="O138" s="16">
        <v>9.6525096525096538E-5</v>
      </c>
      <c r="P138" s="16">
        <v>0</v>
      </c>
      <c r="Q138" s="16">
        <v>9.6525096525096538E-5</v>
      </c>
      <c r="R138" s="16">
        <v>9.6525096525096538E-5</v>
      </c>
      <c r="S138" s="16">
        <v>1.3513513513513516E-3</v>
      </c>
      <c r="T138" s="16">
        <v>0</v>
      </c>
      <c r="U138" s="16">
        <v>9.6525096525096538E-5</v>
      </c>
      <c r="V138" s="16">
        <v>8.687258687258689E-4</v>
      </c>
      <c r="W138" s="16">
        <v>9.6525096525096538E-5</v>
      </c>
      <c r="X138" s="16">
        <v>4.8262548262548275E-4</v>
      </c>
      <c r="Y138" s="16">
        <v>9.6525096525096538E-5</v>
      </c>
      <c r="Z138" s="16">
        <v>1.9305019305019308E-4</v>
      </c>
      <c r="AA138" s="16">
        <v>3.8610038610038615E-4</v>
      </c>
      <c r="AB138" s="16">
        <v>1.9305019305019308E-4</v>
      </c>
      <c r="AC138" s="16">
        <v>7.7220077220077231E-4</v>
      </c>
      <c r="AD138" s="16">
        <v>1.9305019305019308E-4</v>
      </c>
      <c r="AE138" s="16">
        <v>9.6525096525096538E-5</v>
      </c>
      <c r="AF138" s="16">
        <v>9.6525096525096538E-5</v>
      </c>
      <c r="AG138" s="16">
        <v>1.2548262548262553E-3</v>
      </c>
      <c r="AH138" s="17">
        <v>2.8957528957528961E-4</v>
      </c>
      <c r="AI138" s="18">
        <v>1.1583011583011585E-3</v>
      </c>
      <c r="AJ138" s="16">
        <v>9.6525096525096538E-5</v>
      </c>
      <c r="AK138" s="17">
        <v>1.9305019305019308E-4</v>
      </c>
      <c r="AL138" s="16">
        <v>7.7220077220077231E-4</v>
      </c>
      <c r="AM138" s="16">
        <v>1.9305019305019308E-4</v>
      </c>
      <c r="AN138" s="17">
        <v>4.8262548262548275E-4</v>
      </c>
      <c r="AO138" s="16">
        <v>3.8610038610038615E-4</v>
      </c>
      <c r="AP138" s="17">
        <v>2.0945945945945954E-2</v>
      </c>
      <c r="AQ138" s="16">
        <v>5.7915057915057923E-4</v>
      </c>
      <c r="AR138" s="16">
        <v>0</v>
      </c>
      <c r="AS138" s="16">
        <v>0.30849420849420855</v>
      </c>
      <c r="AT138" s="16">
        <v>0.12152509652509655</v>
      </c>
      <c r="AU138" s="17">
        <v>1.2548262548262551E-2</v>
      </c>
      <c r="AV138" s="16">
        <v>0</v>
      </c>
      <c r="AW138" s="17">
        <v>2.8957528957528961E-4</v>
      </c>
      <c r="AX138" s="16">
        <v>1.9305019305019308E-4</v>
      </c>
      <c r="AY138" s="16">
        <v>0</v>
      </c>
      <c r="AZ138" s="16">
        <v>0</v>
      </c>
      <c r="BA138" s="16">
        <v>5.7915057915057923E-4</v>
      </c>
      <c r="BB138" s="16">
        <v>4.8262548262548279E-3</v>
      </c>
      <c r="BC138" s="17">
        <v>4.9227799227799249E-3</v>
      </c>
      <c r="BD138" s="16">
        <v>1.0038610038610042E-2</v>
      </c>
      <c r="BE138" s="16">
        <v>4.0540540540540551E-3</v>
      </c>
      <c r="BF138" s="17">
        <v>1.9305019305019308E-4</v>
      </c>
      <c r="BG138" s="18">
        <v>3.5714285714285722E-3</v>
      </c>
      <c r="BH138" s="16">
        <v>3.6679536679536688E-3</v>
      </c>
      <c r="BI138" s="16">
        <v>4.5366795366795377E-3</v>
      </c>
      <c r="BJ138" s="16">
        <v>7.7220077220077231E-4</v>
      </c>
      <c r="BK138" s="16">
        <v>9.6525096525096538E-5</v>
      </c>
      <c r="BL138" s="16">
        <v>1.1583011583011585E-3</v>
      </c>
      <c r="BM138" s="16">
        <v>2.9922779922779926E-3</v>
      </c>
      <c r="BN138" s="17">
        <v>0</v>
      </c>
      <c r="BO138" s="16">
        <v>1.9305019305019308E-4</v>
      </c>
      <c r="BP138" s="16">
        <v>1.9305019305019308E-4</v>
      </c>
      <c r="BQ138" s="16">
        <v>0.27972972972972976</v>
      </c>
      <c r="BR138" s="16">
        <v>0</v>
      </c>
      <c r="BS138" s="16">
        <v>0</v>
      </c>
      <c r="BT138" s="18">
        <v>9.6525096525096538E-5</v>
      </c>
      <c r="BU138" s="17">
        <v>3.2818532818532828E-3</v>
      </c>
      <c r="BV138" s="17">
        <v>4.8262548262548275E-4</v>
      </c>
      <c r="BW138" s="16">
        <v>2.8957528957528961E-4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1.9305019305019308E-4</v>
      </c>
      <c r="CD138" s="16">
        <v>1.9305019305019308E-4</v>
      </c>
      <c r="CE138" s="16">
        <v>9.6525096525096538E-5</v>
      </c>
      <c r="CF138" s="17">
        <v>0</v>
      </c>
      <c r="CG138" s="20">
        <v>0.80279922779922774</v>
      </c>
      <c r="CH138" s="43">
        <v>0.19604247104247111</v>
      </c>
      <c r="CI138" s="44">
        <v>1.9305019305019308E-4</v>
      </c>
      <c r="CJ138" s="44">
        <v>0</v>
      </c>
      <c r="CK138" s="44">
        <v>9.6525096525096549E-4</v>
      </c>
      <c r="CL138" s="44">
        <v>0</v>
      </c>
      <c r="CM138" s="44">
        <v>0</v>
      </c>
      <c r="CN138" s="44">
        <v>0</v>
      </c>
      <c r="CO138" s="44">
        <v>0</v>
      </c>
      <c r="CP138" s="45">
        <v>0.19720077220077228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6.817064857237979E-4</v>
      </c>
      <c r="D139" s="16">
        <v>6.024382897094028E-4</v>
      </c>
      <c r="E139" s="17">
        <v>0</v>
      </c>
      <c r="F139" s="16">
        <v>1.0621938265928943E-3</v>
      </c>
      <c r="G139" s="16">
        <v>0</v>
      </c>
      <c r="H139" s="16">
        <v>1.5853639202879021E-5</v>
      </c>
      <c r="I139" s="16">
        <v>2.1560949315915469E-3</v>
      </c>
      <c r="J139" s="17">
        <v>3.804873408690965E-4</v>
      </c>
      <c r="K139" s="16">
        <v>7.4512104253531399E-4</v>
      </c>
      <c r="L139" s="16">
        <v>4.1219461927485449E-4</v>
      </c>
      <c r="M139" s="16">
        <v>2.5365822724606434E-4</v>
      </c>
      <c r="N139" s="16">
        <v>0</v>
      </c>
      <c r="O139" s="16">
        <v>0</v>
      </c>
      <c r="P139" s="16">
        <v>0</v>
      </c>
      <c r="Q139" s="16">
        <v>4.7560917608637063E-5</v>
      </c>
      <c r="R139" s="16">
        <v>3.1707278405758042E-5</v>
      </c>
      <c r="S139" s="16">
        <v>0</v>
      </c>
      <c r="T139" s="16">
        <v>4.5975553688349155E-4</v>
      </c>
      <c r="U139" s="16">
        <v>3.4878006246333846E-4</v>
      </c>
      <c r="V139" s="16">
        <v>0</v>
      </c>
      <c r="W139" s="16">
        <v>4.5975553688349155E-4</v>
      </c>
      <c r="X139" s="16">
        <v>5.8341392266594797E-3</v>
      </c>
      <c r="Y139" s="16">
        <v>1.1414620226072895E-3</v>
      </c>
      <c r="Z139" s="16">
        <v>1.1097547442015315E-3</v>
      </c>
      <c r="AA139" s="16">
        <v>1.1097547442015315E-4</v>
      </c>
      <c r="AB139" s="16">
        <v>7.7682832094107203E-4</v>
      </c>
      <c r="AC139" s="16">
        <v>6.1829192891228182E-4</v>
      </c>
      <c r="AD139" s="16">
        <v>2.6951186644894336E-4</v>
      </c>
      <c r="AE139" s="16">
        <v>3.1707278405758042E-5</v>
      </c>
      <c r="AF139" s="16">
        <v>0</v>
      </c>
      <c r="AG139" s="16">
        <v>0</v>
      </c>
      <c r="AH139" s="17">
        <v>0</v>
      </c>
      <c r="AI139" s="18">
        <v>4.296336223980215E-3</v>
      </c>
      <c r="AJ139" s="16">
        <v>1.0939011049986523E-3</v>
      </c>
      <c r="AK139" s="17">
        <v>1.8865830651426034E-3</v>
      </c>
      <c r="AL139" s="16">
        <v>0</v>
      </c>
      <c r="AM139" s="16">
        <v>1.0939011049986523E-3</v>
      </c>
      <c r="AN139" s="17">
        <v>2.0768267355771516E-3</v>
      </c>
      <c r="AO139" s="16">
        <v>1.6804857555051762E-3</v>
      </c>
      <c r="AP139" s="17">
        <v>0.13332910569621256</v>
      </c>
      <c r="AQ139" s="16">
        <v>0.15390712938154955</v>
      </c>
      <c r="AR139" s="16">
        <v>2.330484962823216E-3</v>
      </c>
      <c r="AS139" s="16">
        <v>0.12372180033926788</v>
      </c>
      <c r="AT139" s="16">
        <v>0.18773879544049338</v>
      </c>
      <c r="AU139" s="17">
        <v>2.1814607543161533E-2</v>
      </c>
      <c r="AV139" s="16">
        <v>0</v>
      </c>
      <c r="AW139" s="17">
        <v>1.5853639202879021E-4</v>
      </c>
      <c r="AX139" s="16">
        <v>9.3536471296986224E-4</v>
      </c>
      <c r="AY139" s="16">
        <v>3.3609715110103524E-3</v>
      </c>
      <c r="AZ139" s="16">
        <v>1.5853639202879021E-5</v>
      </c>
      <c r="BA139" s="16">
        <v>2.8536550565182238E-4</v>
      </c>
      <c r="BB139" s="16">
        <v>1.490242085070628E-3</v>
      </c>
      <c r="BC139" s="17">
        <v>0</v>
      </c>
      <c r="BD139" s="16">
        <v>3.1707278405758042E-5</v>
      </c>
      <c r="BE139" s="16">
        <v>1.5853639202879021E-4</v>
      </c>
      <c r="BF139" s="17">
        <v>0</v>
      </c>
      <c r="BG139" s="18">
        <v>1.8390221475339662E-3</v>
      </c>
      <c r="BH139" s="16">
        <v>1.9817049003598777E-3</v>
      </c>
      <c r="BI139" s="16">
        <v>1.6170711986936604E-3</v>
      </c>
      <c r="BJ139" s="16">
        <v>4.8195063176752224E-3</v>
      </c>
      <c r="BK139" s="16">
        <v>1.9024367043454825E-4</v>
      </c>
      <c r="BL139" s="16">
        <v>1.9024367043454825E-4</v>
      </c>
      <c r="BM139" s="16">
        <v>0</v>
      </c>
      <c r="BN139" s="17">
        <v>0</v>
      </c>
      <c r="BO139" s="16">
        <v>6.182919289122818E-3</v>
      </c>
      <c r="BP139" s="16">
        <v>1.1097547442015315E-4</v>
      </c>
      <c r="BQ139" s="16">
        <v>0.12931813497788416</v>
      </c>
      <c r="BR139" s="16">
        <v>3.1707278405758042E-5</v>
      </c>
      <c r="BS139" s="16">
        <v>1.2207302186216845E-3</v>
      </c>
      <c r="BT139" s="18">
        <v>7.1341376412955594E-4</v>
      </c>
      <c r="BU139" s="17">
        <v>4.7560917608637063E-5</v>
      </c>
      <c r="BV139" s="17">
        <v>6.3414556811516084E-5</v>
      </c>
      <c r="BW139" s="16">
        <v>4.2804825847773357E-4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1.521949363476386E-3</v>
      </c>
      <c r="CD139" s="16">
        <v>2.6634113860836755E-3</v>
      </c>
      <c r="CE139" s="16">
        <v>0</v>
      </c>
      <c r="CF139" s="17">
        <v>0</v>
      </c>
      <c r="CG139" s="20">
        <v>0.81189657085784039</v>
      </c>
      <c r="CH139" s="43">
        <v>1.2207302186216845E-3</v>
      </c>
      <c r="CI139" s="44">
        <v>0.1868826989235379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0.18810342914215961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2.7839643652561235E-4</v>
      </c>
      <c r="D140" s="21">
        <v>5.5679287305122483E-5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5.567928730512247E-4</v>
      </c>
      <c r="L140" s="21">
        <v>3.3407572383073485E-4</v>
      </c>
      <c r="M140" s="21">
        <v>0</v>
      </c>
      <c r="N140" s="21">
        <v>5.5679287305122483E-5</v>
      </c>
      <c r="O140" s="21">
        <v>1.1135857461024497E-4</v>
      </c>
      <c r="P140" s="21">
        <v>0</v>
      </c>
      <c r="Q140" s="21">
        <v>2.2271714922048993E-4</v>
      </c>
      <c r="R140" s="21">
        <v>1.1135857461024497E-4</v>
      </c>
      <c r="S140" s="21">
        <v>0</v>
      </c>
      <c r="T140" s="21">
        <v>0</v>
      </c>
      <c r="U140" s="21">
        <v>1.6703786191536743E-4</v>
      </c>
      <c r="V140" s="21">
        <v>2.2271714922048993E-4</v>
      </c>
      <c r="W140" s="21">
        <v>1.6703786191536743E-4</v>
      </c>
      <c r="X140" s="21">
        <v>7.7951002227171471E-4</v>
      </c>
      <c r="Y140" s="21">
        <v>1.1135857461024497E-4</v>
      </c>
      <c r="Z140" s="21">
        <v>5.567928730512247E-4</v>
      </c>
      <c r="AA140" s="21">
        <v>1.1135857461024497E-4</v>
      </c>
      <c r="AB140" s="21">
        <v>5.5679287305122483E-5</v>
      </c>
      <c r="AC140" s="21">
        <v>5.5679287305122483E-5</v>
      </c>
      <c r="AD140" s="21">
        <v>2.7839643652561235E-4</v>
      </c>
      <c r="AE140" s="21">
        <v>1.6703786191536743E-4</v>
      </c>
      <c r="AF140" s="21">
        <v>2.7839643652561235E-4</v>
      </c>
      <c r="AG140" s="21">
        <v>1.6703786191536743E-4</v>
      </c>
      <c r="AH140" s="22">
        <v>2.7839643652561235E-4</v>
      </c>
      <c r="AI140" s="23">
        <v>2.2327394209354118E-2</v>
      </c>
      <c r="AJ140" s="21">
        <v>1.7817371937639194E-3</v>
      </c>
      <c r="AK140" s="22">
        <v>5.0111358574610231E-4</v>
      </c>
      <c r="AL140" s="21">
        <v>4.2873051224944303E-3</v>
      </c>
      <c r="AM140" s="21">
        <v>5.957683741648105E-3</v>
      </c>
      <c r="AN140" s="22">
        <v>1.3919821826280619E-3</v>
      </c>
      <c r="AO140" s="21">
        <v>1.3919821826280619E-3</v>
      </c>
      <c r="AP140" s="22">
        <v>7.3218262806236056E-2</v>
      </c>
      <c r="AQ140" s="21">
        <v>3.8418708240534512E-3</v>
      </c>
      <c r="AR140" s="21">
        <v>0</v>
      </c>
      <c r="AS140" s="21">
        <v>9.4654788418708222E-4</v>
      </c>
      <c r="AT140" s="21">
        <v>1.3307349665924272E-2</v>
      </c>
      <c r="AU140" s="22">
        <v>0.2293429844097995</v>
      </c>
      <c r="AV140" s="21">
        <v>3.3407572383073485E-4</v>
      </c>
      <c r="AW140" s="22">
        <v>6.9042316258351877E-3</v>
      </c>
      <c r="AX140" s="21">
        <v>4.6659242761692636E-2</v>
      </c>
      <c r="AY140" s="21">
        <v>3.2850779510022261E-3</v>
      </c>
      <c r="AZ140" s="21">
        <v>0</v>
      </c>
      <c r="BA140" s="21">
        <v>3.1737193763919813E-2</v>
      </c>
      <c r="BB140" s="21">
        <v>6.625835189309575E-3</v>
      </c>
      <c r="BC140" s="22">
        <v>3.2850779510022261E-3</v>
      </c>
      <c r="BD140" s="21">
        <v>0.15601336302895316</v>
      </c>
      <c r="BE140" s="21">
        <v>0.10957683741648104</v>
      </c>
      <c r="BF140" s="22">
        <v>1.5089086859688192E-2</v>
      </c>
      <c r="BG140" s="23">
        <v>2.7728285077950995E-2</v>
      </c>
      <c r="BH140" s="21">
        <v>8.0734966592427588E-3</v>
      </c>
      <c r="BI140" s="21">
        <v>6.2360801781737177E-3</v>
      </c>
      <c r="BJ140" s="21">
        <v>1.0356347438752781E-2</v>
      </c>
      <c r="BK140" s="21">
        <v>8.3518930957683722E-4</v>
      </c>
      <c r="BL140" s="21">
        <v>2.2605790645879725E-2</v>
      </c>
      <c r="BM140" s="21">
        <v>7.7394209354120251E-3</v>
      </c>
      <c r="BN140" s="22">
        <v>5.5679287305122483E-5</v>
      </c>
      <c r="BO140" s="21">
        <v>8.9086859688195972E-4</v>
      </c>
      <c r="BP140" s="21">
        <v>9.4654788418708222E-4</v>
      </c>
      <c r="BQ140" s="21">
        <v>4.6213808463251649E-3</v>
      </c>
      <c r="BR140" s="21">
        <v>8.9086859688195972E-4</v>
      </c>
      <c r="BS140" s="21">
        <v>8.3518930957683722E-4</v>
      </c>
      <c r="BT140" s="23">
        <v>7.2383073496659223E-3</v>
      </c>
      <c r="BU140" s="22">
        <v>0.12221603563474383</v>
      </c>
      <c r="BV140" s="22">
        <v>1.1804008908685965E-2</v>
      </c>
      <c r="BW140" s="21">
        <v>5.567928730512247E-4</v>
      </c>
      <c r="BX140" s="21">
        <v>1.4476614699331844E-3</v>
      </c>
      <c r="BY140" s="22">
        <v>5.0111358574610231E-4</v>
      </c>
      <c r="BZ140" s="21">
        <v>6.1247216035634721E-4</v>
      </c>
      <c r="CA140" s="21">
        <v>2.2271714922048988E-3</v>
      </c>
      <c r="CB140" s="21">
        <v>1.8930957683741644E-3</v>
      </c>
      <c r="CC140" s="22">
        <v>6.1247216035634721E-4</v>
      </c>
      <c r="CD140" s="21">
        <v>2.2271714922048988E-3</v>
      </c>
      <c r="CE140" s="21">
        <v>8.9086859688195972E-4</v>
      </c>
      <c r="CF140" s="22">
        <v>0</v>
      </c>
      <c r="CG140" s="24">
        <v>0.98697104677060132</v>
      </c>
      <c r="CH140" s="46">
        <v>1.3028953229398661E-2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1.3028953229398661E-2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2.0975353959098056E-4</v>
      </c>
      <c r="D141" s="16">
        <v>2.0975353959098056E-4</v>
      </c>
      <c r="E141" s="17">
        <v>0</v>
      </c>
      <c r="F141" s="16">
        <v>0</v>
      </c>
      <c r="G141" s="16">
        <v>3.1463030938647091E-4</v>
      </c>
      <c r="H141" s="16">
        <v>0</v>
      </c>
      <c r="I141" s="16">
        <v>0</v>
      </c>
      <c r="J141" s="17">
        <v>0</v>
      </c>
      <c r="K141" s="16">
        <v>1.8877818563188251E-3</v>
      </c>
      <c r="L141" s="16">
        <v>5.243838489774515E-4</v>
      </c>
      <c r="M141" s="16">
        <v>0</v>
      </c>
      <c r="N141" s="16">
        <v>0</v>
      </c>
      <c r="O141" s="16">
        <v>0</v>
      </c>
      <c r="P141" s="16">
        <v>0</v>
      </c>
      <c r="Q141" s="16">
        <v>5.243838489774515E-4</v>
      </c>
      <c r="R141" s="16">
        <v>0</v>
      </c>
      <c r="S141" s="16">
        <v>2.0975353959098056E-4</v>
      </c>
      <c r="T141" s="16">
        <v>0</v>
      </c>
      <c r="U141" s="16">
        <v>5.0340849501835346E-3</v>
      </c>
      <c r="V141" s="16">
        <v>3.1463030938647091E-4</v>
      </c>
      <c r="W141" s="16">
        <v>0</v>
      </c>
      <c r="X141" s="16">
        <v>3.1463030938647091E-4</v>
      </c>
      <c r="Y141" s="16">
        <v>0</v>
      </c>
      <c r="Z141" s="16">
        <v>2.0975353959098056E-4</v>
      </c>
      <c r="AA141" s="16">
        <v>1.0487676979549028E-4</v>
      </c>
      <c r="AB141" s="16">
        <v>2.0975353959098056E-4</v>
      </c>
      <c r="AC141" s="16">
        <v>1.4682747771368643E-3</v>
      </c>
      <c r="AD141" s="16">
        <v>2.0975353959098056E-4</v>
      </c>
      <c r="AE141" s="16">
        <v>0</v>
      </c>
      <c r="AF141" s="16">
        <v>3.1463030938647091E-4</v>
      </c>
      <c r="AG141" s="16">
        <v>1.0487676979549028E-4</v>
      </c>
      <c r="AH141" s="17">
        <v>3.356056633455689E-3</v>
      </c>
      <c r="AI141" s="18">
        <v>7.0267435762978499E-3</v>
      </c>
      <c r="AJ141" s="16">
        <v>0</v>
      </c>
      <c r="AK141" s="17">
        <v>2.0975353959098056E-4</v>
      </c>
      <c r="AL141" s="16">
        <v>6.9218668065023593E-3</v>
      </c>
      <c r="AM141" s="16">
        <v>6.5023597273203984E-3</v>
      </c>
      <c r="AN141" s="17">
        <v>8.4950183534347138E-3</v>
      </c>
      <c r="AO141" s="16">
        <v>3.2511798636601992E-3</v>
      </c>
      <c r="AP141" s="17">
        <v>8.1174619821709496E-2</v>
      </c>
      <c r="AQ141" s="16">
        <v>5.2543261667540649E-2</v>
      </c>
      <c r="AR141" s="16">
        <v>1.0487676979549028E-4</v>
      </c>
      <c r="AS141" s="16">
        <v>4.7194546407970635E-3</v>
      </c>
      <c r="AT141" s="16">
        <v>9.8584163607760879E-3</v>
      </c>
      <c r="AU141" s="17">
        <v>0</v>
      </c>
      <c r="AV141" s="16">
        <v>2.5904562139486099E-2</v>
      </c>
      <c r="AW141" s="17">
        <v>2.003146303093865E-2</v>
      </c>
      <c r="AX141" s="16">
        <v>1.0487676979549028E-4</v>
      </c>
      <c r="AY141" s="16">
        <v>0</v>
      </c>
      <c r="AZ141" s="16">
        <v>2.0975353959098056E-4</v>
      </c>
      <c r="BA141" s="16">
        <v>3.5658101730466703E-3</v>
      </c>
      <c r="BB141" s="16">
        <v>2.5380178290508648E-2</v>
      </c>
      <c r="BC141" s="17">
        <v>2.4121657052962771E-3</v>
      </c>
      <c r="BD141" s="16">
        <v>6.8169900367068704E-3</v>
      </c>
      <c r="BE141" s="16">
        <v>1.2270582066072365E-2</v>
      </c>
      <c r="BF141" s="17">
        <v>2.5170424750917673E-3</v>
      </c>
      <c r="BG141" s="18">
        <v>3.24069218668065E-2</v>
      </c>
      <c r="BH141" s="16">
        <v>1.1012060828526479E-2</v>
      </c>
      <c r="BI141" s="16">
        <v>2.0136339800734138E-2</v>
      </c>
      <c r="BJ141" s="16">
        <v>3.2511798636601992E-3</v>
      </c>
      <c r="BK141" s="16">
        <v>3.4609334032511796E-3</v>
      </c>
      <c r="BL141" s="16">
        <v>3.4714210802307292E-2</v>
      </c>
      <c r="BM141" s="16">
        <v>1.0697430519140011E-2</v>
      </c>
      <c r="BN141" s="17">
        <v>1.0487676979549028E-4</v>
      </c>
      <c r="BO141" s="16">
        <v>3.1463030938647091E-4</v>
      </c>
      <c r="BP141" s="16">
        <v>1.3109596224436287E-2</v>
      </c>
      <c r="BQ141" s="16">
        <v>0.15825904562139487</v>
      </c>
      <c r="BR141" s="16">
        <v>1.5731515469323545E-3</v>
      </c>
      <c r="BS141" s="16">
        <v>3.1463030938647091E-4</v>
      </c>
      <c r="BT141" s="18">
        <v>7.3413738856843215E-4</v>
      </c>
      <c r="BU141" s="17">
        <v>7.4252753015207132E-2</v>
      </c>
      <c r="BV141" s="17">
        <v>1.5626638699528055E-2</v>
      </c>
      <c r="BW141" s="16">
        <v>1.7829050865233351E-3</v>
      </c>
      <c r="BX141" s="16">
        <v>0</v>
      </c>
      <c r="BY141" s="17">
        <v>0</v>
      </c>
      <c r="BZ141" s="16">
        <v>3.1463030938647091E-4</v>
      </c>
      <c r="CA141" s="16">
        <v>2.3072889355007864E-3</v>
      </c>
      <c r="CB141" s="16">
        <v>2.9365495542737286E-3</v>
      </c>
      <c r="CC141" s="17">
        <v>5.1389617199790252E-3</v>
      </c>
      <c r="CD141" s="16">
        <v>2.2233875196643944E-2</v>
      </c>
      <c r="CE141" s="16">
        <v>8.3901415836392225E-4</v>
      </c>
      <c r="CF141" s="17">
        <v>7.3413738856843215E-4</v>
      </c>
      <c r="CG141" s="20">
        <v>0.71179863660199272</v>
      </c>
      <c r="CH141" s="43">
        <v>0.26093340325117986</v>
      </c>
      <c r="CI141" s="44">
        <v>2.5799685369690618E-2</v>
      </c>
      <c r="CJ141" s="44">
        <v>1.4682747771368643E-3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0.28820136339800734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7.9733256016236624E-4</v>
      </c>
      <c r="D142" s="21">
        <v>3.2618150188460434E-4</v>
      </c>
      <c r="E142" s="22">
        <v>0</v>
      </c>
      <c r="F142" s="21">
        <v>1.4496955639315749E-4</v>
      </c>
      <c r="G142" s="21">
        <v>0</v>
      </c>
      <c r="H142" s="21">
        <v>0</v>
      </c>
      <c r="I142" s="21">
        <v>0</v>
      </c>
      <c r="J142" s="22">
        <v>0</v>
      </c>
      <c r="K142" s="21">
        <v>7.6109017106407682E-4</v>
      </c>
      <c r="L142" s="21">
        <v>1.3047260075384173E-3</v>
      </c>
      <c r="M142" s="21">
        <v>0</v>
      </c>
      <c r="N142" s="21">
        <v>3.6242389098289372E-5</v>
      </c>
      <c r="O142" s="21">
        <v>0</v>
      </c>
      <c r="P142" s="21">
        <v>0</v>
      </c>
      <c r="Q142" s="21">
        <v>3.2618150188460434E-4</v>
      </c>
      <c r="R142" s="21">
        <v>3.6242389098289372E-5</v>
      </c>
      <c r="S142" s="21">
        <v>1.0872716729486812E-4</v>
      </c>
      <c r="T142" s="21">
        <v>0</v>
      </c>
      <c r="U142" s="21">
        <v>3.6242389098289372E-5</v>
      </c>
      <c r="V142" s="21">
        <v>6.5236300376920867E-4</v>
      </c>
      <c r="W142" s="21">
        <v>2.5369672368802555E-4</v>
      </c>
      <c r="X142" s="21">
        <v>7.2484778196578743E-5</v>
      </c>
      <c r="Y142" s="21">
        <v>3.6242389098289376E-4</v>
      </c>
      <c r="Z142" s="21">
        <v>2.5369672368802555E-4</v>
      </c>
      <c r="AA142" s="21">
        <v>3.6242389098289372E-5</v>
      </c>
      <c r="AB142" s="21">
        <v>1.0872716729486812E-4</v>
      </c>
      <c r="AC142" s="21">
        <v>0</v>
      </c>
      <c r="AD142" s="21">
        <v>4.3490866917947249E-4</v>
      </c>
      <c r="AE142" s="21">
        <v>1.4496955639315749E-4</v>
      </c>
      <c r="AF142" s="21">
        <v>4.3490866917947249E-4</v>
      </c>
      <c r="AG142" s="21">
        <v>3.6242389098289372E-5</v>
      </c>
      <c r="AH142" s="22">
        <v>2.6094520150768347E-3</v>
      </c>
      <c r="AI142" s="23">
        <v>1.0981443896781679E-2</v>
      </c>
      <c r="AJ142" s="21">
        <v>9.7854450565381312E-4</v>
      </c>
      <c r="AK142" s="22">
        <v>2.5369672368802561E-3</v>
      </c>
      <c r="AL142" s="21">
        <v>1.1307625398666284E-2</v>
      </c>
      <c r="AM142" s="21">
        <v>3.2618150188460434E-4</v>
      </c>
      <c r="AN142" s="22">
        <v>9.2055668309655014E-3</v>
      </c>
      <c r="AO142" s="21">
        <v>2.1383009567990732E-3</v>
      </c>
      <c r="AP142" s="22">
        <v>8.5894462162945814E-2</v>
      </c>
      <c r="AQ142" s="21">
        <v>5.3819947810959716E-2</v>
      </c>
      <c r="AR142" s="21">
        <v>3.6242389098289372E-5</v>
      </c>
      <c r="AS142" s="21">
        <v>2.768918527109308E-2</v>
      </c>
      <c r="AT142" s="21">
        <v>0</v>
      </c>
      <c r="AU142" s="22">
        <v>7.2484778196578743E-5</v>
      </c>
      <c r="AV142" s="21">
        <v>6.0887213685126146E-3</v>
      </c>
      <c r="AW142" s="22">
        <v>4.530298637286171E-2</v>
      </c>
      <c r="AX142" s="21">
        <v>8.3357494926065566E-4</v>
      </c>
      <c r="AY142" s="21">
        <v>0</v>
      </c>
      <c r="AZ142" s="21">
        <v>8.3357494926065566E-4</v>
      </c>
      <c r="BA142" s="21">
        <v>1.5946651203247325E-3</v>
      </c>
      <c r="BB142" s="21">
        <v>1.5185561032183248E-2</v>
      </c>
      <c r="BC142" s="22">
        <v>2.0658161786024942E-3</v>
      </c>
      <c r="BD142" s="21">
        <v>3.080603073354597E-3</v>
      </c>
      <c r="BE142" s="21">
        <v>1.051029283850392E-3</v>
      </c>
      <c r="BF142" s="22">
        <v>8.6981733835894497E-4</v>
      </c>
      <c r="BG142" s="23">
        <v>0.10470426210495801</v>
      </c>
      <c r="BH142" s="21">
        <v>1.6309075094230217E-2</v>
      </c>
      <c r="BI142" s="21">
        <v>2.3847492026674404E-2</v>
      </c>
      <c r="BJ142" s="21">
        <v>4.5194259205566842E-2</v>
      </c>
      <c r="BK142" s="21">
        <v>1.9208466222093367E-3</v>
      </c>
      <c r="BL142" s="21">
        <v>2.123804001159757E-2</v>
      </c>
      <c r="BM142" s="21">
        <v>2.7181791823717026E-3</v>
      </c>
      <c r="BN142" s="22">
        <v>2.1745433458973624E-4</v>
      </c>
      <c r="BO142" s="21">
        <v>9.0243548854740535E-3</v>
      </c>
      <c r="BP142" s="21">
        <v>2.7399246158306766E-2</v>
      </c>
      <c r="BQ142" s="21">
        <v>1.3627138300956805E-2</v>
      </c>
      <c r="BR142" s="21">
        <v>2.1745433458973621E-3</v>
      </c>
      <c r="BS142" s="21">
        <v>9.0605972745723428E-4</v>
      </c>
      <c r="BT142" s="23">
        <v>5.1464192519570908E-3</v>
      </c>
      <c r="BU142" s="22">
        <v>2.2470281240939412E-3</v>
      </c>
      <c r="BV142" s="22">
        <v>1.674398376340969E-2</v>
      </c>
      <c r="BW142" s="21">
        <v>9.4955059437518158E-3</v>
      </c>
      <c r="BX142" s="21">
        <v>3.0443606842563073E-3</v>
      </c>
      <c r="BY142" s="22">
        <v>0</v>
      </c>
      <c r="BZ142" s="21">
        <v>1.449695563931575E-3</v>
      </c>
      <c r="CA142" s="21">
        <v>2.7544215714699924E-3</v>
      </c>
      <c r="CB142" s="21">
        <v>3.7692084662220948E-3</v>
      </c>
      <c r="CC142" s="22">
        <v>6.1612061467091941E-3</v>
      </c>
      <c r="CD142" s="21">
        <v>2.4644824586836775E-3</v>
      </c>
      <c r="CE142" s="21">
        <v>9.7854450565381312E-4</v>
      </c>
      <c r="CF142" s="22">
        <v>0</v>
      </c>
      <c r="CG142" s="24">
        <v>0.61470716149608584</v>
      </c>
      <c r="CH142" s="46">
        <v>0.38192229631777336</v>
      </c>
      <c r="CI142" s="47">
        <v>3.2618150188460436E-3</v>
      </c>
      <c r="CJ142" s="47">
        <v>1.0872716729486812E-4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0.38529283850391427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8.1210029438635672E-4</v>
      </c>
      <c r="D143" s="16">
        <v>0</v>
      </c>
      <c r="E143" s="17">
        <v>0</v>
      </c>
      <c r="F143" s="16">
        <v>0</v>
      </c>
      <c r="G143" s="16">
        <v>0</v>
      </c>
      <c r="H143" s="16">
        <v>1.0151253679829459E-4</v>
      </c>
      <c r="I143" s="16">
        <v>0</v>
      </c>
      <c r="J143" s="17">
        <v>0</v>
      </c>
      <c r="K143" s="16">
        <v>3.0453761039488374E-4</v>
      </c>
      <c r="L143" s="16">
        <v>3.0453761039488374E-4</v>
      </c>
      <c r="M143" s="16">
        <v>0</v>
      </c>
      <c r="N143" s="16">
        <v>0</v>
      </c>
      <c r="O143" s="16">
        <v>0</v>
      </c>
      <c r="P143" s="16">
        <v>0</v>
      </c>
      <c r="Q143" s="16">
        <v>1.0151253679829459E-4</v>
      </c>
      <c r="R143" s="16">
        <v>3.7559638615368997E-3</v>
      </c>
      <c r="S143" s="16">
        <v>8.6793218962541857E-2</v>
      </c>
      <c r="T143" s="16">
        <v>0</v>
      </c>
      <c r="U143" s="16">
        <v>7.1058775758806221E-4</v>
      </c>
      <c r="V143" s="16">
        <v>0</v>
      </c>
      <c r="W143" s="16">
        <v>0</v>
      </c>
      <c r="X143" s="16">
        <v>1.1166379047812406E-3</v>
      </c>
      <c r="Y143" s="16">
        <v>0</v>
      </c>
      <c r="Z143" s="16">
        <v>1.0151253679829459E-4</v>
      </c>
      <c r="AA143" s="16">
        <v>6.0907522078976748E-4</v>
      </c>
      <c r="AB143" s="16">
        <v>8.1210029438635672E-4</v>
      </c>
      <c r="AC143" s="16">
        <v>1.6242005887727134E-3</v>
      </c>
      <c r="AD143" s="16">
        <v>1.0151253679829459E-4</v>
      </c>
      <c r="AE143" s="16">
        <v>1.0151253679829459E-4</v>
      </c>
      <c r="AF143" s="16">
        <v>1.0151253679829459E-4</v>
      </c>
      <c r="AG143" s="16">
        <v>2.0302507359658918E-4</v>
      </c>
      <c r="AH143" s="17">
        <v>8.1210029438635672E-4</v>
      </c>
      <c r="AI143" s="18">
        <v>4.8726017663181399E-3</v>
      </c>
      <c r="AJ143" s="16">
        <v>3.0453761039488374E-4</v>
      </c>
      <c r="AK143" s="17">
        <v>2.0302507359658918E-4</v>
      </c>
      <c r="AL143" s="16">
        <v>1.3196629783778296E-3</v>
      </c>
      <c r="AM143" s="16">
        <v>1.218150441579535E-3</v>
      </c>
      <c r="AN143" s="17">
        <v>3.0453761039488374E-4</v>
      </c>
      <c r="AO143" s="16">
        <v>1.0151253679829459E-4</v>
      </c>
      <c r="AP143" s="17">
        <v>9.9482286062328694E-3</v>
      </c>
      <c r="AQ143" s="16">
        <v>9.5421784590396918E-3</v>
      </c>
      <c r="AR143" s="16">
        <v>1.0151253679829459E-4</v>
      </c>
      <c r="AS143" s="16">
        <v>0</v>
      </c>
      <c r="AT143" s="16">
        <v>1.4008730078164654E-2</v>
      </c>
      <c r="AU143" s="17">
        <v>1.5226880519744188E-3</v>
      </c>
      <c r="AV143" s="16">
        <v>5.0756268399147297E-4</v>
      </c>
      <c r="AW143" s="17">
        <v>1.1166379047812406E-3</v>
      </c>
      <c r="AX143" s="16">
        <v>0.40635468480357323</v>
      </c>
      <c r="AY143" s="16">
        <v>0</v>
      </c>
      <c r="AZ143" s="16">
        <v>4.0605014719317836E-4</v>
      </c>
      <c r="BA143" s="16">
        <v>2.0302507359658918E-4</v>
      </c>
      <c r="BB143" s="16">
        <v>1.9084356918079384E-2</v>
      </c>
      <c r="BC143" s="17">
        <v>8.4255405542584504E-3</v>
      </c>
      <c r="BD143" s="16">
        <v>2.0302507359658919E-3</v>
      </c>
      <c r="BE143" s="16">
        <v>1.3196629783778296E-3</v>
      </c>
      <c r="BF143" s="17">
        <v>0</v>
      </c>
      <c r="BG143" s="18">
        <v>2.9438635671505432E-3</v>
      </c>
      <c r="BH143" s="16">
        <v>5.9892396710993804E-3</v>
      </c>
      <c r="BI143" s="16">
        <v>7.004365039082327E-3</v>
      </c>
      <c r="BJ143" s="16">
        <v>6.0907522078976753E-3</v>
      </c>
      <c r="BK143" s="16">
        <v>2.5378134199573648E-3</v>
      </c>
      <c r="BL143" s="16">
        <v>7.2581463810780636E-2</v>
      </c>
      <c r="BM143" s="16">
        <v>2.334788346360776E-3</v>
      </c>
      <c r="BN143" s="17">
        <v>0</v>
      </c>
      <c r="BO143" s="16">
        <v>3.0453761039488374E-4</v>
      </c>
      <c r="BP143" s="16">
        <v>3.0453761039488374E-4</v>
      </c>
      <c r="BQ143" s="16">
        <v>2.4363008831590699E-3</v>
      </c>
      <c r="BR143" s="16">
        <v>0</v>
      </c>
      <c r="BS143" s="16">
        <v>0</v>
      </c>
      <c r="BT143" s="18">
        <v>2.588569688356512E-2</v>
      </c>
      <c r="BU143" s="17">
        <v>2.2332758095624811E-3</v>
      </c>
      <c r="BV143" s="17">
        <v>4.1112577403309307E-2</v>
      </c>
      <c r="BW143" s="16">
        <v>6.0907522078976748E-4</v>
      </c>
      <c r="BX143" s="16">
        <v>1.725713125571008E-3</v>
      </c>
      <c r="BY143" s="17">
        <v>0</v>
      </c>
      <c r="BZ143" s="16">
        <v>0</v>
      </c>
      <c r="CA143" s="16">
        <v>3.3499137143437217E-3</v>
      </c>
      <c r="CB143" s="16">
        <v>0</v>
      </c>
      <c r="CC143" s="17">
        <v>2.6393259567556592E-3</v>
      </c>
      <c r="CD143" s="16">
        <v>1.2486042026190235E-2</v>
      </c>
      <c r="CE143" s="16">
        <v>1.0151253679829459E-4</v>
      </c>
      <c r="CF143" s="17">
        <v>0</v>
      </c>
      <c r="CG143" s="20">
        <v>0.77403309308699619</v>
      </c>
      <c r="CH143" s="43">
        <v>0.15663384427976856</v>
      </c>
      <c r="CI143" s="44">
        <v>0</v>
      </c>
      <c r="CJ143" s="44">
        <v>1.6242005887727134E-3</v>
      </c>
      <c r="CK143" s="44">
        <v>0.10161404933509288</v>
      </c>
      <c r="CL143" s="44">
        <v>-3.3905187290630391E-2</v>
      </c>
      <c r="CM143" s="44">
        <v>0</v>
      </c>
      <c r="CN143" s="44">
        <v>0</v>
      </c>
      <c r="CO143" s="44">
        <v>0</v>
      </c>
      <c r="CP143" s="45">
        <v>0.22596690691300378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7.3480784774781395E-5</v>
      </c>
      <c r="I144" s="16">
        <v>0</v>
      </c>
      <c r="J144" s="17">
        <v>0</v>
      </c>
      <c r="K144" s="16">
        <v>5.1436549342346975E-4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6.9806745536042328E-3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1.4696156954956279E-4</v>
      </c>
      <c r="AI144" s="18">
        <v>1.4696156954956279E-4</v>
      </c>
      <c r="AJ144" s="16">
        <v>7.3480784774781395E-5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4.408847086486884E-4</v>
      </c>
      <c r="AQ144" s="16">
        <v>0</v>
      </c>
      <c r="AR144" s="16">
        <v>0</v>
      </c>
      <c r="AS144" s="16">
        <v>0</v>
      </c>
      <c r="AT144" s="16">
        <v>5.2906165037842606E-3</v>
      </c>
      <c r="AU144" s="17">
        <v>0</v>
      </c>
      <c r="AV144" s="16">
        <v>6.0989051363068564E-3</v>
      </c>
      <c r="AW144" s="17">
        <v>0</v>
      </c>
      <c r="AX144" s="16">
        <v>0</v>
      </c>
      <c r="AY144" s="16">
        <v>0.28811815710191785</v>
      </c>
      <c r="AZ144" s="16">
        <v>0.27930046292894406</v>
      </c>
      <c r="BA144" s="16">
        <v>0</v>
      </c>
      <c r="BB144" s="16">
        <v>0</v>
      </c>
      <c r="BC144" s="17">
        <v>7.3480784774781395E-5</v>
      </c>
      <c r="BD144" s="16">
        <v>9.6259828054963623E-3</v>
      </c>
      <c r="BE144" s="16">
        <v>0</v>
      </c>
      <c r="BF144" s="17">
        <v>0</v>
      </c>
      <c r="BG144" s="18">
        <v>1.4108310676758029E-2</v>
      </c>
      <c r="BH144" s="16">
        <v>2.204423543243442E-4</v>
      </c>
      <c r="BI144" s="16">
        <v>1.0287309868469395E-3</v>
      </c>
      <c r="BJ144" s="16">
        <v>0</v>
      </c>
      <c r="BK144" s="16">
        <v>7.3480784774781395E-5</v>
      </c>
      <c r="BL144" s="16">
        <v>9.4202366081269751E-2</v>
      </c>
      <c r="BM144" s="16">
        <v>0</v>
      </c>
      <c r="BN144" s="17">
        <v>0</v>
      </c>
      <c r="BO144" s="16">
        <v>7.3480784774781395E-5</v>
      </c>
      <c r="BP144" s="16">
        <v>0</v>
      </c>
      <c r="BQ144" s="16">
        <v>7.3480784774781395E-5</v>
      </c>
      <c r="BR144" s="16">
        <v>0</v>
      </c>
      <c r="BS144" s="16">
        <v>5.1436549342346975E-4</v>
      </c>
      <c r="BT144" s="18">
        <v>5.8049819972077303E-3</v>
      </c>
      <c r="BU144" s="17">
        <v>1.4696156954956279E-4</v>
      </c>
      <c r="BV144" s="17">
        <v>7.3480784774781395E-5</v>
      </c>
      <c r="BW144" s="16">
        <v>0</v>
      </c>
      <c r="BX144" s="16">
        <v>0</v>
      </c>
      <c r="BY144" s="17">
        <v>0</v>
      </c>
      <c r="BZ144" s="16">
        <v>7.0541553383790144E-3</v>
      </c>
      <c r="CA144" s="16">
        <v>0</v>
      </c>
      <c r="CB144" s="16">
        <v>0</v>
      </c>
      <c r="CC144" s="17">
        <v>6.6132706297303257E-4</v>
      </c>
      <c r="CD144" s="16">
        <v>3.4535968844147257E-3</v>
      </c>
      <c r="CE144" s="16">
        <v>0</v>
      </c>
      <c r="CF144" s="17">
        <v>0</v>
      </c>
      <c r="CG144" s="20">
        <v>0.72437357630979504</v>
      </c>
      <c r="CH144" s="43">
        <v>2.2044235432434413E-2</v>
      </c>
      <c r="CI144" s="44">
        <v>3.6740392387390699E-4</v>
      </c>
      <c r="CJ144" s="44">
        <v>7.3480784774781395E-5</v>
      </c>
      <c r="CK144" s="44">
        <v>0.24226614740245422</v>
      </c>
      <c r="CL144" s="44">
        <v>1.0875156146667649E-2</v>
      </c>
      <c r="CM144" s="44">
        <v>0</v>
      </c>
      <c r="CN144" s="44">
        <v>0</v>
      </c>
      <c r="CO144" s="44">
        <v>0</v>
      </c>
      <c r="CP144" s="45">
        <v>0.27562642369020496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3.0372980196816911E-3</v>
      </c>
      <c r="L145" s="16">
        <v>5.9531041185761149E-3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3.6447576236180293E-4</v>
      </c>
      <c r="T145" s="16">
        <v>0</v>
      </c>
      <c r="U145" s="16">
        <v>6.6820556432997209E-3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4.1307253067670996E-3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8.5044344551087352E-4</v>
      </c>
      <c r="AW145" s="17">
        <v>0</v>
      </c>
      <c r="AX145" s="16">
        <v>1.4579030494472117E-3</v>
      </c>
      <c r="AY145" s="16">
        <v>7.9334224274085777E-2</v>
      </c>
      <c r="AZ145" s="16">
        <v>0.56153565787875104</v>
      </c>
      <c r="BA145" s="16">
        <v>5.9531041185761149E-3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2.7943141781071558E-3</v>
      </c>
      <c r="BH145" s="16">
        <v>0</v>
      </c>
      <c r="BI145" s="16">
        <v>0</v>
      </c>
      <c r="BJ145" s="16">
        <v>0</v>
      </c>
      <c r="BK145" s="16">
        <v>0</v>
      </c>
      <c r="BL145" s="16">
        <v>1.6644393147855669E-2</v>
      </c>
      <c r="BM145" s="16">
        <v>0</v>
      </c>
      <c r="BN145" s="17">
        <v>0</v>
      </c>
      <c r="BO145" s="16">
        <v>0</v>
      </c>
      <c r="BP145" s="16">
        <v>0</v>
      </c>
      <c r="BQ145" s="16">
        <v>4.3737091483416349E-3</v>
      </c>
      <c r="BR145" s="16">
        <v>0</v>
      </c>
      <c r="BS145" s="16">
        <v>0</v>
      </c>
      <c r="BT145" s="18">
        <v>1.2149192078726763E-4</v>
      </c>
      <c r="BU145" s="17">
        <v>1.2149192078726763E-4</v>
      </c>
      <c r="BV145" s="17">
        <v>0</v>
      </c>
      <c r="BW145" s="16">
        <v>1.2149192078726763E-4</v>
      </c>
      <c r="BX145" s="16">
        <v>0</v>
      </c>
      <c r="BY145" s="17">
        <v>0</v>
      </c>
      <c r="BZ145" s="16">
        <v>1.1663224395577694E-2</v>
      </c>
      <c r="CA145" s="16">
        <v>0</v>
      </c>
      <c r="CB145" s="16">
        <v>0</v>
      </c>
      <c r="CC145" s="17">
        <v>4.8596768314907053E-4</v>
      </c>
      <c r="CD145" s="16">
        <v>0</v>
      </c>
      <c r="CE145" s="16">
        <v>0</v>
      </c>
      <c r="CF145" s="17">
        <v>0</v>
      </c>
      <c r="CG145" s="20">
        <v>0.7056250759324505</v>
      </c>
      <c r="CH145" s="43">
        <v>0.29352448062203862</v>
      </c>
      <c r="CI145" s="44">
        <v>0</v>
      </c>
      <c r="CJ145" s="44">
        <v>8.5044344551087352E-4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0.2943749240675495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3.3493357150831749E-4</v>
      </c>
      <c r="D146" s="16">
        <v>3.5726247627553871E-4</v>
      </c>
      <c r="E146" s="17">
        <v>0</v>
      </c>
      <c r="F146" s="16">
        <v>0</v>
      </c>
      <c r="G146" s="16">
        <v>0</v>
      </c>
      <c r="H146" s="16">
        <v>0</v>
      </c>
      <c r="I146" s="16">
        <v>8.9315619068884678E-5</v>
      </c>
      <c r="J146" s="17">
        <v>2.2328904767221169E-5</v>
      </c>
      <c r="K146" s="16">
        <v>1.6300100480071452E-3</v>
      </c>
      <c r="L146" s="16">
        <v>7.5918276208551975E-4</v>
      </c>
      <c r="M146" s="16">
        <v>0</v>
      </c>
      <c r="N146" s="16">
        <v>1.1164452383610583E-4</v>
      </c>
      <c r="O146" s="16">
        <v>4.4657809534442339E-5</v>
      </c>
      <c r="P146" s="16">
        <v>0</v>
      </c>
      <c r="Q146" s="16">
        <v>2.6794685720665399E-4</v>
      </c>
      <c r="R146" s="16">
        <v>1.1164452383610583E-4</v>
      </c>
      <c r="S146" s="16">
        <v>3.7959138104275988E-4</v>
      </c>
      <c r="T146" s="16">
        <v>0</v>
      </c>
      <c r="U146" s="16">
        <v>4.4657809534442339E-5</v>
      </c>
      <c r="V146" s="16">
        <v>6.2520933348219265E-4</v>
      </c>
      <c r="W146" s="16">
        <v>1.071787428826616E-3</v>
      </c>
      <c r="X146" s="16">
        <v>7.3685385731829859E-4</v>
      </c>
      <c r="Y146" s="16">
        <v>6.6986714301663498E-5</v>
      </c>
      <c r="Z146" s="16">
        <v>8.0384057161996209E-4</v>
      </c>
      <c r="AA146" s="16">
        <v>1.7863123813776936E-4</v>
      </c>
      <c r="AB146" s="16">
        <v>2.9027576197387516E-4</v>
      </c>
      <c r="AC146" s="16">
        <v>1.205760857429943E-3</v>
      </c>
      <c r="AD146" s="16">
        <v>2.0096014290499052E-4</v>
      </c>
      <c r="AE146" s="16">
        <v>1.7863123813776936E-4</v>
      </c>
      <c r="AF146" s="16">
        <v>2.9027576197387516E-4</v>
      </c>
      <c r="AG146" s="16">
        <v>1.5630233337054816E-4</v>
      </c>
      <c r="AH146" s="17">
        <v>2.8134420006698671E-3</v>
      </c>
      <c r="AI146" s="18">
        <v>7.8374455732946307E-3</v>
      </c>
      <c r="AJ146" s="16">
        <v>6.2520933348219265E-4</v>
      </c>
      <c r="AK146" s="17">
        <v>1.1387741431282796E-3</v>
      </c>
      <c r="AL146" s="16">
        <v>8.8422462878195822E-3</v>
      </c>
      <c r="AM146" s="16">
        <v>1.6076811432399242E-3</v>
      </c>
      <c r="AN146" s="17">
        <v>5.2696215250641956E-3</v>
      </c>
      <c r="AO146" s="16">
        <v>4.2201630010048011E-3</v>
      </c>
      <c r="AP146" s="17">
        <v>5.3254437869822487E-2</v>
      </c>
      <c r="AQ146" s="16">
        <v>1.3375013955565479E-2</v>
      </c>
      <c r="AR146" s="16">
        <v>2.2328904767221169E-5</v>
      </c>
      <c r="AS146" s="16">
        <v>1.6300100480071452E-3</v>
      </c>
      <c r="AT146" s="16">
        <v>1.1387741431282796E-3</v>
      </c>
      <c r="AU146" s="17">
        <v>1.243719995534219E-2</v>
      </c>
      <c r="AV146" s="16">
        <v>4.8900301440214355E-3</v>
      </c>
      <c r="AW146" s="17">
        <v>1.5429273194149828E-2</v>
      </c>
      <c r="AX146" s="16">
        <v>4.376465334375349E-3</v>
      </c>
      <c r="AY146" s="16">
        <v>8.3286814781734948E-3</v>
      </c>
      <c r="AZ146" s="16">
        <v>1.9046555766439655E-2</v>
      </c>
      <c r="BA146" s="16">
        <v>0.42746455286368201</v>
      </c>
      <c r="BB146" s="16">
        <v>2.3289047672211679E-2</v>
      </c>
      <c r="BC146" s="17">
        <v>5.7608574299430615E-3</v>
      </c>
      <c r="BD146" s="16">
        <v>2.3891928100926649E-2</v>
      </c>
      <c r="BE146" s="16">
        <v>2.6013174053812659E-2</v>
      </c>
      <c r="BF146" s="17">
        <v>2.4338506196271074E-3</v>
      </c>
      <c r="BG146" s="18">
        <v>1.933683152841353E-2</v>
      </c>
      <c r="BH146" s="16">
        <v>1.2705146812548845E-2</v>
      </c>
      <c r="BI146" s="16">
        <v>1.2392542145807747E-2</v>
      </c>
      <c r="BJ146" s="16">
        <v>2.5343306910796025E-2</v>
      </c>
      <c r="BK146" s="16">
        <v>5.1356480964608682E-4</v>
      </c>
      <c r="BL146" s="16">
        <v>1.185664843139444E-2</v>
      </c>
      <c r="BM146" s="16">
        <v>4.6220832868147819E-3</v>
      </c>
      <c r="BN146" s="17">
        <v>4.4657809534442339E-5</v>
      </c>
      <c r="BO146" s="16">
        <v>1.8756280004465782E-3</v>
      </c>
      <c r="BP146" s="16">
        <v>1.7416545718432512E-3</v>
      </c>
      <c r="BQ146" s="16">
        <v>2.5231662386959921E-3</v>
      </c>
      <c r="BR146" s="16">
        <v>2.0989170481187898E-3</v>
      </c>
      <c r="BS146" s="16">
        <v>8.4849838115440442E-4</v>
      </c>
      <c r="BT146" s="18">
        <v>1.9426147147482416E-3</v>
      </c>
      <c r="BU146" s="17">
        <v>6.2989840348330911E-2</v>
      </c>
      <c r="BV146" s="17">
        <v>6.073462096684158E-3</v>
      </c>
      <c r="BW146" s="16">
        <v>1.0941163335938372E-3</v>
      </c>
      <c r="BX146" s="16">
        <v>1.071787428826616E-3</v>
      </c>
      <c r="BY146" s="17">
        <v>5.5822261918052915E-4</v>
      </c>
      <c r="BZ146" s="16">
        <v>2.0096014290499052E-4</v>
      </c>
      <c r="CA146" s="16">
        <v>1.1387741431282796E-3</v>
      </c>
      <c r="CB146" s="16">
        <v>2.4338506196271074E-3</v>
      </c>
      <c r="CC146" s="17">
        <v>4.2424919057720221E-4</v>
      </c>
      <c r="CD146" s="16">
        <v>8.7082728592162558E-4</v>
      </c>
      <c r="CE146" s="16">
        <v>3.4386513341520598E-3</v>
      </c>
      <c r="CF146" s="17">
        <v>1.5630233337054816E-4</v>
      </c>
      <c r="CG146" s="20">
        <v>0.86339176063414091</v>
      </c>
      <c r="CH146" s="43">
        <v>0.13660823936585911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0.13660823936585911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6.8296680781314024E-5</v>
      </c>
      <c r="D147" s="16">
        <v>8.5370850976642537E-5</v>
      </c>
      <c r="E147" s="17">
        <v>0</v>
      </c>
      <c r="F147" s="16">
        <v>0</v>
      </c>
      <c r="G147" s="16">
        <v>0</v>
      </c>
      <c r="H147" s="16">
        <v>0</v>
      </c>
      <c r="I147" s="16">
        <v>6.8296680781314024E-5</v>
      </c>
      <c r="J147" s="17">
        <v>0</v>
      </c>
      <c r="K147" s="16">
        <v>1.6732686791421938E-3</v>
      </c>
      <c r="L147" s="16">
        <v>4.0978008468788414E-4</v>
      </c>
      <c r="M147" s="16">
        <v>0</v>
      </c>
      <c r="N147" s="16">
        <v>3.4148340390657012E-5</v>
      </c>
      <c r="O147" s="16">
        <v>0</v>
      </c>
      <c r="P147" s="16">
        <v>0</v>
      </c>
      <c r="Q147" s="16">
        <v>2.2196421253927058E-4</v>
      </c>
      <c r="R147" s="16">
        <v>1.5366753175795656E-4</v>
      </c>
      <c r="S147" s="16">
        <v>0</v>
      </c>
      <c r="T147" s="16">
        <v>0</v>
      </c>
      <c r="U147" s="16">
        <v>2.2196421253927058E-4</v>
      </c>
      <c r="V147" s="16">
        <v>9.9030187132905347E-4</v>
      </c>
      <c r="W147" s="16">
        <v>3.4148340390657012E-5</v>
      </c>
      <c r="X147" s="16">
        <v>3.7563174429722717E-4</v>
      </c>
      <c r="Y147" s="16">
        <v>0</v>
      </c>
      <c r="Z147" s="16">
        <v>5.1222510585985518E-5</v>
      </c>
      <c r="AA147" s="16">
        <v>2.731867231252561E-4</v>
      </c>
      <c r="AB147" s="16">
        <v>1.5537494877748941E-3</v>
      </c>
      <c r="AC147" s="16">
        <v>7.3418931839912564E-4</v>
      </c>
      <c r="AD147" s="16">
        <v>4.2685425488321268E-4</v>
      </c>
      <c r="AE147" s="16">
        <v>1.7074170195328506E-5</v>
      </c>
      <c r="AF147" s="16">
        <v>3.4148340390657012E-5</v>
      </c>
      <c r="AG147" s="16">
        <v>8.5370850976642537E-5</v>
      </c>
      <c r="AH147" s="17">
        <v>1.3215407731184264E-2</v>
      </c>
      <c r="AI147" s="18">
        <v>2.0318262532440924E-3</v>
      </c>
      <c r="AJ147" s="16">
        <v>1.7074170195328507E-4</v>
      </c>
      <c r="AK147" s="17">
        <v>4.0978008468788414E-4</v>
      </c>
      <c r="AL147" s="16">
        <v>0</v>
      </c>
      <c r="AM147" s="16">
        <v>1.4342302964075945E-3</v>
      </c>
      <c r="AN147" s="17">
        <v>3.4489823794563584E-3</v>
      </c>
      <c r="AO147" s="16">
        <v>3.2440923371124161E-4</v>
      </c>
      <c r="AP147" s="17">
        <v>4.046578336292856E-2</v>
      </c>
      <c r="AQ147" s="16">
        <v>2.1513454446113918E-3</v>
      </c>
      <c r="AR147" s="16">
        <v>0</v>
      </c>
      <c r="AS147" s="16">
        <v>0</v>
      </c>
      <c r="AT147" s="16">
        <v>3.9953558257068708E-3</v>
      </c>
      <c r="AU147" s="17">
        <v>5.1905477393798657E-3</v>
      </c>
      <c r="AV147" s="16">
        <v>1.1951919136729955E-3</v>
      </c>
      <c r="AW147" s="17">
        <v>5.9759595683649776E-4</v>
      </c>
      <c r="AX147" s="16">
        <v>1.4342302964075945E-3</v>
      </c>
      <c r="AY147" s="16">
        <v>0</v>
      </c>
      <c r="AZ147" s="16">
        <v>3.4148340390657012E-5</v>
      </c>
      <c r="BA147" s="16">
        <v>2.2162272913536403E-2</v>
      </c>
      <c r="BB147" s="16">
        <v>0.3364806720393389</v>
      </c>
      <c r="BC147" s="17">
        <v>3.1074989755497884E-2</v>
      </c>
      <c r="BD147" s="16">
        <v>0.15452124026772299</v>
      </c>
      <c r="BE147" s="16">
        <v>1.613509083458544E-2</v>
      </c>
      <c r="BF147" s="17">
        <v>1.4000819560169376E-3</v>
      </c>
      <c r="BG147" s="18">
        <v>1.4820379729545145E-2</v>
      </c>
      <c r="BH147" s="16">
        <v>1.0739653052861632E-2</v>
      </c>
      <c r="BI147" s="16">
        <v>1.258366343395711E-2</v>
      </c>
      <c r="BJ147" s="16">
        <v>2.7318672312525612E-2</v>
      </c>
      <c r="BK147" s="16">
        <v>4.9515093566452673E-4</v>
      </c>
      <c r="BL147" s="16">
        <v>6.6418522059827892E-3</v>
      </c>
      <c r="BM147" s="16">
        <v>1.7074170195328506E-5</v>
      </c>
      <c r="BN147" s="17">
        <v>0</v>
      </c>
      <c r="BO147" s="16">
        <v>7.8541182898511138E-3</v>
      </c>
      <c r="BP147" s="16">
        <v>5.1222510585985522E-4</v>
      </c>
      <c r="BQ147" s="16">
        <v>6.8296680781314024E-5</v>
      </c>
      <c r="BR147" s="16">
        <v>6.6589263761781181E-4</v>
      </c>
      <c r="BS147" s="16">
        <v>0</v>
      </c>
      <c r="BT147" s="18">
        <v>1.2634885944543095E-3</v>
      </c>
      <c r="BU147" s="17">
        <v>5.753995355825707E-3</v>
      </c>
      <c r="BV147" s="17">
        <v>7.2394481628192866E-3</v>
      </c>
      <c r="BW147" s="16">
        <v>5.9759595683649776E-4</v>
      </c>
      <c r="BX147" s="16">
        <v>0</v>
      </c>
      <c r="BY147" s="17">
        <v>0</v>
      </c>
      <c r="BZ147" s="16">
        <v>1.5366753175795656E-4</v>
      </c>
      <c r="CA147" s="16">
        <v>1.5366753175795656E-4</v>
      </c>
      <c r="CB147" s="16">
        <v>1.6049719983608798E-3</v>
      </c>
      <c r="CC147" s="17">
        <v>1.1951919136729956E-4</v>
      </c>
      <c r="CD147" s="16">
        <v>8.5370850976642537E-4</v>
      </c>
      <c r="CE147" s="16">
        <v>2.1189045212402679E-2</v>
      </c>
      <c r="CF147" s="17">
        <v>2.731867231252561E-4</v>
      </c>
      <c r="CG147" s="20">
        <v>0.76630583253653872</v>
      </c>
      <c r="CH147" s="43">
        <v>0</v>
      </c>
      <c r="CI147" s="44">
        <v>0</v>
      </c>
      <c r="CJ147" s="44">
        <v>1.0244502117197104E-4</v>
      </c>
      <c r="CK147" s="44">
        <v>0.23487228520693892</v>
      </c>
      <c r="CL147" s="44">
        <v>-1.2805627646496379E-3</v>
      </c>
      <c r="CM147" s="44">
        <v>0</v>
      </c>
      <c r="CN147" s="44">
        <v>0</v>
      </c>
      <c r="CO147" s="44">
        <v>0</v>
      </c>
      <c r="CP147" s="45">
        <v>0.23369416746346128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2.0222446916076843E-4</v>
      </c>
      <c r="D148" s="21">
        <v>2.6963262554769129E-4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6.7408156386922823E-5</v>
      </c>
      <c r="L148" s="21">
        <v>2.6963262554769129E-4</v>
      </c>
      <c r="M148" s="21">
        <v>0</v>
      </c>
      <c r="N148" s="21">
        <v>0</v>
      </c>
      <c r="O148" s="21">
        <v>1.3481631277384565E-4</v>
      </c>
      <c r="P148" s="21">
        <v>0</v>
      </c>
      <c r="Q148" s="21">
        <v>0</v>
      </c>
      <c r="R148" s="21">
        <v>3.370407819346141E-4</v>
      </c>
      <c r="S148" s="21">
        <v>1.7121671722278395E-2</v>
      </c>
      <c r="T148" s="21">
        <v>0</v>
      </c>
      <c r="U148" s="21">
        <v>1.3481631277384565E-4</v>
      </c>
      <c r="V148" s="21">
        <v>0</v>
      </c>
      <c r="W148" s="21">
        <v>6.7408156386922823E-5</v>
      </c>
      <c r="X148" s="21">
        <v>6.0667340748230534E-4</v>
      </c>
      <c r="Y148" s="21">
        <v>0</v>
      </c>
      <c r="Z148" s="21">
        <v>6.7408156386922823E-5</v>
      </c>
      <c r="AA148" s="21">
        <v>0</v>
      </c>
      <c r="AB148" s="21">
        <v>1.3481631277384565E-4</v>
      </c>
      <c r="AC148" s="21">
        <v>6.7408156386922823E-5</v>
      </c>
      <c r="AD148" s="21">
        <v>5.3926525109538259E-4</v>
      </c>
      <c r="AE148" s="21">
        <v>6.7408156386922823E-5</v>
      </c>
      <c r="AF148" s="21">
        <v>2.0222446916076843E-4</v>
      </c>
      <c r="AG148" s="21">
        <v>8.0889787664307372E-4</v>
      </c>
      <c r="AH148" s="22">
        <v>2.1570610043815303E-3</v>
      </c>
      <c r="AI148" s="23">
        <v>1.0111223458038423E-3</v>
      </c>
      <c r="AJ148" s="21">
        <v>6.0667340748230534E-4</v>
      </c>
      <c r="AK148" s="22">
        <v>8.0889787664307372E-4</v>
      </c>
      <c r="AL148" s="21">
        <v>0</v>
      </c>
      <c r="AM148" s="21">
        <v>0</v>
      </c>
      <c r="AN148" s="22">
        <v>0</v>
      </c>
      <c r="AO148" s="21">
        <v>2.6963262554769129E-4</v>
      </c>
      <c r="AP148" s="22">
        <v>5.0556117290192111E-3</v>
      </c>
      <c r="AQ148" s="21">
        <v>6.7408156386922823E-5</v>
      </c>
      <c r="AR148" s="21">
        <v>0</v>
      </c>
      <c r="AS148" s="21">
        <v>0</v>
      </c>
      <c r="AT148" s="21">
        <v>3.4917425008426019E-2</v>
      </c>
      <c r="AU148" s="22">
        <v>6.740815638692282E-4</v>
      </c>
      <c r="AV148" s="21">
        <v>5.9993259184361308E-3</v>
      </c>
      <c r="AW148" s="22">
        <v>1.2807549713515335E-3</v>
      </c>
      <c r="AX148" s="21">
        <v>0</v>
      </c>
      <c r="AY148" s="21">
        <v>0</v>
      </c>
      <c r="AZ148" s="21">
        <v>5.3926525109538256E-3</v>
      </c>
      <c r="BA148" s="21">
        <v>3.8422649140546004E-3</v>
      </c>
      <c r="BB148" s="21">
        <v>3.154701718907988E-2</v>
      </c>
      <c r="BC148" s="22">
        <v>0.46882372767104818</v>
      </c>
      <c r="BD148" s="21">
        <v>0.15746545331985171</v>
      </c>
      <c r="BE148" s="21">
        <v>3.0198854061341422E-2</v>
      </c>
      <c r="BF148" s="22">
        <v>2.9659588810246034E-3</v>
      </c>
      <c r="BG148" s="23">
        <v>8.1563869228176607E-3</v>
      </c>
      <c r="BH148" s="21">
        <v>2.1907650825749917E-2</v>
      </c>
      <c r="BI148" s="21">
        <v>2.703067071115605E-2</v>
      </c>
      <c r="BJ148" s="21">
        <v>3.6332996292551399E-2</v>
      </c>
      <c r="BK148" s="21">
        <v>2.0222446916076843E-4</v>
      </c>
      <c r="BL148" s="21">
        <v>4.4017526120660601E-2</v>
      </c>
      <c r="BM148" s="21">
        <v>1.820020222446916E-3</v>
      </c>
      <c r="BN148" s="22">
        <v>4.0444893832153686E-4</v>
      </c>
      <c r="BO148" s="21">
        <v>1.2807549713515335E-3</v>
      </c>
      <c r="BP148" s="21">
        <v>6.740815638692282E-4</v>
      </c>
      <c r="BQ148" s="21">
        <v>1.8874283788338389E-3</v>
      </c>
      <c r="BR148" s="21">
        <v>0</v>
      </c>
      <c r="BS148" s="21">
        <v>0</v>
      </c>
      <c r="BT148" s="23">
        <v>5.8645096056622863E-3</v>
      </c>
      <c r="BU148" s="22">
        <v>1.2807549713515335E-2</v>
      </c>
      <c r="BV148" s="22">
        <v>7.5497135153353555E-3</v>
      </c>
      <c r="BW148" s="21">
        <v>4.0444893832153686E-4</v>
      </c>
      <c r="BX148" s="21">
        <v>4.0444893832153686E-4</v>
      </c>
      <c r="BY148" s="22">
        <v>0</v>
      </c>
      <c r="BZ148" s="21">
        <v>2.0222446916076843E-4</v>
      </c>
      <c r="CA148" s="21">
        <v>8.0889787664307372E-4</v>
      </c>
      <c r="CB148" s="21">
        <v>2.9592180653859115E-2</v>
      </c>
      <c r="CC148" s="22">
        <v>6.9430401078530504E-3</v>
      </c>
      <c r="CD148" s="21">
        <v>4.0444893832153686E-4</v>
      </c>
      <c r="CE148" s="21">
        <v>5.3926525109538259E-4</v>
      </c>
      <c r="CF148" s="22">
        <v>0</v>
      </c>
      <c r="CG148" s="24">
        <v>0.98341759352881686</v>
      </c>
      <c r="CH148" s="46">
        <v>0</v>
      </c>
      <c r="CI148" s="47">
        <v>1.6582406471183014E-2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1.6582406471183014E-2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1.2417268442054756E-3</v>
      </c>
      <c r="D149" s="16">
        <v>3.4961241244620188E-4</v>
      </c>
      <c r="E149" s="17">
        <v>0</v>
      </c>
      <c r="F149" s="16">
        <v>6.0278002145896878E-5</v>
      </c>
      <c r="G149" s="16">
        <v>1.2055600429179375E-5</v>
      </c>
      <c r="H149" s="16">
        <v>0</v>
      </c>
      <c r="I149" s="16">
        <v>2.8933441030030499E-4</v>
      </c>
      <c r="J149" s="17">
        <v>0</v>
      </c>
      <c r="K149" s="16">
        <v>1.5310612545057804E-3</v>
      </c>
      <c r="L149" s="16">
        <v>7.1128042532158319E-4</v>
      </c>
      <c r="M149" s="16">
        <v>1.2055600429179375E-5</v>
      </c>
      <c r="N149" s="16">
        <v>2.0494520729604938E-4</v>
      </c>
      <c r="O149" s="16">
        <v>1.5672280557933187E-4</v>
      </c>
      <c r="P149" s="16">
        <v>0</v>
      </c>
      <c r="Q149" s="16">
        <v>3.0139001072948437E-4</v>
      </c>
      <c r="R149" s="16">
        <v>5.6661322017143067E-4</v>
      </c>
      <c r="S149" s="16">
        <v>2.2423416798273638E-3</v>
      </c>
      <c r="T149" s="16">
        <v>6.0278002145896878E-5</v>
      </c>
      <c r="U149" s="16">
        <v>9.403368334759913E-4</v>
      </c>
      <c r="V149" s="16">
        <v>2.0494520729604938E-3</v>
      </c>
      <c r="W149" s="16">
        <v>7.8361402789665945E-4</v>
      </c>
      <c r="X149" s="16">
        <v>1.3863940493556281E-3</v>
      </c>
      <c r="Y149" s="16">
        <v>3.4961241244620188E-4</v>
      </c>
      <c r="Z149" s="16">
        <v>1.4105052502139869E-3</v>
      </c>
      <c r="AA149" s="16">
        <v>9.6444803433435003E-5</v>
      </c>
      <c r="AB149" s="16">
        <v>7.3539162617994194E-4</v>
      </c>
      <c r="AC149" s="16">
        <v>2.1579524768231082E-3</v>
      </c>
      <c r="AD149" s="16">
        <v>7.9566962832583877E-4</v>
      </c>
      <c r="AE149" s="16">
        <v>4.8222401716717503E-4</v>
      </c>
      <c r="AF149" s="16">
        <v>2.4111200858358751E-4</v>
      </c>
      <c r="AG149" s="16">
        <v>7.2333602575076249E-5</v>
      </c>
      <c r="AH149" s="17">
        <v>2.6642876948486417E-3</v>
      </c>
      <c r="AI149" s="18">
        <v>2.2363138796127741E-2</v>
      </c>
      <c r="AJ149" s="16">
        <v>0</v>
      </c>
      <c r="AK149" s="17">
        <v>2.3508420836899782E-3</v>
      </c>
      <c r="AL149" s="16">
        <v>2.258013960385297E-2</v>
      </c>
      <c r="AM149" s="16">
        <v>8.1134190888377204E-3</v>
      </c>
      <c r="AN149" s="17">
        <v>1.4129163702998227E-2</v>
      </c>
      <c r="AO149" s="16">
        <v>2.9053997034322295E-3</v>
      </c>
      <c r="AP149" s="17">
        <v>6.3014623443320594E-2</v>
      </c>
      <c r="AQ149" s="16">
        <v>4.1386876273372793E-2</v>
      </c>
      <c r="AR149" s="16">
        <v>0</v>
      </c>
      <c r="AS149" s="16">
        <v>2.0181075118446273E-2</v>
      </c>
      <c r="AT149" s="16">
        <v>7.0886930523574726E-3</v>
      </c>
      <c r="AU149" s="17">
        <v>1.7601176626601887E-3</v>
      </c>
      <c r="AV149" s="16">
        <v>4.8101845712425709E-3</v>
      </c>
      <c r="AW149" s="17">
        <v>2.1700080772522879E-4</v>
      </c>
      <c r="AX149" s="16">
        <v>1.9288960686687001E-4</v>
      </c>
      <c r="AY149" s="16">
        <v>5.003074178109441E-3</v>
      </c>
      <c r="AZ149" s="16">
        <v>1.5551724553641397E-3</v>
      </c>
      <c r="BA149" s="16">
        <v>2.9656777055781262E-3</v>
      </c>
      <c r="BB149" s="16">
        <v>4.942796175963544E-4</v>
      </c>
      <c r="BC149" s="17">
        <v>7.3539162617994194E-4</v>
      </c>
      <c r="BD149" s="16">
        <v>8.0639911270780837E-2</v>
      </c>
      <c r="BE149" s="16">
        <v>0.12696958372011719</v>
      </c>
      <c r="BF149" s="17">
        <v>4.8367068921867658E-2</v>
      </c>
      <c r="BG149" s="18">
        <v>0.31084160146596101</v>
      </c>
      <c r="BH149" s="16">
        <v>1.9722962302137458E-2</v>
      </c>
      <c r="BI149" s="16">
        <v>2.7462657777670617E-2</v>
      </c>
      <c r="BJ149" s="16">
        <v>2.6920155758357548E-2</v>
      </c>
      <c r="BK149" s="16">
        <v>5.5455761974225123E-4</v>
      </c>
      <c r="BL149" s="16">
        <v>7.5709170695246472E-3</v>
      </c>
      <c r="BM149" s="16">
        <v>3.0982893102990995E-3</v>
      </c>
      <c r="BN149" s="17">
        <v>1.2055600429179375E-5</v>
      </c>
      <c r="BO149" s="16">
        <v>1.1621598813728918E-2</v>
      </c>
      <c r="BP149" s="16">
        <v>1.9771184703854176E-3</v>
      </c>
      <c r="BQ149" s="16">
        <v>5.1477413832595933E-3</v>
      </c>
      <c r="BR149" s="16">
        <v>4.6896285669507766E-3</v>
      </c>
      <c r="BS149" s="16">
        <v>3.0018445068656645E-3</v>
      </c>
      <c r="BT149" s="18">
        <v>3.327345718453507E-3</v>
      </c>
      <c r="BU149" s="17">
        <v>6.2568566227440958E-3</v>
      </c>
      <c r="BV149" s="17">
        <v>4.3400161545045753E-3</v>
      </c>
      <c r="BW149" s="16">
        <v>1.2899492459221931E-3</v>
      </c>
      <c r="BX149" s="16">
        <v>6.1483562188814817E-4</v>
      </c>
      <c r="BY149" s="17">
        <v>1.446672051501525E-4</v>
      </c>
      <c r="BZ149" s="16">
        <v>1.2055600429179376E-4</v>
      </c>
      <c r="CA149" s="16">
        <v>4.7016841673799565E-4</v>
      </c>
      <c r="CB149" s="16">
        <v>6.4618018300401456E-3</v>
      </c>
      <c r="CC149" s="17">
        <v>3.4479017227453013E-3</v>
      </c>
      <c r="CD149" s="16">
        <v>4.3520717549337543E-3</v>
      </c>
      <c r="CE149" s="16">
        <v>1.6877840600851126E-3</v>
      </c>
      <c r="CF149" s="17">
        <v>6.75113624034045E-4</v>
      </c>
      <c r="CG149" s="20">
        <v>0.95553894561718644</v>
      </c>
      <c r="CH149" s="43">
        <v>4.414760877165487E-2</v>
      </c>
      <c r="CI149" s="44">
        <v>3.1344561115866375E-4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4.4461054382813531E-2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1.3231013495633766E-3</v>
      </c>
      <c r="D150" s="16">
        <v>3.7046837787774542E-4</v>
      </c>
      <c r="E150" s="17">
        <v>5.2924053982535059E-5</v>
      </c>
      <c r="F150" s="16">
        <v>5.2924053982535059E-5</v>
      </c>
      <c r="G150" s="16">
        <v>0</v>
      </c>
      <c r="H150" s="16">
        <v>0</v>
      </c>
      <c r="I150" s="16">
        <v>3.1754432389521036E-4</v>
      </c>
      <c r="J150" s="17">
        <v>0</v>
      </c>
      <c r="K150" s="16">
        <v>1.1114051336332364E-3</v>
      </c>
      <c r="L150" s="16">
        <v>3.7046837787774542E-4</v>
      </c>
      <c r="M150" s="16">
        <v>0</v>
      </c>
      <c r="N150" s="16">
        <v>2.1169621593014024E-4</v>
      </c>
      <c r="O150" s="16">
        <v>0</v>
      </c>
      <c r="P150" s="16">
        <v>0</v>
      </c>
      <c r="Q150" s="16">
        <v>1.3231013495633766E-3</v>
      </c>
      <c r="R150" s="16">
        <v>3.7046837787774542E-4</v>
      </c>
      <c r="S150" s="16">
        <v>1.9052659433712621E-3</v>
      </c>
      <c r="T150" s="16">
        <v>0</v>
      </c>
      <c r="U150" s="16">
        <v>6.3508864779042071E-4</v>
      </c>
      <c r="V150" s="16">
        <v>1.4289494575284467E-3</v>
      </c>
      <c r="W150" s="16">
        <v>4.7631648584281553E-4</v>
      </c>
      <c r="X150" s="16">
        <v>1.2701772955808414E-3</v>
      </c>
      <c r="Y150" s="16">
        <v>3.7046837787774542E-4</v>
      </c>
      <c r="Z150" s="16">
        <v>1.3231013495633766E-3</v>
      </c>
      <c r="AA150" s="16">
        <v>1.0584810796507012E-4</v>
      </c>
      <c r="AB150" s="16">
        <v>7.4093675575549083E-4</v>
      </c>
      <c r="AC150" s="16">
        <v>1.9052659433712621E-3</v>
      </c>
      <c r="AD150" s="16">
        <v>3.1754432389521036E-4</v>
      </c>
      <c r="AE150" s="16">
        <v>3.7046837787774542E-4</v>
      </c>
      <c r="AF150" s="16">
        <v>4.7631648584281553E-4</v>
      </c>
      <c r="AG150" s="16">
        <v>4.7631648584281553E-4</v>
      </c>
      <c r="AH150" s="17">
        <v>1.0055570256681662E-3</v>
      </c>
      <c r="AI150" s="18">
        <v>1.4659962953162214E-2</v>
      </c>
      <c r="AJ150" s="16">
        <v>0</v>
      </c>
      <c r="AK150" s="17">
        <v>6.2450383699391371E-3</v>
      </c>
      <c r="AL150" s="16">
        <v>8.7324689071182852E-3</v>
      </c>
      <c r="AM150" s="16">
        <v>3.2283672929346386E-3</v>
      </c>
      <c r="AN150" s="17">
        <v>6.5096586398518128E-3</v>
      </c>
      <c r="AO150" s="16">
        <v>2.4345064831966128E-3</v>
      </c>
      <c r="AP150" s="17">
        <v>5.9327864514421805E-2</v>
      </c>
      <c r="AQ150" s="16">
        <v>3.0484255093940194E-2</v>
      </c>
      <c r="AR150" s="16">
        <v>5.2924053982535059E-5</v>
      </c>
      <c r="AS150" s="16">
        <v>2.1169621593014024E-3</v>
      </c>
      <c r="AT150" s="16">
        <v>1.2437152685895739E-2</v>
      </c>
      <c r="AU150" s="17">
        <v>2.2228102672664728E-3</v>
      </c>
      <c r="AV150" s="16">
        <v>3.9693040486901299E-3</v>
      </c>
      <c r="AW150" s="17">
        <v>5.7687218840963214E-3</v>
      </c>
      <c r="AX150" s="16">
        <v>1.3231013495633766E-3</v>
      </c>
      <c r="AY150" s="16">
        <v>3.2812913469171738E-3</v>
      </c>
      <c r="AZ150" s="16">
        <v>5.2924053982535059E-4</v>
      </c>
      <c r="BA150" s="16">
        <v>2.0111140513363324E-3</v>
      </c>
      <c r="BB150" s="16">
        <v>4.0751521566551995E-3</v>
      </c>
      <c r="BC150" s="17">
        <v>1.1643291876157714E-3</v>
      </c>
      <c r="BD150" s="16">
        <v>0.18983858163535328</v>
      </c>
      <c r="BE150" s="16">
        <v>9.8121196083620008E-2</v>
      </c>
      <c r="BF150" s="17">
        <v>1.2807621063773485E-2</v>
      </c>
      <c r="BG150" s="18">
        <v>5.4035459116168298E-2</v>
      </c>
      <c r="BH150" s="16">
        <v>1.6882773220428686E-2</v>
      </c>
      <c r="BI150" s="16">
        <v>1.9264355649642764E-2</v>
      </c>
      <c r="BJ150" s="16">
        <v>1.2543000793860809E-2</v>
      </c>
      <c r="BK150" s="16">
        <v>4.2339243186028047E-4</v>
      </c>
      <c r="BL150" s="16">
        <v>1.6035988356708122E-2</v>
      </c>
      <c r="BM150" s="16">
        <v>8.8383170150833548E-3</v>
      </c>
      <c r="BN150" s="17">
        <v>3.1754432389521036E-4</v>
      </c>
      <c r="BO150" s="16">
        <v>7.4622916115374442E-3</v>
      </c>
      <c r="BP150" s="16">
        <v>4.2339243186028047E-4</v>
      </c>
      <c r="BQ150" s="16">
        <v>0</v>
      </c>
      <c r="BR150" s="16">
        <v>1.9052659433712621E-3</v>
      </c>
      <c r="BS150" s="16">
        <v>4.2868483725853404E-3</v>
      </c>
      <c r="BT150" s="18">
        <v>9.5263297168563107E-4</v>
      </c>
      <c r="BU150" s="17">
        <v>5.3453294522360414E-3</v>
      </c>
      <c r="BV150" s="17">
        <v>1.3548557819528975E-2</v>
      </c>
      <c r="BW150" s="16">
        <v>2.8578989150568933E-3</v>
      </c>
      <c r="BX150" s="16">
        <v>4.5514686424980152E-3</v>
      </c>
      <c r="BY150" s="17">
        <v>5.2924053982535059E-4</v>
      </c>
      <c r="BZ150" s="16">
        <v>1.1114051336332364E-3</v>
      </c>
      <c r="CA150" s="16">
        <v>6.3508864779042071E-4</v>
      </c>
      <c r="CB150" s="16">
        <v>1.9052659433712621E-3</v>
      </c>
      <c r="CC150" s="17">
        <v>1.5877216194760519E-3</v>
      </c>
      <c r="CD150" s="16">
        <v>4.4456205345329456E-3</v>
      </c>
      <c r="CE150" s="16">
        <v>7.4093675575549083E-4</v>
      </c>
      <c r="CF150" s="17">
        <v>1.4818735115109817E-3</v>
      </c>
      <c r="CG150" s="20">
        <v>0.67176501720031767</v>
      </c>
      <c r="CH150" s="43">
        <v>0.32823498279968244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0.32823498279968244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4.1198038973344863E-5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2.4718823384006918E-4</v>
      </c>
      <c r="T151" s="21">
        <v>0</v>
      </c>
      <c r="U151" s="21">
        <v>0</v>
      </c>
      <c r="V151" s="21">
        <v>4.9025666378280383E-3</v>
      </c>
      <c r="W151" s="21">
        <v>1.2359411692003459E-4</v>
      </c>
      <c r="X151" s="21">
        <v>8.2396077946689727E-5</v>
      </c>
      <c r="Y151" s="21">
        <v>2.8838627281341402E-4</v>
      </c>
      <c r="Z151" s="21">
        <v>1.2359411692003459E-4</v>
      </c>
      <c r="AA151" s="21">
        <v>0</v>
      </c>
      <c r="AB151" s="21">
        <v>0</v>
      </c>
      <c r="AC151" s="21">
        <v>0</v>
      </c>
      <c r="AD151" s="21">
        <v>8.2396077946689727E-5</v>
      </c>
      <c r="AE151" s="21">
        <v>0</v>
      </c>
      <c r="AF151" s="21">
        <v>4.1198038973344863E-5</v>
      </c>
      <c r="AG151" s="21">
        <v>0</v>
      </c>
      <c r="AH151" s="22">
        <v>0</v>
      </c>
      <c r="AI151" s="23">
        <v>2.1422980266139328E-3</v>
      </c>
      <c r="AJ151" s="21">
        <v>0</v>
      </c>
      <c r="AK151" s="22">
        <v>8.2396077946689727E-5</v>
      </c>
      <c r="AL151" s="21">
        <v>0</v>
      </c>
      <c r="AM151" s="21">
        <v>0</v>
      </c>
      <c r="AN151" s="22">
        <v>2.0599019486672429E-4</v>
      </c>
      <c r="AO151" s="21">
        <v>0</v>
      </c>
      <c r="AP151" s="22">
        <v>2.4512833189140191E-2</v>
      </c>
      <c r="AQ151" s="21">
        <v>0</v>
      </c>
      <c r="AR151" s="21">
        <v>0</v>
      </c>
      <c r="AS151" s="21">
        <v>0</v>
      </c>
      <c r="AT151" s="21">
        <v>8.2396077946689727E-5</v>
      </c>
      <c r="AU151" s="22">
        <v>0</v>
      </c>
      <c r="AV151" s="21">
        <v>1.0711490133069664E-3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0.17661599307872944</v>
      </c>
      <c r="BE151" s="21">
        <v>0.16866477155687387</v>
      </c>
      <c r="BF151" s="22">
        <v>0.55971655749186333</v>
      </c>
      <c r="BG151" s="23">
        <v>0</v>
      </c>
      <c r="BH151" s="21">
        <v>5.7677254562682803E-4</v>
      </c>
      <c r="BI151" s="21">
        <v>7.0036666254686265E-4</v>
      </c>
      <c r="BJ151" s="21">
        <v>3.7078235076010369E-4</v>
      </c>
      <c r="BK151" s="21">
        <v>0</v>
      </c>
      <c r="BL151" s="21">
        <v>0</v>
      </c>
      <c r="BM151" s="21">
        <v>1.7509166563671567E-2</v>
      </c>
      <c r="BN151" s="22">
        <v>0</v>
      </c>
      <c r="BO151" s="21">
        <v>3.7078235076010369E-4</v>
      </c>
      <c r="BP151" s="21">
        <v>0</v>
      </c>
      <c r="BQ151" s="21">
        <v>4.1198038973344863E-5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0.95859597083178838</v>
      </c>
      <c r="CH151" s="46">
        <v>3.2999629217649235E-2</v>
      </c>
      <c r="CI151" s="47">
        <v>0</v>
      </c>
      <c r="CJ151" s="47">
        <v>0</v>
      </c>
      <c r="CK151" s="47">
        <v>0</v>
      </c>
      <c r="CL151" s="47">
        <v>8.404399950562351E-3</v>
      </c>
      <c r="CM151" s="47">
        <v>0</v>
      </c>
      <c r="CN151" s="47">
        <v>0</v>
      </c>
      <c r="CO151" s="47">
        <v>0</v>
      </c>
      <c r="CP151" s="48">
        <v>4.1404029168211585E-2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2.2217114839500495E-4</v>
      </c>
      <c r="D152" s="25">
        <v>1.6088255573431392E-4</v>
      </c>
      <c r="E152" s="26">
        <v>0</v>
      </c>
      <c r="F152" s="25">
        <v>1.5322148165172754E-5</v>
      </c>
      <c r="G152" s="25">
        <v>7.6610740825863772E-6</v>
      </c>
      <c r="H152" s="25">
        <v>0</v>
      </c>
      <c r="I152" s="25">
        <v>7.6610740825863772E-6</v>
      </c>
      <c r="J152" s="26">
        <v>1.5322148165172754E-5</v>
      </c>
      <c r="K152" s="25">
        <v>1.1261778901401974E-3</v>
      </c>
      <c r="L152" s="25">
        <v>3.7539263004673251E-4</v>
      </c>
      <c r="M152" s="25">
        <v>3.0644296330345509E-5</v>
      </c>
      <c r="N152" s="25">
        <v>1.0725503715620929E-4</v>
      </c>
      <c r="O152" s="25">
        <v>1.8386577798207307E-4</v>
      </c>
      <c r="P152" s="25">
        <v>0</v>
      </c>
      <c r="Q152" s="25">
        <v>1.4556040756914118E-4</v>
      </c>
      <c r="R152" s="25">
        <v>1.1491611123879566E-4</v>
      </c>
      <c r="S152" s="25">
        <v>7.2014096376311952E-4</v>
      </c>
      <c r="T152" s="25">
        <v>7.6610740825863772E-6</v>
      </c>
      <c r="U152" s="25">
        <v>1.6088255573431392E-4</v>
      </c>
      <c r="V152" s="25">
        <v>5.8224163027656472E-4</v>
      </c>
      <c r="W152" s="25">
        <v>1.7620470389948669E-4</v>
      </c>
      <c r="X152" s="25">
        <v>3.2176511146862785E-4</v>
      </c>
      <c r="Y152" s="25">
        <v>3.8305370412931895E-5</v>
      </c>
      <c r="Z152" s="25">
        <v>1.1491611123879566E-4</v>
      </c>
      <c r="AA152" s="25">
        <v>1.8386577798207307E-4</v>
      </c>
      <c r="AB152" s="25">
        <v>3.0644296330345516E-4</v>
      </c>
      <c r="AC152" s="25">
        <v>8.2739600091932873E-4</v>
      </c>
      <c r="AD152" s="25">
        <v>1.3023825940396841E-4</v>
      </c>
      <c r="AE152" s="25">
        <v>1.5322148165172754E-5</v>
      </c>
      <c r="AF152" s="25">
        <v>1.7620470389948669E-4</v>
      </c>
      <c r="AG152" s="25">
        <v>3.3708725963380064E-4</v>
      </c>
      <c r="AH152" s="26">
        <v>1.9612349651421126E-3</v>
      </c>
      <c r="AI152" s="27">
        <v>4.1446410786792299E-3</v>
      </c>
      <c r="AJ152" s="25">
        <v>5.822416302765648E-3</v>
      </c>
      <c r="AK152" s="26">
        <v>6.8183559335018755E-4</v>
      </c>
      <c r="AL152" s="25">
        <v>1.4617329349574808E-2</v>
      </c>
      <c r="AM152" s="25">
        <v>4.872443116524937E-3</v>
      </c>
      <c r="AN152" s="26">
        <v>3.0567685589519651E-3</v>
      </c>
      <c r="AO152" s="25">
        <v>4.045047115605608E-3</v>
      </c>
      <c r="AP152" s="26">
        <v>0.1342450011491611</v>
      </c>
      <c r="AQ152" s="25">
        <v>1.0495671493143336E-3</v>
      </c>
      <c r="AR152" s="25">
        <v>0</v>
      </c>
      <c r="AS152" s="25">
        <v>1.2564161495441659E-3</v>
      </c>
      <c r="AT152" s="25">
        <v>1.3291963533287366E-2</v>
      </c>
      <c r="AU152" s="26">
        <v>1.6624530759212438E-3</v>
      </c>
      <c r="AV152" s="25">
        <v>1.7773691871600397E-2</v>
      </c>
      <c r="AW152" s="26">
        <v>1.6425342833065196E-2</v>
      </c>
      <c r="AX152" s="25">
        <v>2.0531678541331495E-3</v>
      </c>
      <c r="AY152" s="25">
        <v>5.6079062284532279E-3</v>
      </c>
      <c r="AZ152" s="25">
        <v>1.5322148165172754E-5</v>
      </c>
      <c r="BA152" s="25">
        <v>5.2095303761587365E-3</v>
      </c>
      <c r="BB152" s="25">
        <v>2.7189151919099055E-2</v>
      </c>
      <c r="BC152" s="26">
        <v>8.2739600091932873E-4</v>
      </c>
      <c r="BD152" s="25">
        <v>3.8297709338849302E-2</v>
      </c>
      <c r="BE152" s="25">
        <v>5.9603156362522018E-3</v>
      </c>
      <c r="BF152" s="26">
        <v>4.5583390791388949E-3</v>
      </c>
      <c r="BG152" s="27">
        <v>0.1112924231977323</v>
      </c>
      <c r="BH152" s="25">
        <v>7.7683291197425874E-3</v>
      </c>
      <c r="BI152" s="25">
        <v>4.8571209683597634E-3</v>
      </c>
      <c r="BJ152" s="25">
        <v>2.1749789320462724E-2</v>
      </c>
      <c r="BK152" s="25">
        <v>1.8386577798207307E-4</v>
      </c>
      <c r="BL152" s="25">
        <v>1.831762813146403E-2</v>
      </c>
      <c r="BM152" s="25">
        <v>9.3311882325902099E-3</v>
      </c>
      <c r="BN152" s="26">
        <v>1.2257718532138204E-4</v>
      </c>
      <c r="BO152" s="25">
        <v>1.1721443346357158E-3</v>
      </c>
      <c r="BP152" s="25">
        <v>7.0481881559794678E-4</v>
      </c>
      <c r="BQ152" s="25">
        <v>1.50157052018693E-3</v>
      </c>
      <c r="BR152" s="25">
        <v>1.562859112847621E-3</v>
      </c>
      <c r="BS152" s="25">
        <v>2.4515437064276407E-4</v>
      </c>
      <c r="BT152" s="27">
        <v>2.3059832988585002E-3</v>
      </c>
      <c r="BU152" s="26">
        <v>1.1529916494292499E-2</v>
      </c>
      <c r="BV152" s="26">
        <v>1.1568221864705431E-2</v>
      </c>
      <c r="BW152" s="25">
        <v>1.3636711867003751E-3</v>
      </c>
      <c r="BX152" s="25">
        <v>3.8305370412931895E-5</v>
      </c>
      <c r="BY152" s="26">
        <v>1.2181107791312343E-3</v>
      </c>
      <c r="BZ152" s="25">
        <v>3.0491074848693783E-3</v>
      </c>
      <c r="CA152" s="25">
        <v>1.6547920018386575E-3</v>
      </c>
      <c r="CB152" s="25">
        <v>1.1246456753236803E-2</v>
      </c>
      <c r="CC152" s="26">
        <v>7.27802037845706E-4</v>
      </c>
      <c r="CD152" s="25">
        <v>3.9837585229449162E-4</v>
      </c>
      <c r="CE152" s="25">
        <v>1.3713322607829615E-3</v>
      </c>
      <c r="CF152" s="26">
        <v>2.4362215582624685E-3</v>
      </c>
      <c r="CG152" s="28">
        <v>0.54895426338772702</v>
      </c>
      <c r="CH152" s="49">
        <v>0.44220485712096835</v>
      </c>
      <c r="CI152" s="50">
        <v>7.7453458974948283E-3</v>
      </c>
      <c r="CJ152" s="50">
        <v>3.8305370412931895E-5</v>
      </c>
      <c r="CK152" s="50">
        <v>1.05722822339692E-3</v>
      </c>
      <c r="CL152" s="50">
        <v>0</v>
      </c>
      <c r="CM152" s="50">
        <v>0</v>
      </c>
      <c r="CN152" s="50">
        <v>0</v>
      </c>
      <c r="CO152" s="50">
        <v>0</v>
      </c>
      <c r="CP152" s="51">
        <v>0.45104573661227304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4.9243294704704376E-4</v>
      </c>
      <c r="D153" s="16">
        <v>4.2677522077410462E-4</v>
      </c>
      <c r="E153" s="17">
        <v>3.282886313646959E-5</v>
      </c>
      <c r="F153" s="16">
        <v>9.8486589409408764E-5</v>
      </c>
      <c r="G153" s="16">
        <v>3.282886313646959E-5</v>
      </c>
      <c r="H153" s="16">
        <v>0</v>
      </c>
      <c r="I153" s="16">
        <v>0</v>
      </c>
      <c r="J153" s="17">
        <v>6.565772627293918E-5</v>
      </c>
      <c r="K153" s="16">
        <v>2.1338761038705231E-3</v>
      </c>
      <c r="L153" s="16">
        <v>2.2980204195528712E-3</v>
      </c>
      <c r="M153" s="16">
        <v>0</v>
      </c>
      <c r="N153" s="16">
        <v>5.9091953645645247E-4</v>
      </c>
      <c r="O153" s="16">
        <v>3.282886313646959E-5</v>
      </c>
      <c r="P153" s="16">
        <v>0</v>
      </c>
      <c r="Q153" s="16">
        <v>2.9545976822822624E-4</v>
      </c>
      <c r="R153" s="16">
        <v>8.2072157841173979E-4</v>
      </c>
      <c r="S153" s="16">
        <v>1.6414431568234796E-3</v>
      </c>
      <c r="T153" s="16">
        <v>0</v>
      </c>
      <c r="U153" s="16">
        <v>6.1389974065198128E-3</v>
      </c>
      <c r="V153" s="16">
        <v>3.0859131348281417E-3</v>
      </c>
      <c r="W153" s="16">
        <v>1.6086142936870098E-3</v>
      </c>
      <c r="X153" s="16">
        <v>2.8232822297363847E-3</v>
      </c>
      <c r="Y153" s="16">
        <v>1.6414431568234796E-4</v>
      </c>
      <c r="Z153" s="16">
        <v>6.2374839959292215E-4</v>
      </c>
      <c r="AA153" s="16">
        <v>7.5506385213880054E-4</v>
      </c>
      <c r="AB153" s="16">
        <v>1.9697317881881751E-3</v>
      </c>
      <c r="AC153" s="16">
        <v>3.3813729030563676E-3</v>
      </c>
      <c r="AD153" s="16">
        <v>1.6086142936870098E-3</v>
      </c>
      <c r="AE153" s="16">
        <v>5.9091953645645247E-4</v>
      </c>
      <c r="AF153" s="16">
        <v>3.6111749450116543E-4</v>
      </c>
      <c r="AG153" s="16">
        <v>6.5657726272939183E-4</v>
      </c>
      <c r="AH153" s="17">
        <v>2.6591379140540367E-3</v>
      </c>
      <c r="AI153" s="18">
        <v>8.9622796362561988E-3</v>
      </c>
      <c r="AJ153" s="16">
        <v>0</v>
      </c>
      <c r="AK153" s="17">
        <v>3.2172285873740196E-3</v>
      </c>
      <c r="AL153" s="16">
        <v>5.0884737861527866E-3</v>
      </c>
      <c r="AM153" s="16">
        <v>1.2671941170677261E-2</v>
      </c>
      <c r="AN153" s="17">
        <v>6.5657726272939183E-3</v>
      </c>
      <c r="AO153" s="16">
        <v>7.550638521388005E-3</v>
      </c>
      <c r="AP153" s="17">
        <v>0.13000229802041954</v>
      </c>
      <c r="AQ153" s="16">
        <v>5.0556449230163159E-3</v>
      </c>
      <c r="AR153" s="16">
        <v>3.282886313646959E-5</v>
      </c>
      <c r="AS153" s="16">
        <v>1.9697317881881753E-4</v>
      </c>
      <c r="AT153" s="16">
        <v>1.1194642329536129E-2</v>
      </c>
      <c r="AU153" s="17">
        <v>6.9268901217950842E-3</v>
      </c>
      <c r="AV153" s="16">
        <v>9.8814878040773459E-3</v>
      </c>
      <c r="AW153" s="17">
        <v>5.9420242277009958E-3</v>
      </c>
      <c r="AX153" s="16">
        <v>6.3031417222021609E-3</v>
      </c>
      <c r="AY153" s="16">
        <v>2.3965070089622801E-3</v>
      </c>
      <c r="AZ153" s="16">
        <v>2.4293358720987495E-3</v>
      </c>
      <c r="BA153" s="16">
        <v>6.6970880798397957E-3</v>
      </c>
      <c r="BB153" s="16">
        <v>1.769475723055711E-2</v>
      </c>
      <c r="BC153" s="17">
        <v>2.1667049670069925E-3</v>
      </c>
      <c r="BD153" s="16">
        <v>7.7344801549522349E-2</v>
      </c>
      <c r="BE153" s="16">
        <v>2.235645579593579E-2</v>
      </c>
      <c r="BF153" s="17">
        <v>7.2223498900233097E-3</v>
      </c>
      <c r="BG153" s="18">
        <v>7.1107317553593133E-2</v>
      </c>
      <c r="BH153" s="16">
        <v>0.25160040707790293</v>
      </c>
      <c r="BI153" s="16">
        <v>0.16499786612389614</v>
      </c>
      <c r="BJ153" s="16">
        <v>2.4687305078625134E-2</v>
      </c>
      <c r="BK153" s="16">
        <v>1.9697317881881753E-4</v>
      </c>
      <c r="BL153" s="16">
        <v>1.9401858113653529E-2</v>
      </c>
      <c r="BM153" s="16">
        <v>7.6819539739338841E-3</v>
      </c>
      <c r="BN153" s="17">
        <v>2.9545976822822624E-4</v>
      </c>
      <c r="BO153" s="16">
        <v>1.8055874725058274E-3</v>
      </c>
      <c r="BP153" s="16">
        <v>6.1718262696562835E-3</v>
      </c>
      <c r="BQ153" s="16">
        <v>9.5203703095761807E-4</v>
      </c>
      <c r="BR153" s="16">
        <v>2.7247956403269754E-3</v>
      </c>
      <c r="BS153" s="16">
        <v>3.3157151767834285E-3</v>
      </c>
      <c r="BT153" s="18">
        <v>1.2474967991858443E-3</v>
      </c>
      <c r="BU153" s="17">
        <v>2.2914546469255774E-2</v>
      </c>
      <c r="BV153" s="17">
        <v>9.3562259938938328E-3</v>
      </c>
      <c r="BW153" s="16">
        <v>1.2474967991858443E-3</v>
      </c>
      <c r="BX153" s="16">
        <v>8.2072157841173979E-4</v>
      </c>
      <c r="BY153" s="17">
        <v>1.3131545254587836E-4</v>
      </c>
      <c r="BZ153" s="16">
        <v>2.6263090509175672E-4</v>
      </c>
      <c r="CA153" s="16">
        <v>6.2374839959292215E-4</v>
      </c>
      <c r="CB153" s="16">
        <v>5.4824201437904214E-3</v>
      </c>
      <c r="CC153" s="17">
        <v>8.2072157841173979E-4</v>
      </c>
      <c r="CD153" s="16">
        <v>8.5355044154820925E-4</v>
      </c>
      <c r="CE153" s="16">
        <v>1.345983388595253E-3</v>
      </c>
      <c r="CF153" s="17">
        <v>3.2172285873740196E-3</v>
      </c>
      <c r="CG153" s="20">
        <v>0.99655296937067062</v>
      </c>
      <c r="CH153" s="43">
        <v>3.3485440399198979E-3</v>
      </c>
      <c r="CI153" s="44">
        <v>9.8486589409408764E-5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3.4470306293293063E-3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5.0376021013997325E-4</v>
      </c>
      <c r="D154" s="16">
        <v>3.9581159368140756E-4</v>
      </c>
      <c r="E154" s="17">
        <v>0</v>
      </c>
      <c r="F154" s="16">
        <v>0</v>
      </c>
      <c r="G154" s="16">
        <v>0</v>
      </c>
      <c r="H154" s="16">
        <v>0</v>
      </c>
      <c r="I154" s="16">
        <v>3.2384584937569707E-4</v>
      </c>
      <c r="J154" s="17">
        <v>3.5982872152855234E-5</v>
      </c>
      <c r="K154" s="16">
        <v>7.1965744305710463E-4</v>
      </c>
      <c r="L154" s="16">
        <v>6.6568313482782172E-3</v>
      </c>
      <c r="M154" s="16">
        <v>1.0075204202799465E-3</v>
      </c>
      <c r="N154" s="16">
        <v>3.9581159368140756E-4</v>
      </c>
      <c r="O154" s="16">
        <v>7.1965744305710469E-5</v>
      </c>
      <c r="P154" s="16">
        <v>0</v>
      </c>
      <c r="Q154" s="16">
        <v>6.8367457090424933E-4</v>
      </c>
      <c r="R154" s="16">
        <v>5.7572595444568375E-4</v>
      </c>
      <c r="S154" s="16">
        <v>1.9790579684070375E-3</v>
      </c>
      <c r="T154" s="16">
        <v>3.5982872152855234E-5</v>
      </c>
      <c r="U154" s="16">
        <v>8.9957180382138071E-4</v>
      </c>
      <c r="V154" s="16">
        <v>9.7153754812709121E-3</v>
      </c>
      <c r="W154" s="16">
        <v>1.6552121190313404E-3</v>
      </c>
      <c r="X154" s="16">
        <v>2.6627325393112872E-3</v>
      </c>
      <c r="Y154" s="16">
        <v>1.7991436076427616E-4</v>
      </c>
      <c r="Z154" s="16">
        <v>1.0794861645856569E-3</v>
      </c>
      <c r="AA154" s="16">
        <v>2.6987154114641422E-3</v>
      </c>
      <c r="AB154" s="16">
        <v>2.1589723291713138E-4</v>
      </c>
      <c r="AC154" s="16">
        <v>6.9806771976539152E-3</v>
      </c>
      <c r="AD154" s="16">
        <v>2.0510237127127481E-3</v>
      </c>
      <c r="AE154" s="16">
        <v>7.1965744305710463E-4</v>
      </c>
      <c r="AF154" s="16">
        <v>4.6777733798711801E-4</v>
      </c>
      <c r="AG154" s="16">
        <v>3.3823899823683915E-3</v>
      </c>
      <c r="AH154" s="17">
        <v>1.4752977582670644E-3</v>
      </c>
      <c r="AI154" s="18">
        <v>5.5773451836925595E-3</v>
      </c>
      <c r="AJ154" s="16">
        <v>0</v>
      </c>
      <c r="AK154" s="17">
        <v>3.3823899823683915E-3</v>
      </c>
      <c r="AL154" s="16">
        <v>1.9574682451153243E-2</v>
      </c>
      <c r="AM154" s="16">
        <v>1.0075204202799465E-3</v>
      </c>
      <c r="AN154" s="17">
        <v>0</v>
      </c>
      <c r="AO154" s="16">
        <v>4.6777733798711793E-3</v>
      </c>
      <c r="AP154" s="17">
        <v>0.13828217768342266</v>
      </c>
      <c r="AQ154" s="16">
        <v>1.1550501961066531E-2</v>
      </c>
      <c r="AR154" s="16">
        <v>0</v>
      </c>
      <c r="AS154" s="16">
        <v>5.3974308229282845E-4</v>
      </c>
      <c r="AT154" s="16">
        <v>1.0327084307869451E-2</v>
      </c>
      <c r="AU154" s="17">
        <v>7.8802490014752945E-3</v>
      </c>
      <c r="AV154" s="16">
        <v>2.2309380734770238E-2</v>
      </c>
      <c r="AW154" s="17">
        <v>8.4559749559209776E-3</v>
      </c>
      <c r="AX154" s="16">
        <v>6.6208484761253617E-3</v>
      </c>
      <c r="AY154" s="16">
        <v>0</v>
      </c>
      <c r="AZ154" s="16">
        <v>0</v>
      </c>
      <c r="BA154" s="16">
        <v>0</v>
      </c>
      <c r="BB154" s="16">
        <v>4.4007052642941941E-2</v>
      </c>
      <c r="BC154" s="17">
        <v>1.2953833975027883E-3</v>
      </c>
      <c r="BD154" s="16">
        <v>3.4147745673059608E-2</v>
      </c>
      <c r="BE154" s="16">
        <v>4.209996041884061E-3</v>
      </c>
      <c r="BF154" s="17">
        <v>1.5436652153574893E-2</v>
      </c>
      <c r="BG154" s="18">
        <v>6.1386779892771019E-2</v>
      </c>
      <c r="BH154" s="16">
        <v>9.1324529523946554E-2</v>
      </c>
      <c r="BI154" s="16">
        <v>0.2757727321794825</v>
      </c>
      <c r="BJ154" s="16">
        <v>2.5691770717138636E-2</v>
      </c>
      <c r="BK154" s="16">
        <v>2.5188010506998663E-4</v>
      </c>
      <c r="BL154" s="16">
        <v>6.9518908999316315E-2</v>
      </c>
      <c r="BM154" s="16">
        <v>4.1524234464394932E-2</v>
      </c>
      <c r="BN154" s="17">
        <v>0</v>
      </c>
      <c r="BO154" s="16">
        <v>1.9070922241013273E-3</v>
      </c>
      <c r="BP154" s="16">
        <v>5.9731567773739684E-3</v>
      </c>
      <c r="BQ154" s="16">
        <v>3.2384584937569707E-4</v>
      </c>
      <c r="BR154" s="16">
        <v>2.015040840559893E-3</v>
      </c>
      <c r="BS154" s="16">
        <v>1.2234176531970777E-3</v>
      </c>
      <c r="BT154" s="18">
        <v>1.0075204202799465E-3</v>
      </c>
      <c r="BU154" s="17">
        <v>3.7782015760497996E-3</v>
      </c>
      <c r="BV154" s="17">
        <v>7.3764887913353224E-3</v>
      </c>
      <c r="BW154" s="16">
        <v>2.4828181785470113E-3</v>
      </c>
      <c r="BX154" s="16">
        <v>1.4393148861142094E-4</v>
      </c>
      <c r="BY154" s="17">
        <v>0</v>
      </c>
      <c r="BZ154" s="16">
        <v>3.5982872152855234E-5</v>
      </c>
      <c r="CA154" s="16">
        <v>0</v>
      </c>
      <c r="CB154" s="16">
        <v>7.1965744305710463E-4</v>
      </c>
      <c r="CC154" s="17">
        <v>3.9581159368140756E-4</v>
      </c>
      <c r="CD154" s="16">
        <v>9.3555467597423601E-4</v>
      </c>
      <c r="CE154" s="16">
        <v>9.3555467597423601E-4</v>
      </c>
      <c r="CF154" s="17">
        <v>6.4769169875139414E-4</v>
      </c>
      <c r="CG154" s="20">
        <v>0.98222446115648954</v>
      </c>
      <c r="CH154" s="43">
        <v>0</v>
      </c>
      <c r="CI154" s="44">
        <v>1.6660069806771968E-2</v>
      </c>
      <c r="CJ154" s="44">
        <v>1.115469036738512E-3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1.7775538843510481E-2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5.8934464875058941E-5</v>
      </c>
      <c r="D155" s="16">
        <v>9.8224108125098258E-5</v>
      </c>
      <c r="E155" s="17">
        <v>0</v>
      </c>
      <c r="F155" s="16">
        <v>1.5715857300015719E-4</v>
      </c>
      <c r="G155" s="16">
        <v>0</v>
      </c>
      <c r="H155" s="16">
        <v>0</v>
      </c>
      <c r="I155" s="16">
        <v>2.3573785950023576E-4</v>
      </c>
      <c r="J155" s="17">
        <v>1.9644821625019648E-5</v>
      </c>
      <c r="K155" s="16">
        <v>5.8934464875058941E-5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5.8934464875058941E-5</v>
      </c>
      <c r="T155" s="16">
        <v>0</v>
      </c>
      <c r="U155" s="16">
        <v>9.8224108125098258E-5</v>
      </c>
      <c r="V155" s="16">
        <v>3.5557127141285566E-3</v>
      </c>
      <c r="W155" s="16">
        <v>1.9644821625019652E-4</v>
      </c>
      <c r="X155" s="16">
        <v>1.3554926921263556E-3</v>
      </c>
      <c r="Y155" s="16">
        <v>7.8579286500078593E-5</v>
      </c>
      <c r="Z155" s="16">
        <v>5.5005500550055018E-3</v>
      </c>
      <c r="AA155" s="16">
        <v>3.5360678925035367E-4</v>
      </c>
      <c r="AB155" s="16">
        <v>1.7680339462517684E-4</v>
      </c>
      <c r="AC155" s="16">
        <v>0</v>
      </c>
      <c r="AD155" s="16">
        <v>2.1609303787521614E-4</v>
      </c>
      <c r="AE155" s="16">
        <v>9.8224108125098258E-5</v>
      </c>
      <c r="AF155" s="16">
        <v>1.9644821625019648E-5</v>
      </c>
      <c r="AG155" s="16">
        <v>5.8934464875058941E-5</v>
      </c>
      <c r="AH155" s="17">
        <v>6.2863429200062874E-4</v>
      </c>
      <c r="AI155" s="18">
        <v>1.9664466446644668E-2</v>
      </c>
      <c r="AJ155" s="16">
        <v>2.278799308502279E-3</v>
      </c>
      <c r="AK155" s="17">
        <v>2.0627062706270629E-3</v>
      </c>
      <c r="AL155" s="16">
        <v>0.49687647336162194</v>
      </c>
      <c r="AM155" s="16">
        <v>0.12592330661637596</v>
      </c>
      <c r="AN155" s="17">
        <v>2.5341819896275344E-2</v>
      </c>
      <c r="AO155" s="16">
        <v>7.8579286500078593E-5</v>
      </c>
      <c r="AP155" s="17">
        <v>1.2435172088637439E-2</v>
      </c>
      <c r="AQ155" s="16">
        <v>2.966368065377967E-3</v>
      </c>
      <c r="AR155" s="16">
        <v>0</v>
      </c>
      <c r="AS155" s="16">
        <v>5.8934464875058941E-5</v>
      </c>
      <c r="AT155" s="16">
        <v>5.1076536225051089E-4</v>
      </c>
      <c r="AU155" s="17">
        <v>1.5519409083765521E-3</v>
      </c>
      <c r="AV155" s="16">
        <v>0</v>
      </c>
      <c r="AW155" s="17">
        <v>7.6614804337576622E-4</v>
      </c>
      <c r="AX155" s="16">
        <v>0</v>
      </c>
      <c r="AY155" s="16">
        <v>0</v>
      </c>
      <c r="AZ155" s="16">
        <v>7.8579286500078593E-5</v>
      </c>
      <c r="BA155" s="16">
        <v>0</v>
      </c>
      <c r="BB155" s="16">
        <v>0</v>
      </c>
      <c r="BC155" s="17">
        <v>0</v>
      </c>
      <c r="BD155" s="16">
        <v>1.0018859028760021E-3</v>
      </c>
      <c r="BE155" s="16">
        <v>1.3594216564513597E-2</v>
      </c>
      <c r="BF155" s="17">
        <v>0</v>
      </c>
      <c r="BG155" s="18">
        <v>1.844648750589345E-2</v>
      </c>
      <c r="BH155" s="16">
        <v>1.8073235895018078E-3</v>
      </c>
      <c r="BI155" s="16">
        <v>3.1628162816281632E-3</v>
      </c>
      <c r="BJ155" s="16">
        <v>0.2154644035832155</v>
      </c>
      <c r="BK155" s="16">
        <v>2.121640735502122E-3</v>
      </c>
      <c r="BL155" s="16">
        <v>1.1551155115511552E-2</v>
      </c>
      <c r="BM155" s="16">
        <v>3.5753575357535764E-3</v>
      </c>
      <c r="BN155" s="17">
        <v>0</v>
      </c>
      <c r="BO155" s="16">
        <v>4.125412541254126E-4</v>
      </c>
      <c r="BP155" s="16">
        <v>2.7895646707527901E-3</v>
      </c>
      <c r="BQ155" s="16">
        <v>9.8224108125098258E-5</v>
      </c>
      <c r="BR155" s="16">
        <v>3.1431714600031437E-4</v>
      </c>
      <c r="BS155" s="16">
        <v>0</v>
      </c>
      <c r="BT155" s="18">
        <v>4.3218607575043228E-4</v>
      </c>
      <c r="BU155" s="17">
        <v>4.8326261197548332E-3</v>
      </c>
      <c r="BV155" s="17">
        <v>1.3751375137513754E-3</v>
      </c>
      <c r="BW155" s="16">
        <v>1.7680339462517684E-4</v>
      </c>
      <c r="BX155" s="16">
        <v>2.1609303787521614E-4</v>
      </c>
      <c r="BY155" s="17">
        <v>3.9289643250039296E-5</v>
      </c>
      <c r="BZ155" s="16">
        <v>2.3573785950023576E-4</v>
      </c>
      <c r="CA155" s="16">
        <v>0</v>
      </c>
      <c r="CB155" s="16">
        <v>2.1609303787521614E-4</v>
      </c>
      <c r="CC155" s="17">
        <v>1.5715857300015719E-4</v>
      </c>
      <c r="CD155" s="16">
        <v>1.4733616218764736E-3</v>
      </c>
      <c r="CE155" s="16">
        <v>0</v>
      </c>
      <c r="CF155" s="17">
        <v>0</v>
      </c>
      <c r="CG155" s="20">
        <v>0.98711299701398714</v>
      </c>
      <c r="CH155" s="43">
        <v>2.1412855571271419E-3</v>
      </c>
      <c r="CI155" s="44">
        <v>2.4595316674524598E-2</v>
      </c>
      <c r="CJ155" s="44">
        <v>1.7680339462517684E-4</v>
      </c>
      <c r="CK155" s="44">
        <v>7.5043218607575048E-3</v>
      </c>
      <c r="CL155" s="44">
        <v>-2.1530724501021534E-2</v>
      </c>
      <c r="CM155" s="44">
        <v>0</v>
      </c>
      <c r="CN155" s="44">
        <v>0</v>
      </c>
      <c r="CO155" s="44">
        <v>0</v>
      </c>
      <c r="CP155" s="45">
        <v>1.2887002986012889E-2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9.6107640557424289E-5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4.8053820278712149E-4</v>
      </c>
      <c r="V156" s="16">
        <v>7.6886112445939438E-3</v>
      </c>
      <c r="W156" s="16">
        <v>0</v>
      </c>
      <c r="X156" s="16">
        <v>1.0571840461316674E-3</v>
      </c>
      <c r="Y156" s="16">
        <v>1.9221528111484858E-4</v>
      </c>
      <c r="Z156" s="16">
        <v>0</v>
      </c>
      <c r="AA156" s="16">
        <v>1.9221528111484858E-4</v>
      </c>
      <c r="AB156" s="16">
        <v>3.8443056222969716E-4</v>
      </c>
      <c r="AC156" s="16">
        <v>2.8832292167227289E-3</v>
      </c>
      <c r="AD156" s="16">
        <v>1.3262854396924552E-2</v>
      </c>
      <c r="AE156" s="16">
        <v>4.8053820278712149E-4</v>
      </c>
      <c r="AF156" s="16">
        <v>0</v>
      </c>
      <c r="AG156" s="16">
        <v>9.6107640557424289E-5</v>
      </c>
      <c r="AH156" s="17">
        <v>0</v>
      </c>
      <c r="AI156" s="18">
        <v>0</v>
      </c>
      <c r="AJ156" s="16">
        <v>0</v>
      </c>
      <c r="AK156" s="17">
        <v>0</v>
      </c>
      <c r="AL156" s="16">
        <v>1.9221528111484858E-4</v>
      </c>
      <c r="AM156" s="16">
        <v>0</v>
      </c>
      <c r="AN156" s="17">
        <v>9.6107640557424297E-4</v>
      </c>
      <c r="AO156" s="16">
        <v>0</v>
      </c>
      <c r="AP156" s="17">
        <v>0.18644882268140314</v>
      </c>
      <c r="AQ156" s="16">
        <v>9.6107640557424289E-5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6.7275348390197014E-4</v>
      </c>
      <c r="AX156" s="16">
        <v>0</v>
      </c>
      <c r="AY156" s="16">
        <v>0</v>
      </c>
      <c r="AZ156" s="16">
        <v>9.6107640557424289E-5</v>
      </c>
      <c r="BA156" s="16">
        <v>1.9221528111484858E-4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1.6242191254204705E-2</v>
      </c>
      <c r="BH156" s="16">
        <v>1.989428159538683E-2</v>
      </c>
      <c r="BI156" s="16">
        <v>4.8053820278712149E-4</v>
      </c>
      <c r="BJ156" s="16">
        <v>3.6520903411821235E-3</v>
      </c>
      <c r="BK156" s="16">
        <v>1.2109562710235462E-2</v>
      </c>
      <c r="BL156" s="16">
        <v>9.4185487746275814E-3</v>
      </c>
      <c r="BM156" s="16">
        <v>1.3455069678039402E-2</v>
      </c>
      <c r="BN156" s="17">
        <v>0</v>
      </c>
      <c r="BO156" s="16">
        <v>9.6107640557424289E-5</v>
      </c>
      <c r="BP156" s="16">
        <v>9.6107640557424289E-5</v>
      </c>
      <c r="BQ156" s="16">
        <v>0</v>
      </c>
      <c r="BR156" s="16">
        <v>0</v>
      </c>
      <c r="BS156" s="16">
        <v>1.9221528111484858E-4</v>
      </c>
      <c r="BT156" s="18">
        <v>1.2493993272465159E-3</v>
      </c>
      <c r="BU156" s="17">
        <v>1.9221528111484858E-4</v>
      </c>
      <c r="BV156" s="17">
        <v>0</v>
      </c>
      <c r="BW156" s="16">
        <v>3.8443056222969716E-4</v>
      </c>
      <c r="BX156" s="16">
        <v>9.6107640557424297E-4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1.5569437770302735E-2</v>
      </c>
      <c r="CE156" s="16">
        <v>0</v>
      </c>
      <c r="CF156" s="17">
        <v>0</v>
      </c>
      <c r="CG156" s="20">
        <v>0.30946660259490633</v>
      </c>
      <c r="CH156" s="43">
        <v>0</v>
      </c>
      <c r="CI156" s="44">
        <v>0.68726573762614118</v>
      </c>
      <c r="CJ156" s="44">
        <v>2.4987986544930318E-3</v>
      </c>
      <c r="CK156" s="44">
        <v>0</v>
      </c>
      <c r="CL156" s="44">
        <v>7.6886112445939431E-4</v>
      </c>
      <c r="CM156" s="44">
        <v>0</v>
      </c>
      <c r="CN156" s="44">
        <v>0</v>
      </c>
      <c r="CO156" s="44">
        <v>0</v>
      </c>
      <c r="CP156" s="45">
        <v>0.69053339740509367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3.247016803311959E-5</v>
      </c>
      <c r="D157" s="16">
        <v>1.6235084016559795E-5</v>
      </c>
      <c r="E157" s="17">
        <v>0</v>
      </c>
      <c r="F157" s="16">
        <v>1.2988067213247836E-4</v>
      </c>
      <c r="G157" s="16">
        <v>0</v>
      </c>
      <c r="H157" s="16">
        <v>0</v>
      </c>
      <c r="I157" s="16">
        <v>2.4352626024839693E-4</v>
      </c>
      <c r="J157" s="17">
        <v>0</v>
      </c>
      <c r="K157" s="16">
        <v>4.9192304570176175E-3</v>
      </c>
      <c r="L157" s="16">
        <v>6.1693319262927223E-3</v>
      </c>
      <c r="M157" s="16">
        <v>6.4940336066239177E-4</v>
      </c>
      <c r="N157" s="16">
        <v>0</v>
      </c>
      <c r="O157" s="16">
        <v>6.494033606623918E-5</v>
      </c>
      <c r="P157" s="16">
        <v>0</v>
      </c>
      <c r="Q157" s="16">
        <v>1.2988067213247836E-4</v>
      </c>
      <c r="R157" s="16">
        <v>0</v>
      </c>
      <c r="S157" s="16">
        <v>9.2539978894390828E-4</v>
      </c>
      <c r="T157" s="16">
        <v>0</v>
      </c>
      <c r="U157" s="16">
        <v>4.2211218443055464E-4</v>
      </c>
      <c r="V157" s="16">
        <v>4.3347674324214656E-3</v>
      </c>
      <c r="W157" s="16">
        <v>6.0069810861271234E-4</v>
      </c>
      <c r="X157" s="16">
        <v>4.3834726844711437E-4</v>
      </c>
      <c r="Y157" s="16">
        <v>4.8705252049679375E-5</v>
      </c>
      <c r="Z157" s="16">
        <v>1.2988067213247835E-3</v>
      </c>
      <c r="AA157" s="16">
        <v>6.0069810861271234E-4</v>
      </c>
      <c r="AB157" s="16">
        <v>1.7858592418215776E-4</v>
      </c>
      <c r="AC157" s="16">
        <v>8.1175420082798969E-4</v>
      </c>
      <c r="AD157" s="16">
        <v>1.948210081987175E-4</v>
      </c>
      <c r="AE157" s="16">
        <v>4.8705252049679375E-5</v>
      </c>
      <c r="AF157" s="16">
        <v>1.7858592418215776E-4</v>
      </c>
      <c r="AG157" s="16">
        <v>1.4611575614903815E-4</v>
      </c>
      <c r="AH157" s="17">
        <v>3.5717184836431552E-4</v>
      </c>
      <c r="AI157" s="18">
        <v>4.3510025164380248E-3</v>
      </c>
      <c r="AJ157" s="16">
        <v>0</v>
      </c>
      <c r="AK157" s="17">
        <v>5.032876045133537E-4</v>
      </c>
      <c r="AL157" s="16">
        <v>1.2549719944800721E-2</v>
      </c>
      <c r="AM157" s="16">
        <v>5.1952268852991342E-3</v>
      </c>
      <c r="AN157" s="17">
        <v>4.8705252049679375E-5</v>
      </c>
      <c r="AO157" s="16">
        <v>1.3085477717347195E-2</v>
      </c>
      <c r="AP157" s="17">
        <v>9.2199042130043068E-2</v>
      </c>
      <c r="AQ157" s="16">
        <v>1.0390453770598269E-3</v>
      </c>
      <c r="AR157" s="16">
        <v>0</v>
      </c>
      <c r="AS157" s="16">
        <v>1.5260978975566207E-3</v>
      </c>
      <c r="AT157" s="16">
        <v>1.6559785696890991E-3</v>
      </c>
      <c r="AU157" s="17">
        <v>1.0715155450929466E-3</v>
      </c>
      <c r="AV157" s="16">
        <v>3.7015991557756331E-3</v>
      </c>
      <c r="AW157" s="17">
        <v>6.8025002029385535E-3</v>
      </c>
      <c r="AX157" s="16">
        <v>3.4743079795437957E-3</v>
      </c>
      <c r="AY157" s="16">
        <v>1.0341748518548589E-2</v>
      </c>
      <c r="AZ157" s="16">
        <v>2.1105609221527732E-4</v>
      </c>
      <c r="BA157" s="16">
        <v>1.0796330871012262E-2</v>
      </c>
      <c r="BB157" s="16">
        <v>2.1755012582190124E-3</v>
      </c>
      <c r="BC157" s="17">
        <v>3.5879535676597144E-3</v>
      </c>
      <c r="BD157" s="16">
        <v>5.0913223475931517E-2</v>
      </c>
      <c r="BE157" s="16">
        <v>6.4128581865411189E-3</v>
      </c>
      <c r="BF157" s="17">
        <v>3.0846659631463612E-3</v>
      </c>
      <c r="BG157" s="18">
        <v>1.0909976459128182E-2</v>
      </c>
      <c r="BH157" s="16">
        <v>1.3458884649728069E-2</v>
      </c>
      <c r="BI157" s="16">
        <v>1.5683091159996762E-2</v>
      </c>
      <c r="BJ157" s="16">
        <v>2.6073544930595029E-2</v>
      </c>
      <c r="BK157" s="16">
        <v>0</v>
      </c>
      <c r="BL157" s="16">
        <v>0.63435343777904085</v>
      </c>
      <c r="BM157" s="16">
        <v>1.3767351246042708E-2</v>
      </c>
      <c r="BN157" s="17">
        <v>0</v>
      </c>
      <c r="BO157" s="16">
        <v>5.5199285656303292E-4</v>
      </c>
      <c r="BP157" s="16">
        <v>2.0456205860865341E-3</v>
      </c>
      <c r="BQ157" s="16">
        <v>3.198311551262279E-3</v>
      </c>
      <c r="BR157" s="16">
        <v>9.741050409935875E-5</v>
      </c>
      <c r="BS157" s="16">
        <v>8.2798928484454954E-4</v>
      </c>
      <c r="BT157" s="18">
        <v>1.8670346619043764E-3</v>
      </c>
      <c r="BU157" s="17">
        <v>1.9806802500202947E-3</v>
      </c>
      <c r="BV157" s="17">
        <v>3.506778147576915E-3</v>
      </c>
      <c r="BW157" s="16">
        <v>2.7599642828151646E-4</v>
      </c>
      <c r="BX157" s="16">
        <v>0</v>
      </c>
      <c r="BY157" s="17">
        <v>0</v>
      </c>
      <c r="BZ157" s="16">
        <v>1.9644451660037355E-3</v>
      </c>
      <c r="CA157" s="16">
        <v>8.1175420082798969E-4</v>
      </c>
      <c r="CB157" s="16">
        <v>7.0947317152366303E-3</v>
      </c>
      <c r="CC157" s="17">
        <v>9.741050409935875E-5</v>
      </c>
      <c r="CD157" s="16">
        <v>1.948210081987175E-4</v>
      </c>
      <c r="CE157" s="16">
        <v>5.032876045133537E-4</v>
      </c>
      <c r="CF157" s="17">
        <v>4.3834726844711437E-4</v>
      </c>
      <c r="CG157" s="20">
        <v>0.99736991638931738</v>
      </c>
      <c r="CH157" s="43">
        <v>0</v>
      </c>
      <c r="CI157" s="44">
        <v>0</v>
      </c>
      <c r="CJ157" s="44">
        <v>0</v>
      </c>
      <c r="CK157" s="44">
        <v>0</v>
      </c>
      <c r="CL157" s="44">
        <v>2.6300836106826868E-3</v>
      </c>
      <c r="CM157" s="44">
        <v>0</v>
      </c>
      <c r="CN157" s="44">
        <v>0</v>
      </c>
      <c r="CO157" s="44">
        <v>0</v>
      </c>
      <c r="CP157" s="45">
        <v>2.6300836106826868E-3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6.5434320300997867E-4</v>
      </c>
      <c r="D158" s="16">
        <v>9.8151480451496784E-4</v>
      </c>
      <c r="E158" s="17">
        <v>0</v>
      </c>
      <c r="F158" s="16">
        <v>0</v>
      </c>
      <c r="G158" s="16">
        <v>0</v>
      </c>
      <c r="H158" s="16">
        <v>0</v>
      </c>
      <c r="I158" s="16">
        <v>1.4177436065216206E-3</v>
      </c>
      <c r="J158" s="17">
        <v>0</v>
      </c>
      <c r="K158" s="16">
        <v>4.7439882218223454E-3</v>
      </c>
      <c r="L158" s="16">
        <v>2.399258411036588E-3</v>
      </c>
      <c r="M158" s="16">
        <v>0</v>
      </c>
      <c r="N158" s="16">
        <v>3.2717160150498933E-4</v>
      </c>
      <c r="O158" s="16">
        <v>4.089645018812366E-3</v>
      </c>
      <c r="P158" s="16">
        <v>0</v>
      </c>
      <c r="Q158" s="16">
        <v>5.4528600250831553E-5</v>
      </c>
      <c r="R158" s="16">
        <v>5.4528600250831553E-5</v>
      </c>
      <c r="S158" s="16">
        <v>1.3086864060199573E-3</v>
      </c>
      <c r="T158" s="16">
        <v>5.4528600250831553E-5</v>
      </c>
      <c r="U158" s="16">
        <v>1.6903866077757782E-3</v>
      </c>
      <c r="V158" s="16">
        <v>5.1802170238289978E-3</v>
      </c>
      <c r="W158" s="16">
        <v>4.3622880200665243E-4</v>
      </c>
      <c r="X158" s="16">
        <v>1.6903866077757782E-3</v>
      </c>
      <c r="Y158" s="16">
        <v>0</v>
      </c>
      <c r="Z158" s="16">
        <v>4.9075740225748392E-4</v>
      </c>
      <c r="AA158" s="16">
        <v>7.0887180326081032E-4</v>
      </c>
      <c r="AB158" s="16">
        <v>4.1441736190631984E-3</v>
      </c>
      <c r="AC158" s="16">
        <v>6.9796608321064388E-3</v>
      </c>
      <c r="AD158" s="16">
        <v>9.8151480451496784E-4</v>
      </c>
      <c r="AE158" s="16">
        <v>0</v>
      </c>
      <c r="AF158" s="16">
        <v>1.6358580075249467E-4</v>
      </c>
      <c r="AG158" s="16">
        <v>8.7245760401330485E-4</v>
      </c>
      <c r="AH158" s="17">
        <v>1.5813294072741151E-3</v>
      </c>
      <c r="AI158" s="18">
        <v>4.0351164185615344E-3</v>
      </c>
      <c r="AJ158" s="16">
        <v>7.2523038333605966E-3</v>
      </c>
      <c r="AK158" s="17">
        <v>3.1353945144228144E-2</v>
      </c>
      <c r="AL158" s="16">
        <v>6.8706036316047769E-2</v>
      </c>
      <c r="AM158" s="16">
        <v>3.053601614046567E-3</v>
      </c>
      <c r="AN158" s="17">
        <v>2.14297398985768E-2</v>
      </c>
      <c r="AO158" s="16">
        <v>2.399258411036588E-3</v>
      </c>
      <c r="AP158" s="17">
        <v>8.9372375811112917E-2</v>
      </c>
      <c r="AQ158" s="16">
        <v>1.6358580075249467E-4</v>
      </c>
      <c r="AR158" s="16">
        <v>0</v>
      </c>
      <c r="AS158" s="16">
        <v>1.6358580075249467E-4</v>
      </c>
      <c r="AT158" s="16">
        <v>6.2707890288456296E-3</v>
      </c>
      <c r="AU158" s="17">
        <v>2.1811440100332621E-4</v>
      </c>
      <c r="AV158" s="16">
        <v>0</v>
      </c>
      <c r="AW158" s="17">
        <v>5.4528600250831546E-4</v>
      </c>
      <c r="AX158" s="16">
        <v>2.279295490484759E-2</v>
      </c>
      <c r="AY158" s="16">
        <v>5.2347456240798293E-3</v>
      </c>
      <c r="AZ158" s="16">
        <v>1.472272206772452E-3</v>
      </c>
      <c r="BA158" s="16">
        <v>4.9075740225748409E-3</v>
      </c>
      <c r="BB158" s="16">
        <v>3.3316974753258087E-2</v>
      </c>
      <c r="BC158" s="17">
        <v>1.6903866077757782E-3</v>
      </c>
      <c r="BD158" s="16">
        <v>6.7124706908773646E-2</v>
      </c>
      <c r="BE158" s="16">
        <v>3.8170020175582087E-3</v>
      </c>
      <c r="BF158" s="17">
        <v>5.9981460275914701E-4</v>
      </c>
      <c r="BG158" s="18">
        <v>6.6361306505261994E-2</v>
      </c>
      <c r="BH158" s="16">
        <v>8.3974044386280582E-3</v>
      </c>
      <c r="BI158" s="16">
        <v>6.8706036316047757E-3</v>
      </c>
      <c r="BJ158" s="16">
        <v>7.7921369758438289E-2</v>
      </c>
      <c r="BK158" s="16">
        <v>5.4528600250831546E-4</v>
      </c>
      <c r="BL158" s="16">
        <v>4.384099460166857E-2</v>
      </c>
      <c r="BM158" s="16">
        <v>0.14193794645291455</v>
      </c>
      <c r="BN158" s="17">
        <v>0</v>
      </c>
      <c r="BO158" s="16">
        <v>1.472272206772452E-3</v>
      </c>
      <c r="BP158" s="16">
        <v>2.3447298107857565E-3</v>
      </c>
      <c r="BQ158" s="16">
        <v>1.3086864060199573E-3</v>
      </c>
      <c r="BR158" s="16">
        <v>3.2717160150498932E-3</v>
      </c>
      <c r="BS158" s="16">
        <v>6.3798462293472918E-3</v>
      </c>
      <c r="BT158" s="18">
        <v>3.5988876165548829E-3</v>
      </c>
      <c r="BU158" s="17">
        <v>0.15033535089154262</v>
      </c>
      <c r="BV158" s="17">
        <v>1.6685751676754453E-2</v>
      </c>
      <c r="BW158" s="16">
        <v>1.472272206772452E-3</v>
      </c>
      <c r="BX158" s="16">
        <v>2.0175582092807672E-3</v>
      </c>
      <c r="BY158" s="17">
        <v>1.6358580075249467E-4</v>
      </c>
      <c r="BZ158" s="16">
        <v>5.2892742243306609E-3</v>
      </c>
      <c r="CA158" s="16">
        <v>0</v>
      </c>
      <c r="CB158" s="16">
        <v>4.3622880200665243E-4</v>
      </c>
      <c r="CC158" s="17">
        <v>6.7615464311031126E-3</v>
      </c>
      <c r="CD158" s="16">
        <v>4.1987022193140291E-3</v>
      </c>
      <c r="CE158" s="16">
        <v>1.8539724085282728E-3</v>
      </c>
      <c r="CF158" s="17">
        <v>1.6358580075249467E-4</v>
      </c>
      <c r="CG158" s="20">
        <v>0.97055455586455097</v>
      </c>
      <c r="CH158" s="43">
        <v>1.4504607666721193E-2</v>
      </c>
      <c r="CI158" s="44">
        <v>8.179290037624732E-3</v>
      </c>
      <c r="CJ158" s="44">
        <v>7.0887180326081019E-3</v>
      </c>
      <c r="CK158" s="44">
        <v>0</v>
      </c>
      <c r="CL158" s="44">
        <v>-3.2717160150498933E-4</v>
      </c>
      <c r="CM158" s="44">
        <v>0</v>
      </c>
      <c r="CN158" s="44">
        <v>0</v>
      </c>
      <c r="CO158" s="44">
        <v>0</v>
      </c>
      <c r="CP158" s="45">
        <v>2.9445444135449039E-2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</v>
      </c>
      <c r="CH159" s="46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</v>
      </c>
      <c r="CQ159" s="48">
        <v>0</v>
      </c>
    </row>
    <row r="160" spans="1:95" x14ac:dyDescent="0.2">
      <c r="A160" s="12" t="s">
        <v>150</v>
      </c>
      <c r="B160" s="12" t="s">
        <v>67</v>
      </c>
      <c r="C160" s="16">
        <v>1.3698004657321588E-4</v>
      </c>
      <c r="D160" s="16">
        <v>0</v>
      </c>
      <c r="E160" s="17">
        <v>0</v>
      </c>
      <c r="F160" s="16">
        <v>5.4792018629286354E-4</v>
      </c>
      <c r="G160" s="16">
        <v>4.5660015524405288E-5</v>
      </c>
      <c r="H160" s="16">
        <v>0</v>
      </c>
      <c r="I160" s="16">
        <v>0</v>
      </c>
      <c r="J160" s="17">
        <v>0</v>
      </c>
      <c r="K160" s="16">
        <v>9.0863430893566525E-3</v>
      </c>
      <c r="L160" s="16">
        <v>2.5569608693666963E-3</v>
      </c>
      <c r="M160" s="16">
        <v>2.2830007762202646E-3</v>
      </c>
      <c r="N160" s="16">
        <v>1.3698004657321588E-4</v>
      </c>
      <c r="O160" s="16">
        <v>1.8264006209762115E-4</v>
      </c>
      <c r="P160" s="16">
        <v>0</v>
      </c>
      <c r="Q160" s="16">
        <v>1.2328204191589429E-3</v>
      </c>
      <c r="R160" s="16">
        <v>5.0226017076845822E-4</v>
      </c>
      <c r="S160" s="16">
        <v>6.0727820647459027E-3</v>
      </c>
      <c r="T160" s="16">
        <v>1.8264006209762115E-4</v>
      </c>
      <c r="U160" s="16">
        <v>2.6026208848911017E-3</v>
      </c>
      <c r="V160" s="16">
        <v>3.333181133281586E-3</v>
      </c>
      <c r="W160" s="16">
        <v>2.2830007762202647E-4</v>
      </c>
      <c r="X160" s="16">
        <v>8.2188027943929526E-4</v>
      </c>
      <c r="Y160" s="16">
        <v>4.1094013971964763E-4</v>
      </c>
      <c r="Z160" s="16">
        <v>8.2188027943929526E-4</v>
      </c>
      <c r="AA160" s="16">
        <v>4.5660015524405295E-4</v>
      </c>
      <c r="AB160" s="16">
        <v>1.0958403725857271E-3</v>
      </c>
      <c r="AC160" s="16">
        <v>6.666362266563172E-3</v>
      </c>
      <c r="AD160" s="16">
        <v>5.9358020181726875E-4</v>
      </c>
      <c r="AE160" s="16">
        <v>0</v>
      </c>
      <c r="AF160" s="16">
        <v>7.7622026391488993E-4</v>
      </c>
      <c r="AG160" s="16">
        <v>7.3056024839048461E-4</v>
      </c>
      <c r="AH160" s="17">
        <v>5.9358020181726869E-3</v>
      </c>
      <c r="AI160" s="18">
        <v>5.5248618784530402E-3</v>
      </c>
      <c r="AJ160" s="16">
        <v>0</v>
      </c>
      <c r="AK160" s="17">
        <v>2.2373407606958596E-3</v>
      </c>
      <c r="AL160" s="16">
        <v>1.3241404502077536E-3</v>
      </c>
      <c r="AM160" s="16">
        <v>5.2919957992785732E-2</v>
      </c>
      <c r="AN160" s="17">
        <v>4.5660015524405288E-2</v>
      </c>
      <c r="AO160" s="16">
        <v>1.9131546504725816E-2</v>
      </c>
      <c r="AP160" s="17">
        <v>0.19679466691018679</v>
      </c>
      <c r="AQ160" s="16">
        <v>9.7895073284324924E-2</v>
      </c>
      <c r="AR160" s="16">
        <v>4.5660015524405295E-4</v>
      </c>
      <c r="AS160" s="16">
        <v>4.0454773754623093E-2</v>
      </c>
      <c r="AT160" s="16">
        <v>1.6939865759554362E-2</v>
      </c>
      <c r="AU160" s="17">
        <v>9.9082233687959494E-3</v>
      </c>
      <c r="AV160" s="16">
        <v>9.5429432446007042E-3</v>
      </c>
      <c r="AW160" s="17">
        <v>2.67567690973015E-2</v>
      </c>
      <c r="AX160" s="16">
        <v>2.41998082279348E-3</v>
      </c>
      <c r="AY160" s="16">
        <v>6.2462901237386431E-2</v>
      </c>
      <c r="AZ160" s="16">
        <v>4.5660015524405288E-5</v>
      </c>
      <c r="BA160" s="16">
        <v>5.8901420026482819E-3</v>
      </c>
      <c r="BB160" s="16">
        <v>5.6253139126067324E-2</v>
      </c>
      <c r="BC160" s="17">
        <v>1.3698004657321588E-4</v>
      </c>
      <c r="BD160" s="16">
        <v>3.789781288525639E-3</v>
      </c>
      <c r="BE160" s="16">
        <v>6.8490023286607938E-3</v>
      </c>
      <c r="BF160" s="17">
        <v>4.2463814437696916E-3</v>
      </c>
      <c r="BG160" s="18">
        <v>3.4792931829596835E-2</v>
      </c>
      <c r="BH160" s="16">
        <v>1.0912743710332864E-2</v>
      </c>
      <c r="BI160" s="16">
        <v>1.1369343865576918E-2</v>
      </c>
      <c r="BJ160" s="16">
        <v>7.533902561526873E-3</v>
      </c>
      <c r="BK160" s="16">
        <v>0</v>
      </c>
      <c r="BL160" s="16">
        <v>4.5614355508880884E-2</v>
      </c>
      <c r="BM160" s="16">
        <v>9.2689831514542742E-3</v>
      </c>
      <c r="BN160" s="17">
        <v>5.0226017076845822E-4</v>
      </c>
      <c r="BO160" s="16">
        <v>2.406282818136159E-2</v>
      </c>
      <c r="BP160" s="16">
        <v>2.2830007762202647E-4</v>
      </c>
      <c r="BQ160" s="16">
        <v>0</v>
      </c>
      <c r="BR160" s="16">
        <v>3.0592210401351539E-3</v>
      </c>
      <c r="BS160" s="16">
        <v>6.4380621889411462E-3</v>
      </c>
      <c r="BT160" s="18">
        <v>8.6754029496370047E-4</v>
      </c>
      <c r="BU160" s="17">
        <v>3.9267613350988549E-3</v>
      </c>
      <c r="BV160" s="17">
        <v>3.4245011643303969E-3</v>
      </c>
      <c r="BW160" s="16">
        <v>3.6984612574768286E-3</v>
      </c>
      <c r="BX160" s="16">
        <v>9.1320031048810576E-5</v>
      </c>
      <c r="BY160" s="17">
        <v>0</v>
      </c>
      <c r="BZ160" s="16">
        <v>7.7622026391488993E-4</v>
      </c>
      <c r="CA160" s="16">
        <v>1.0045203415369164E-3</v>
      </c>
      <c r="CB160" s="16">
        <v>6.4700241998082289E-2</v>
      </c>
      <c r="CC160" s="17">
        <v>4.5660015524405288E-5</v>
      </c>
      <c r="CD160" s="16">
        <v>9.1320031048810576E-5</v>
      </c>
      <c r="CE160" s="16">
        <v>1.2784804346833482E-3</v>
      </c>
      <c r="CF160" s="17">
        <v>3.2418611022327756E-3</v>
      </c>
      <c r="CG160" s="20">
        <v>0.95201132368385</v>
      </c>
      <c r="CH160" s="43">
        <v>4.7988676316149954E-2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4.7988676316149954E-2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1.3043478260869564E-3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2.652173913043478E-2</v>
      </c>
      <c r="L161" s="16">
        <v>4.3478260869565209E-3</v>
      </c>
      <c r="M161" s="16">
        <v>8.6956521739130427E-4</v>
      </c>
      <c r="N161" s="16">
        <v>4.3478260869565214E-4</v>
      </c>
      <c r="O161" s="16">
        <v>0</v>
      </c>
      <c r="P161" s="16">
        <v>0</v>
      </c>
      <c r="Q161" s="16">
        <v>8.6956521739130427E-4</v>
      </c>
      <c r="R161" s="16">
        <v>8.6956521739130427E-4</v>
      </c>
      <c r="S161" s="16">
        <v>7.3913043478260861E-3</v>
      </c>
      <c r="T161" s="16">
        <v>0</v>
      </c>
      <c r="U161" s="16">
        <v>3.4782608695652171E-3</v>
      </c>
      <c r="V161" s="16">
        <v>3.4782608695652171E-3</v>
      </c>
      <c r="W161" s="16">
        <v>7.8260869565217397E-3</v>
      </c>
      <c r="X161" s="16">
        <v>6.0869565217391295E-3</v>
      </c>
      <c r="Y161" s="16">
        <v>8.2608695652173908E-3</v>
      </c>
      <c r="Z161" s="16">
        <v>1.2608695652173912E-2</v>
      </c>
      <c r="AA161" s="16">
        <v>1.5217391304347825E-2</v>
      </c>
      <c r="AB161" s="16">
        <v>1.1739130434782606E-2</v>
      </c>
      <c r="AC161" s="16">
        <v>3.695652173913043E-2</v>
      </c>
      <c r="AD161" s="16">
        <v>1.4347826086956519E-2</v>
      </c>
      <c r="AE161" s="16">
        <v>9.1304347826086946E-3</v>
      </c>
      <c r="AF161" s="16">
        <v>1.3043478260869564E-3</v>
      </c>
      <c r="AG161" s="16">
        <v>4.7826086956521728E-3</v>
      </c>
      <c r="AH161" s="17">
        <v>0.01</v>
      </c>
      <c r="AI161" s="18">
        <v>1.3043478260869564E-3</v>
      </c>
      <c r="AJ161" s="16">
        <v>8.6956521739130427E-4</v>
      </c>
      <c r="AK161" s="17">
        <v>3.0434782608695647E-3</v>
      </c>
      <c r="AL161" s="16">
        <v>7.9130434782608686E-2</v>
      </c>
      <c r="AM161" s="16">
        <v>0</v>
      </c>
      <c r="AN161" s="17">
        <v>0</v>
      </c>
      <c r="AO161" s="16">
        <v>0</v>
      </c>
      <c r="AP161" s="17">
        <v>0.17782608695652172</v>
      </c>
      <c r="AQ161" s="16">
        <v>6.0869565217391295E-3</v>
      </c>
      <c r="AR161" s="16">
        <v>0</v>
      </c>
      <c r="AS161" s="16">
        <v>3.0869565217391301E-2</v>
      </c>
      <c r="AT161" s="16">
        <v>4.391304347826086E-2</v>
      </c>
      <c r="AU161" s="17">
        <v>2.0869565217391303E-2</v>
      </c>
      <c r="AV161" s="16">
        <v>8.2608695652173908E-3</v>
      </c>
      <c r="AW161" s="17">
        <v>1.7391304347826085E-3</v>
      </c>
      <c r="AX161" s="16">
        <v>0</v>
      </c>
      <c r="AY161" s="16">
        <v>2.1739130434782605E-3</v>
      </c>
      <c r="AZ161" s="16">
        <v>0</v>
      </c>
      <c r="BA161" s="16">
        <v>1.7826086956521735E-2</v>
      </c>
      <c r="BB161" s="16">
        <v>0.20173913043478259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1.0434782608695651E-2</v>
      </c>
      <c r="BI161" s="16">
        <v>1.3043478260869563E-2</v>
      </c>
      <c r="BJ161" s="16">
        <v>7.3913043478260861E-3</v>
      </c>
      <c r="BK161" s="16">
        <v>0</v>
      </c>
      <c r="BL161" s="16">
        <v>4.3478260869565209E-3</v>
      </c>
      <c r="BM161" s="16">
        <v>0</v>
      </c>
      <c r="BN161" s="17">
        <v>0</v>
      </c>
      <c r="BO161" s="16">
        <v>1.7391304347826085E-3</v>
      </c>
      <c r="BP161" s="16">
        <v>3.3043478260869563E-2</v>
      </c>
      <c r="BQ161" s="16">
        <v>4.3478260869565214E-4</v>
      </c>
      <c r="BR161" s="16">
        <v>5.2608695652173909E-2</v>
      </c>
      <c r="BS161" s="16">
        <v>1.2608695652173912E-2</v>
      </c>
      <c r="BT161" s="18">
        <v>1.869565217391304E-2</v>
      </c>
      <c r="BU161" s="17">
        <v>4.7826086956521728E-3</v>
      </c>
      <c r="BV161" s="17">
        <v>3.9130434782608699E-3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3.0434782608695647E-3</v>
      </c>
      <c r="CD161" s="16">
        <v>0</v>
      </c>
      <c r="CE161" s="16">
        <v>2.3913043478260867E-2</v>
      </c>
      <c r="CF161" s="17">
        <v>1.7391304347826085E-3</v>
      </c>
      <c r="CG161" s="20">
        <v>0.97521739130434781</v>
      </c>
      <c r="CH161" s="43">
        <v>2.3478260869565212E-2</v>
      </c>
      <c r="CI161" s="44">
        <v>0</v>
      </c>
      <c r="CJ161" s="44">
        <v>1.3043478260869564E-3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2.4782608695652172E-2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7.4030204323363927E-5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1.4806040864672785E-4</v>
      </c>
      <c r="X162" s="16">
        <v>1.0364228605270951E-3</v>
      </c>
      <c r="Y162" s="16">
        <v>3.7015102161681965E-4</v>
      </c>
      <c r="Z162" s="16">
        <v>2.220906129700918E-4</v>
      </c>
      <c r="AA162" s="16">
        <v>2.9612081729345571E-4</v>
      </c>
      <c r="AB162" s="16">
        <v>4.4418122594018359E-4</v>
      </c>
      <c r="AC162" s="16">
        <v>1.4806040864672785E-4</v>
      </c>
      <c r="AD162" s="16">
        <v>1.4806040864672785E-4</v>
      </c>
      <c r="AE162" s="16">
        <v>3.7015102161681965E-4</v>
      </c>
      <c r="AF162" s="16">
        <v>0</v>
      </c>
      <c r="AG162" s="16">
        <v>7.4030204323363927E-5</v>
      </c>
      <c r="AH162" s="17">
        <v>0</v>
      </c>
      <c r="AI162" s="18">
        <v>4.1456914421083802E-3</v>
      </c>
      <c r="AJ162" s="16">
        <v>4.4418122594018359E-4</v>
      </c>
      <c r="AK162" s="17">
        <v>8.8836245188036718E-4</v>
      </c>
      <c r="AL162" s="16">
        <v>0</v>
      </c>
      <c r="AM162" s="16">
        <v>0</v>
      </c>
      <c r="AN162" s="17">
        <v>0</v>
      </c>
      <c r="AO162" s="16">
        <v>0</v>
      </c>
      <c r="AP162" s="17">
        <v>1.6656795972756884E-2</v>
      </c>
      <c r="AQ162" s="16">
        <v>2.3689665383476457E-3</v>
      </c>
      <c r="AR162" s="16">
        <v>9.6239265620373118E-4</v>
      </c>
      <c r="AS162" s="16">
        <v>6.6775244299674269E-2</v>
      </c>
      <c r="AT162" s="16">
        <v>2.9612081729345571E-4</v>
      </c>
      <c r="AU162" s="17">
        <v>0</v>
      </c>
      <c r="AV162" s="16">
        <v>1.4954101273319514E-2</v>
      </c>
      <c r="AW162" s="17">
        <v>0</v>
      </c>
      <c r="AX162" s="16">
        <v>0</v>
      </c>
      <c r="AY162" s="16">
        <v>0</v>
      </c>
      <c r="AZ162" s="16">
        <v>0</v>
      </c>
      <c r="BA162" s="16">
        <v>2.220906129700918E-4</v>
      </c>
      <c r="BB162" s="16">
        <v>0</v>
      </c>
      <c r="BC162" s="17">
        <v>0</v>
      </c>
      <c r="BD162" s="16">
        <v>3.8495706248149247E-3</v>
      </c>
      <c r="BE162" s="16">
        <v>7.4030204323363927E-5</v>
      </c>
      <c r="BF162" s="17">
        <v>0</v>
      </c>
      <c r="BG162" s="18">
        <v>1.1622742078768138E-2</v>
      </c>
      <c r="BH162" s="16">
        <v>8.8836245188036718E-4</v>
      </c>
      <c r="BI162" s="16">
        <v>7.403020432336393E-4</v>
      </c>
      <c r="BJ162" s="16">
        <v>1.9247853124074624E-3</v>
      </c>
      <c r="BK162" s="16">
        <v>5.9224163458691142E-4</v>
      </c>
      <c r="BL162" s="16">
        <v>4.4418122594018359E-4</v>
      </c>
      <c r="BM162" s="16">
        <v>4.4418122594018359E-4</v>
      </c>
      <c r="BN162" s="17">
        <v>1.4806040864672785E-4</v>
      </c>
      <c r="BO162" s="16">
        <v>3.4053893988747409E-3</v>
      </c>
      <c r="BP162" s="16">
        <v>5.9224163458691142E-4</v>
      </c>
      <c r="BQ162" s="16">
        <v>0.43618596387326031</v>
      </c>
      <c r="BR162" s="16">
        <v>0</v>
      </c>
      <c r="BS162" s="16">
        <v>0</v>
      </c>
      <c r="BT162" s="18">
        <v>3.7015102161681965E-4</v>
      </c>
      <c r="BU162" s="17">
        <v>3.7755404204915599E-3</v>
      </c>
      <c r="BV162" s="17">
        <v>0</v>
      </c>
      <c r="BW162" s="16">
        <v>1.4806040864672785E-4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2.5910571513177378E-3</v>
      </c>
      <c r="CD162" s="16">
        <v>9.6239265620373118E-4</v>
      </c>
      <c r="CE162" s="16">
        <v>0</v>
      </c>
      <c r="CF162" s="17">
        <v>0</v>
      </c>
      <c r="CG162" s="20">
        <v>0.57980456026058635</v>
      </c>
      <c r="CH162" s="43">
        <v>0.42004737933076697</v>
      </c>
      <c r="CI162" s="44">
        <v>7.4030204323363927E-5</v>
      </c>
      <c r="CJ162" s="44">
        <v>7.4030204323363927E-5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0.42019543973941376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1.1414222120762469E-4</v>
      </c>
      <c r="D163" s="16">
        <v>0</v>
      </c>
      <c r="E163" s="17">
        <v>0</v>
      </c>
      <c r="F163" s="16">
        <v>6.8485332724574821E-4</v>
      </c>
      <c r="G163" s="16">
        <v>0</v>
      </c>
      <c r="H163" s="16">
        <v>0</v>
      </c>
      <c r="I163" s="16">
        <v>0</v>
      </c>
      <c r="J163" s="17">
        <v>0</v>
      </c>
      <c r="K163" s="16">
        <v>1.4838488756991209E-3</v>
      </c>
      <c r="L163" s="16">
        <v>3.4242666362287407E-3</v>
      </c>
      <c r="M163" s="16">
        <v>1.1414222120762469E-4</v>
      </c>
      <c r="N163" s="16">
        <v>1.1414222120762469E-4</v>
      </c>
      <c r="O163" s="16">
        <v>1.1414222120762469E-4</v>
      </c>
      <c r="P163" s="16">
        <v>0</v>
      </c>
      <c r="Q163" s="16">
        <v>1.1414222120762469E-4</v>
      </c>
      <c r="R163" s="16">
        <v>2.2828444241524939E-4</v>
      </c>
      <c r="S163" s="16">
        <v>5.7071110603812338E-4</v>
      </c>
      <c r="T163" s="16">
        <v>1.1414222120762469E-4</v>
      </c>
      <c r="U163" s="16">
        <v>1.4838488756991209E-3</v>
      </c>
      <c r="V163" s="16">
        <v>4.5656888483049877E-4</v>
      </c>
      <c r="W163" s="16">
        <v>4.5656888483049877E-4</v>
      </c>
      <c r="X163" s="16">
        <v>4.1091199634744882E-3</v>
      </c>
      <c r="Y163" s="16">
        <v>4.5656888483049877E-4</v>
      </c>
      <c r="Z163" s="16">
        <v>9.1313776966099754E-4</v>
      </c>
      <c r="AA163" s="16">
        <v>2.2828444241524939E-4</v>
      </c>
      <c r="AB163" s="16">
        <v>9.1313776966099754E-4</v>
      </c>
      <c r="AC163" s="16">
        <v>1.3697066544914964E-3</v>
      </c>
      <c r="AD163" s="16">
        <v>4.5656888483049877E-4</v>
      </c>
      <c r="AE163" s="16">
        <v>5.7071110603812338E-4</v>
      </c>
      <c r="AF163" s="16">
        <v>0</v>
      </c>
      <c r="AG163" s="16">
        <v>1.1414222120762469E-4</v>
      </c>
      <c r="AH163" s="17">
        <v>0</v>
      </c>
      <c r="AI163" s="18">
        <v>1.6094053190275084E-2</v>
      </c>
      <c r="AJ163" s="16">
        <v>2.2828444241524935E-3</v>
      </c>
      <c r="AK163" s="17">
        <v>3.8808355210592387E-3</v>
      </c>
      <c r="AL163" s="16">
        <v>3.0818399726058661E-2</v>
      </c>
      <c r="AM163" s="16">
        <v>4.9081155119278614E-3</v>
      </c>
      <c r="AN163" s="17">
        <v>3.6525510786439902E-3</v>
      </c>
      <c r="AO163" s="16">
        <v>5.9353955027964837E-3</v>
      </c>
      <c r="AP163" s="17">
        <v>0.20362972263440243</v>
      </c>
      <c r="AQ163" s="16">
        <v>8.4465243693642254E-3</v>
      </c>
      <c r="AR163" s="16">
        <v>1.1414222120762469E-4</v>
      </c>
      <c r="AS163" s="16">
        <v>1.9404177605296194E-3</v>
      </c>
      <c r="AT163" s="16">
        <v>1.7463759844766575E-2</v>
      </c>
      <c r="AU163" s="17">
        <v>9.5879465814404739E-3</v>
      </c>
      <c r="AV163" s="16">
        <v>1.7235475402351326E-2</v>
      </c>
      <c r="AW163" s="17">
        <v>5.1363999543431104E-3</v>
      </c>
      <c r="AX163" s="16">
        <v>0</v>
      </c>
      <c r="AY163" s="16">
        <v>1.4267777650953085E-2</v>
      </c>
      <c r="AZ163" s="16">
        <v>1.1414222120762469E-4</v>
      </c>
      <c r="BA163" s="16">
        <v>2.9676977513982418E-3</v>
      </c>
      <c r="BB163" s="16">
        <v>3.9949777422668645E-3</v>
      </c>
      <c r="BC163" s="17">
        <v>2.2828444241524935E-3</v>
      </c>
      <c r="BD163" s="16">
        <v>6.7458052733706197E-2</v>
      </c>
      <c r="BE163" s="16">
        <v>1.4267777650953085E-2</v>
      </c>
      <c r="BF163" s="17">
        <v>6.8485332724574821E-4</v>
      </c>
      <c r="BG163" s="18">
        <v>0.27953429973747285</v>
      </c>
      <c r="BH163" s="16">
        <v>8.3323821481566009E-3</v>
      </c>
      <c r="BI163" s="16">
        <v>5.8212532815888583E-3</v>
      </c>
      <c r="BJ163" s="16">
        <v>2.7165848647414677E-2</v>
      </c>
      <c r="BK163" s="16">
        <v>6.8485332724574821E-4</v>
      </c>
      <c r="BL163" s="16">
        <v>9.1313776966099754E-4</v>
      </c>
      <c r="BM163" s="16">
        <v>0</v>
      </c>
      <c r="BN163" s="17">
        <v>0</v>
      </c>
      <c r="BO163" s="16">
        <v>2.2828444241524935E-3</v>
      </c>
      <c r="BP163" s="16">
        <v>3.6525510786439902E-3</v>
      </c>
      <c r="BQ163" s="16">
        <v>7.9899554845337282E-4</v>
      </c>
      <c r="BR163" s="16">
        <v>0.16367994521173379</v>
      </c>
      <c r="BS163" s="16">
        <v>0</v>
      </c>
      <c r="BT163" s="18">
        <v>1.0044515466270972E-2</v>
      </c>
      <c r="BU163" s="17">
        <v>0</v>
      </c>
      <c r="BV163" s="17">
        <v>5.8212532815888583E-3</v>
      </c>
      <c r="BW163" s="16">
        <v>1.2555644332838715E-3</v>
      </c>
      <c r="BX163" s="16">
        <v>1.2555644332838715E-3</v>
      </c>
      <c r="BY163" s="17">
        <v>0</v>
      </c>
      <c r="BZ163" s="16">
        <v>4.4515466270973626E-3</v>
      </c>
      <c r="CA163" s="16">
        <v>1.3697066544914964E-3</v>
      </c>
      <c r="CB163" s="16">
        <v>1.0843511014724345E-2</v>
      </c>
      <c r="CC163" s="17">
        <v>7.6475288209108538E-3</v>
      </c>
      <c r="CD163" s="16">
        <v>2.2828444241524939E-4</v>
      </c>
      <c r="CE163" s="16">
        <v>1.1414222120762468E-3</v>
      </c>
      <c r="CF163" s="17">
        <v>1.1414222120762469E-4</v>
      </c>
      <c r="CG163" s="20">
        <v>0.99280904006391968</v>
      </c>
      <c r="CH163" s="43">
        <v>7.1909599360803541E-3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7.1909599360803541E-3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1.1155378486055777E-3</v>
      </c>
      <c r="D164" s="16">
        <v>0</v>
      </c>
      <c r="E164" s="17">
        <v>0</v>
      </c>
      <c r="F164" s="16">
        <v>3.1872509960159364E-4</v>
      </c>
      <c r="G164" s="16">
        <v>0</v>
      </c>
      <c r="H164" s="16">
        <v>7.9681274900398409E-5</v>
      </c>
      <c r="I164" s="16">
        <v>0</v>
      </c>
      <c r="J164" s="17">
        <v>0</v>
      </c>
      <c r="K164" s="16">
        <v>1.2749003984063745E-3</v>
      </c>
      <c r="L164" s="16">
        <v>9.5617529880478091E-4</v>
      </c>
      <c r="M164" s="16">
        <v>9.5617529880478091E-4</v>
      </c>
      <c r="N164" s="16">
        <v>7.9681274900398409E-5</v>
      </c>
      <c r="O164" s="16">
        <v>0</v>
      </c>
      <c r="P164" s="16">
        <v>0</v>
      </c>
      <c r="Q164" s="16">
        <v>3.9840637450199205E-4</v>
      </c>
      <c r="R164" s="16">
        <v>4.7808764940239046E-4</v>
      </c>
      <c r="S164" s="16">
        <v>2.3904382470119523E-4</v>
      </c>
      <c r="T164" s="16">
        <v>0</v>
      </c>
      <c r="U164" s="16">
        <v>5.5776892430278887E-4</v>
      </c>
      <c r="V164" s="16">
        <v>1.752988047808765E-3</v>
      </c>
      <c r="W164" s="16">
        <v>3.1872509960159364E-4</v>
      </c>
      <c r="X164" s="16">
        <v>1.6733067729083665E-3</v>
      </c>
      <c r="Y164" s="16">
        <v>3.9840637450199205E-4</v>
      </c>
      <c r="Z164" s="16">
        <v>2.3904382470119523E-4</v>
      </c>
      <c r="AA164" s="16">
        <v>1.5936254980079682E-4</v>
      </c>
      <c r="AB164" s="16">
        <v>1.6733067729083665E-3</v>
      </c>
      <c r="AC164" s="16">
        <v>1.3545816733067729E-3</v>
      </c>
      <c r="AD164" s="16">
        <v>8.764940239043825E-4</v>
      </c>
      <c r="AE164" s="16">
        <v>3.1872509960159364E-4</v>
      </c>
      <c r="AF164" s="16">
        <v>0</v>
      </c>
      <c r="AG164" s="16">
        <v>7.9681274900398409E-5</v>
      </c>
      <c r="AH164" s="17">
        <v>7.1713147410358568E-4</v>
      </c>
      <c r="AI164" s="18">
        <v>1.1394422310756972E-2</v>
      </c>
      <c r="AJ164" s="16">
        <v>3.2669322709163347E-3</v>
      </c>
      <c r="AK164" s="17">
        <v>5.8964143426294821E-3</v>
      </c>
      <c r="AL164" s="16">
        <v>0</v>
      </c>
      <c r="AM164" s="16">
        <v>2.3824701195219122E-2</v>
      </c>
      <c r="AN164" s="17">
        <v>9.5617529880478091E-4</v>
      </c>
      <c r="AO164" s="16">
        <v>4.1434262948207169E-3</v>
      </c>
      <c r="AP164" s="17">
        <v>7.832669322709164E-2</v>
      </c>
      <c r="AQ164" s="16">
        <v>1.1075697211155379E-2</v>
      </c>
      <c r="AR164" s="16">
        <v>0</v>
      </c>
      <c r="AS164" s="16">
        <v>0</v>
      </c>
      <c r="AT164" s="16">
        <v>8.2071713147410363E-3</v>
      </c>
      <c r="AU164" s="17">
        <v>3.1872509960159364E-3</v>
      </c>
      <c r="AV164" s="16">
        <v>4.6693227091633469E-2</v>
      </c>
      <c r="AW164" s="17">
        <v>2.5418326693227092E-2</v>
      </c>
      <c r="AX164" s="16">
        <v>0</v>
      </c>
      <c r="AY164" s="16">
        <v>0</v>
      </c>
      <c r="AZ164" s="16">
        <v>0</v>
      </c>
      <c r="BA164" s="16">
        <v>2.3904382470119523E-4</v>
      </c>
      <c r="BB164" s="16">
        <v>0.11322709163346613</v>
      </c>
      <c r="BC164" s="17">
        <v>0</v>
      </c>
      <c r="BD164" s="16">
        <v>4.0159362549800799E-2</v>
      </c>
      <c r="BE164" s="16">
        <v>1.1314741035856574E-2</v>
      </c>
      <c r="BF164" s="17">
        <v>4.7808764940239046E-4</v>
      </c>
      <c r="BG164" s="18">
        <v>0.29099601593625496</v>
      </c>
      <c r="BH164" s="16">
        <v>0</v>
      </c>
      <c r="BI164" s="16">
        <v>6.6135458167330676E-3</v>
      </c>
      <c r="BJ164" s="16">
        <v>1.1633466135458168E-2</v>
      </c>
      <c r="BK164" s="16">
        <v>2.3904382470119523E-4</v>
      </c>
      <c r="BL164" s="16">
        <v>3.4262948207171313E-3</v>
      </c>
      <c r="BM164" s="16">
        <v>8.0478087649402397E-3</v>
      </c>
      <c r="BN164" s="17">
        <v>0</v>
      </c>
      <c r="BO164" s="16">
        <v>2.948207171314741E-3</v>
      </c>
      <c r="BP164" s="16">
        <v>5.5776892430278887E-4</v>
      </c>
      <c r="BQ164" s="16">
        <v>0</v>
      </c>
      <c r="BR164" s="16">
        <v>0</v>
      </c>
      <c r="BS164" s="16">
        <v>0.22852589641434262</v>
      </c>
      <c r="BT164" s="18">
        <v>3.5856573705179283E-3</v>
      </c>
      <c r="BU164" s="17">
        <v>1.195219123505976E-3</v>
      </c>
      <c r="BV164" s="17">
        <v>1.2749003984063745E-2</v>
      </c>
      <c r="BW164" s="16">
        <v>5.4183266932270914E-3</v>
      </c>
      <c r="BX164" s="16">
        <v>0</v>
      </c>
      <c r="BY164" s="17">
        <v>0</v>
      </c>
      <c r="BZ164" s="16">
        <v>1.5936254980079682E-4</v>
      </c>
      <c r="CA164" s="16">
        <v>0</v>
      </c>
      <c r="CB164" s="16">
        <v>9.5617529880478091E-4</v>
      </c>
      <c r="CC164" s="17">
        <v>0</v>
      </c>
      <c r="CD164" s="16">
        <v>2.3904382470119523E-4</v>
      </c>
      <c r="CE164" s="16">
        <v>3.1872509960159364E-4</v>
      </c>
      <c r="CF164" s="17">
        <v>1.4342629482071714E-3</v>
      </c>
      <c r="CG164" s="20">
        <v>0.98286852589641427</v>
      </c>
      <c r="CH164" s="43">
        <v>1.250996015936255E-2</v>
      </c>
      <c r="CI164" s="44">
        <v>4.6215139442231075E-3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1.7131474103585655E-2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3.4340659340659349E-4</v>
      </c>
      <c r="D165" s="21">
        <v>4.8076923076923085E-4</v>
      </c>
      <c r="E165" s="22">
        <v>0</v>
      </c>
      <c r="F165" s="21">
        <v>2.7472527472527473E-4</v>
      </c>
      <c r="G165" s="21">
        <v>0</v>
      </c>
      <c r="H165" s="21">
        <v>0</v>
      </c>
      <c r="I165" s="21">
        <v>0</v>
      </c>
      <c r="J165" s="22">
        <v>0</v>
      </c>
      <c r="K165" s="21">
        <v>5.0824175824175834E-3</v>
      </c>
      <c r="L165" s="21">
        <v>3.8461538461538468E-3</v>
      </c>
      <c r="M165" s="21">
        <v>0</v>
      </c>
      <c r="N165" s="21">
        <v>1.3736263736263736E-4</v>
      </c>
      <c r="O165" s="21">
        <v>0</v>
      </c>
      <c r="P165" s="21">
        <v>0</v>
      </c>
      <c r="Q165" s="21">
        <v>2.7472527472527473E-4</v>
      </c>
      <c r="R165" s="21">
        <v>1.3736263736263736E-4</v>
      </c>
      <c r="S165" s="21">
        <v>6.181318681318681E-4</v>
      </c>
      <c r="T165" s="21">
        <v>0</v>
      </c>
      <c r="U165" s="21">
        <v>2.0604395604395607E-4</v>
      </c>
      <c r="V165" s="21">
        <v>2.2664835164835171E-3</v>
      </c>
      <c r="W165" s="21">
        <v>1.3736263736263736E-4</v>
      </c>
      <c r="X165" s="21">
        <v>9.615384615384617E-4</v>
      </c>
      <c r="Y165" s="21">
        <v>6.8681318681318681E-5</v>
      </c>
      <c r="Z165" s="21">
        <v>6.181318681318681E-4</v>
      </c>
      <c r="AA165" s="21">
        <v>0</v>
      </c>
      <c r="AB165" s="21">
        <v>4.1208791208791214E-4</v>
      </c>
      <c r="AC165" s="21">
        <v>8.9285714285714294E-4</v>
      </c>
      <c r="AD165" s="21">
        <v>3.4340659340659349E-4</v>
      </c>
      <c r="AE165" s="21">
        <v>2.0604395604395607E-4</v>
      </c>
      <c r="AF165" s="21">
        <v>0</v>
      </c>
      <c r="AG165" s="21">
        <v>6.8681318681318681E-5</v>
      </c>
      <c r="AH165" s="22">
        <v>6.8681318681318681E-5</v>
      </c>
      <c r="AI165" s="23">
        <v>0</v>
      </c>
      <c r="AJ165" s="21">
        <v>0</v>
      </c>
      <c r="AK165" s="22">
        <v>8.9285714285714298E-3</v>
      </c>
      <c r="AL165" s="21">
        <v>4.0521978021978025E-3</v>
      </c>
      <c r="AM165" s="21">
        <v>0</v>
      </c>
      <c r="AN165" s="22">
        <v>1.1675824175824178E-3</v>
      </c>
      <c r="AO165" s="21">
        <v>0</v>
      </c>
      <c r="AP165" s="22">
        <v>1.517857142857143E-2</v>
      </c>
      <c r="AQ165" s="21">
        <v>3.1593406593406598E-3</v>
      </c>
      <c r="AR165" s="21">
        <v>0</v>
      </c>
      <c r="AS165" s="21">
        <v>0</v>
      </c>
      <c r="AT165" s="21">
        <v>1.5590659340659344E-2</v>
      </c>
      <c r="AU165" s="22">
        <v>4.1208791208791214E-4</v>
      </c>
      <c r="AV165" s="21">
        <v>1.6483516483516486E-3</v>
      </c>
      <c r="AW165" s="22">
        <v>0</v>
      </c>
      <c r="AX165" s="21">
        <v>6.8681318681318681E-5</v>
      </c>
      <c r="AY165" s="21">
        <v>6.3873626373626372E-3</v>
      </c>
      <c r="AZ165" s="21">
        <v>0</v>
      </c>
      <c r="BA165" s="21">
        <v>1.3049450549450549E-3</v>
      </c>
      <c r="BB165" s="21">
        <v>0</v>
      </c>
      <c r="BC165" s="22">
        <v>4.8076923076923085E-4</v>
      </c>
      <c r="BD165" s="21">
        <v>0.11236263736263738</v>
      </c>
      <c r="BE165" s="21">
        <v>1.9780219780219779E-2</v>
      </c>
      <c r="BF165" s="22">
        <v>6.3873626373626372E-3</v>
      </c>
      <c r="BG165" s="23">
        <v>5.247252747252748E-2</v>
      </c>
      <c r="BH165" s="21">
        <v>4.9450549450549448E-3</v>
      </c>
      <c r="BI165" s="21">
        <v>8.9285714285714294E-4</v>
      </c>
      <c r="BJ165" s="21">
        <v>2.6167582417582422E-2</v>
      </c>
      <c r="BK165" s="21">
        <v>2.0604395604395607E-4</v>
      </c>
      <c r="BL165" s="21">
        <v>1.0645604395604398E-2</v>
      </c>
      <c r="BM165" s="21">
        <v>3.090659340659341E-3</v>
      </c>
      <c r="BN165" s="22">
        <v>0</v>
      </c>
      <c r="BO165" s="21">
        <v>0</v>
      </c>
      <c r="BP165" s="21">
        <v>1.0302197802197805E-3</v>
      </c>
      <c r="BQ165" s="21">
        <v>0</v>
      </c>
      <c r="BR165" s="21">
        <v>0</v>
      </c>
      <c r="BS165" s="21">
        <v>7.760989010989012E-3</v>
      </c>
      <c r="BT165" s="23">
        <v>0.31359890109890109</v>
      </c>
      <c r="BU165" s="22">
        <v>0.31215659340659341</v>
      </c>
      <c r="BV165" s="22">
        <v>1.0851648351648351E-2</v>
      </c>
      <c r="BW165" s="21">
        <v>1.3736263736263736E-4</v>
      </c>
      <c r="BX165" s="21">
        <v>6.8681318681318681E-5</v>
      </c>
      <c r="BY165" s="22">
        <v>0</v>
      </c>
      <c r="BZ165" s="21">
        <v>1.105769230769231E-2</v>
      </c>
      <c r="CA165" s="21">
        <v>0</v>
      </c>
      <c r="CB165" s="21">
        <v>6.8681318681318681E-5</v>
      </c>
      <c r="CC165" s="22">
        <v>1.5384615384615387E-2</v>
      </c>
      <c r="CD165" s="21">
        <v>9.2719780219780237E-3</v>
      </c>
      <c r="CE165" s="21">
        <v>2.8846153846153852E-3</v>
      </c>
      <c r="CF165" s="22">
        <v>0</v>
      </c>
      <c r="CG165" s="24">
        <v>0.99704670329670331</v>
      </c>
      <c r="CH165" s="46">
        <v>2.678571428571429E-3</v>
      </c>
      <c r="CI165" s="47">
        <v>0</v>
      </c>
      <c r="CJ165" s="47">
        <v>2.7472527472527473E-4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2.9532967032967036E-3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3.1760286499687881E-4</v>
      </c>
      <c r="D166" s="25">
        <v>5.4759114654634279E-5</v>
      </c>
      <c r="E166" s="26">
        <v>0</v>
      </c>
      <c r="F166" s="25">
        <v>2.1903645861853711E-5</v>
      </c>
      <c r="G166" s="25">
        <v>0</v>
      </c>
      <c r="H166" s="25">
        <v>0</v>
      </c>
      <c r="I166" s="25">
        <v>7.666276051648798E-5</v>
      </c>
      <c r="J166" s="26">
        <v>1.0951822930926856E-5</v>
      </c>
      <c r="K166" s="25">
        <v>2.5189192741131768E-4</v>
      </c>
      <c r="L166" s="25">
        <v>0</v>
      </c>
      <c r="M166" s="25">
        <v>0</v>
      </c>
      <c r="N166" s="25">
        <v>2.1903645861853711E-5</v>
      </c>
      <c r="O166" s="25">
        <v>1.0951822930926856E-5</v>
      </c>
      <c r="P166" s="25">
        <v>0</v>
      </c>
      <c r="Q166" s="25">
        <v>2.1903645861853711E-5</v>
      </c>
      <c r="R166" s="25">
        <v>2.1903645861853711E-5</v>
      </c>
      <c r="S166" s="25">
        <v>6.2425390706283073E-4</v>
      </c>
      <c r="T166" s="25">
        <v>2.1903645861853711E-5</v>
      </c>
      <c r="U166" s="25">
        <v>2.1903645861853711E-5</v>
      </c>
      <c r="V166" s="25">
        <v>1.6427734396390285E-4</v>
      </c>
      <c r="W166" s="25">
        <v>6.571093758556113E-5</v>
      </c>
      <c r="X166" s="25">
        <v>2.5189192741131768E-4</v>
      </c>
      <c r="Y166" s="25">
        <v>6.571093758556113E-5</v>
      </c>
      <c r="Z166" s="25">
        <v>8.7614583447414844E-5</v>
      </c>
      <c r="AA166" s="25">
        <v>2.1903645861853711E-5</v>
      </c>
      <c r="AB166" s="25">
        <v>4.3807291723707422E-5</v>
      </c>
      <c r="AC166" s="25">
        <v>2.1903645861853711E-5</v>
      </c>
      <c r="AD166" s="25">
        <v>6.571093758556113E-5</v>
      </c>
      <c r="AE166" s="25">
        <v>8.7614583447414844E-5</v>
      </c>
      <c r="AF166" s="25">
        <v>0</v>
      </c>
      <c r="AG166" s="25">
        <v>0</v>
      </c>
      <c r="AH166" s="26">
        <v>0</v>
      </c>
      <c r="AI166" s="27">
        <v>1.9056171899812728E-3</v>
      </c>
      <c r="AJ166" s="25">
        <v>4.3807291723707423E-4</v>
      </c>
      <c r="AK166" s="26">
        <v>1.828954429464785E-3</v>
      </c>
      <c r="AL166" s="25">
        <v>0</v>
      </c>
      <c r="AM166" s="25">
        <v>0</v>
      </c>
      <c r="AN166" s="26">
        <v>0</v>
      </c>
      <c r="AO166" s="25">
        <v>0</v>
      </c>
      <c r="AP166" s="26">
        <v>1.9713281275668342E-4</v>
      </c>
      <c r="AQ166" s="25">
        <v>3.1760286499687881E-4</v>
      </c>
      <c r="AR166" s="25">
        <v>0</v>
      </c>
      <c r="AS166" s="25">
        <v>2.1903645861853711E-5</v>
      </c>
      <c r="AT166" s="25">
        <v>5.278778652706745E-3</v>
      </c>
      <c r="AU166" s="26">
        <v>2.1903645861853711E-5</v>
      </c>
      <c r="AV166" s="25">
        <v>0</v>
      </c>
      <c r="AW166" s="26">
        <v>2.1903645861853711E-5</v>
      </c>
      <c r="AX166" s="25">
        <v>0</v>
      </c>
      <c r="AY166" s="25">
        <v>0</v>
      </c>
      <c r="AZ166" s="25">
        <v>0</v>
      </c>
      <c r="BA166" s="25">
        <v>0</v>
      </c>
      <c r="BB166" s="25">
        <v>1.5003997415369791E-3</v>
      </c>
      <c r="BC166" s="26">
        <v>0</v>
      </c>
      <c r="BD166" s="25">
        <v>2.1903645861853711E-5</v>
      </c>
      <c r="BE166" s="25">
        <v>5.2021158921902559E-3</v>
      </c>
      <c r="BF166" s="26">
        <v>0</v>
      </c>
      <c r="BG166" s="27">
        <v>4.4573919328872299E-3</v>
      </c>
      <c r="BH166" s="25">
        <v>5.9139843827005017E-4</v>
      </c>
      <c r="BI166" s="25">
        <v>4.4902474016800107E-4</v>
      </c>
      <c r="BJ166" s="25">
        <v>1.6318216167081013E-3</v>
      </c>
      <c r="BK166" s="25">
        <v>3.2855468792780565E-5</v>
      </c>
      <c r="BL166" s="25">
        <v>8.7614583447414844E-5</v>
      </c>
      <c r="BM166" s="25">
        <v>0</v>
      </c>
      <c r="BN166" s="26">
        <v>0</v>
      </c>
      <c r="BO166" s="25">
        <v>5.2568750068448904E-4</v>
      </c>
      <c r="BP166" s="25">
        <v>9.8566406378341708E-5</v>
      </c>
      <c r="BQ166" s="25">
        <v>4.4902474016800107E-4</v>
      </c>
      <c r="BR166" s="25">
        <v>1.0951822930926856E-4</v>
      </c>
      <c r="BS166" s="25">
        <v>0</v>
      </c>
      <c r="BT166" s="27">
        <v>1.3142187517112226E-4</v>
      </c>
      <c r="BU166" s="26">
        <v>2.4685408886309133E-2</v>
      </c>
      <c r="BV166" s="26">
        <v>1.6427734396390285E-4</v>
      </c>
      <c r="BW166" s="25">
        <v>2.6284375034224452E-4</v>
      </c>
      <c r="BX166" s="25">
        <v>0</v>
      </c>
      <c r="BY166" s="26">
        <v>0</v>
      </c>
      <c r="BZ166" s="25">
        <v>0</v>
      </c>
      <c r="CA166" s="25">
        <v>6.8996484464839197E-4</v>
      </c>
      <c r="CB166" s="25">
        <v>0</v>
      </c>
      <c r="CC166" s="26">
        <v>7.3377213637209932E-4</v>
      </c>
      <c r="CD166" s="25">
        <v>1.0842304701617587E-3</v>
      </c>
      <c r="CE166" s="25">
        <v>0</v>
      </c>
      <c r="CF166" s="26">
        <v>0</v>
      </c>
      <c r="CG166" s="28">
        <v>5.5295753978249693E-2</v>
      </c>
      <c r="CH166" s="49">
        <v>2.277979169632786E-3</v>
      </c>
      <c r="CI166" s="50">
        <v>0.94242626685211761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0.9447042460217504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1.024354016748188E-4</v>
      </c>
      <c r="D167" s="21">
        <v>1.024354016748188E-4</v>
      </c>
      <c r="E167" s="22">
        <v>0</v>
      </c>
      <c r="F167" s="21">
        <v>0</v>
      </c>
      <c r="G167" s="21">
        <v>0</v>
      </c>
      <c r="H167" s="21">
        <v>0</v>
      </c>
      <c r="I167" s="21">
        <v>5.1217700837409402E-5</v>
      </c>
      <c r="J167" s="22">
        <v>0</v>
      </c>
      <c r="K167" s="21">
        <v>2.5608850418704701E-5</v>
      </c>
      <c r="L167" s="21">
        <v>4.3535045711797995E-4</v>
      </c>
      <c r="M167" s="21">
        <v>7.6826551256114106E-5</v>
      </c>
      <c r="N167" s="21">
        <v>0</v>
      </c>
      <c r="O167" s="21">
        <v>0</v>
      </c>
      <c r="P167" s="21">
        <v>0</v>
      </c>
      <c r="Q167" s="21">
        <v>2.5608850418704701E-5</v>
      </c>
      <c r="R167" s="21">
        <v>5.1217700837409402E-5</v>
      </c>
      <c r="S167" s="21">
        <v>7.6826551256114106E-5</v>
      </c>
      <c r="T167" s="21">
        <v>0</v>
      </c>
      <c r="U167" s="21">
        <v>5.1217700837409402E-5</v>
      </c>
      <c r="V167" s="21">
        <v>4.3535045711797995E-4</v>
      </c>
      <c r="W167" s="21">
        <v>2.5608850418704701E-5</v>
      </c>
      <c r="X167" s="21">
        <v>1.7926195293093292E-4</v>
      </c>
      <c r="Y167" s="21">
        <v>5.1217700837409402E-5</v>
      </c>
      <c r="Z167" s="21">
        <v>2.8169735460575174E-4</v>
      </c>
      <c r="AA167" s="21">
        <v>2.5608850418704701E-5</v>
      </c>
      <c r="AB167" s="21">
        <v>1.2804425209352353E-4</v>
      </c>
      <c r="AC167" s="21">
        <v>2.8169735460575174E-4</v>
      </c>
      <c r="AD167" s="21">
        <v>2.5608850418704701E-5</v>
      </c>
      <c r="AE167" s="21">
        <v>2.5608850418704701E-5</v>
      </c>
      <c r="AF167" s="21">
        <v>2.5608850418704701E-5</v>
      </c>
      <c r="AG167" s="21">
        <v>5.1217700837409402E-5</v>
      </c>
      <c r="AH167" s="22">
        <v>1.7926195293093292E-4</v>
      </c>
      <c r="AI167" s="23">
        <v>3.1242797510819737E-3</v>
      </c>
      <c r="AJ167" s="21">
        <v>2.5608850418704706E-4</v>
      </c>
      <c r="AK167" s="22">
        <v>2.0487080334963761E-4</v>
      </c>
      <c r="AL167" s="21">
        <v>1.049962867166893E-3</v>
      </c>
      <c r="AM167" s="21">
        <v>6.1461241004891285E-4</v>
      </c>
      <c r="AN167" s="22">
        <v>9.9874516632948349E-4</v>
      </c>
      <c r="AO167" s="21">
        <v>7.4265666214243643E-4</v>
      </c>
      <c r="AP167" s="22">
        <v>8.5021383390099618E-3</v>
      </c>
      <c r="AQ167" s="21">
        <v>1.1780071192604164E-3</v>
      </c>
      <c r="AR167" s="21">
        <v>0</v>
      </c>
      <c r="AS167" s="21">
        <v>8.1948321339855043E-4</v>
      </c>
      <c r="AT167" s="21">
        <v>2.1255345847524905E-3</v>
      </c>
      <c r="AU167" s="22">
        <v>1.3265384516889037E-2</v>
      </c>
      <c r="AV167" s="21">
        <v>3.0730620502445643E-4</v>
      </c>
      <c r="AW167" s="22">
        <v>2.5608850418704701E-5</v>
      </c>
      <c r="AX167" s="21">
        <v>2.5608850418704706E-4</v>
      </c>
      <c r="AY167" s="21">
        <v>0</v>
      </c>
      <c r="AZ167" s="21">
        <v>1.5365310251222821E-4</v>
      </c>
      <c r="BA167" s="21">
        <v>1.6389664267971009E-3</v>
      </c>
      <c r="BB167" s="21">
        <v>7.1704781172373172E-3</v>
      </c>
      <c r="BC167" s="22">
        <v>1.0755717175855975E-3</v>
      </c>
      <c r="BD167" s="21">
        <v>1.8668851955235731E-2</v>
      </c>
      <c r="BE167" s="21">
        <v>9.7569720095264916E-3</v>
      </c>
      <c r="BF167" s="22">
        <v>3.3803682552690211E-3</v>
      </c>
      <c r="BG167" s="23">
        <v>1.3751952674844425E-2</v>
      </c>
      <c r="BH167" s="21">
        <v>6.6583011088632241E-3</v>
      </c>
      <c r="BI167" s="21">
        <v>6.2997772030013574E-3</v>
      </c>
      <c r="BJ167" s="21">
        <v>2.1767522855898999E-3</v>
      </c>
      <c r="BK167" s="21">
        <v>2.5608850418704706E-4</v>
      </c>
      <c r="BL167" s="21">
        <v>4.6608107762042559E-3</v>
      </c>
      <c r="BM167" s="21">
        <v>7.1704781172373172E-3</v>
      </c>
      <c r="BN167" s="22">
        <v>0</v>
      </c>
      <c r="BO167" s="21">
        <v>0</v>
      </c>
      <c r="BP167" s="21">
        <v>1.5109221747035776E-3</v>
      </c>
      <c r="BQ167" s="21">
        <v>7.6826551256114106E-5</v>
      </c>
      <c r="BR167" s="21">
        <v>1.7926195293093292E-4</v>
      </c>
      <c r="BS167" s="21">
        <v>2.5608850418704706E-4</v>
      </c>
      <c r="BT167" s="23">
        <v>2.5608850418704701E-5</v>
      </c>
      <c r="BU167" s="22">
        <v>2.2305308714691798E-2</v>
      </c>
      <c r="BV167" s="22">
        <v>7.1576736920279646E-2</v>
      </c>
      <c r="BW167" s="21">
        <v>3.5852390586186585E-4</v>
      </c>
      <c r="BX167" s="21">
        <v>0</v>
      </c>
      <c r="BY167" s="22">
        <v>0</v>
      </c>
      <c r="BZ167" s="21">
        <v>2.3047965376834237E-4</v>
      </c>
      <c r="CA167" s="21">
        <v>0</v>
      </c>
      <c r="CB167" s="21">
        <v>7.6826551256114106E-5</v>
      </c>
      <c r="CC167" s="22">
        <v>1.5365310251222821E-4</v>
      </c>
      <c r="CD167" s="21">
        <v>8.9630976465466465E-4</v>
      </c>
      <c r="CE167" s="21">
        <v>6.1461241004891285E-4</v>
      </c>
      <c r="CF167" s="22">
        <v>1.5365310251222821E-4</v>
      </c>
      <c r="CG167" s="24">
        <v>0.21741914005480292</v>
      </c>
      <c r="CH167" s="46">
        <v>8.3382416963302522E-2</v>
      </c>
      <c r="CI167" s="47">
        <v>0.68667571512714798</v>
      </c>
      <c r="CJ167" s="47">
        <v>1.2522727854746601E-2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0.78258085994519722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0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2.8064088172262473E-4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3.0105112766608834E-3</v>
      </c>
      <c r="W168" s="16">
        <v>2.5512807429329525E-5</v>
      </c>
      <c r="X168" s="16">
        <v>7.6538422287988572E-5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2.5512807429329525E-5</v>
      </c>
      <c r="AE168" s="16">
        <v>0</v>
      </c>
      <c r="AF168" s="16">
        <v>0</v>
      </c>
      <c r="AG168" s="16">
        <v>0</v>
      </c>
      <c r="AH168" s="17">
        <v>0</v>
      </c>
      <c r="AI168" s="18">
        <v>5.102561485865905E-5</v>
      </c>
      <c r="AJ168" s="16">
        <v>0</v>
      </c>
      <c r="AK168" s="17">
        <v>5.102561485865905E-5</v>
      </c>
      <c r="AL168" s="16">
        <v>2.5512807429329525E-5</v>
      </c>
      <c r="AM168" s="16">
        <v>0</v>
      </c>
      <c r="AN168" s="17">
        <v>5.102561485865905E-5</v>
      </c>
      <c r="AO168" s="16">
        <v>0</v>
      </c>
      <c r="AP168" s="17">
        <v>1.8114093274823962E-3</v>
      </c>
      <c r="AQ168" s="16">
        <v>8.6743545259720381E-4</v>
      </c>
      <c r="AR168" s="16">
        <v>0</v>
      </c>
      <c r="AS168" s="16">
        <v>0</v>
      </c>
      <c r="AT168" s="16">
        <v>2.296152668639657E-4</v>
      </c>
      <c r="AU168" s="17">
        <v>0</v>
      </c>
      <c r="AV168" s="16">
        <v>7.3987141545055614E-4</v>
      </c>
      <c r="AW168" s="17">
        <v>0</v>
      </c>
      <c r="AX168" s="16">
        <v>0</v>
      </c>
      <c r="AY168" s="16">
        <v>0</v>
      </c>
      <c r="AZ168" s="16">
        <v>1.7858965200530667E-4</v>
      </c>
      <c r="BA168" s="16">
        <v>0</v>
      </c>
      <c r="BB168" s="16">
        <v>0</v>
      </c>
      <c r="BC168" s="17">
        <v>0</v>
      </c>
      <c r="BD168" s="16">
        <v>0</v>
      </c>
      <c r="BE168" s="16">
        <v>2.5512807429329525E-5</v>
      </c>
      <c r="BF168" s="17">
        <v>1.1480763343198286E-3</v>
      </c>
      <c r="BG168" s="18">
        <v>7.6538422287988572E-5</v>
      </c>
      <c r="BH168" s="16">
        <v>7.6538422287988572E-5</v>
      </c>
      <c r="BI168" s="16">
        <v>2.5512807429329525E-5</v>
      </c>
      <c r="BJ168" s="16">
        <v>2.8064088172262473E-4</v>
      </c>
      <c r="BK168" s="16">
        <v>1.020512297173181E-4</v>
      </c>
      <c r="BL168" s="16">
        <v>0</v>
      </c>
      <c r="BM168" s="16">
        <v>0</v>
      </c>
      <c r="BN168" s="17">
        <v>0</v>
      </c>
      <c r="BO168" s="16">
        <v>2.5512807429329523E-4</v>
      </c>
      <c r="BP168" s="16">
        <v>2.5512807429329525E-5</v>
      </c>
      <c r="BQ168" s="16">
        <v>2.8064088172262473E-4</v>
      </c>
      <c r="BR168" s="16">
        <v>0</v>
      </c>
      <c r="BS168" s="16">
        <v>0</v>
      </c>
      <c r="BT168" s="18">
        <v>0</v>
      </c>
      <c r="BU168" s="17">
        <v>2.7808960097969182E-3</v>
      </c>
      <c r="BV168" s="17">
        <v>0</v>
      </c>
      <c r="BW168" s="16">
        <v>5.3321767527298707E-3</v>
      </c>
      <c r="BX168" s="16">
        <v>2.4492295132156343E-3</v>
      </c>
      <c r="BY168" s="17">
        <v>0</v>
      </c>
      <c r="BZ168" s="16">
        <v>0</v>
      </c>
      <c r="CA168" s="16">
        <v>0</v>
      </c>
      <c r="CB168" s="16">
        <v>0</v>
      </c>
      <c r="CC168" s="17">
        <v>5.102561485865905E-5</v>
      </c>
      <c r="CD168" s="16">
        <v>2.5512807429329523E-4</v>
      </c>
      <c r="CE168" s="16">
        <v>0</v>
      </c>
      <c r="CF168" s="17">
        <v>0</v>
      </c>
      <c r="CG168" s="20">
        <v>2.0588835595468924E-2</v>
      </c>
      <c r="CH168" s="43">
        <v>7.3298295744463726E-2</v>
      </c>
      <c r="CI168" s="44">
        <v>0.90078069190733745</v>
      </c>
      <c r="CJ168" s="44">
        <v>5.3321767527298707E-3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0.97941116440453102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8.3263946711074107E-4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9.5753538717735218E-2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1.0824313072439634E-2</v>
      </c>
      <c r="BX170" s="21">
        <v>1.4154870940882597E-2</v>
      </c>
      <c r="BY170" s="22">
        <v>6.6611157368859286E-3</v>
      </c>
      <c r="BZ170" s="21">
        <v>0</v>
      </c>
      <c r="CA170" s="21">
        <v>0</v>
      </c>
      <c r="CB170" s="21">
        <v>0</v>
      </c>
      <c r="CC170" s="22">
        <v>4.163197335553705E-3</v>
      </c>
      <c r="CD170" s="21">
        <v>7.4937552039966698E-3</v>
      </c>
      <c r="CE170" s="21">
        <v>0</v>
      </c>
      <c r="CF170" s="22">
        <v>0</v>
      </c>
      <c r="CG170" s="24">
        <v>0.1398834304746045</v>
      </c>
      <c r="CH170" s="46">
        <v>0.22731057452123229</v>
      </c>
      <c r="CI170" s="47">
        <v>0.23230641132389676</v>
      </c>
      <c r="CJ170" s="47">
        <v>0.40049958368026645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0.8601165695253955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4.1228612657184083E-4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2.1438878581735724E-2</v>
      </c>
      <c r="AW171" s="17">
        <v>3.7724180581323437E-2</v>
      </c>
      <c r="AX171" s="16">
        <v>1.0513296227581941E-2</v>
      </c>
      <c r="AY171" s="16">
        <v>1.9171304885590601E-2</v>
      </c>
      <c r="AZ171" s="16">
        <v>1.9583591012162442E-2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6.0193774479488767E-2</v>
      </c>
      <c r="BH171" s="16">
        <v>6.1842918985776133E-4</v>
      </c>
      <c r="BI171" s="16">
        <v>2.0614306328592042E-4</v>
      </c>
      <c r="BJ171" s="16">
        <v>6.1842918985776133E-4</v>
      </c>
      <c r="BK171" s="16">
        <v>0</v>
      </c>
      <c r="BL171" s="16">
        <v>2.0614306328592041E-2</v>
      </c>
      <c r="BM171" s="16">
        <v>0</v>
      </c>
      <c r="BN171" s="17">
        <v>0</v>
      </c>
      <c r="BO171" s="16">
        <v>1.8552875695732839E-3</v>
      </c>
      <c r="BP171" s="16">
        <v>2.0614306328592042E-4</v>
      </c>
      <c r="BQ171" s="16">
        <v>0</v>
      </c>
      <c r="BR171" s="16">
        <v>1.2368583797155227E-3</v>
      </c>
      <c r="BS171" s="16">
        <v>0</v>
      </c>
      <c r="BT171" s="18">
        <v>0</v>
      </c>
      <c r="BU171" s="17">
        <v>0</v>
      </c>
      <c r="BV171" s="17">
        <v>0</v>
      </c>
      <c r="BW171" s="16">
        <v>8.2457225314368167E-4</v>
      </c>
      <c r="BX171" s="16">
        <v>0</v>
      </c>
      <c r="BY171" s="17">
        <v>0</v>
      </c>
      <c r="BZ171" s="16">
        <v>0.17089259946402804</v>
      </c>
      <c r="CA171" s="16">
        <v>0</v>
      </c>
      <c r="CB171" s="16">
        <v>0</v>
      </c>
      <c r="CC171" s="17">
        <v>0</v>
      </c>
      <c r="CD171" s="16">
        <v>1.1750154607297465E-2</v>
      </c>
      <c r="CE171" s="16">
        <v>0</v>
      </c>
      <c r="CF171" s="17">
        <v>0</v>
      </c>
      <c r="CG171" s="20">
        <v>0.37786023500309213</v>
      </c>
      <c r="CH171" s="43">
        <v>0.16285301999587715</v>
      </c>
      <c r="CI171" s="44">
        <v>0.29622758194186766</v>
      </c>
      <c r="CJ171" s="44">
        <v>2.9066171923314781E-2</v>
      </c>
      <c r="CK171" s="44">
        <v>0.13399299113584828</v>
      </c>
      <c r="CL171" s="44">
        <v>0</v>
      </c>
      <c r="CM171" s="44">
        <v>0</v>
      </c>
      <c r="CN171" s="44">
        <v>0</v>
      </c>
      <c r="CO171" s="44">
        <v>0</v>
      </c>
      <c r="CP171" s="45">
        <v>0.62213976499690782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3.1476235442241108E-4</v>
      </c>
      <c r="BL172" s="16">
        <v>0</v>
      </c>
      <c r="BM172" s="16">
        <v>6.2952470884482215E-4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3.1476235442241108E-4</v>
      </c>
      <c r="BV172" s="17">
        <v>0</v>
      </c>
      <c r="BW172" s="16">
        <v>3.1476235442241108E-4</v>
      </c>
      <c r="BX172" s="16">
        <v>0</v>
      </c>
      <c r="BY172" s="17">
        <v>6.2952470884482215E-4</v>
      </c>
      <c r="BZ172" s="16">
        <v>9.1281082782499207E-3</v>
      </c>
      <c r="CA172" s="16">
        <v>0</v>
      </c>
      <c r="CB172" s="16">
        <v>0</v>
      </c>
      <c r="CC172" s="17">
        <v>1.6052880075542966E-2</v>
      </c>
      <c r="CD172" s="16">
        <v>3.7141957821844505E-2</v>
      </c>
      <c r="CE172" s="16">
        <v>0</v>
      </c>
      <c r="CF172" s="17">
        <v>0</v>
      </c>
      <c r="CG172" s="20">
        <v>6.4526282656594269E-2</v>
      </c>
      <c r="CH172" s="43">
        <v>0.16147308781869688</v>
      </c>
      <c r="CI172" s="44">
        <v>0.76392823418319167</v>
      </c>
      <c r="CJ172" s="44">
        <v>1.0072395341517154E-2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0.93547371734340579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5.750431282346176E-4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3.8336208548974505E-4</v>
      </c>
      <c r="CC173" s="17">
        <v>0</v>
      </c>
      <c r="CD173" s="16">
        <v>0</v>
      </c>
      <c r="CE173" s="16">
        <v>0</v>
      </c>
      <c r="CF173" s="17">
        <v>0</v>
      </c>
      <c r="CG173" s="20">
        <v>9.5840521372436271E-4</v>
      </c>
      <c r="CH173" s="43">
        <v>0.99904159478627563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0.99904159478627563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1.5850372483753369E-4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1.5850372483753369E-4</v>
      </c>
      <c r="X174" s="21">
        <v>6.3401489935013475E-4</v>
      </c>
      <c r="Y174" s="21">
        <v>0</v>
      </c>
      <c r="Z174" s="21">
        <v>1.5850372483753369E-4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1.1095260738627358E-3</v>
      </c>
      <c r="AJ174" s="21">
        <v>0</v>
      </c>
      <c r="AK174" s="22">
        <v>1.1095260738627358E-3</v>
      </c>
      <c r="AL174" s="21">
        <v>0</v>
      </c>
      <c r="AM174" s="21">
        <v>0</v>
      </c>
      <c r="AN174" s="22">
        <v>0</v>
      </c>
      <c r="AO174" s="21">
        <v>0</v>
      </c>
      <c r="AP174" s="22">
        <v>1.1095260738627358E-3</v>
      </c>
      <c r="AQ174" s="21">
        <v>7.9251862418766843E-4</v>
      </c>
      <c r="AR174" s="21">
        <v>0</v>
      </c>
      <c r="AS174" s="21">
        <v>1.5850372483753369E-4</v>
      </c>
      <c r="AT174" s="21">
        <v>0</v>
      </c>
      <c r="AU174" s="22">
        <v>0</v>
      </c>
      <c r="AV174" s="21">
        <v>6.9741638928514822E-3</v>
      </c>
      <c r="AW174" s="22">
        <v>4.7551117451260101E-4</v>
      </c>
      <c r="AX174" s="21">
        <v>0</v>
      </c>
      <c r="AY174" s="21">
        <v>4.4381042954509432E-2</v>
      </c>
      <c r="AZ174" s="21">
        <v>0</v>
      </c>
      <c r="BA174" s="21">
        <v>1.5850372483753369E-4</v>
      </c>
      <c r="BB174" s="21">
        <v>1.5850372483753369E-4</v>
      </c>
      <c r="BC174" s="22">
        <v>0</v>
      </c>
      <c r="BD174" s="21">
        <v>0</v>
      </c>
      <c r="BE174" s="21">
        <v>0</v>
      </c>
      <c r="BF174" s="22">
        <v>0</v>
      </c>
      <c r="BG174" s="23">
        <v>3.1859248692344272E-2</v>
      </c>
      <c r="BH174" s="21">
        <v>4.7551117451260101E-4</v>
      </c>
      <c r="BI174" s="21">
        <v>0</v>
      </c>
      <c r="BJ174" s="21">
        <v>1.5850372483753369E-4</v>
      </c>
      <c r="BK174" s="21">
        <v>0</v>
      </c>
      <c r="BL174" s="21">
        <v>6.9741638928514822E-3</v>
      </c>
      <c r="BM174" s="21">
        <v>0</v>
      </c>
      <c r="BN174" s="22">
        <v>0</v>
      </c>
      <c r="BO174" s="21">
        <v>1.5850372483753369E-4</v>
      </c>
      <c r="BP174" s="21">
        <v>1.5850372483753369E-4</v>
      </c>
      <c r="BQ174" s="21">
        <v>3.0115707719131405E-3</v>
      </c>
      <c r="BR174" s="21">
        <v>3.1700744967506737E-4</v>
      </c>
      <c r="BS174" s="21">
        <v>0</v>
      </c>
      <c r="BT174" s="23">
        <v>3.1700744967506737E-4</v>
      </c>
      <c r="BU174" s="22">
        <v>1.5850372483753369E-4</v>
      </c>
      <c r="BV174" s="22">
        <v>0</v>
      </c>
      <c r="BW174" s="21">
        <v>3.1700744967506737E-4</v>
      </c>
      <c r="BX174" s="21">
        <v>0</v>
      </c>
      <c r="BY174" s="22">
        <v>9.5102234902520201E-4</v>
      </c>
      <c r="BZ174" s="21">
        <v>1.1412268188302425E-2</v>
      </c>
      <c r="CA174" s="21">
        <v>0</v>
      </c>
      <c r="CB174" s="21">
        <v>0</v>
      </c>
      <c r="CC174" s="22">
        <v>0.2361705500079252</v>
      </c>
      <c r="CD174" s="21">
        <v>4.8660643525122838E-2</v>
      </c>
      <c r="CE174" s="21">
        <v>0</v>
      </c>
      <c r="CF174" s="22">
        <v>1.7752417181803773E-2</v>
      </c>
      <c r="CG174" s="24">
        <v>0.416389285148201</v>
      </c>
      <c r="CH174" s="46">
        <v>0.29640196544618796</v>
      </c>
      <c r="CI174" s="47">
        <v>9.2724679029957208E-2</v>
      </c>
      <c r="CJ174" s="47">
        <v>0.19448407037565379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0.58361071485179894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1.818181818181818E-3</v>
      </c>
      <c r="L175" s="16">
        <v>1.3986013986013983E-4</v>
      </c>
      <c r="M175" s="16">
        <v>0</v>
      </c>
      <c r="N175" s="16">
        <v>1.3986013986013983E-4</v>
      </c>
      <c r="O175" s="16">
        <v>1.3986013986013983E-4</v>
      </c>
      <c r="P175" s="16">
        <v>1.3986013986013983E-4</v>
      </c>
      <c r="Q175" s="16">
        <v>5.5944055944055933E-4</v>
      </c>
      <c r="R175" s="16">
        <v>1.3986013986013983E-4</v>
      </c>
      <c r="S175" s="16">
        <v>4.1958041958041947E-4</v>
      </c>
      <c r="T175" s="16">
        <v>0</v>
      </c>
      <c r="U175" s="16">
        <v>1.3986013986013983E-4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2.2377622377622373E-3</v>
      </c>
      <c r="AC175" s="16">
        <v>1.5384615384615382E-3</v>
      </c>
      <c r="AD175" s="16">
        <v>0</v>
      </c>
      <c r="AE175" s="16">
        <v>0</v>
      </c>
      <c r="AF175" s="16">
        <v>0</v>
      </c>
      <c r="AG175" s="16">
        <v>2.7972027972027967E-4</v>
      </c>
      <c r="AH175" s="17">
        <v>4.0559440559440555E-3</v>
      </c>
      <c r="AI175" s="18">
        <v>0</v>
      </c>
      <c r="AJ175" s="16">
        <v>0</v>
      </c>
      <c r="AK175" s="17">
        <v>0</v>
      </c>
      <c r="AL175" s="16">
        <v>3.4965034965034961E-3</v>
      </c>
      <c r="AM175" s="16">
        <v>0</v>
      </c>
      <c r="AN175" s="17">
        <v>0</v>
      </c>
      <c r="AO175" s="16">
        <v>0</v>
      </c>
      <c r="AP175" s="17">
        <v>2.4195804195804194E-2</v>
      </c>
      <c r="AQ175" s="16">
        <v>9.790209790209788E-4</v>
      </c>
      <c r="AR175" s="16">
        <v>0</v>
      </c>
      <c r="AS175" s="16">
        <v>0</v>
      </c>
      <c r="AT175" s="16">
        <v>5.5944055944055933E-4</v>
      </c>
      <c r="AU175" s="17">
        <v>0</v>
      </c>
      <c r="AV175" s="16">
        <v>2.3776223776223772E-3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4.1958041958041947E-4</v>
      </c>
      <c r="BE175" s="16">
        <v>2.9370629370629366E-3</v>
      </c>
      <c r="BF175" s="17">
        <v>0</v>
      </c>
      <c r="BG175" s="18">
        <v>4.6153846153846149E-3</v>
      </c>
      <c r="BH175" s="16">
        <v>1.3986013986013983E-4</v>
      </c>
      <c r="BI175" s="16">
        <v>0</v>
      </c>
      <c r="BJ175" s="16">
        <v>0</v>
      </c>
      <c r="BK175" s="16">
        <v>0</v>
      </c>
      <c r="BL175" s="16">
        <v>4.1538461538461531E-2</v>
      </c>
      <c r="BM175" s="16">
        <v>1.9580419580419576E-3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1.3986013986013983E-4</v>
      </c>
      <c r="BV175" s="17">
        <v>0</v>
      </c>
      <c r="BW175" s="16">
        <v>0</v>
      </c>
      <c r="BX175" s="16">
        <v>1.3986013986013983E-4</v>
      </c>
      <c r="BY175" s="17">
        <v>0</v>
      </c>
      <c r="BZ175" s="16">
        <v>0</v>
      </c>
      <c r="CA175" s="16">
        <v>0</v>
      </c>
      <c r="CB175" s="16">
        <v>1.6783216783216779E-3</v>
      </c>
      <c r="CC175" s="17">
        <v>1.7762237762237759E-2</v>
      </c>
      <c r="CD175" s="16">
        <v>0.125034965034965</v>
      </c>
      <c r="CE175" s="16">
        <v>0</v>
      </c>
      <c r="CF175" s="17">
        <v>0</v>
      </c>
      <c r="CG175" s="20">
        <v>0.23972027972027965</v>
      </c>
      <c r="CH175" s="43">
        <v>5.0209790209790196E-2</v>
      </c>
      <c r="CI175" s="44">
        <v>8.097902097902096E-2</v>
      </c>
      <c r="CJ175" s="44">
        <v>0.62909090909090903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0.76027972027972035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8.8354833009365603E-5</v>
      </c>
      <c r="D176" s="16">
        <v>3.5341933203746241E-4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5.3896448135713013E-3</v>
      </c>
      <c r="L176" s="16">
        <v>8.8354833009365603E-5</v>
      </c>
      <c r="M176" s="16">
        <v>8.8354833009365603E-5</v>
      </c>
      <c r="N176" s="16">
        <v>8.8354833009365603E-5</v>
      </c>
      <c r="O176" s="16">
        <v>1.7670966601873121E-4</v>
      </c>
      <c r="P176" s="16">
        <v>0</v>
      </c>
      <c r="Q176" s="16">
        <v>0</v>
      </c>
      <c r="R176" s="16">
        <v>7.0683866407492482E-4</v>
      </c>
      <c r="S176" s="16">
        <v>0</v>
      </c>
      <c r="T176" s="16">
        <v>0</v>
      </c>
      <c r="U176" s="16">
        <v>4.3293868174589141E-3</v>
      </c>
      <c r="V176" s="16">
        <v>0</v>
      </c>
      <c r="W176" s="16">
        <v>1.7670966601873121E-4</v>
      </c>
      <c r="X176" s="16">
        <v>8.8354833009365603E-5</v>
      </c>
      <c r="Y176" s="16">
        <v>2.6506449902809681E-4</v>
      </c>
      <c r="Z176" s="16">
        <v>0</v>
      </c>
      <c r="AA176" s="16">
        <v>3.5341933203746241E-4</v>
      </c>
      <c r="AB176" s="16">
        <v>8.8354833009365603E-5</v>
      </c>
      <c r="AC176" s="16">
        <v>1.7670966601873121E-4</v>
      </c>
      <c r="AD176" s="16">
        <v>0</v>
      </c>
      <c r="AE176" s="16">
        <v>8.8354833009365603E-5</v>
      </c>
      <c r="AF176" s="16">
        <v>0</v>
      </c>
      <c r="AG176" s="16">
        <v>1.7670966601873121E-4</v>
      </c>
      <c r="AH176" s="17">
        <v>3.0394062555221767E-2</v>
      </c>
      <c r="AI176" s="18">
        <v>3.0924191553277961E-3</v>
      </c>
      <c r="AJ176" s="16">
        <v>7.0683866407492482E-4</v>
      </c>
      <c r="AK176" s="17">
        <v>0</v>
      </c>
      <c r="AL176" s="16">
        <v>6.891676974730517E-3</v>
      </c>
      <c r="AM176" s="16">
        <v>1.9438063262060433E-3</v>
      </c>
      <c r="AN176" s="17">
        <v>2.0321611592154089E-3</v>
      </c>
      <c r="AO176" s="16">
        <v>2.1205159922247745E-3</v>
      </c>
      <c r="AP176" s="17">
        <v>0.15621134476055837</v>
      </c>
      <c r="AQ176" s="16">
        <v>8.3053543028803658E-3</v>
      </c>
      <c r="AR176" s="16">
        <v>0</v>
      </c>
      <c r="AS176" s="16">
        <v>0.33124226895211162</v>
      </c>
      <c r="AT176" s="16">
        <v>3.0040643223184305E-3</v>
      </c>
      <c r="AU176" s="17">
        <v>1.3429934617423572E-2</v>
      </c>
      <c r="AV176" s="16">
        <v>1.325322495140484E-2</v>
      </c>
      <c r="AW176" s="17">
        <v>1.325322495140484E-2</v>
      </c>
      <c r="AX176" s="16">
        <v>2.6506449902809681E-4</v>
      </c>
      <c r="AY176" s="16">
        <v>0</v>
      </c>
      <c r="AZ176" s="16">
        <v>4.4177416504682801E-4</v>
      </c>
      <c r="BA176" s="16">
        <v>1.0514225128114505E-2</v>
      </c>
      <c r="BB176" s="16">
        <v>1.7494256935854387E-2</v>
      </c>
      <c r="BC176" s="17">
        <v>1.0867644460151968E-2</v>
      </c>
      <c r="BD176" s="16">
        <v>8.6764446015197019E-2</v>
      </c>
      <c r="BE176" s="16">
        <v>7.4659833892913932E-2</v>
      </c>
      <c r="BF176" s="17">
        <v>7.9519349708429042E-4</v>
      </c>
      <c r="BG176" s="18">
        <v>2.703657890086587E-2</v>
      </c>
      <c r="BH176" s="16">
        <v>8.393709135889731E-3</v>
      </c>
      <c r="BI176" s="16">
        <v>9.4539671320021182E-3</v>
      </c>
      <c r="BJ176" s="16">
        <v>6.3615479766743234E-3</v>
      </c>
      <c r="BK176" s="16">
        <v>1.2369676621311184E-3</v>
      </c>
      <c r="BL176" s="16">
        <v>5.0362254815338389E-3</v>
      </c>
      <c r="BM176" s="16">
        <v>0</v>
      </c>
      <c r="BN176" s="17">
        <v>0</v>
      </c>
      <c r="BO176" s="16">
        <v>3.5341933203746241E-3</v>
      </c>
      <c r="BP176" s="16">
        <v>1.5903869941685808E-3</v>
      </c>
      <c r="BQ176" s="16">
        <v>7.0683866407492482E-4</v>
      </c>
      <c r="BR176" s="16">
        <v>4.5944513164870113E-3</v>
      </c>
      <c r="BS176" s="16">
        <v>1.5903869941685808E-3</v>
      </c>
      <c r="BT176" s="18">
        <v>5.3012899805619362E-4</v>
      </c>
      <c r="BU176" s="17">
        <v>9.7190316310302163E-4</v>
      </c>
      <c r="BV176" s="17">
        <v>9.6306767980208503E-3</v>
      </c>
      <c r="BW176" s="16">
        <v>6.1848383106555922E-3</v>
      </c>
      <c r="BX176" s="16">
        <v>2.1205159922247745E-3</v>
      </c>
      <c r="BY176" s="17">
        <v>0</v>
      </c>
      <c r="BZ176" s="16">
        <v>8.8354833009365603E-5</v>
      </c>
      <c r="CA176" s="16">
        <v>0</v>
      </c>
      <c r="CB176" s="16">
        <v>2.2972256582435057E-3</v>
      </c>
      <c r="CC176" s="17">
        <v>3.8876126524120865E-3</v>
      </c>
      <c r="CD176" s="16">
        <v>1.9438063262060433E-3</v>
      </c>
      <c r="CE176" s="16">
        <v>6.0876479943452896E-2</v>
      </c>
      <c r="CF176" s="17">
        <v>1.1486128291217528E-3</v>
      </c>
      <c r="CG176" s="20">
        <v>0.95962184131471995</v>
      </c>
      <c r="CH176" s="43">
        <v>4.0643223184308172E-2</v>
      </c>
      <c r="CI176" s="44">
        <v>0</v>
      </c>
      <c r="CJ176" s="44">
        <v>0</v>
      </c>
      <c r="CK176" s="44">
        <v>0</v>
      </c>
      <c r="CL176" s="44">
        <v>-2.6506449902809681E-4</v>
      </c>
      <c r="CM176" s="44">
        <v>0</v>
      </c>
      <c r="CN176" s="44">
        <v>0</v>
      </c>
      <c r="CO176" s="44">
        <v>0</v>
      </c>
      <c r="CP176" s="45">
        <v>4.037815868528008E-2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8.943210612609927E-4</v>
      </c>
      <c r="L177" s="21">
        <v>0</v>
      </c>
      <c r="M177" s="21">
        <v>0</v>
      </c>
      <c r="N177" s="21">
        <v>1.4905351021016544E-4</v>
      </c>
      <c r="O177" s="21">
        <v>2.9810702042033088E-4</v>
      </c>
      <c r="P177" s="21">
        <v>0</v>
      </c>
      <c r="Q177" s="21">
        <v>0</v>
      </c>
      <c r="R177" s="21">
        <v>1.4905351021016544E-4</v>
      </c>
      <c r="S177" s="21">
        <v>0</v>
      </c>
      <c r="T177" s="21">
        <v>0</v>
      </c>
      <c r="U177" s="21">
        <v>0</v>
      </c>
      <c r="V177" s="21">
        <v>4.4716053063049635E-4</v>
      </c>
      <c r="W177" s="21">
        <v>0</v>
      </c>
      <c r="X177" s="21">
        <v>2.9810702042033088E-4</v>
      </c>
      <c r="Y177" s="21">
        <v>4.4716053063049635E-4</v>
      </c>
      <c r="Z177" s="21">
        <v>1.4905351021016544E-4</v>
      </c>
      <c r="AA177" s="21">
        <v>0</v>
      </c>
      <c r="AB177" s="21">
        <v>1.4905351021016544E-4</v>
      </c>
      <c r="AC177" s="21">
        <v>0</v>
      </c>
      <c r="AD177" s="21">
        <v>1.4905351021016544E-4</v>
      </c>
      <c r="AE177" s="21">
        <v>0</v>
      </c>
      <c r="AF177" s="21">
        <v>0</v>
      </c>
      <c r="AG177" s="21">
        <v>0</v>
      </c>
      <c r="AH177" s="22">
        <v>0</v>
      </c>
      <c r="AI177" s="23">
        <v>5.9621404084066177E-4</v>
      </c>
      <c r="AJ177" s="21">
        <v>4.4716053063049635E-4</v>
      </c>
      <c r="AK177" s="22">
        <v>7.4526755105082723E-4</v>
      </c>
      <c r="AL177" s="21">
        <v>4.4716053063049635E-4</v>
      </c>
      <c r="AM177" s="21">
        <v>2.9810702042033088E-4</v>
      </c>
      <c r="AN177" s="22">
        <v>0</v>
      </c>
      <c r="AO177" s="21">
        <v>0</v>
      </c>
      <c r="AP177" s="22">
        <v>2.9810702042033088E-4</v>
      </c>
      <c r="AQ177" s="21">
        <v>0</v>
      </c>
      <c r="AR177" s="21">
        <v>0</v>
      </c>
      <c r="AS177" s="21">
        <v>0</v>
      </c>
      <c r="AT177" s="21">
        <v>6.796840065583544E-2</v>
      </c>
      <c r="AU177" s="22">
        <v>0</v>
      </c>
      <c r="AV177" s="21">
        <v>4.5014160083469965E-2</v>
      </c>
      <c r="AW177" s="22">
        <v>8.0488895513489336E-3</v>
      </c>
      <c r="AX177" s="21">
        <v>0</v>
      </c>
      <c r="AY177" s="21">
        <v>2.7873006409300939E-2</v>
      </c>
      <c r="AZ177" s="21">
        <v>0</v>
      </c>
      <c r="BA177" s="21">
        <v>0</v>
      </c>
      <c r="BB177" s="21">
        <v>0</v>
      </c>
      <c r="BC177" s="22">
        <v>1.4905351021016544E-4</v>
      </c>
      <c r="BD177" s="21">
        <v>0</v>
      </c>
      <c r="BE177" s="21">
        <v>0</v>
      </c>
      <c r="BF177" s="22">
        <v>0</v>
      </c>
      <c r="BG177" s="23">
        <v>3.4878521389178713E-2</v>
      </c>
      <c r="BH177" s="21">
        <v>0</v>
      </c>
      <c r="BI177" s="21">
        <v>1.4905351021016544E-4</v>
      </c>
      <c r="BJ177" s="21">
        <v>0</v>
      </c>
      <c r="BK177" s="21">
        <v>1.4905351021016544E-4</v>
      </c>
      <c r="BL177" s="21">
        <v>5.2168728573557905E-3</v>
      </c>
      <c r="BM177" s="21">
        <v>0</v>
      </c>
      <c r="BN177" s="22">
        <v>8.943210612609927E-4</v>
      </c>
      <c r="BO177" s="21">
        <v>0</v>
      </c>
      <c r="BP177" s="21">
        <v>2.9810702042033088E-4</v>
      </c>
      <c r="BQ177" s="21">
        <v>4.4716053063049635E-4</v>
      </c>
      <c r="BR177" s="21">
        <v>5.8130868981964524E-3</v>
      </c>
      <c r="BS177" s="21">
        <v>7.7507825309286035E-3</v>
      </c>
      <c r="BT177" s="23">
        <v>2.9810702042033088E-4</v>
      </c>
      <c r="BU177" s="22">
        <v>0</v>
      </c>
      <c r="BV177" s="22">
        <v>1.9526009837531673E-2</v>
      </c>
      <c r="BW177" s="21">
        <v>1.4756297510806378E-2</v>
      </c>
      <c r="BX177" s="21">
        <v>3.7114324042331198E-2</v>
      </c>
      <c r="BY177" s="22">
        <v>1.1626173796392905E-2</v>
      </c>
      <c r="BZ177" s="21">
        <v>2.3848561633626471E-3</v>
      </c>
      <c r="CA177" s="21">
        <v>0</v>
      </c>
      <c r="CB177" s="21">
        <v>1.4905351021016544E-4</v>
      </c>
      <c r="CC177" s="22">
        <v>4.1734982858846323E-3</v>
      </c>
      <c r="CD177" s="21">
        <v>1.5948725592487702E-2</v>
      </c>
      <c r="CE177" s="21">
        <v>0</v>
      </c>
      <c r="CF177" s="22">
        <v>6.6477865553733792E-2</v>
      </c>
      <c r="CG177" s="24">
        <v>0.38306752124012527</v>
      </c>
      <c r="CH177" s="46">
        <v>0.59263675659561788</v>
      </c>
      <c r="CI177" s="47">
        <v>2.4295722164256968E-2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0.61693247875987478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111" priority="24" stopIfTrue="1" operator="lessThan">
      <formula>0</formula>
    </cfRule>
  </conditionalFormatting>
  <conditionalFormatting sqref="C6:CG87">
    <cfRule type="cellIs" dxfId="110" priority="21" stopIfTrue="1" operator="lessThan">
      <formula>0</formula>
    </cfRule>
  </conditionalFormatting>
  <conditionalFormatting sqref="C88:CG88">
    <cfRule type="cellIs" dxfId="109" priority="20" stopIfTrue="1" operator="lessThan">
      <formula>0</formula>
    </cfRule>
  </conditionalFormatting>
  <conditionalFormatting sqref="C88:CG88">
    <cfRule type="cellIs" dxfId="108" priority="19" stopIfTrue="1" operator="lessThan">
      <formula>0</formula>
    </cfRule>
  </conditionalFormatting>
  <conditionalFormatting sqref="A96:B177">
    <cfRule type="cellIs" dxfId="107" priority="12" stopIfTrue="1" operator="lessThan">
      <formula>0</formula>
    </cfRule>
  </conditionalFormatting>
  <conditionalFormatting sqref="C96:CG177">
    <cfRule type="cellIs" dxfId="106" priority="11" stopIfTrue="1" operator="lessThan">
      <formula>0</formula>
    </cfRule>
  </conditionalFormatting>
  <conditionalFormatting sqref="CH96:CQ177">
    <cfRule type="cellIs" dxfId="105" priority="2" stopIfTrue="1" operator="lessThan">
      <formula>0</formula>
    </cfRule>
  </conditionalFormatting>
  <conditionalFormatting sqref="CH96:CQ177">
    <cfRule type="cellIs" dxfId="104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3" tint="-0.249977111117893"/>
  </sheetPr>
  <dimension ref="A1:CQ177"/>
  <sheetViews>
    <sheetView workbookViewId="0">
      <pane xSplit="2" ySplit="5" topLeftCell="C78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2.3777534283113345E-2</v>
      </c>
      <c r="D6" s="16">
        <v>2.1446461727681648E-3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6.9752132264226538E-2</v>
      </c>
      <c r="L6" s="16">
        <v>2.8514290640586876E-2</v>
      </c>
      <c r="M6" s="16">
        <v>7.1246520744337169E-2</v>
      </c>
      <c r="N6" s="16">
        <v>1.7931564093149964E-2</v>
      </c>
      <c r="O6" s="16">
        <v>0</v>
      </c>
      <c r="P6" s="16">
        <v>4.4330811230287401E-3</v>
      </c>
      <c r="Q6" s="16">
        <v>0</v>
      </c>
      <c r="R6" s="16">
        <v>0</v>
      </c>
      <c r="S6" s="16">
        <v>0</v>
      </c>
      <c r="T6" s="16">
        <v>0</v>
      </c>
      <c r="U6" s="16">
        <v>1.3226574110166991E-3</v>
      </c>
      <c r="V6" s="16">
        <v>1.035434565030757E-3</v>
      </c>
      <c r="W6" s="16">
        <v>0</v>
      </c>
      <c r="X6" s="16">
        <v>6.7320897844020362E-5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9.584255314712862E-4</v>
      </c>
      <c r="AH6" s="17">
        <v>2.5445792344946373E-5</v>
      </c>
      <c r="AI6" s="18">
        <v>3.3648462818284972E-4</v>
      </c>
      <c r="AJ6" s="16">
        <v>0</v>
      </c>
      <c r="AK6" s="17">
        <v>9.6023417827337352E-4</v>
      </c>
      <c r="AL6" s="16">
        <v>0</v>
      </c>
      <c r="AM6" s="16">
        <v>3.804131398480041E-5</v>
      </c>
      <c r="AN6" s="17">
        <v>0</v>
      </c>
      <c r="AO6" s="16">
        <v>3.0754333147896956E-4</v>
      </c>
      <c r="AP6" s="17">
        <v>1.1357833328980572E-3</v>
      </c>
      <c r="AQ6" s="16">
        <v>1.2960014977061634E-5</v>
      </c>
      <c r="AR6" s="16">
        <v>0</v>
      </c>
      <c r="AS6" s="16">
        <v>0</v>
      </c>
      <c r="AT6" s="16">
        <v>0</v>
      </c>
      <c r="AU6" s="17">
        <v>0</v>
      </c>
      <c r="AV6" s="16">
        <v>6.7788433866001769E-3</v>
      </c>
      <c r="AW6" s="17">
        <v>1.9443758947771526E-2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6.4658828469749079E-5</v>
      </c>
      <c r="BH6" s="16">
        <v>0</v>
      </c>
      <c r="BI6" s="16">
        <v>0</v>
      </c>
      <c r="BJ6" s="16">
        <v>6.6471290111639242E-5</v>
      </c>
      <c r="BK6" s="16">
        <v>1.168308348675217E-3</v>
      </c>
      <c r="BL6" s="16">
        <v>0</v>
      </c>
      <c r="BM6" s="16">
        <v>5.8098362613164597E-4</v>
      </c>
      <c r="BN6" s="17">
        <v>0</v>
      </c>
      <c r="BO6" s="16">
        <v>0</v>
      </c>
      <c r="BP6" s="16">
        <v>0</v>
      </c>
      <c r="BQ6" s="16">
        <v>0</v>
      </c>
      <c r="BR6" s="16">
        <v>1.3239664877139095E-4</v>
      </c>
      <c r="BS6" s="16">
        <v>1.13076397268698E-2</v>
      </c>
      <c r="BT6" s="19">
        <v>9.3459194441927065E-5</v>
      </c>
      <c r="BU6" s="17">
        <v>0</v>
      </c>
      <c r="BV6" s="17">
        <v>1.6986069824492271E-5</v>
      </c>
      <c r="BW6" s="16">
        <v>3.4883261295963868E-5</v>
      </c>
      <c r="BX6" s="16">
        <v>1.6291437365152583E-3</v>
      </c>
      <c r="BY6" s="17">
        <v>0</v>
      </c>
      <c r="BZ6" s="16">
        <v>0</v>
      </c>
      <c r="CA6" s="16">
        <v>1.2468040658518333E-2</v>
      </c>
      <c r="CB6" s="16">
        <v>0</v>
      </c>
      <c r="CC6" s="17">
        <v>2.6089736869222606E-4</v>
      </c>
      <c r="CD6" s="16">
        <v>0</v>
      </c>
      <c r="CE6" s="16">
        <v>0</v>
      </c>
      <c r="CF6" s="17">
        <v>1.4692397488041595E-3</v>
      </c>
      <c r="CG6" s="20">
        <v>3.4967677013814694E-3</v>
      </c>
    </row>
    <row r="7" spans="1:85" x14ac:dyDescent="0.2">
      <c r="A7" s="12" t="s">
        <v>87</v>
      </c>
      <c r="B7" s="12" t="s">
        <v>4</v>
      </c>
      <c r="C7" s="16">
        <v>8.8574016930767236E-6</v>
      </c>
      <c r="D7" s="16">
        <v>1.3621059054255322E-2</v>
      </c>
      <c r="E7" s="17">
        <v>0</v>
      </c>
      <c r="F7" s="16">
        <v>0</v>
      </c>
      <c r="G7" s="16">
        <v>0</v>
      </c>
      <c r="H7" s="16">
        <v>0</v>
      </c>
      <c r="I7" s="16">
        <v>1.489302726177047E-3</v>
      </c>
      <c r="J7" s="17">
        <v>0</v>
      </c>
      <c r="K7" s="16">
        <v>5.3304246070500764E-6</v>
      </c>
      <c r="L7" s="16">
        <v>9.8479371398139311E-5</v>
      </c>
      <c r="M7" s="16">
        <v>0</v>
      </c>
      <c r="N7" s="16">
        <v>4.2895217222157574E-5</v>
      </c>
      <c r="O7" s="16">
        <v>0</v>
      </c>
      <c r="P7" s="16">
        <v>0</v>
      </c>
      <c r="Q7" s="16">
        <v>1.921043208276331E-2</v>
      </c>
      <c r="R7" s="16">
        <v>3.2198533250276952E-3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4.6279940115155677E-6</v>
      </c>
      <c r="AC7" s="16">
        <v>2.6777884687066644E-6</v>
      </c>
      <c r="AD7" s="16">
        <v>1.7123629738113199E-6</v>
      </c>
      <c r="AE7" s="16">
        <v>0</v>
      </c>
      <c r="AF7" s="16">
        <v>0</v>
      </c>
      <c r="AG7" s="16">
        <v>6.8781291721386066E-6</v>
      </c>
      <c r="AH7" s="17">
        <v>0</v>
      </c>
      <c r="AI7" s="18">
        <v>1.9675967605534488E-5</v>
      </c>
      <c r="AJ7" s="16">
        <v>0</v>
      </c>
      <c r="AK7" s="17">
        <v>2.0673326711761862E-5</v>
      </c>
      <c r="AL7" s="16">
        <v>0</v>
      </c>
      <c r="AM7" s="16">
        <v>4.5045499492804919E-5</v>
      </c>
      <c r="AN7" s="17">
        <v>0</v>
      </c>
      <c r="AO7" s="16">
        <v>0</v>
      </c>
      <c r="AP7" s="17">
        <v>7.0321794550160774E-6</v>
      </c>
      <c r="AQ7" s="16">
        <v>1.6369300620456458E-5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6.80567501182923E-6</v>
      </c>
      <c r="BH7" s="16">
        <v>0</v>
      </c>
      <c r="BI7" s="16">
        <v>0</v>
      </c>
      <c r="BJ7" s="16">
        <v>1.0494668914280211E-5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4.1806289358379555E-5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2.1627702462598137E-4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4.7308001128447737E-3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1.5505368884434121E-3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2.958705162044753E-5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2.347304099706587E-5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4.2426962547345807E-5</v>
      </c>
    </row>
    <row r="9" spans="1:85" x14ac:dyDescent="0.2">
      <c r="A9" s="11" t="s">
        <v>89</v>
      </c>
      <c r="B9" s="11" t="s">
        <v>6</v>
      </c>
      <c r="C9" s="16">
        <v>2.0861319182801462E-4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2.76921113762554E-3</v>
      </c>
      <c r="J9" s="17">
        <v>1.1728101715279706E-2</v>
      </c>
      <c r="K9" s="16">
        <v>4.0801919357677741E-4</v>
      </c>
      <c r="L9" s="16">
        <v>0</v>
      </c>
      <c r="M9" s="16">
        <v>0</v>
      </c>
      <c r="N9" s="16">
        <v>5.0514295777421973E-4</v>
      </c>
      <c r="O9" s="16">
        <v>0</v>
      </c>
      <c r="P9" s="16">
        <v>0</v>
      </c>
      <c r="Q9" s="16">
        <v>0</v>
      </c>
      <c r="R9" s="16">
        <v>2.5991943874590622E-3</v>
      </c>
      <c r="S9" s="16">
        <v>0</v>
      </c>
      <c r="T9" s="16">
        <v>3.86541451821142E-2</v>
      </c>
      <c r="U9" s="16">
        <v>1.2724742274661173E-2</v>
      </c>
      <c r="V9" s="16">
        <v>0</v>
      </c>
      <c r="W9" s="16">
        <v>0</v>
      </c>
      <c r="X9" s="16">
        <v>3.1917593949264762E-3</v>
      </c>
      <c r="Y9" s="16">
        <v>3.3559764165001442E-2</v>
      </c>
      <c r="Z9" s="16">
        <v>3.388037924577543E-5</v>
      </c>
      <c r="AA9" s="16">
        <v>0</v>
      </c>
      <c r="AB9" s="16">
        <v>5.4500215523579577E-5</v>
      </c>
      <c r="AC9" s="16">
        <v>4.4147867873447816E-4</v>
      </c>
      <c r="AD9" s="16">
        <v>3.5961167861553927E-4</v>
      </c>
      <c r="AE9" s="16">
        <v>1.4786513848436569E-4</v>
      </c>
      <c r="AF9" s="16">
        <v>5.7481278692596187E-3</v>
      </c>
      <c r="AG9" s="16">
        <v>0</v>
      </c>
      <c r="AH9" s="17">
        <v>9.4620674573990443E-5</v>
      </c>
      <c r="AI9" s="18">
        <v>4.8195319672717001E-2</v>
      </c>
      <c r="AJ9" s="16">
        <v>0</v>
      </c>
      <c r="AK9" s="17">
        <v>0</v>
      </c>
      <c r="AL9" s="16">
        <v>2.9742885406926149E-5</v>
      </c>
      <c r="AM9" s="16">
        <v>0</v>
      </c>
      <c r="AN9" s="17">
        <v>0</v>
      </c>
      <c r="AO9" s="16">
        <v>0</v>
      </c>
      <c r="AP9" s="17">
        <v>1.3802066833032223E-5</v>
      </c>
      <c r="AQ9" s="16">
        <v>2.1686430681651031E-4</v>
      </c>
      <c r="AR9" s="16">
        <v>0</v>
      </c>
      <c r="AS9" s="16">
        <v>0</v>
      </c>
      <c r="AT9" s="16">
        <v>6.3511841733893411E-5</v>
      </c>
      <c r="AU9" s="17">
        <v>0</v>
      </c>
      <c r="AV9" s="16">
        <v>3.1509076499583374E-4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6.0108778339797544E-4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4.4377786262340865E-4</v>
      </c>
      <c r="BV9" s="17">
        <v>6.316303156791124E-4</v>
      </c>
      <c r="BW9" s="16">
        <v>0</v>
      </c>
      <c r="BX9" s="16">
        <v>0</v>
      </c>
      <c r="BY9" s="17">
        <v>1.0845064817126338E-3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1.3658491574775012E-3</v>
      </c>
      <c r="CG9" s="20">
        <v>3.6862926434490734E-3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1.9410068675232608</v>
      </c>
      <c r="H10" s="16">
        <v>1.020408163265306E-2</v>
      </c>
      <c r="I10" s="16">
        <v>0</v>
      </c>
      <c r="J10" s="17">
        <v>0.11262644018346085</v>
      </c>
      <c r="K10" s="16">
        <v>1.2693174245549457E-4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1.2297097884899163E-4</v>
      </c>
      <c r="R10" s="16">
        <v>0</v>
      </c>
      <c r="S10" s="16">
        <v>0</v>
      </c>
      <c r="T10" s="16">
        <v>0.70354208405996954</v>
      </c>
      <c r="U10" s="16">
        <v>7.8034696389745308E-3</v>
      </c>
      <c r="V10" s="16">
        <v>0</v>
      </c>
      <c r="W10" s="16">
        <v>7.3206803419900105E-4</v>
      </c>
      <c r="X10" s="16">
        <v>0</v>
      </c>
      <c r="Y10" s="16">
        <v>0</v>
      </c>
      <c r="Z10" s="16">
        <v>3.4254787106498131E-5</v>
      </c>
      <c r="AA10" s="16">
        <v>0</v>
      </c>
      <c r="AB10" s="16">
        <v>5.5102490632576594E-5</v>
      </c>
      <c r="AC10" s="16">
        <v>6.3765343535788301E-5</v>
      </c>
      <c r="AD10" s="16">
        <v>3.3979972204382739E-6</v>
      </c>
      <c r="AE10" s="16">
        <v>0</v>
      </c>
      <c r="AF10" s="16">
        <v>0</v>
      </c>
      <c r="AG10" s="16">
        <v>0</v>
      </c>
      <c r="AH10" s="17">
        <v>9.5666315890175063E-5</v>
      </c>
      <c r="AI10" s="18">
        <v>0.14909748834940648</v>
      </c>
      <c r="AJ10" s="16">
        <v>0</v>
      </c>
      <c r="AK10" s="17">
        <v>8.2047915982934029E-5</v>
      </c>
      <c r="AL10" s="16">
        <v>0</v>
      </c>
      <c r="AM10" s="16">
        <v>0</v>
      </c>
      <c r="AN10" s="17">
        <v>0</v>
      </c>
      <c r="AO10" s="16">
        <v>1.0054293183189222E-4</v>
      </c>
      <c r="AP10" s="17">
        <v>1.3954591758418107E-5</v>
      </c>
      <c r="AQ10" s="16">
        <v>8.7351641238089686E-4</v>
      </c>
      <c r="AR10" s="16">
        <v>0</v>
      </c>
      <c r="AS10" s="16">
        <v>0</v>
      </c>
      <c r="AT10" s="16">
        <v>2.2474796121492327E-4</v>
      </c>
      <c r="AU10" s="17">
        <v>0</v>
      </c>
      <c r="AV10" s="16">
        <v>0</v>
      </c>
      <c r="AW10" s="17">
        <v>7.7273781006104627E-5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4.6592658617616075E-4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3.0000487701408472E-2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0.17346938775510204</v>
      </c>
      <c r="I11" s="16">
        <v>5.3289537852723667E-2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2.2899015342340279E-4</v>
      </c>
      <c r="W11" s="16">
        <v>0</v>
      </c>
      <c r="X11" s="16">
        <v>1.8982536066818525E-4</v>
      </c>
      <c r="Y11" s="16">
        <v>8.120920444232374E-2</v>
      </c>
      <c r="Z11" s="16">
        <v>1.7127393553249067E-4</v>
      </c>
      <c r="AA11" s="16">
        <v>0</v>
      </c>
      <c r="AB11" s="16">
        <v>3.5042173238407303E-3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1.0024392688876264E-4</v>
      </c>
      <c r="AO11" s="16">
        <v>0</v>
      </c>
      <c r="AP11" s="17">
        <v>1.3954591758418107E-5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1.8728705214683004E-3</v>
      </c>
    </row>
    <row r="12" spans="1:85" x14ac:dyDescent="0.2">
      <c r="A12" s="12" t="s">
        <v>92</v>
      </c>
      <c r="B12" s="12" t="s">
        <v>9</v>
      </c>
      <c r="C12" s="16">
        <v>1.329040088228302E-4</v>
      </c>
      <c r="D12" s="16">
        <v>1.4875544705447521E-3</v>
      </c>
      <c r="E12" s="17">
        <v>0</v>
      </c>
      <c r="F12" s="16">
        <v>0</v>
      </c>
      <c r="G12" s="16">
        <v>0</v>
      </c>
      <c r="H12" s="16">
        <v>0</v>
      </c>
      <c r="I12" s="16">
        <v>4.8282692170804428E-2</v>
      </c>
      <c r="J12" s="17">
        <v>1.0990989482146446E-3</v>
      </c>
      <c r="K12" s="16">
        <v>9.3501229247870265E-5</v>
      </c>
      <c r="L12" s="16">
        <v>0</v>
      </c>
      <c r="M12" s="16">
        <v>0</v>
      </c>
      <c r="N12" s="16">
        <v>1.4201840342099341E-4</v>
      </c>
      <c r="O12" s="16">
        <v>0</v>
      </c>
      <c r="P12" s="16">
        <v>0</v>
      </c>
      <c r="Q12" s="16">
        <v>0</v>
      </c>
      <c r="R12" s="16">
        <v>8.5970639634659168E-5</v>
      </c>
      <c r="S12" s="16">
        <v>0</v>
      </c>
      <c r="T12" s="16">
        <v>0</v>
      </c>
      <c r="U12" s="16">
        <v>1.9433562693341813E-3</v>
      </c>
      <c r="V12" s="16">
        <v>0</v>
      </c>
      <c r="W12" s="16">
        <v>1.1354977087602805E-5</v>
      </c>
      <c r="X12" s="16">
        <v>1.4114306504682358E-2</v>
      </c>
      <c r="Y12" s="16">
        <v>3.1102880123584906E-3</v>
      </c>
      <c r="Z12" s="16">
        <v>9.5252983214573735E-6</v>
      </c>
      <c r="AA12" s="16">
        <v>0</v>
      </c>
      <c r="AB12" s="16">
        <v>1.5322461643062878E-5</v>
      </c>
      <c r="AC12" s="16">
        <v>1.382708243832189E-4</v>
      </c>
      <c r="AD12" s="16">
        <v>0</v>
      </c>
      <c r="AE12" s="16">
        <v>0</v>
      </c>
      <c r="AF12" s="16">
        <v>0</v>
      </c>
      <c r="AG12" s="16">
        <v>2.2772257300655566E-5</v>
      </c>
      <c r="AH12" s="17">
        <v>0</v>
      </c>
      <c r="AI12" s="18">
        <v>1.5108355297692173E-4</v>
      </c>
      <c r="AJ12" s="16">
        <v>0</v>
      </c>
      <c r="AK12" s="17">
        <v>2.8374324842996446E-3</v>
      </c>
      <c r="AL12" s="16">
        <v>1.3893925593760608E-3</v>
      </c>
      <c r="AM12" s="16">
        <v>5.918102074283442E-3</v>
      </c>
      <c r="AN12" s="17">
        <v>1.356230952945954E-4</v>
      </c>
      <c r="AO12" s="16">
        <v>0</v>
      </c>
      <c r="AP12" s="17">
        <v>0</v>
      </c>
      <c r="AQ12" s="16">
        <v>9.2107105001170618E-5</v>
      </c>
      <c r="AR12" s="16">
        <v>0</v>
      </c>
      <c r="AS12" s="16">
        <v>0</v>
      </c>
      <c r="AT12" s="16">
        <v>1.7856035054151744E-5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5.6330936289260413E-6</v>
      </c>
      <c r="BH12" s="16">
        <v>0</v>
      </c>
      <c r="BI12" s="16">
        <v>0</v>
      </c>
      <c r="BJ12" s="16">
        <v>3.4745974496851818E-5</v>
      </c>
      <c r="BK12" s="16">
        <v>0</v>
      </c>
      <c r="BL12" s="16">
        <v>0</v>
      </c>
      <c r="BM12" s="16">
        <v>2.7608422746058884E-4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1.3420209749249238E-3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1.3637667184811432E-4</v>
      </c>
      <c r="CD12" s="16">
        <v>0</v>
      </c>
      <c r="CE12" s="16">
        <v>0</v>
      </c>
      <c r="CF12" s="17">
        <v>0</v>
      </c>
      <c r="CG12" s="20">
        <v>6.3085934785168875E-4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7.0656430145406364E-5</v>
      </c>
      <c r="E13" s="22">
        <v>0.13078878734082888</v>
      </c>
      <c r="F13" s="21">
        <v>4.4318636701549717E-3</v>
      </c>
      <c r="G13" s="21">
        <v>0.18507462686567164</v>
      </c>
      <c r="H13" s="21">
        <v>0</v>
      </c>
      <c r="I13" s="21">
        <v>0</v>
      </c>
      <c r="J13" s="22">
        <v>0.12496804514974533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4.7414183387049013E-5</v>
      </c>
      <c r="R13" s="21">
        <v>0</v>
      </c>
      <c r="S13" s="21">
        <v>0</v>
      </c>
      <c r="T13" s="21">
        <v>3.0103877800267568E-4</v>
      </c>
      <c r="U13" s="21">
        <v>2.229449474130403E-5</v>
      </c>
      <c r="V13" s="21">
        <v>0</v>
      </c>
      <c r="W13" s="21">
        <v>0</v>
      </c>
      <c r="X13" s="21">
        <v>4.8794246937924902E-5</v>
      </c>
      <c r="Y13" s="21">
        <v>1.1336301922387742E-3</v>
      </c>
      <c r="Z13" s="21">
        <v>0</v>
      </c>
      <c r="AA13" s="21">
        <v>0</v>
      </c>
      <c r="AB13" s="21">
        <v>0</v>
      </c>
      <c r="AC13" s="21">
        <v>0</v>
      </c>
      <c r="AD13" s="21">
        <v>1.0481384461053381E-5</v>
      </c>
      <c r="AE13" s="21">
        <v>0</v>
      </c>
      <c r="AF13" s="21">
        <v>0</v>
      </c>
      <c r="AG13" s="21">
        <v>0</v>
      </c>
      <c r="AH13" s="22">
        <v>0</v>
      </c>
      <c r="AI13" s="23">
        <v>5.600307509913302E-4</v>
      </c>
      <c r="AJ13" s="21">
        <v>1.8947033872407005E-4</v>
      </c>
      <c r="AK13" s="22">
        <v>6.3270780981864542E-5</v>
      </c>
      <c r="AL13" s="21">
        <v>0</v>
      </c>
      <c r="AM13" s="21">
        <v>6.8930945956715282E-5</v>
      </c>
      <c r="AN13" s="22">
        <v>0</v>
      </c>
      <c r="AO13" s="21">
        <v>0</v>
      </c>
      <c r="AP13" s="22">
        <v>0</v>
      </c>
      <c r="AQ13" s="21">
        <v>1.8786860881598295E-4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1.5621592225244412E-5</v>
      </c>
      <c r="BH13" s="21">
        <v>0</v>
      </c>
      <c r="BI13" s="21">
        <v>0</v>
      </c>
      <c r="BJ13" s="21">
        <v>2.0234949207480033E-3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1.9192241876728847E-4</v>
      </c>
      <c r="BS13" s="21">
        <v>0</v>
      </c>
      <c r="BT13" s="23">
        <v>0</v>
      </c>
      <c r="BU13" s="22">
        <v>1.4416606442455881E-5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1.285990892945813E-4</v>
      </c>
    </row>
    <row r="14" spans="1:85" x14ac:dyDescent="0.2">
      <c r="A14" s="12" t="s">
        <v>94</v>
      </c>
      <c r="B14" s="12" t="s">
        <v>11</v>
      </c>
      <c r="C14" s="16">
        <v>8.1602029540099874E-2</v>
      </c>
      <c r="D14" s="16">
        <v>0</v>
      </c>
      <c r="E14" s="17">
        <v>9.2855449609339155E-2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9.0037704456323711E-2</v>
      </c>
      <c r="L14" s="16">
        <v>3.7987550972848533E-2</v>
      </c>
      <c r="M14" s="16">
        <v>0</v>
      </c>
      <c r="N14" s="16">
        <v>1.9935485057806515E-4</v>
      </c>
      <c r="O14" s="16">
        <v>0</v>
      </c>
      <c r="P14" s="16">
        <v>0</v>
      </c>
      <c r="Q14" s="16">
        <v>0</v>
      </c>
      <c r="R14" s="16">
        <v>6.0339588411168896E-5</v>
      </c>
      <c r="S14" s="16">
        <v>0</v>
      </c>
      <c r="T14" s="16">
        <v>0</v>
      </c>
      <c r="U14" s="16">
        <v>1.9974446542379868E-3</v>
      </c>
      <c r="V14" s="16">
        <v>2.681498493921582E-4</v>
      </c>
      <c r="W14" s="16">
        <v>1.9127124705713665E-4</v>
      </c>
      <c r="X14" s="16">
        <v>1.481916467091312E-4</v>
      </c>
      <c r="Y14" s="16">
        <v>4.6525900603740902E-5</v>
      </c>
      <c r="Z14" s="16">
        <v>1.3370903895860363E-4</v>
      </c>
      <c r="AA14" s="16">
        <v>0</v>
      </c>
      <c r="AB14" s="16">
        <v>0</v>
      </c>
      <c r="AC14" s="16">
        <v>2.4889959982901425E-5</v>
      </c>
      <c r="AD14" s="16">
        <v>3.9790900581246281E-6</v>
      </c>
      <c r="AE14" s="16">
        <v>0</v>
      </c>
      <c r="AF14" s="16">
        <v>0</v>
      </c>
      <c r="AG14" s="16">
        <v>3.1965997660457913E-4</v>
      </c>
      <c r="AH14" s="17">
        <v>0</v>
      </c>
      <c r="AI14" s="18">
        <v>0</v>
      </c>
      <c r="AJ14" s="16">
        <v>1.9181169406970593E-4</v>
      </c>
      <c r="AK14" s="17">
        <v>5.4444745293251364E-4</v>
      </c>
      <c r="AL14" s="16">
        <v>4.6952161836994232E-5</v>
      </c>
      <c r="AM14" s="16">
        <v>0</v>
      </c>
      <c r="AN14" s="17">
        <v>3.9128893383752293E-5</v>
      </c>
      <c r="AO14" s="16">
        <v>7.8491212031339553E-5</v>
      </c>
      <c r="AP14" s="17">
        <v>1.1275270658851156E-3</v>
      </c>
      <c r="AQ14" s="16">
        <v>8.5585576945615118E-5</v>
      </c>
      <c r="AR14" s="16">
        <v>0</v>
      </c>
      <c r="AS14" s="16">
        <v>0</v>
      </c>
      <c r="AT14" s="16">
        <v>2.5064971259991754E-5</v>
      </c>
      <c r="AU14" s="17">
        <v>0</v>
      </c>
      <c r="AV14" s="16">
        <v>1.9274356037571518E-2</v>
      </c>
      <c r="AW14" s="17">
        <v>5.3357993559767052E-2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3.0025907494757813E-4</v>
      </c>
      <c r="BD14" s="16">
        <v>6.2775297110300997E-5</v>
      </c>
      <c r="BE14" s="16">
        <v>0</v>
      </c>
      <c r="BF14" s="17">
        <v>0</v>
      </c>
      <c r="BG14" s="18">
        <v>2.6094146169781826E-4</v>
      </c>
      <c r="BH14" s="16">
        <v>2.8419133413312817E-4</v>
      </c>
      <c r="BI14" s="16">
        <v>1.3169257673139391E-4</v>
      </c>
      <c r="BJ14" s="16">
        <v>0</v>
      </c>
      <c r="BK14" s="16">
        <v>1.333507848717892E-3</v>
      </c>
      <c r="BL14" s="16">
        <v>0</v>
      </c>
      <c r="BM14" s="16">
        <v>0</v>
      </c>
      <c r="BN14" s="17">
        <v>8.6934698759877859E-4</v>
      </c>
      <c r="BO14" s="16">
        <v>6.1387499034440819E-4</v>
      </c>
      <c r="BP14" s="16">
        <v>0</v>
      </c>
      <c r="BQ14" s="16">
        <v>9.3270441441302648E-4</v>
      </c>
      <c r="BR14" s="16">
        <v>3.8858815075346097E-4</v>
      </c>
      <c r="BS14" s="16">
        <v>2.1411782634769697E-4</v>
      </c>
      <c r="BT14" s="18">
        <v>2.756770775959317E-2</v>
      </c>
      <c r="BU14" s="17">
        <v>6.4216934331656273E-4</v>
      </c>
      <c r="BV14" s="17">
        <v>1.3959295393181997E-3</v>
      </c>
      <c r="BW14" s="16">
        <v>3.7199310094051864E-3</v>
      </c>
      <c r="BX14" s="16">
        <v>5.2597445141899148E-3</v>
      </c>
      <c r="BY14" s="17">
        <v>1.0700021859425755E-2</v>
      </c>
      <c r="BZ14" s="16">
        <v>0</v>
      </c>
      <c r="CA14" s="16">
        <v>2.8149288276335454E-3</v>
      </c>
      <c r="CB14" s="16">
        <v>2.6762893207531819E-4</v>
      </c>
      <c r="CC14" s="17">
        <v>5.7430622476486255E-4</v>
      </c>
      <c r="CD14" s="16">
        <v>3.1320906514090397E-3</v>
      </c>
      <c r="CE14" s="16">
        <v>0</v>
      </c>
      <c r="CF14" s="17">
        <v>0</v>
      </c>
      <c r="CG14" s="20">
        <v>5.4919306738904963E-3</v>
      </c>
    </row>
    <row r="15" spans="1:85" x14ac:dyDescent="0.2">
      <c r="A15" s="12" t="s">
        <v>95</v>
      </c>
      <c r="B15" s="12" t="s">
        <v>12</v>
      </c>
      <c r="C15" s="16">
        <v>2.9456599577708427E-4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1.8835060265049634E-4</v>
      </c>
      <c r="L15" s="16">
        <v>1.918259487195418E-2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4.4184588721582703E-5</v>
      </c>
      <c r="Y15" s="16">
        <v>6.9360447391224626E-5</v>
      </c>
      <c r="Z15" s="16">
        <v>1.3155937453695788E-4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3.3401570848363772E-5</v>
      </c>
      <c r="AI15" s="18">
        <v>0</v>
      </c>
      <c r="AJ15" s="16">
        <v>0</v>
      </c>
      <c r="AK15" s="17">
        <v>0</v>
      </c>
      <c r="AL15" s="16">
        <v>0</v>
      </c>
      <c r="AM15" s="16">
        <v>4.9935157333802415E-5</v>
      </c>
      <c r="AN15" s="17">
        <v>0</v>
      </c>
      <c r="AO15" s="16">
        <v>0</v>
      </c>
      <c r="AP15" s="17">
        <v>4.8721985470192501E-6</v>
      </c>
      <c r="AQ15" s="16">
        <v>8.5060204175200742E-6</v>
      </c>
      <c r="AR15" s="16">
        <v>0</v>
      </c>
      <c r="AS15" s="16">
        <v>0</v>
      </c>
      <c r="AT15" s="16">
        <v>0</v>
      </c>
      <c r="AU15" s="17">
        <v>0</v>
      </c>
      <c r="AV15" s="16">
        <v>5.1165162547262E-3</v>
      </c>
      <c r="AW15" s="17">
        <v>1.0549132868439618E-2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2.8291598742236974E-5</v>
      </c>
      <c r="BH15" s="16">
        <v>0</v>
      </c>
      <c r="BI15" s="16">
        <v>0</v>
      </c>
      <c r="BJ15" s="16">
        <v>0</v>
      </c>
      <c r="BK15" s="16">
        <v>2.5559781850508531E-4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1.6971045283280256E-4</v>
      </c>
      <c r="BV15" s="17">
        <v>2.2296865705214032E-5</v>
      </c>
      <c r="BW15" s="16">
        <v>3.0526480443973463E-5</v>
      </c>
      <c r="BX15" s="16">
        <v>7.1283507570017658E-4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3.5019721171308576E-4</v>
      </c>
      <c r="CE15" s="16">
        <v>0</v>
      </c>
      <c r="CF15" s="17">
        <v>0</v>
      </c>
      <c r="CG15" s="20">
        <v>2.4974348561424372E-4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3.234692889255336E-3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2.2257888038414265E-5</v>
      </c>
    </row>
    <row r="17" spans="1:85" x14ac:dyDescent="0.2">
      <c r="A17" s="12" t="s">
        <v>97</v>
      </c>
      <c r="B17" s="12" t="s">
        <v>14</v>
      </c>
      <c r="C17" s="16">
        <v>1.0246827640970149E-4</v>
      </c>
      <c r="D17" s="16">
        <v>0</v>
      </c>
      <c r="E17" s="17">
        <v>0</v>
      </c>
      <c r="F17" s="16">
        <v>1.116825693113708E-2</v>
      </c>
      <c r="G17" s="16">
        <v>0</v>
      </c>
      <c r="H17" s="16">
        <v>0</v>
      </c>
      <c r="I17" s="16">
        <v>0</v>
      </c>
      <c r="J17" s="17">
        <v>0</v>
      </c>
      <c r="K17" s="16">
        <v>7.3999049510405947E-4</v>
      </c>
      <c r="L17" s="16">
        <v>0</v>
      </c>
      <c r="M17" s="16">
        <v>0</v>
      </c>
      <c r="N17" s="16">
        <v>0.414360584659067</v>
      </c>
      <c r="O17" s="16">
        <v>0.14385611750947713</v>
      </c>
      <c r="P17" s="16">
        <v>1.2595311983449041E-2</v>
      </c>
      <c r="Q17" s="16">
        <v>0</v>
      </c>
      <c r="R17" s="16">
        <v>2.5533856857554095E-3</v>
      </c>
      <c r="S17" s="16">
        <v>1.2688715024602364E-3</v>
      </c>
      <c r="T17" s="16">
        <v>0</v>
      </c>
      <c r="U17" s="16">
        <v>3.6518253170418451E-4</v>
      </c>
      <c r="V17" s="16">
        <v>5.4288930188728636E-2</v>
      </c>
      <c r="W17" s="16">
        <v>2.3012382896205521E-3</v>
      </c>
      <c r="X17" s="16">
        <v>1.2296106719930725E-4</v>
      </c>
      <c r="Y17" s="16">
        <v>0</v>
      </c>
      <c r="Z17" s="16">
        <v>1.4311803918536572E-3</v>
      </c>
      <c r="AA17" s="16">
        <v>5.6264888123743468E-5</v>
      </c>
      <c r="AB17" s="16">
        <v>1.0172541716536034E-3</v>
      </c>
      <c r="AC17" s="16">
        <v>2.0135977345952555E-3</v>
      </c>
      <c r="AD17" s="16">
        <v>1.3064527841002002E-2</v>
      </c>
      <c r="AE17" s="16">
        <v>6.6819202030812671E-3</v>
      </c>
      <c r="AF17" s="16">
        <v>3.0159161663861789E-2</v>
      </c>
      <c r="AG17" s="16">
        <v>1.4004450915532795E-2</v>
      </c>
      <c r="AH17" s="17">
        <v>0</v>
      </c>
      <c r="AI17" s="18">
        <v>0</v>
      </c>
      <c r="AJ17" s="16">
        <v>0</v>
      </c>
      <c r="AK17" s="17">
        <v>7.9720901953472754E-5</v>
      </c>
      <c r="AL17" s="16">
        <v>1.4609345537513173E-4</v>
      </c>
      <c r="AM17" s="16">
        <v>1.3896429533880522E-4</v>
      </c>
      <c r="AN17" s="17">
        <v>1.2337440242703643E-3</v>
      </c>
      <c r="AO17" s="16">
        <v>4.8845684345914237E-5</v>
      </c>
      <c r="AP17" s="17">
        <v>2.0338224829591954E-3</v>
      </c>
      <c r="AQ17" s="16">
        <v>1.1835680476148391E-4</v>
      </c>
      <c r="AR17" s="16">
        <v>0</v>
      </c>
      <c r="AS17" s="16">
        <v>0</v>
      </c>
      <c r="AT17" s="16">
        <v>3.1196248410997431E-5</v>
      </c>
      <c r="AU17" s="17">
        <v>0</v>
      </c>
      <c r="AV17" s="16">
        <v>2.4763003580985689E-3</v>
      </c>
      <c r="AW17" s="17">
        <v>3.0032867723017574E-4</v>
      </c>
      <c r="AX17" s="16">
        <v>0</v>
      </c>
      <c r="AY17" s="16">
        <v>0</v>
      </c>
      <c r="AZ17" s="16">
        <v>0</v>
      </c>
      <c r="BA17" s="16">
        <v>0</v>
      </c>
      <c r="BB17" s="16">
        <v>1.7085253261982168E-4</v>
      </c>
      <c r="BC17" s="17">
        <v>0</v>
      </c>
      <c r="BD17" s="16">
        <v>0</v>
      </c>
      <c r="BE17" s="16">
        <v>0</v>
      </c>
      <c r="BF17" s="17">
        <v>0</v>
      </c>
      <c r="BG17" s="18">
        <v>1.2006713299883415E-3</v>
      </c>
      <c r="BH17" s="16">
        <v>1.7685445085710339E-4</v>
      </c>
      <c r="BI17" s="16">
        <v>3.2781320951718153E-4</v>
      </c>
      <c r="BJ17" s="16">
        <v>0</v>
      </c>
      <c r="BK17" s="16">
        <v>2.3710062298900098E-4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3.4140490267355094E-4</v>
      </c>
      <c r="BU17" s="17">
        <v>0</v>
      </c>
      <c r="BV17" s="17">
        <v>1.2409966830690669E-4</v>
      </c>
      <c r="BW17" s="16">
        <v>2.123799678708035E-4</v>
      </c>
      <c r="BX17" s="16">
        <v>1.1902470637104035E-3</v>
      </c>
      <c r="BY17" s="17">
        <v>2.1307858618616797E-3</v>
      </c>
      <c r="BZ17" s="16">
        <v>0</v>
      </c>
      <c r="CA17" s="16">
        <v>0</v>
      </c>
      <c r="CB17" s="16">
        <v>0</v>
      </c>
      <c r="CC17" s="17">
        <v>9.5305380383415986E-4</v>
      </c>
      <c r="CD17" s="16">
        <v>0</v>
      </c>
      <c r="CE17" s="16">
        <v>1.0281887333427788E-3</v>
      </c>
      <c r="CF17" s="17">
        <v>2.683554338552962E-3</v>
      </c>
      <c r="CG17" s="20">
        <v>5.0945840194097187E-3</v>
      </c>
    </row>
    <row r="18" spans="1:85" x14ac:dyDescent="0.2">
      <c r="A18" s="12" t="s">
        <v>98</v>
      </c>
      <c r="B18" s="12" t="s">
        <v>15</v>
      </c>
      <c r="C18" s="16">
        <v>2.9601029219239938E-3</v>
      </c>
      <c r="D18" s="16">
        <v>1.1351416319602577E-2</v>
      </c>
      <c r="E18" s="17">
        <v>4.2638132472516011E-3</v>
      </c>
      <c r="F18" s="16">
        <v>1.112512192098981E-2</v>
      </c>
      <c r="G18" s="16">
        <v>0</v>
      </c>
      <c r="H18" s="16">
        <v>0</v>
      </c>
      <c r="I18" s="16">
        <v>0</v>
      </c>
      <c r="J18" s="17">
        <v>0</v>
      </c>
      <c r="K18" s="16">
        <v>2.4571081322022364E-4</v>
      </c>
      <c r="L18" s="16">
        <v>6.484995692637276E-4</v>
      </c>
      <c r="M18" s="16">
        <v>2.5738526963344009E-3</v>
      </c>
      <c r="N18" s="16">
        <v>3.4602651940157272E-3</v>
      </c>
      <c r="O18" s="16">
        <v>0.44751047205266342</v>
      </c>
      <c r="P18" s="16">
        <v>0</v>
      </c>
      <c r="Q18" s="16">
        <v>2.3804368104429747E-4</v>
      </c>
      <c r="R18" s="16">
        <v>1.4961904577618078E-4</v>
      </c>
      <c r="S18" s="16">
        <v>1.5799634461738713E-4</v>
      </c>
      <c r="T18" s="16">
        <v>0</v>
      </c>
      <c r="U18" s="16">
        <v>2.7982468620836493E-5</v>
      </c>
      <c r="V18" s="16">
        <v>0</v>
      </c>
      <c r="W18" s="16">
        <v>2.0156872866769482E-3</v>
      </c>
      <c r="X18" s="16">
        <v>1.1636184849023129E-3</v>
      </c>
      <c r="Y18" s="16">
        <v>1.9227732669675266E-4</v>
      </c>
      <c r="Z18" s="16">
        <v>2.3208300790884096E-4</v>
      </c>
      <c r="AA18" s="16">
        <v>1.6814273098490591E-4</v>
      </c>
      <c r="AB18" s="16">
        <v>7.9999361400108558E-4</v>
      </c>
      <c r="AC18" s="16">
        <v>1.3577862813183164E-3</v>
      </c>
      <c r="AD18" s="16">
        <v>3.6835373150427537E-4</v>
      </c>
      <c r="AE18" s="16">
        <v>0</v>
      </c>
      <c r="AF18" s="16">
        <v>6.3920592202226496E-4</v>
      </c>
      <c r="AG18" s="16">
        <v>2.3779025643914014E-4</v>
      </c>
      <c r="AH18" s="17">
        <v>5.5556430142128391E-4</v>
      </c>
      <c r="AI18" s="18">
        <v>2.4488508075158192E-3</v>
      </c>
      <c r="AJ18" s="16">
        <v>9.0367697962634667E-3</v>
      </c>
      <c r="AK18" s="17">
        <v>4.4471278305761698E-3</v>
      </c>
      <c r="AL18" s="16">
        <v>4.0748176158554122E-4</v>
      </c>
      <c r="AM18" s="16">
        <v>1.5919171169837393E-3</v>
      </c>
      <c r="AN18" s="17">
        <v>9.3790498902854584E-4</v>
      </c>
      <c r="AO18" s="16">
        <v>1.2164257077293805E-3</v>
      </c>
      <c r="AP18" s="17">
        <v>2.1610317626069714E-3</v>
      </c>
      <c r="AQ18" s="16">
        <v>2.0514543771766964E-3</v>
      </c>
      <c r="AR18" s="16">
        <v>0</v>
      </c>
      <c r="AS18" s="16">
        <v>0</v>
      </c>
      <c r="AT18" s="16">
        <v>0</v>
      </c>
      <c r="AU18" s="17">
        <v>5.0097598712531754E-4</v>
      </c>
      <c r="AV18" s="16">
        <v>3.3917622422386905E-3</v>
      </c>
      <c r="AW18" s="17">
        <v>5.8337900746338652E-3</v>
      </c>
      <c r="AX18" s="16">
        <v>0</v>
      </c>
      <c r="AY18" s="16">
        <v>9.1223902650906085E-3</v>
      </c>
      <c r="AZ18" s="16">
        <v>5.6934447478006675E-3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8.0389170027085827E-4</v>
      </c>
      <c r="BH18" s="16">
        <v>1.76171388264673E-3</v>
      </c>
      <c r="BI18" s="16">
        <v>1.3061884036789655E-3</v>
      </c>
      <c r="BJ18" s="16">
        <v>8.4658243782116639E-4</v>
      </c>
      <c r="BK18" s="16">
        <v>9.4473948963017425E-3</v>
      </c>
      <c r="BL18" s="16">
        <v>0</v>
      </c>
      <c r="BM18" s="16">
        <v>1.9219332945315994E-4</v>
      </c>
      <c r="BN18" s="17">
        <v>4.3112944638134228E-3</v>
      </c>
      <c r="BO18" s="16">
        <v>3.0878399508404427E-2</v>
      </c>
      <c r="BP18" s="16">
        <v>4.6051981307066926E-2</v>
      </c>
      <c r="BQ18" s="16">
        <v>5.7818733997975721E-4</v>
      </c>
      <c r="BR18" s="16">
        <v>7.2266222533059737E-3</v>
      </c>
      <c r="BS18" s="16">
        <v>4.2474409528298999E-3</v>
      </c>
      <c r="BT18" s="18">
        <v>1.292327936429807E-2</v>
      </c>
      <c r="BU18" s="17">
        <v>3.3656145620762218E-3</v>
      </c>
      <c r="BV18" s="17">
        <v>4.9448143923679088E-4</v>
      </c>
      <c r="BW18" s="16">
        <v>2.581028285669636E-2</v>
      </c>
      <c r="BX18" s="16">
        <v>3.1617333021677859E-3</v>
      </c>
      <c r="BY18" s="17">
        <v>7.4289465459241163E-3</v>
      </c>
      <c r="BZ18" s="16">
        <v>2.2097844911555104E-2</v>
      </c>
      <c r="CA18" s="16">
        <v>2.3266480940531574E-3</v>
      </c>
      <c r="CB18" s="16">
        <v>1.6590428644602563E-3</v>
      </c>
      <c r="CC18" s="17">
        <v>2.1835575246592066E-2</v>
      </c>
      <c r="CD18" s="16">
        <v>1.941596002259004E-3</v>
      </c>
      <c r="CE18" s="16">
        <v>2.0484351473568536E-3</v>
      </c>
      <c r="CF18" s="17">
        <v>9.3561638881790414E-3</v>
      </c>
      <c r="CG18" s="20">
        <v>2.4376299539530734E-3</v>
      </c>
    </row>
    <row r="19" spans="1:85" x14ac:dyDescent="0.2">
      <c r="A19" s="12" t="s">
        <v>99</v>
      </c>
      <c r="B19" s="12" t="s">
        <v>16</v>
      </c>
      <c r="C19" s="16">
        <v>6.9464193208127988E-5</v>
      </c>
      <c r="D19" s="16">
        <v>2.1726749908648891E-3</v>
      </c>
      <c r="E19" s="17">
        <v>0</v>
      </c>
      <c r="F19" s="16">
        <v>4.5426388602106141E-2</v>
      </c>
      <c r="G19" s="16">
        <v>0</v>
      </c>
      <c r="H19" s="16">
        <v>3.0245631186606378E-2</v>
      </c>
      <c r="I19" s="16">
        <v>0</v>
      </c>
      <c r="J19" s="17">
        <v>0</v>
      </c>
      <c r="K19" s="16">
        <v>3.1352900456821263E-5</v>
      </c>
      <c r="L19" s="16">
        <v>0</v>
      </c>
      <c r="M19" s="16">
        <v>1.9108404730488258E-3</v>
      </c>
      <c r="N19" s="16">
        <v>2.018435040032295E-3</v>
      </c>
      <c r="O19" s="16">
        <v>0</v>
      </c>
      <c r="P19" s="16">
        <v>0.69893546240851634</v>
      </c>
      <c r="Q19" s="16">
        <v>1.214982725154708E-4</v>
      </c>
      <c r="R19" s="16">
        <v>1.5273209956651856E-4</v>
      </c>
      <c r="S19" s="16">
        <v>0</v>
      </c>
      <c r="T19" s="16">
        <v>4.2856013016799692E-5</v>
      </c>
      <c r="U19" s="16">
        <v>0</v>
      </c>
      <c r="V19" s="16">
        <v>2.2624775637641596E-4</v>
      </c>
      <c r="W19" s="16">
        <v>1.460511538481288E-2</v>
      </c>
      <c r="X19" s="16">
        <v>1.250346687035951E-4</v>
      </c>
      <c r="Y19" s="16">
        <v>3.5330031264103765E-4</v>
      </c>
      <c r="Z19" s="16">
        <v>6.7689100270325661E-5</v>
      </c>
      <c r="AA19" s="16">
        <v>5.7213732821576726E-5</v>
      </c>
      <c r="AB19" s="16">
        <v>0</v>
      </c>
      <c r="AC19" s="16">
        <v>8.8202361417767032E-4</v>
      </c>
      <c r="AD19" s="16">
        <v>5.3146100837866755E-3</v>
      </c>
      <c r="AE19" s="16">
        <v>1.4770876844009696E-4</v>
      </c>
      <c r="AF19" s="16">
        <v>1.7487149594616079E-2</v>
      </c>
      <c r="AG19" s="16">
        <v>1.2136892376903715E-3</v>
      </c>
      <c r="AH19" s="17">
        <v>1.8904122301651363E-4</v>
      </c>
      <c r="AI19" s="18">
        <v>0</v>
      </c>
      <c r="AJ19" s="16">
        <v>1.9420618223013435E-3</v>
      </c>
      <c r="AK19" s="17">
        <v>4.8639183726409993E-4</v>
      </c>
      <c r="AL19" s="16">
        <v>0</v>
      </c>
      <c r="AM19" s="16">
        <v>0</v>
      </c>
      <c r="AN19" s="17">
        <v>3.301446693941285E-4</v>
      </c>
      <c r="AO19" s="16">
        <v>0</v>
      </c>
      <c r="AP19" s="17">
        <v>1.4752593861968365E-3</v>
      </c>
      <c r="AQ19" s="16">
        <v>2.6477607311262434E-4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1.1098898585663989E-3</v>
      </c>
      <c r="BP19" s="16">
        <v>0</v>
      </c>
      <c r="BQ19" s="16">
        <v>5.9021741463309942E-4</v>
      </c>
      <c r="BR19" s="16">
        <v>0</v>
      </c>
      <c r="BS19" s="16">
        <v>0</v>
      </c>
      <c r="BT19" s="18">
        <v>6.9432463253394836E-4</v>
      </c>
      <c r="BU19" s="17">
        <v>7.3884759924906231E-5</v>
      </c>
      <c r="BV19" s="17">
        <v>1.8928870657688391E-4</v>
      </c>
      <c r="BW19" s="16">
        <v>0</v>
      </c>
      <c r="BX19" s="16">
        <v>2.4206385106471419E-3</v>
      </c>
      <c r="BY19" s="17">
        <v>1.0833595965962812E-3</v>
      </c>
      <c r="BZ19" s="16">
        <v>0</v>
      </c>
      <c r="CA19" s="16">
        <v>1.1875287885766929E-3</v>
      </c>
      <c r="CB19" s="16">
        <v>0</v>
      </c>
      <c r="CC19" s="17">
        <v>2.9073779855688328E-3</v>
      </c>
      <c r="CD19" s="16">
        <v>0</v>
      </c>
      <c r="CE19" s="16">
        <v>3.8336026359978453E-3</v>
      </c>
      <c r="CF19" s="17">
        <v>1.7542346752539508E-3</v>
      </c>
      <c r="CG19" s="20">
        <v>2.2623591989005712E-3</v>
      </c>
    </row>
    <row r="20" spans="1:85" x14ac:dyDescent="0.2">
      <c r="A20" s="12" t="s">
        <v>100</v>
      </c>
      <c r="B20" s="12" t="s">
        <v>17</v>
      </c>
      <c r="C20" s="16">
        <v>5.7449293469466717E-4</v>
      </c>
      <c r="D20" s="16">
        <v>9.5360602128813921E-3</v>
      </c>
      <c r="E20" s="17">
        <v>0</v>
      </c>
      <c r="F20" s="16">
        <v>1.9773261359055286E-2</v>
      </c>
      <c r="G20" s="16">
        <v>0</v>
      </c>
      <c r="H20" s="16">
        <v>1.7553813655487856E-2</v>
      </c>
      <c r="I20" s="16">
        <v>1.0034261188974626E-3</v>
      </c>
      <c r="J20" s="17">
        <v>0</v>
      </c>
      <c r="K20" s="16">
        <v>1.0917867154747628E-4</v>
      </c>
      <c r="L20" s="16">
        <v>6.4834437370771736E-4</v>
      </c>
      <c r="M20" s="16">
        <v>0</v>
      </c>
      <c r="N20" s="16">
        <v>0</v>
      </c>
      <c r="O20" s="16">
        <v>0</v>
      </c>
      <c r="P20" s="16">
        <v>0</v>
      </c>
      <c r="Q20" s="16">
        <v>9.8367841647882648E-2</v>
      </c>
      <c r="R20" s="16">
        <v>2.1473505080028314E-2</v>
      </c>
      <c r="S20" s="16">
        <v>0</v>
      </c>
      <c r="T20" s="16">
        <v>0</v>
      </c>
      <c r="U20" s="16">
        <v>8.8279102760187138E-4</v>
      </c>
      <c r="V20" s="16">
        <v>0</v>
      </c>
      <c r="W20" s="16">
        <v>1.2117571964801431E-3</v>
      </c>
      <c r="X20" s="16">
        <v>3.3743663556929961E-3</v>
      </c>
      <c r="Y20" s="16">
        <v>1.2712897425890287E-2</v>
      </c>
      <c r="Z20" s="16">
        <v>4.2722517734471014E-4</v>
      </c>
      <c r="AA20" s="16">
        <v>3.7356109319542464E-4</v>
      </c>
      <c r="AB20" s="16">
        <v>3.5546762830018666E-4</v>
      </c>
      <c r="AC20" s="16">
        <v>2.7423461473582175E-4</v>
      </c>
      <c r="AD20" s="16">
        <v>2.5617839681903974E-3</v>
      </c>
      <c r="AE20" s="16">
        <v>1.6716668109651315E-3</v>
      </c>
      <c r="AF20" s="16">
        <v>0.1040662227067649</v>
      </c>
      <c r="AG20" s="16">
        <v>1.1833837852098605E-2</v>
      </c>
      <c r="AH20" s="17">
        <v>2.8800143900470371E-4</v>
      </c>
      <c r="AI20" s="18">
        <v>4.0300654505875696E-5</v>
      </c>
      <c r="AJ20" s="16">
        <v>0</v>
      </c>
      <c r="AK20" s="17">
        <v>9.8801412599808605E-4</v>
      </c>
      <c r="AL20" s="16">
        <v>5.0826034396422937E-3</v>
      </c>
      <c r="AM20" s="16">
        <v>9.5338397249306549E-4</v>
      </c>
      <c r="AN20" s="17">
        <v>2.3855167620165439E-3</v>
      </c>
      <c r="AO20" s="16">
        <v>0</v>
      </c>
      <c r="AP20" s="17">
        <v>5.7613722551607489E-4</v>
      </c>
      <c r="AQ20" s="16">
        <v>0</v>
      </c>
      <c r="AR20" s="16">
        <v>0</v>
      </c>
      <c r="AS20" s="16">
        <v>0</v>
      </c>
      <c r="AT20" s="16">
        <v>3.1758729836471486E-4</v>
      </c>
      <c r="AU20" s="17">
        <v>0</v>
      </c>
      <c r="AV20" s="16">
        <v>3.0141782606906515E-3</v>
      </c>
      <c r="AW20" s="17">
        <v>3.987961683574245E-4</v>
      </c>
      <c r="AX20" s="16">
        <v>8.7412283447043195E-4</v>
      </c>
      <c r="AY20" s="16">
        <v>1.6213701585653252E-3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7.2746767453436287E-3</v>
      </c>
      <c r="BH20" s="16">
        <v>7.0451691136422874E-4</v>
      </c>
      <c r="BI20" s="16">
        <v>5.8038925041761465E-4</v>
      </c>
      <c r="BJ20" s="16">
        <v>1.0747680483804885E-3</v>
      </c>
      <c r="BK20" s="16">
        <v>4.1978373309853827E-4</v>
      </c>
      <c r="BL20" s="16">
        <v>0</v>
      </c>
      <c r="BM20" s="16">
        <v>2.9889585404251069E-3</v>
      </c>
      <c r="BN20" s="17">
        <v>0</v>
      </c>
      <c r="BO20" s="16">
        <v>2.0290804596154806E-3</v>
      </c>
      <c r="BP20" s="16">
        <v>1.0584128824268726E-3</v>
      </c>
      <c r="BQ20" s="16">
        <v>2.5691065385869321E-4</v>
      </c>
      <c r="BR20" s="16">
        <v>0</v>
      </c>
      <c r="BS20" s="16">
        <v>0</v>
      </c>
      <c r="BT20" s="18">
        <v>3.3244924667280235E-3</v>
      </c>
      <c r="BU20" s="17">
        <v>4.8240990976943638E-5</v>
      </c>
      <c r="BV20" s="17">
        <v>2.1971693444508715E-4</v>
      </c>
      <c r="BW20" s="16">
        <v>0</v>
      </c>
      <c r="BX20" s="16">
        <v>1.2292686982099501E-3</v>
      </c>
      <c r="BY20" s="17">
        <v>0</v>
      </c>
      <c r="BZ20" s="16">
        <v>0</v>
      </c>
      <c r="CA20" s="16">
        <v>5.1690917615318803E-4</v>
      </c>
      <c r="CB20" s="16">
        <v>0</v>
      </c>
      <c r="CC20" s="17">
        <v>1.0546062642458375E-3</v>
      </c>
      <c r="CD20" s="16">
        <v>0</v>
      </c>
      <c r="CE20" s="16">
        <v>2.1237947385651977E-3</v>
      </c>
      <c r="CF20" s="17">
        <v>4.9208856193427202E-3</v>
      </c>
      <c r="CG20" s="20">
        <v>3.3180748857383792E-3</v>
      </c>
    </row>
    <row r="21" spans="1:85" x14ac:dyDescent="0.2">
      <c r="A21" s="12" t="s">
        <v>101</v>
      </c>
      <c r="B21" s="12" t="s">
        <v>18</v>
      </c>
      <c r="C21" s="16">
        <v>3.94423283692257E-4</v>
      </c>
      <c r="D21" s="16">
        <v>2.7414719079332073E-4</v>
      </c>
      <c r="E21" s="17">
        <v>0</v>
      </c>
      <c r="F21" s="16">
        <v>0</v>
      </c>
      <c r="G21" s="16">
        <v>0</v>
      </c>
      <c r="H21" s="16">
        <v>0</v>
      </c>
      <c r="I21" s="16">
        <v>3.4904834814725877E-4</v>
      </c>
      <c r="J21" s="17">
        <v>0</v>
      </c>
      <c r="K21" s="16">
        <v>1.1488501103624364E-2</v>
      </c>
      <c r="L21" s="16">
        <v>4.635911653759513E-3</v>
      </c>
      <c r="M21" s="16">
        <v>5.5877016442545349E-2</v>
      </c>
      <c r="N21" s="16">
        <v>4.966362579690747E-3</v>
      </c>
      <c r="O21" s="16">
        <v>2.3463319011279033E-3</v>
      </c>
      <c r="P21" s="16">
        <v>0</v>
      </c>
      <c r="Q21" s="16">
        <v>1.6281096653232279E-2</v>
      </c>
      <c r="R21" s="16">
        <v>0.23195382343787738</v>
      </c>
      <c r="S21" s="16">
        <v>0.11551061657448229</v>
      </c>
      <c r="T21" s="16">
        <v>0</v>
      </c>
      <c r="U21" s="16">
        <v>4.1305046842984453E-3</v>
      </c>
      <c r="V21" s="16">
        <v>2.997523626377965E-2</v>
      </c>
      <c r="W21" s="16">
        <v>4.1235425031950143E-3</v>
      </c>
      <c r="X21" s="16">
        <v>6.1529599664860045E-3</v>
      </c>
      <c r="Y21" s="16">
        <v>1.6048541040286498E-3</v>
      </c>
      <c r="Z21" s="16">
        <v>8.9680304705871765E-4</v>
      </c>
      <c r="AA21" s="16">
        <v>1.5160328538297032E-3</v>
      </c>
      <c r="AB21" s="16">
        <v>4.3690282493076375E-3</v>
      </c>
      <c r="AC21" s="16">
        <v>2.9095263647284622E-3</v>
      </c>
      <c r="AD21" s="16">
        <v>1.3496628641455385E-3</v>
      </c>
      <c r="AE21" s="16">
        <v>1.0064427404269966E-3</v>
      </c>
      <c r="AF21" s="16">
        <v>7.3111590471388972E-3</v>
      </c>
      <c r="AG21" s="16">
        <v>2.1378732529503883E-2</v>
      </c>
      <c r="AH21" s="17">
        <v>4.2935651587845149E-4</v>
      </c>
      <c r="AI21" s="18">
        <v>1.0514134986828125E-4</v>
      </c>
      <c r="AJ21" s="16">
        <v>0</v>
      </c>
      <c r="AK21" s="17">
        <v>1.5343177922538061E-3</v>
      </c>
      <c r="AL21" s="16">
        <v>4.9486478083089747E-4</v>
      </c>
      <c r="AM21" s="16">
        <v>1.0698092249421847E-4</v>
      </c>
      <c r="AN21" s="17">
        <v>1.2497253484805955E-4</v>
      </c>
      <c r="AO21" s="16">
        <v>3.0082871911505152E-4</v>
      </c>
      <c r="AP21" s="17">
        <v>1.9728165292842662E-3</v>
      </c>
      <c r="AQ21" s="16">
        <v>2.1867925356189021E-4</v>
      </c>
      <c r="AR21" s="16">
        <v>0</v>
      </c>
      <c r="AS21" s="16">
        <v>0</v>
      </c>
      <c r="AT21" s="16">
        <v>1.585073533206575E-3</v>
      </c>
      <c r="AU21" s="17">
        <v>7.7433810567243853E-4</v>
      </c>
      <c r="AV21" s="16">
        <v>3.336141618704702E-3</v>
      </c>
      <c r="AW21" s="17">
        <v>8.6124396029562452E-3</v>
      </c>
      <c r="AX21" s="16">
        <v>1.2770912855017144E-2</v>
      </c>
      <c r="AY21" s="16">
        <v>1.4100105750793131E-3</v>
      </c>
      <c r="AZ21" s="16">
        <v>0</v>
      </c>
      <c r="BA21" s="16">
        <v>5.2455161997165187E-4</v>
      </c>
      <c r="BB21" s="16">
        <v>2.6305982418835082E-4</v>
      </c>
      <c r="BC21" s="17">
        <v>4.6031422158743117E-3</v>
      </c>
      <c r="BD21" s="16">
        <v>1.8044643215171493E-3</v>
      </c>
      <c r="BE21" s="16">
        <v>3.2416494477988107E-3</v>
      </c>
      <c r="BF21" s="17">
        <v>0</v>
      </c>
      <c r="BG21" s="18">
        <v>8.1825972255686504E-4</v>
      </c>
      <c r="BH21" s="16">
        <v>1.4976550256416694E-3</v>
      </c>
      <c r="BI21" s="16">
        <v>2.018922024506277E-3</v>
      </c>
      <c r="BJ21" s="16">
        <v>4.0190498854706675E-3</v>
      </c>
      <c r="BK21" s="16">
        <v>1.807053450411859E-2</v>
      </c>
      <c r="BL21" s="16">
        <v>7.7738989035129333E-3</v>
      </c>
      <c r="BM21" s="16">
        <v>2.6735883600937968E-2</v>
      </c>
      <c r="BN21" s="17">
        <v>2.9987062319448463E-2</v>
      </c>
      <c r="BO21" s="16">
        <v>2.0166540824432502E-3</v>
      </c>
      <c r="BP21" s="16">
        <v>1.227252846726129E-3</v>
      </c>
      <c r="BQ21" s="16">
        <v>4.4684026886474047E-4</v>
      </c>
      <c r="BR21" s="16">
        <v>7.4465964169196177E-4</v>
      </c>
      <c r="BS21" s="16">
        <v>4.3083441611824159E-3</v>
      </c>
      <c r="BT21" s="18">
        <v>3.4167736932658052E-2</v>
      </c>
      <c r="BU21" s="17">
        <v>1.1187296467819414E-4</v>
      </c>
      <c r="BV21" s="17">
        <v>3.1527364624338713E-3</v>
      </c>
      <c r="BW21" s="16">
        <v>2.6813932252032872E-3</v>
      </c>
      <c r="BX21" s="16">
        <v>1.5271756024491131E-3</v>
      </c>
      <c r="BY21" s="17">
        <v>1.6403741449113501E-3</v>
      </c>
      <c r="BZ21" s="16">
        <v>5.977253733512591E-3</v>
      </c>
      <c r="CA21" s="16">
        <v>8.0914609263415625E-3</v>
      </c>
      <c r="CB21" s="16">
        <v>2.8207462155897607E-3</v>
      </c>
      <c r="CC21" s="17">
        <v>4.0353686664420458E-3</v>
      </c>
      <c r="CD21" s="16">
        <v>1.0503659519673079E-2</v>
      </c>
      <c r="CE21" s="16">
        <v>5.0131222545015649E-3</v>
      </c>
      <c r="CF21" s="17">
        <v>1.6232228666157688E-3</v>
      </c>
      <c r="CG21" s="20">
        <v>4.8142025527745701E-3</v>
      </c>
    </row>
    <row r="22" spans="1:85" x14ac:dyDescent="0.2">
      <c r="A22" s="12" t="s">
        <v>102</v>
      </c>
      <c r="B22" s="12" t="s">
        <v>19</v>
      </c>
      <c r="C22" s="16">
        <v>6.1209736479757499E-6</v>
      </c>
      <c r="D22" s="16">
        <v>1.4181445838288532E-5</v>
      </c>
      <c r="E22" s="17">
        <v>0</v>
      </c>
      <c r="F22" s="16">
        <v>0</v>
      </c>
      <c r="G22" s="16">
        <v>0</v>
      </c>
      <c r="H22" s="16">
        <v>0</v>
      </c>
      <c r="I22" s="16">
        <v>1.8056031250476088E-5</v>
      </c>
      <c r="J22" s="17">
        <v>0</v>
      </c>
      <c r="K22" s="16">
        <v>1.0436951012060012E-5</v>
      </c>
      <c r="L22" s="16">
        <v>1.3935052124791633E-4</v>
      </c>
      <c r="M22" s="16">
        <v>7.0157273606497502E-6</v>
      </c>
      <c r="N22" s="16">
        <v>0</v>
      </c>
      <c r="O22" s="16">
        <v>3.6412241188616926E-5</v>
      </c>
      <c r="P22" s="16">
        <v>0</v>
      </c>
      <c r="Q22" s="16">
        <v>2.3791241373444578E-6</v>
      </c>
      <c r="R22" s="16">
        <v>3.0804527143966112E-4</v>
      </c>
      <c r="S22" s="16">
        <v>3.2592462756123818E-3</v>
      </c>
      <c r="T22" s="16">
        <v>0</v>
      </c>
      <c r="U22" s="16">
        <v>5.6493416576755549E-5</v>
      </c>
      <c r="V22" s="16">
        <v>0</v>
      </c>
      <c r="W22" s="16">
        <v>2.923109914413613E-5</v>
      </c>
      <c r="X22" s="16">
        <v>5.0191631035199336E-5</v>
      </c>
      <c r="Y22" s="16">
        <v>1.2298963000443485E-5</v>
      </c>
      <c r="Z22" s="16">
        <v>5.3018292014894336E-6</v>
      </c>
      <c r="AA22" s="16">
        <v>2.2406668000330223E-6</v>
      </c>
      <c r="AB22" s="16">
        <v>0</v>
      </c>
      <c r="AC22" s="16">
        <v>3.7010114748704214E-6</v>
      </c>
      <c r="AD22" s="16">
        <v>9.3352475028243754E-6</v>
      </c>
      <c r="AE22" s="16">
        <v>8.6770985879287466E-6</v>
      </c>
      <c r="AF22" s="16">
        <v>2.5554137478384797E-6</v>
      </c>
      <c r="AG22" s="16">
        <v>0</v>
      </c>
      <c r="AH22" s="17">
        <v>1.8508597995680791E-6</v>
      </c>
      <c r="AI22" s="18">
        <v>9.0648163261421217E-7</v>
      </c>
      <c r="AJ22" s="16">
        <v>0</v>
      </c>
      <c r="AK22" s="17">
        <v>2.3810761591177957E-5</v>
      </c>
      <c r="AL22" s="16">
        <v>2.2108240344789646E-5</v>
      </c>
      <c r="AM22" s="16">
        <v>4.1505372178672323E-6</v>
      </c>
      <c r="AN22" s="17">
        <v>0</v>
      </c>
      <c r="AO22" s="16">
        <v>0</v>
      </c>
      <c r="AP22" s="17">
        <v>2.5918080944292882E-5</v>
      </c>
      <c r="AQ22" s="16">
        <v>3.7707091840836369E-6</v>
      </c>
      <c r="AR22" s="16">
        <v>0</v>
      </c>
      <c r="AS22" s="16">
        <v>0</v>
      </c>
      <c r="AT22" s="16">
        <v>0</v>
      </c>
      <c r="AU22" s="17">
        <v>2.0027989114787918E-5</v>
      </c>
      <c r="AV22" s="16">
        <v>0</v>
      </c>
      <c r="AW22" s="17">
        <v>5.980074950895643E-6</v>
      </c>
      <c r="AX22" s="16">
        <v>5.7569233491609403E-3</v>
      </c>
      <c r="AY22" s="16">
        <v>2.7352079384851738E-4</v>
      </c>
      <c r="AZ22" s="16">
        <v>0</v>
      </c>
      <c r="BA22" s="16">
        <v>4.5224491549521111E-6</v>
      </c>
      <c r="BB22" s="16">
        <v>6.8039519904642623E-6</v>
      </c>
      <c r="BC22" s="17">
        <v>0</v>
      </c>
      <c r="BD22" s="16">
        <v>5.9117676457513258E-5</v>
      </c>
      <c r="BE22" s="16">
        <v>2.1659738607130333E-4</v>
      </c>
      <c r="BF22" s="17">
        <v>0</v>
      </c>
      <c r="BG22" s="18">
        <v>1.0582003324120785E-5</v>
      </c>
      <c r="BH22" s="16">
        <v>1.4085939195402351E-5</v>
      </c>
      <c r="BI22" s="16">
        <v>1.958202174583515E-5</v>
      </c>
      <c r="BJ22" s="16">
        <v>5.3184408930085321E-5</v>
      </c>
      <c r="BK22" s="16">
        <v>9.2061305747989262E-4</v>
      </c>
      <c r="BL22" s="16">
        <v>7.128817969191039E-4</v>
      </c>
      <c r="BM22" s="16">
        <v>1.3446114217056779E-3</v>
      </c>
      <c r="BN22" s="17">
        <v>0</v>
      </c>
      <c r="BO22" s="16">
        <v>6.0853409298672606E-5</v>
      </c>
      <c r="BP22" s="16">
        <v>1.5871236657001746E-5</v>
      </c>
      <c r="BQ22" s="16">
        <v>0</v>
      </c>
      <c r="BR22" s="16">
        <v>2.8890548757917063E-5</v>
      </c>
      <c r="BS22" s="16">
        <v>0</v>
      </c>
      <c r="BT22" s="18">
        <v>1.0672821100235295E-3</v>
      </c>
      <c r="BU22" s="17">
        <v>1.0127445308969593E-5</v>
      </c>
      <c r="BV22" s="17">
        <v>4.9420876134836519E-5</v>
      </c>
      <c r="BW22" s="16">
        <v>2.0298531131682758E-5</v>
      </c>
      <c r="BX22" s="16">
        <v>3.9499872366037415E-5</v>
      </c>
      <c r="BY22" s="17">
        <v>4.2427713782642827E-5</v>
      </c>
      <c r="BZ22" s="16">
        <v>8.83426369172837E-5</v>
      </c>
      <c r="CA22" s="16">
        <v>0</v>
      </c>
      <c r="CB22" s="16">
        <v>5.3060095947576629E-5</v>
      </c>
      <c r="CC22" s="17">
        <v>3.7953972505905111E-5</v>
      </c>
      <c r="CD22" s="16">
        <v>2.9107879866928479E-4</v>
      </c>
      <c r="CE22" s="16">
        <v>6.2101601803334972E-4</v>
      </c>
      <c r="CF22" s="17">
        <v>0</v>
      </c>
      <c r="CG22" s="20">
        <v>6.1164611003302301E-5</v>
      </c>
    </row>
    <row r="23" spans="1:85" x14ac:dyDescent="0.2">
      <c r="A23" s="12" t="s">
        <v>103</v>
      </c>
      <c r="B23" s="12" t="s">
        <v>20</v>
      </c>
      <c r="C23" s="16">
        <v>1.3147066094822359E-2</v>
      </c>
      <c r="D23" s="16">
        <v>8.2459618674153197E-3</v>
      </c>
      <c r="E23" s="17">
        <v>0</v>
      </c>
      <c r="F23" s="16">
        <v>3.9035535814778047E-2</v>
      </c>
      <c r="G23" s="16">
        <v>0</v>
      </c>
      <c r="H23" s="16">
        <v>0</v>
      </c>
      <c r="I23" s="16">
        <v>2.5751977955269468E-3</v>
      </c>
      <c r="J23" s="17">
        <v>3.3558217548277573E-3</v>
      </c>
      <c r="K23" s="16">
        <v>8.7561464725894819E-4</v>
      </c>
      <c r="L23" s="16">
        <v>1.4221489178750798E-3</v>
      </c>
      <c r="M23" s="16">
        <v>0</v>
      </c>
      <c r="N23" s="16">
        <v>6.937878684138284E-3</v>
      </c>
      <c r="O23" s="16">
        <v>0</v>
      </c>
      <c r="P23" s="16">
        <v>0</v>
      </c>
      <c r="Q23" s="16">
        <v>7.5693753735769972E-3</v>
      </c>
      <c r="R23" s="16">
        <v>3.412365976697633E-3</v>
      </c>
      <c r="S23" s="16">
        <v>8.3156014101020824E-4</v>
      </c>
      <c r="T23" s="16">
        <v>1.2336969911749401E-2</v>
      </c>
      <c r="U23" s="16">
        <v>3.2903963768067646E-2</v>
      </c>
      <c r="V23" s="16">
        <v>0</v>
      </c>
      <c r="W23" s="16">
        <v>5.8418211980556453E-3</v>
      </c>
      <c r="X23" s="16">
        <v>6.7421143032405425E-3</v>
      </c>
      <c r="Y23" s="16">
        <v>1.8688016560060715E-2</v>
      </c>
      <c r="Z23" s="16">
        <v>1.2214901506114391E-3</v>
      </c>
      <c r="AA23" s="16">
        <v>2.4582283397168989E-5</v>
      </c>
      <c r="AB23" s="16">
        <v>2.3391638306464145E-4</v>
      </c>
      <c r="AC23" s="16">
        <v>1.678285351386201E-3</v>
      </c>
      <c r="AD23" s="16">
        <v>1.6516496003059536E-3</v>
      </c>
      <c r="AE23" s="16">
        <v>4.6963443634239245E-3</v>
      </c>
      <c r="AF23" s="16">
        <v>1.5699802741513558E-3</v>
      </c>
      <c r="AG23" s="16">
        <v>1.7382337727692707E-4</v>
      </c>
      <c r="AH23" s="17">
        <v>1.5432349732571538E-3</v>
      </c>
      <c r="AI23" s="18">
        <v>3.0033842126150215E-3</v>
      </c>
      <c r="AJ23" s="16">
        <v>0</v>
      </c>
      <c r="AK23" s="17">
        <v>9.0907030659887304E-3</v>
      </c>
      <c r="AL23" s="16">
        <v>0</v>
      </c>
      <c r="AM23" s="16">
        <v>4.386577861265395E-3</v>
      </c>
      <c r="AN23" s="17">
        <v>3.8015527494292987E-3</v>
      </c>
      <c r="AO23" s="16">
        <v>1.6219017871965643E-3</v>
      </c>
      <c r="AP23" s="17">
        <v>1.117836912542439E-2</v>
      </c>
      <c r="AQ23" s="16">
        <v>2.4676208357198019E-2</v>
      </c>
      <c r="AR23" s="16">
        <v>2.4397209884236281E-2</v>
      </c>
      <c r="AS23" s="16">
        <v>5.5891789916614018E-2</v>
      </c>
      <c r="AT23" s="16">
        <v>4.0343989529239878E-3</v>
      </c>
      <c r="AU23" s="17">
        <v>8.7890569769298404E-4</v>
      </c>
      <c r="AV23" s="16">
        <v>5.4095119717835146E-4</v>
      </c>
      <c r="AW23" s="17">
        <v>3.6083965472860088E-4</v>
      </c>
      <c r="AX23" s="16">
        <v>0</v>
      </c>
      <c r="AY23" s="16">
        <v>4.0010504428436501E-4</v>
      </c>
      <c r="AZ23" s="16">
        <v>0</v>
      </c>
      <c r="BA23" s="16">
        <v>1.9846257689841574E-3</v>
      </c>
      <c r="BB23" s="16">
        <v>3.7322969226807743E-4</v>
      </c>
      <c r="BC23" s="17">
        <v>3.2654727075823945E-4</v>
      </c>
      <c r="BD23" s="16">
        <v>0</v>
      </c>
      <c r="BE23" s="16">
        <v>1.6863943560284666E-3</v>
      </c>
      <c r="BF23" s="17">
        <v>0</v>
      </c>
      <c r="BG23" s="18">
        <v>1.7027239991323805E-3</v>
      </c>
      <c r="BH23" s="16">
        <v>1.3135592798975413E-3</v>
      </c>
      <c r="BI23" s="16">
        <v>1.8618923332706634E-3</v>
      </c>
      <c r="BJ23" s="16">
        <v>1.5382771595133858E-3</v>
      </c>
      <c r="BK23" s="16">
        <v>2.3825679345220495E-3</v>
      </c>
      <c r="BL23" s="16">
        <v>6.3026399943890191E-4</v>
      </c>
      <c r="BM23" s="16">
        <v>1.6859072755588217E-4</v>
      </c>
      <c r="BN23" s="17">
        <v>3.7818392159083411E-3</v>
      </c>
      <c r="BO23" s="16">
        <v>5.0548431712520107E-3</v>
      </c>
      <c r="BP23" s="16">
        <v>3.4824565380288048E-3</v>
      </c>
      <c r="BQ23" s="16">
        <v>2.53591070481309E-3</v>
      </c>
      <c r="BR23" s="16">
        <v>3.592182520536133E-3</v>
      </c>
      <c r="BS23" s="16">
        <v>3.4929631265966372E-3</v>
      </c>
      <c r="BT23" s="18">
        <v>2.8340539661730548E-3</v>
      </c>
      <c r="BU23" s="17">
        <v>1.6031279360836359E-3</v>
      </c>
      <c r="BV23" s="17">
        <v>3.2531690553857433E-4</v>
      </c>
      <c r="BW23" s="16">
        <v>9.0933600643933773E-4</v>
      </c>
      <c r="BX23" s="16">
        <v>5.2002219516420335E-4</v>
      </c>
      <c r="BY23" s="17">
        <v>4.6547308331766586E-4</v>
      </c>
      <c r="BZ23" s="16">
        <v>4.8460211413893983E-4</v>
      </c>
      <c r="CA23" s="16">
        <v>1.0204602211194983E-3</v>
      </c>
      <c r="CB23" s="16">
        <v>4.3659045456192455E-4</v>
      </c>
      <c r="CC23" s="17">
        <v>7.0786607981923409E-3</v>
      </c>
      <c r="CD23" s="16">
        <v>8.5157763688206874E-4</v>
      </c>
      <c r="CE23" s="16">
        <v>0</v>
      </c>
      <c r="CF23" s="17">
        <v>5.4435281868359109E-3</v>
      </c>
      <c r="CG23" s="20">
        <v>5.3368554191756332E-3</v>
      </c>
    </row>
    <row r="24" spans="1:85" x14ac:dyDescent="0.2">
      <c r="A24" s="12" t="s">
        <v>104</v>
      </c>
      <c r="B24" s="12" t="s">
        <v>21</v>
      </c>
      <c r="C24" s="16">
        <v>6.754605453859569E-2</v>
      </c>
      <c r="D24" s="16">
        <v>1.6415541326569126E-4</v>
      </c>
      <c r="E24" s="17">
        <v>2.3677429696675165E-2</v>
      </c>
      <c r="F24" s="16">
        <v>0.10296506783803186</v>
      </c>
      <c r="G24" s="16">
        <v>0</v>
      </c>
      <c r="H24" s="16">
        <v>6.3985435013634087E-2</v>
      </c>
      <c r="I24" s="16">
        <v>4.8071185427881878E-2</v>
      </c>
      <c r="J24" s="17">
        <v>4.248835210391512E-2</v>
      </c>
      <c r="K24" s="16">
        <v>5.9695103271692378E-3</v>
      </c>
      <c r="L24" s="16">
        <v>1.3504463671219252E-2</v>
      </c>
      <c r="M24" s="16">
        <v>7.5795631951361539E-3</v>
      </c>
      <c r="N24" s="16">
        <v>6.4050792965639841E-2</v>
      </c>
      <c r="O24" s="16">
        <v>2.8098999064958504E-3</v>
      </c>
      <c r="P24" s="16">
        <v>3.649539626703574E-2</v>
      </c>
      <c r="Q24" s="16">
        <v>3.9436178097434084E-2</v>
      </c>
      <c r="R24" s="16">
        <v>3.3787949606828571E-2</v>
      </c>
      <c r="S24" s="16">
        <v>2.2957882167804068E-2</v>
      </c>
      <c r="T24" s="16">
        <v>2.8092588137153447E-2</v>
      </c>
      <c r="U24" s="16">
        <v>0.29443770416548853</v>
      </c>
      <c r="V24" s="16">
        <v>3.8359026532103054E-2</v>
      </c>
      <c r="W24" s="16">
        <v>0.27226143571769768</v>
      </c>
      <c r="X24" s="16">
        <v>3.0324658836504637E-2</v>
      </c>
      <c r="Y24" s="16">
        <v>8.8978116948515758E-3</v>
      </c>
      <c r="Z24" s="16">
        <v>8.3464027860075552E-3</v>
      </c>
      <c r="AA24" s="16">
        <v>2.3861613381655189E-3</v>
      </c>
      <c r="AB24" s="16">
        <v>2.8184900126680124E-2</v>
      </c>
      <c r="AC24" s="16">
        <v>1.3366254430394724E-2</v>
      </c>
      <c r="AD24" s="16">
        <v>1.0367566399210739E-2</v>
      </c>
      <c r="AE24" s="16">
        <v>1.2990315555167449E-2</v>
      </c>
      <c r="AF24" s="16">
        <v>4.8510949277276394E-2</v>
      </c>
      <c r="AG24" s="16">
        <v>3.565284578107987E-2</v>
      </c>
      <c r="AH24" s="17">
        <v>1.7139502347476843E-3</v>
      </c>
      <c r="AI24" s="18">
        <v>5.414313622012985E-3</v>
      </c>
      <c r="AJ24" s="16">
        <v>2.81724568905239E-2</v>
      </c>
      <c r="AK24" s="17">
        <v>2.9399280938328752E-4</v>
      </c>
      <c r="AL24" s="16">
        <v>1.2930237664389877E-3</v>
      </c>
      <c r="AM24" s="16">
        <v>1.7616127345715903E-3</v>
      </c>
      <c r="AN24" s="17">
        <v>1.2571736488126721E-3</v>
      </c>
      <c r="AO24" s="16">
        <v>0</v>
      </c>
      <c r="AP24" s="17">
        <v>7.5002812424404661E-4</v>
      </c>
      <c r="AQ24" s="16">
        <v>4.1464968727621181E-4</v>
      </c>
      <c r="AR24" s="16">
        <v>0</v>
      </c>
      <c r="AS24" s="16">
        <v>0</v>
      </c>
      <c r="AT24" s="16">
        <v>2.8761192133528449E-4</v>
      </c>
      <c r="AU24" s="17">
        <v>0</v>
      </c>
      <c r="AV24" s="16">
        <v>2.8537626320193599E-4</v>
      </c>
      <c r="AW24" s="17">
        <v>6.9221550899534588E-5</v>
      </c>
      <c r="AX24" s="16">
        <v>4.3697370253213521E-3</v>
      </c>
      <c r="AY24" s="16">
        <v>0</v>
      </c>
      <c r="AZ24" s="16">
        <v>0</v>
      </c>
      <c r="BA24" s="16">
        <v>0</v>
      </c>
      <c r="BB24" s="16">
        <v>0</v>
      </c>
      <c r="BC24" s="17">
        <v>6.8907391553144396E-4</v>
      </c>
      <c r="BD24" s="16">
        <v>0</v>
      </c>
      <c r="BE24" s="16">
        <v>3.2350888053119437E-4</v>
      </c>
      <c r="BF24" s="17">
        <v>0</v>
      </c>
      <c r="BG24" s="18">
        <v>2.885333002600062E-3</v>
      </c>
      <c r="BH24" s="16">
        <v>0</v>
      </c>
      <c r="BI24" s="16">
        <v>0</v>
      </c>
      <c r="BJ24" s="16">
        <v>3.3579760971793471E-4</v>
      </c>
      <c r="BK24" s="16">
        <v>3.6286518050679749E-2</v>
      </c>
      <c r="BL24" s="16">
        <v>2.7808489775125083E-3</v>
      </c>
      <c r="BM24" s="16">
        <v>4.0912053364555549E-3</v>
      </c>
      <c r="BN24" s="17">
        <v>0</v>
      </c>
      <c r="BO24" s="16">
        <v>8.0502906330341684E-4</v>
      </c>
      <c r="BP24" s="16">
        <v>2.2045843072786148E-3</v>
      </c>
      <c r="BQ24" s="16">
        <v>0</v>
      </c>
      <c r="BR24" s="16">
        <v>0</v>
      </c>
      <c r="BS24" s="16">
        <v>1.2776027616545697E-2</v>
      </c>
      <c r="BT24" s="18">
        <v>7.554148336114213E-3</v>
      </c>
      <c r="BU24" s="17">
        <v>2.3445775402266368E-4</v>
      </c>
      <c r="BV24" s="17">
        <v>8.5809702745150759E-4</v>
      </c>
      <c r="BW24" s="16">
        <v>5.1691839958555525E-3</v>
      </c>
      <c r="BX24" s="16">
        <v>1.8289017766249024E-3</v>
      </c>
      <c r="BY24" s="17">
        <v>4.9111627751692831E-3</v>
      </c>
      <c r="BZ24" s="16">
        <v>1.022598276473604E-3</v>
      </c>
      <c r="CA24" s="16">
        <v>0</v>
      </c>
      <c r="CB24" s="16">
        <v>0</v>
      </c>
      <c r="CC24" s="17">
        <v>4.3933108886261751E-4</v>
      </c>
      <c r="CD24" s="16">
        <v>7.1879325190842697E-3</v>
      </c>
      <c r="CE24" s="16">
        <v>9.4793237057235673E-4</v>
      </c>
      <c r="CF24" s="17">
        <v>1.3960917562651271E-2</v>
      </c>
      <c r="CG24" s="20">
        <v>2.3661930929172192E-2</v>
      </c>
    </row>
    <row r="25" spans="1:85" x14ac:dyDescent="0.2">
      <c r="A25" s="12" t="s">
        <v>105</v>
      </c>
      <c r="B25" s="12" t="s">
        <v>22</v>
      </c>
      <c r="C25" s="16">
        <v>2.0437162941627719E-3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9.8974459346354055E-4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2.8013529069958834E-5</v>
      </c>
      <c r="V25" s="16">
        <v>0.11404749665638068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3.1740560380011666E-4</v>
      </c>
      <c r="AH25" s="17">
        <v>0</v>
      </c>
      <c r="AI25" s="18">
        <v>0</v>
      </c>
      <c r="AJ25" s="16">
        <v>7.1422109852639281E-3</v>
      </c>
      <c r="AK25" s="17">
        <v>1.5900229028565903E-4</v>
      </c>
      <c r="AL25" s="16">
        <v>0</v>
      </c>
      <c r="AM25" s="16">
        <v>0</v>
      </c>
      <c r="AN25" s="17">
        <v>0</v>
      </c>
      <c r="AO25" s="16">
        <v>0</v>
      </c>
      <c r="AP25" s="17">
        <v>2.6366809228891199E-3</v>
      </c>
      <c r="AQ25" s="16">
        <v>2.3606109021385392E-5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7.4875199520964858E-5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5.888663542262415E-5</v>
      </c>
      <c r="BH25" s="16">
        <v>0</v>
      </c>
      <c r="BI25" s="16">
        <v>3.2690956713927333E-4</v>
      </c>
      <c r="BJ25" s="16">
        <v>0</v>
      </c>
      <c r="BK25" s="16">
        <v>1.1822351842371967E-3</v>
      </c>
      <c r="BL25" s="16">
        <v>3.2695369044432659E-3</v>
      </c>
      <c r="BM25" s="16">
        <v>0</v>
      </c>
      <c r="BN25" s="17">
        <v>0.31723187901808131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1.3618551749835645E-3</v>
      </c>
      <c r="BU25" s="17">
        <v>1.4491829605545802E-4</v>
      </c>
      <c r="BV25" s="17">
        <v>0</v>
      </c>
      <c r="BW25" s="16">
        <v>0.16553860161570058</v>
      </c>
      <c r="BX25" s="16">
        <v>1.1869660559421882E-3</v>
      </c>
      <c r="BY25" s="17">
        <v>1.0624560932026383E-3</v>
      </c>
      <c r="BZ25" s="16">
        <v>0</v>
      </c>
      <c r="CA25" s="16">
        <v>1.1646153329336612E-3</v>
      </c>
      <c r="CB25" s="16">
        <v>0</v>
      </c>
      <c r="CC25" s="17">
        <v>2.3760665939205647E-3</v>
      </c>
      <c r="CD25" s="16">
        <v>7.7750046700164992E-3</v>
      </c>
      <c r="CE25" s="16">
        <v>0</v>
      </c>
      <c r="CF25" s="17">
        <v>1.3380784570932421E-3</v>
      </c>
      <c r="CG25" s="20">
        <v>3.9627248058076827E-3</v>
      </c>
    </row>
    <row r="26" spans="1:85" x14ac:dyDescent="0.2">
      <c r="A26" s="12" t="s">
        <v>106</v>
      </c>
      <c r="B26" s="12" t="s">
        <v>23</v>
      </c>
      <c r="C26" s="16">
        <v>3.1776932596485536E-3</v>
      </c>
      <c r="D26" s="16">
        <v>7.7113472864495623E-3</v>
      </c>
      <c r="E26" s="17">
        <v>0</v>
      </c>
      <c r="F26" s="16">
        <v>0.13435766967482524</v>
      </c>
      <c r="G26" s="16">
        <v>0</v>
      </c>
      <c r="H26" s="16">
        <v>1.590356090028543E-2</v>
      </c>
      <c r="I26" s="16">
        <v>3.6363718344096421E-2</v>
      </c>
      <c r="J26" s="17">
        <v>0</v>
      </c>
      <c r="K26" s="16">
        <v>6.57782542995971E-3</v>
      </c>
      <c r="L26" s="16">
        <v>2.1537736998125247E-2</v>
      </c>
      <c r="M26" s="16">
        <v>6.6878385557951189E-3</v>
      </c>
      <c r="N26" s="16">
        <v>0</v>
      </c>
      <c r="O26" s="16">
        <v>4.8887985201630246E-4</v>
      </c>
      <c r="P26" s="16">
        <v>6.205333854981742E-2</v>
      </c>
      <c r="Q26" s="16">
        <v>1.0541096071389386E-3</v>
      </c>
      <c r="R26" s="16">
        <v>4.2162014135089685E-3</v>
      </c>
      <c r="S26" s="16">
        <v>4.5794778694259715E-3</v>
      </c>
      <c r="T26" s="16">
        <v>1.3520561870593352E-4</v>
      </c>
      <c r="U26" s="16">
        <v>4.9790297779407026E-3</v>
      </c>
      <c r="V26" s="16">
        <v>7.3162935307243956E-3</v>
      </c>
      <c r="W26" s="16">
        <v>0.1800773533260259</v>
      </c>
      <c r="X26" s="16">
        <v>9.6151939004193443E-3</v>
      </c>
      <c r="Y26" s="16">
        <v>9.2885035255352175E-5</v>
      </c>
      <c r="Z26" s="16">
        <v>4.7141394818802446E-2</v>
      </c>
      <c r="AA26" s="16">
        <v>4.7066030860552881E-2</v>
      </c>
      <c r="AB26" s="16">
        <v>2.0825883006131991E-2</v>
      </c>
      <c r="AC26" s="16">
        <v>1.0435048089522532E-2</v>
      </c>
      <c r="AD26" s="16">
        <v>8.8460818342375194E-2</v>
      </c>
      <c r="AE26" s="16">
        <v>0.10636531678817004</v>
      </c>
      <c r="AF26" s="16">
        <v>1.6983263753639906E-2</v>
      </c>
      <c r="AG26" s="16">
        <v>4.8756506908777773E-2</v>
      </c>
      <c r="AH26" s="17">
        <v>2.2365095688720547E-4</v>
      </c>
      <c r="AI26" s="18">
        <v>1.4604778786749494E-4</v>
      </c>
      <c r="AJ26" s="16">
        <v>2.2976151865768636E-3</v>
      </c>
      <c r="AK26" s="17">
        <v>5.0510899446180599E-3</v>
      </c>
      <c r="AL26" s="16">
        <v>0</v>
      </c>
      <c r="AM26" s="16">
        <v>1.0309337783258542E-3</v>
      </c>
      <c r="AN26" s="17">
        <v>2.096153840049985E-2</v>
      </c>
      <c r="AO26" s="16">
        <v>3.0556711120496142E-3</v>
      </c>
      <c r="AP26" s="17">
        <v>2.5989952931614506E-3</v>
      </c>
      <c r="AQ26" s="16">
        <v>5.0120219213606928E-3</v>
      </c>
      <c r="AR26" s="16">
        <v>0</v>
      </c>
      <c r="AS26" s="16">
        <v>0</v>
      </c>
      <c r="AT26" s="16">
        <v>2.5020050218775642E-5</v>
      </c>
      <c r="AU26" s="17">
        <v>0</v>
      </c>
      <c r="AV26" s="16">
        <v>0</v>
      </c>
      <c r="AW26" s="17">
        <v>6.0217485829069332E-4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9.8190731933980122E-3</v>
      </c>
      <c r="BH26" s="16">
        <v>0</v>
      </c>
      <c r="BI26" s="16">
        <v>0</v>
      </c>
      <c r="BJ26" s="16">
        <v>8.1793148401318062E-3</v>
      </c>
      <c r="BK26" s="16">
        <v>0</v>
      </c>
      <c r="BL26" s="16">
        <v>5.258972088770322E-4</v>
      </c>
      <c r="BM26" s="16">
        <v>7.7370381663421992E-4</v>
      </c>
      <c r="BN26" s="17">
        <v>0</v>
      </c>
      <c r="BO26" s="16">
        <v>3.501570362228651E-3</v>
      </c>
      <c r="BP26" s="16">
        <v>0</v>
      </c>
      <c r="BQ26" s="16">
        <v>0</v>
      </c>
      <c r="BR26" s="16">
        <v>0</v>
      </c>
      <c r="BS26" s="16">
        <v>0</v>
      </c>
      <c r="BT26" s="18">
        <v>1.1226371696652648E-2</v>
      </c>
      <c r="BU26" s="17">
        <v>0</v>
      </c>
      <c r="BV26" s="17">
        <v>4.9765277738935192E-5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3.8218464154682991E-4</v>
      </c>
      <c r="CD26" s="16">
        <v>0</v>
      </c>
      <c r="CE26" s="16">
        <v>3.8482690573530178E-3</v>
      </c>
      <c r="CF26" s="17">
        <v>3.0746675246162404E-4</v>
      </c>
      <c r="CG26" s="20">
        <v>3.1322699296923474E-2</v>
      </c>
    </row>
    <row r="27" spans="1:85" x14ac:dyDescent="0.2">
      <c r="A27" s="12" t="s">
        <v>107</v>
      </c>
      <c r="B27" s="12" t="s">
        <v>24</v>
      </c>
      <c r="C27" s="16">
        <v>3.1380990922142598E-4</v>
      </c>
      <c r="D27" s="16">
        <v>1.2091223740514567E-3</v>
      </c>
      <c r="E27" s="17">
        <v>0</v>
      </c>
      <c r="F27" s="16">
        <v>4.4612446215002025E-3</v>
      </c>
      <c r="G27" s="16">
        <v>0</v>
      </c>
      <c r="H27" s="16">
        <v>7.9209853483779118E-3</v>
      </c>
      <c r="I27" s="16">
        <v>0</v>
      </c>
      <c r="J27" s="17">
        <v>0</v>
      </c>
      <c r="K27" s="16">
        <v>1.1700627295623766E-3</v>
      </c>
      <c r="L27" s="16">
        <v>6.1762456945894766E-3</v>
      </c>
      <c r="M27" s="16">
        <v>0</v>
      </c>
      <c r="N27" s="16">
        <v>8.7219838667532048E-3</v>
      </c>
      <c r="O27" s="16">
        <v>0</v>
      </c>
      <c r="P27" s="16">
        <v>0</v>
      </c>
      <c r="Q27" s="16">
        <v>3.4364530630936136E-3</v>
      </c>
      <c r="R27" s="16">
        <v>0</v>
      </c>
      <c r="S27" s="16">
        <v>0</v>
      </c>
      <c r="T27" s="16">
        <v>5.8923376661684779E-4</v>
      </c>
      <c r="U27" s="16">
        <v>1.5934029909512707E-3</v>
      </c>
      <c r="V27" s="16">
        <v>1.2442857680300542E-3</v>
      </c>
      <c r="W27" s="16">
        <v>4.7547259839583191E-4</v>
      </c>
      <c r="X27" s="16">
        <v>0.10584870258946667</v>
      </c>
      <c r="Y27" s="16">
        <v>2.1589240529966414E-3</v>
      </c>
      <c r="Z27" s="16">
        <v>1.2098679021826158E-3</v>
      </c>
      <c r="AA27" s="16">
        <v>1.7306084729532606E-3</v>
      </c>
      <c r="AB27" s="16">
        <v>1.5612389569730982E-3</v>
      </c>
      <c r="AC27" s="16">
        <v>8.9096879671854824E-4</v>
      </c>
      <c r="AD27" s="16">
        <v>2.6377176472982026E-4</v>
      </c>
      <c r="AE27" s="16">
        <v>2.6691435155096143E-3</v>
      </c>
      <c r="AF27" s="16">
        <v>3.075907664011499E-4</v>
      </c>
      <c r="AG27" s="16">
        <v>3.9413567256362447E-3</v>
      </c>
      <c r="AH27" s="17">
        <v>6.6835445109244391E-4</v>
      </c>
      <c r="AI27" s="18">
        <v>1.4548218416174583E-4</v>
      </c>
      <c r="AJ27" s="16">
        <v>1.9072642853588091E-4</v>
      </c>
      <c r="AK27" s="17">
        <v>1.9743972340311856E-3</v>
      </c>
      <c r="AL27" s="16">
        <v>2.2864717164134959E-2</v>
      </c>
      <c r="AM27" s="16">
        <v>1.761065467489584E-2</v>
      </c>
      <c r="AN27" s="17">
        <v>6.6791213708796929E-3</v>
      </c>
      <c r="AO27" s="16">
        <v>1.9511777703122746E-5</v>
      </c>
      <c r="AP27" s="17">
        <v>5.4161717261902242E-6</v>
      </c>
      <c r="AQ27" s="16">
        <v>0</v>
      </c>
      <c r="AR27" s="16">
        <v>0</v>
      </c>
      <c r="AS27" s="16">
        <v>0</v>
      </c>
      <c r="AT27" s="16">
        <v>1.24615771550285E-5</v>
      </c>
      <c r="AU27" s="17">
        <v>0</v>
      </c>
      <c r="AV27" s="16">
        <v>8.6552977843059047E-4</v>
      </c>
      <c r="AW27" s="17">
        <v>3.599056784519134E-4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3.7661746842188224E-3</v>
      </c>
      <c r="BH27" s="16">
        <v>0</v>
      </c>
      <c r="BI27" s="16">
        <v>1.3094746358654442E-4</v>
      </c>
      <c r="BJ27" s="16">
        <v>9.6995697131205209E-5</v>
      </c>
      <c r="BK27" s="16">
        <v>1.041827989940384E-3</v>
      </c>
      <c r="BL27" s="16">
        <v>0</v>
      </c>
      <c r="BM27" s="16">
        <v>2.0038394229216559E-3</v>
      </c>
      <c r="BN27" s="17">
        <v>0</v>
      </c>
      <c r="BO27" s="16">
        <v>5.2320145864369935E-4</v>
      </c>
      <c r="BP27" s="16">
        <v>0</v>
      </c>
      <c r="BQ27" s="16">
        <v>0</v>
      </c>
      <c r="BR27" s="16">
        <v>0</v>
      </c>
      <c r="BS27" s="16">
        <v>1.1709849431639314E-3</v>
      </c>
      <c r="BT27" s="18">
        <v>5.4550707248140215E-4</v>
      </c>
      <c r="BU27" s="17">
        <v>4.3536543137466925E-5</v>
      </c>
      <c r="BV27" s="17">
        <v>0</v>
      </c>
      <c r="BW27" s="16">
        <v>5.0902069779740019E-5</v>
      </c>
      <c r="BX27" s="16">
        <v>0</v>
      </c>
      <c r="BY27" s="17">
        <v>0</v>
      </c>
      <c r="BZ27" s="16">
        <v>0</v>
      </c>
      <c r="CA27" s="16">
        <v>9.3300067805412892E-4</v>
      </c>
      <c r="CB27" s="16">
        <v>0</v>
      </c>
      <c r="CC27" s="17">
        <v>1.9035227173639903E-4</v>
      </c>
      <c r="CD27" s="16">
        <v>7.7859234116452885E-4</v>
      </c>
      <c r="CE27" s="16">
        <v>0</v>
      </c>
      <c r="CF27" s="17">
        <v>7.6569004156740509E-5</v>
      </c>
      <c r="CG27" s="20">
        <v>3.2766436133269423E-3</v>
      </c>
    </row>
    <row r="28" spans="1:85" x14ac:dyDescent="0.2">
      <c r="A28" s="12" t="s">
        <v>108</v>
      </c>
      <c r="B28" s="12" t="s">
        <v>25</v>
      </c>
      <c r="C28" s="16">
        <v>1.6527453482525964E-3</v>
      </c>
      <c r="D28" s="16">
        <v>7.3014052735472109E-4</v>
      </c>
      <c r="E28" s="17">
        <v>0.10531392575615982</v>
      </c>
      <c r="F28" s="16">
        <v>1.8318974058734311E-2</v>
      </c>
      <c r="G28" s="16">
        <v>0</v>
      </c>
      <c r="H28" s="16">
        <v>1.6262762684794745E-2</v>
      </c>
      <c r="I28" s="16">
        <v>0</v>
      </c>
      <c r="J28" s="17">
        <v>1.2598820103635456E-2</v>
      </c>
      <c r="K28" s="16">
        <v>5.8160548173019644E-4</v>
      </c>
      <c r="L28" s="16">
        <v>2.5361192729554285E-3</v>
      </c>
      <c r="M28" s="16">
        <v>3.8528967559769978E-4</v>
      </c>
      <c r="N28" s="16">
        <v>0</v>
      </c>
      <c r="O28" s="16">
        <v>0</v>
      </c>
      <c r="P28" s="16">
        <v>0</v>
      </c>
      <c r="Q28" s="16">
        <v>1.2739030779899475E-3</v>
      </c>
      <c r="R28" s="16">
        <v>8.6228591758920987E-4</v>
      </c>
      <c r="S28" s="16">
        <v>9.1056604650417868E-4</v>
      </c>
      <c r="T28" s="16">
        <v>2.7651881291893297E-4</v>
      </c>
      <c r="U28" s="16">
        <v>2.8798005563724829E-3</v>
      </c>
      <c r="V28" s="16">
        <v>0</v>
      </c>
      <c r="W28" s="16">
        <v>3.2865536578483893E-3</v>
      </c>
      <c r="X28" s="16">
        <v>6.0002638075827737E-3</v>
      </c>
      <c r="Y28" s="16">
        <v>0.31417196996065377</v>
      </c>
      <c r="Z28" s="16">
        <v>0.10334567042465702</v>
      </c>
      <c r="AA28" s="16">
        <v>3.507008410340821E-3</v>
      </c>
      <c r="AB28" s="16">
        <v>0.16843806068353315</v>
      </c>
      <c r="AC28" s="16">
        <v>0.14062506556851928</v>
      </c>
      <c r="AD28" s="16">
        <v>3.5228221671508145E-2</v>
      </c>
      <c r="AE28" s="16">
        <v>9.3637919276750609E-2</v>
      </c>
      <c r="AF28" s="16">
        <v>6.7362334935300916E-2</v>
      </c>
      <c r="AG28" s="16">
        <v>1.833772659134705E-2</v>
      </c>
      <c r="AH28" s="17">
        <v>2.1269322554656939E-2</v>
      </c>
      <c r="AI28" s="18">
        <v>5.227126084322352E-4</v>
      </c>
      <c r="AJ28" s="16">
        <v>8.2232839325080062E-3</v>
      </c>
      <c r="AK28" s="17">
        <v>0.10820714964911633</v>
      </c>
      <c r="AL28" s="16">
        <v>1.2221279830787897E-2</v>
      </c>
      <c r="AM28" s="16">
        <v>7.3225461416483208E-3</v>
      </c>
      <c r="AN28" s="17">
        <v>1.1822523639870165E-2</v>
      </c>
      <c r="AO28" s="16">
        <v>1.6024037232152476E-4</v>
      </c>
      <c r="AP28" s="17">
        <v>1.2899281771168883E-3</v>
      </c>
      <c r="AQ28" s="16">
        <v>1.9413729908518103E-5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6.1577572950694887E-5</v>
      </c>
      <c r="AX28" s="16">
        <v>0</v>
      </c>
      <c r="AY28" s="16">
        <v>0</v>
      </c>
      <c r="AZ28" s="16">
        <v>0</v>
      </c>
      <c r="BA28" s="16">
        <v>0</v>
      </c>
      <c r="BB28" s="16">
        <v>1.4012227387989143E-4</v>
      </c>
      <c r="BC28" s="17">
        <v>0</v>
      </c>
      <c r="BD28" s="16">
        <v>0</v>
      </c>
      <c r="BE28" s="16">
        <v>0</v>
      </c>
      <c r="BF28" s="17">
        <v>0</v>
      </c>
      <c r="BG28" s="18">
        <v>2.4214266618029616E-4</v>
      </c>
      <c r="BH28" s="16">
        <v>0</v>
      </c>
      <c r="BI28" s="16">
        <v>0</v>
      </c>
      <c r="BJ28" s="16">
        <v>1.4935812287047532E-3</v>
      </c>
      <c r="BK28" s="16">
        <v>6.0280957828704783E-3</v>
      </c>
      <c r="BL28" s="16">
        <v>2.1511010164798017E-4</v>
      </c>
      <c r="BM28" s="16">
        <v>4.7470733015584341E-4</v>
      </c>
      <c r="BN28" s="17">
        <v>0</v>
      </c>
      <c r="BO28" s="16">
        <v>1.7903288509434791E-4</v>
      </c>
      <c r="BP28" s="16">
        <v>7.1908360025466503E-3</v>
      </c>
      <c r="BQ28" s="16">
        <v>0</v>
      </c>
      <c r="BR28" s="16">
        <v>0</v>
      </c>
      <c r="BS28" s="16">
        <v>0</v>
      </c>
      <c r="BT28" s="18">
        <v>8.3999512110499914E-4</v>
      </c>
      <c r="BU28" s="17">
        <v>5.9590605463072918E-5</v>
      </c>
      <c r="BV28" s="17">
        <v>0</v>
      </c>
      <c r="BW28" s="16">
        <v>3.4836081816609514E-5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3.9081675897741178E-4</v>
      </c>
      <c r="CD28" s="16">
        <v>0</v>
      </c>
      <c r="CE28" s="16">
        <v>0</v>
      </c>
      <c r="CF28" s="17">
        <v>0</v>
      </c>
      <c r="CG28" s="20">
        <v>2.7702782425722997E-2</v>
      </c>
    </row>
    <row r="29" spans="1:85" x14ac:dyDescent="0.2">
      <c r="A29" s="12" t="s">
        <v>109</v>
      </c>
      <c r="B29" s="12" t="s">
        <v>26</v>
      </c>
      <c r="C29" s="16">
        <v>3.6686987707927734E-4</v>
      </c>
      <c r="D29" s="16">
        <v>2.9749529351869937E-3</v>
      </c>
      <c r="E29" s="17">
        <v>0</v>
      </c>
      <c r="F29" s="16">
        <v>0.12662235023768187</v>
      </c>
      <c r="G29" s="16">
        <v>0</v>
      </c>
      <c r="H29" s="16">
        <v>5.91629670820533E-3</v>
      </c>
      <c r="I29" s="16">
        <v>9.7399415709511911E-3</v>
      </c>
      <c r="J29" s="17">
        <v>9.1667522119228823E-3</v>
      </c>
      <c r="K29" s="16">
        <v>2.7597994989565686E-3</v>
      </c>
      <c r="L29" s="16">
        <v>2.8164347143583828E-3</v>
      </c>
      <c r="M29" s="16">
        <v>1.4016610114931036E-4</v>
      </c>
      <c r="N29" s="16">
        <v>4.7378719297578942E-3</v>
      </c>
      <c r="O29" s="16">
        <v>3.6373718783194628E-4</v>
      </c>
      <c r="P29" s="16">
        <v>3.2210948744673461E-3</v>
      </c>
      <c r="Q29" s="16">
        <v>1.2477187474879661E-2</v>
      </c>
      <c r="R29" s="16">
        <v>6.0946361514113952E-3</v>
      </c>
      <c r="S29" s="16">
        <v>8.518076553439603E-4</v>
      </c>
      <c r="T29" s="16">
        <v>3.3448138669131084E-3</v>
      </c>
      <c r="U29" s="16">
        <v>6.8390877903634646E-3</v>
      </c>
      <c r="V29" s="16">
        <v>3.3191955427302623E-3</v>
      </c>
      <c r="W29" s="16">
        <v>4.8061908086502849E-3</v>
      </c>
      <c r="X29" s="16">
        <v>6.6036113599558348E-3</v>
      </c>
      <c r="Y29" s="16">
        <v>3.220454981171135E-2</v>
      </c>
      <c r="Z29" s="16">
        <v>0.2109021054689266</v>
      </c>
      <c r="AA29" s="16">
        <v>8.1921643920670473E-3</v>
      </c>
      <c r="AB29" s="16">
        <v>2.1948456699175226E-2</v>
      </c>
      <c r="AC29" s="16">
        <v>9.3407129989575316E-2</v>
      </c>
      <c r="AD29" s="16">
        <v>1.0855520204480306E-2</v>
      </c>
      <c r="AE29" s="16">
        <v>7.887805956611621E-3</v>
      </c>
      <c r="AF29" s="16">
        <v>3.7371677951817686E-2</v>
      </c>
      <c r="AG29" s="16">
        <v>1.077830943990957E-2</v>
      </c>
      <c r="AH29" s="17">
        <v>2.362896345299494E-2</v>
      </c>
      <c r="AI29" s="18">
        <v>2.7437335340775126E-3</v>
      </c>
      <c r="AJ29" s="16">
        <v>3.4189508249874534E-3</v>
      </c>
      <c r="AK29" s="17">
        <v>1.6174188243961404E-3</v>
      </c>
      <c r="AL29" s="16">
        <v>5.3875412557248389E-3</v>
      </c>
      <c r="AM29" s="16">
        <v>4.0217617640303108E-3</v>
      </c>
      <c r="AN29" s="17">
        <v>5.3665182090066451E-3</v>
      </c>
      <c r="AO29" s="16">
        <v>2.0694546800569414E-3</v>
      </c>
      <c r="AP29" s="17">
        <v>4.3043223675219861E-3</v>
      </c>
      <c r="AQ29" s="16">
        <v>1.3701443834677287E-3</v>
      </c>
      <c r="AR29" s="16">
        <v>0</v>
      </c>
      <c r="AS29" s="16">
        <v>0</v>
      </c>
      <c r="AT29" s="16">
        <v>1.116927523413836E-4</v>
      </c>
      <c r="AU29" s="17">
        <v>0</v>
      </c>
      <c r="AV29" s="16">
        <v>0</v>
      </c>
      <c r="AW29" s="17">
        <v>1.0304715849080296E-3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4.4599775184932488E-4</v>
      </c>
      <c r="BD29" s="16">
        <v>0</v>
      </c>
      <c r="BE29" s="16">
        <v>0</v>
      </c>
      <c r="BF29" s="17">
        <v>0</v>
      </c>
      <c r="BG29" s="18">
        <v>5.3441307474855282E-3</v>
      </c>
      <c r="BH29" s="16">
        <v>1.160860548133481E-3</v>
      </c>
      <c r="BI29" s="16">
        <v>3.9122609811344288E-4</v>
      </c>
      <c r="BJ29" s="16">
        <v>3.3325834762701016E-3</v>
      </c>
      <c r="BK29" s="16">
        <v>1.2167532615118232E-2</v>
      </c>
      <c r="BL29" s="16">
        <v>7.8255780456758318E-5</v>
      </c>
      <c r="BM29" s="16">
        <v>1.8420876168518581E-3</v>
      </c>
      <c r="BN29" s="17">
        <v>2.582615044116358E-3</v>
      </c>
      <c r="BO29" s="16">
        <v>5.2104882265030083E-3</v>
      </c>
      <c r="BP29" s="16">
        <v>3.8050669558925172E-3</v>
      </c>
      <c r="BQ29" s="16">
        <v>0</v>
      </c>
      <c r="BR29" s="16">
        <v>8.6579951827395066E-4</v>
      </c>
      <c r="BS29" s="16">
        <v>0</v>
      </c>
      <c r="BT29" s="18">
        <v>1.018617493682576E-3</v>
      </c>
      <c r="BU29" s="17">
        <v>2.3413005929947732E-3</v>
      </c>
      <c r="BV29" s="17">
        <v>7.4052886825994301E-5</v>
      </c>
      <c r="BW29" s="16">
        <v>4.5623376582619462E-4</v>
      </c>
      <c r="BX29" s="16">
        <v>0</v>
      </c>
      <c r="BY29" s="17">
        <v>0</v>
      </c>
      <c r="BZ29" s="16">
        <v>0</v>
      </c>
      <c r="CA29" s="16">
        <v>6.9687148726457011E-4</v>
      </c>
      <c r="CB29" s="16">
        <v>5.9629456023735578E-4</v>
      </c>
      <c r="CC29" s="17">
        <v>5.6870728533999252E-4</v>
      </c>
      <c r="CD29" s="16">
        <v>1.7446251075349717E-3</v>
      </c>
      <c r="CE29" s="16">
        <v>0</v>
      </c>
      <c r="CF29" s="17">
        <v>3.4314287477063852E-4</v>
      </c>
      <c r="CG29" s="20">
        <v>1.3915538797846573E-2</v>
      </c>
    </row>
    <row r="30" spans="1:85" x14ac:dyDescent="0.2">
      <c r="A30" s="12" t="s">
        <v>110</v>
      </c>
      <c r="B30" s="12" t="s">
        <v>27</v>
      </c>
      <c r="C30" s="16">
        <v>1.1674930927708439E-3</v>
      </c>
      <c r="D30" s="16">
        <v>1.1834022156575925E-3</v>
      </c>
      <c r="E30" s="17">
        <v>0</v>
      </c>
      <c r="F30" s="16">
        <v>1.0603983400399806E-2</v>
      </c>
      <c r="G30" s="16">
        <v>0</v>
      </c>
      <c r="H30" s="16">
        <v>9.4137403656610521E-3</v>
      </c>
      <c r="I30" s="16">
        <v>8.6098605304226134E-4</v>
      </c>
      <c r="J30" s="17">
        <v>0</v>
      </c>
      <c r="K30" s="16">
        <v>1.11245419737003E-3</v>
      </c>
      <c r="L30" s="16">
        <v>3.0906082272522047E-4</v>
      </c>
      <c r="M30" s="16">
        <v>4.4605176155434936E-4</v>
      </c>
      <c r="N30" s="16">
        <v>0</v>
      </c>
      <c r="O30" s="16">
        <v>5.7876195472696557E-4</v>
      </c>
      <c r="P30" s="16">
        <v>0</v>
      </c>
      <c r="Q30" s="16">
        <v>1.9285897010810765E-3</v>
      </c>
      <c r="R30" s="16">
        <v>1.4261038117711906E-3</v>
      </c>
      <c r="S30" s="16">
        <v>2.2589288830430539E-3</v>
      </c>
      <c r="T30" s="16">
        <v>5.602225934931126E-4</v>
      </c>
      <c r="U30" s="16">
        <v>5.3343349378980778E-5</v>
      </c>
      <c r="V30" s="16">
        <v>2.1125407736083881E-4</v>
      </c>
      <c r="W30" s="16">
        <v>1.1301562609760912E-3</v>
      </c>
      <c r="X30" s="16">
        <v>2.3349697692603974E-4</v>
      </c>
      <c r="Y30" s="16">
        <v>1.8327040324104716E-4</v>
      </c>
      <c r="Z30" s="16">
        <v>6.3203271731907169E-5</v>
      </c>
      <c r="AA30" s="16">
        <v>0.64336256713870488</v>
      </c>
      <c r="AB30" s="16">
        <v>9.531489928312864E-2</v>
      </c>
      <c r="AC30" s="16">
        <v>3.1942788446885841E-2</v>
      </c>
      <c r="AD30" s="16">
        <v>7.8809139299830609E-3</v>
      </c>
      <c r="AE30" s="16">
        <v>0.1623317829597159</v>
      </c>
      <c r="AF30" s="16">
        <v>7.7985708061585153E-3</v>
      </c>
      <c r="AG30" s="16">
        <v>2.2816236169200272E-2</v>
      </c>
      <c r="AH30" s="17">
        <v>1.067905225829989E-2</v>
      </c>
      <c r="AI30" s="18">
        <v>1.210293940091549E-3</v>
      </c>
      <c r="AJ30" s="16">
        <v>4.9867381396474769E-3</v>
      </c>
      <c r="AK30" s="17">
        <v>3.7846511151738726E-4</v>
      </c>
      <c r="AL30" s="16">
        <v>1.525833300382302E-3</v>
      </c>
      <c r="AM30" s="16">
        <v>1.8142184128615943E-3</v>
      </c>
      <c r="AN30" s="17">
        <v>1.7879406635619152E-2</v>
      </c>
      <c r="AO30" s="16">
        <v>1.3449552643881315E-3</v>
      </c>
      <c r="AP30" s="17">
        <v>2.3172769016656333E-3</v>
      </c>
      <c r="AQ30" s="16">
        <v>5.056958488143499E-3</v>
      </c>
      <c r="AR30" s="16">
        <v>0</v>
      </c>
      <c r="AS30" s="16">
        <v>0</v>
      </c>
      <c r="AT30" s="16">
        <v>1.6883437257619802E-3</v>
      </c>
      <c r="AU30" s="17">
        <v>2.8650514156359727E-3</v>
      </c>
      <c r="AV30" s="16">
        <v>4.9962699742565515E-3</v>
      </c>
      <c r="AW30" s="17">
        <v>1.8820206378207461E-2</v>
      </c>
      <c r="AX30" s="16">
        <v>1.7250870556260175E-2</v>
      </c>
      <c r="AY30" s="16">
        <v>1.2173093102438233E-2</v>
      </c>
      <c r="AZ30" s="16">
        <v>0</v>
      </c>
      <c r="BA30" s="16">
        <v>5.8440887478080003E-2</v>
      </c>
      <c r="BB30" s="16">
        <v>3.2444049791974082E-4</v>
      </c>
      <c r="BC30" s="17">
        <v>5.677209574367896E-3</v>
      </c>
      <c r="BD30" s="16">
        <v>1.1127531631973102E-2</v>
      </c>
      <c r="BE30" s="16">
        <v>4.9975436394083597E-3</v>
      </c>
      <c r="BF30" s="17">
        <v>0</v>
      </c>
      <c r="BG30" s="18">
        <v>6.35414125645868E-4</v>
      </c>
      <c r="BH30" s="16">
        <v>9.2355406936499955E-3</v>
      </c>
      <c r="BI30" s="16">
        <v>5.2912589234788508E-3</v>
      </c>
      <c r="BJ30" s="16">
        <v>1.9596765524417487E-2</v>
      </c>
      <c r="BK30" s="16">
        <v>6.0782715977401522E-3</v>
      </c>
      <c r="BL30" s="16">
        <v>4.980680555188463E-4</v>
      </c>
      <c r="BM30" s="16">
        <v>9.8922783985461258E-3</v>
      </c>
      <c r="BN30" s="17">
        <v>6.1640081681611347E-3</v>
      </c>
      <c r="BO30" s="16">
        <v>2.4872070703251849E-3</v>
      </c>
      <c r="BP30" s="16">
        <v>2.2704181029568086E-3</v>
      </c>
      <c r="BQ30" s="16">
        <v>0</v>
      </c>
      <c r="BR30" s="16">
        <v>1.3776205413162516E-3</v>
      </c>
      <c r="BS30" s="16">
        <v>7.5908932186076505E-4</v>
      </c>
      <c r="BT30" s="18">
        <v>4.5381770139448227E-3</v>
      </c>
      <c r="BU30" s="17">
        <v>2.8285218761806776E-3</v>
      </c>
      <c r="BV30" s="17">
        <v>8.0124102173529926E-3</v>
      </c>
      <c r="BW30" s="16">
        <v>1.076808438941583E-2</v>
      </c>
      <c r="BX30" s="16">
        <v>0</v>
      </c>
      <c r="BY30" s="17">
        <v>0</v>
      </c>
      <c r="BZ30" s="16">
        <v>0</v>
      </c>
      <c r="CA30" s="16">
        <v>2.2176599899874595E-3</v>
      </c>
      <c r="CB30" s="16">
        <v>1.1385559139544804E-2</v>
      </c>
      <c r="CC30" s="17">
        <v>2.2622524664903951E-3</v>
      </c>
      <c r="CD30" s="16">
        <v>7.4025801872399846E-3</v>
      </c>
      <c r="CE30" s="16">
        <v>1.4969009371569676E-2</v>
      </c>
      <c r="CF30" s="17">
        <v>1.8199774232290059E-4</v>
      </c>
      <c r="CG30" s="20">
        <v>1.7121197324075663E-2</v>
      </c>
    </row>
    <row r="31" spans="1:85" x14ac:dyDescent="0.2">
      <c r="A31" s="12" t="s">
        <v>111</v>
      </c>
      <c r="B31" s="12" t="s">
        <v>28</v>
      </c>
      <c r="C31" s="16">
        <v>5.2138572679670124E-4</v>
      </c>
      <c r="D31" s="16">
        <v>3.517348628788569E-3</v>
      </c>
      <c r="E31" s="17">
        <v>0</v>
      </c>
      <c r="F31" s="16">
        <v>6.0169816511909779E-2</v>
      </c>
      <c r="G31" s="16">
        <v>0</v>
      </c>
      <c r="H31" s="16">
        <v>1.7805353865769223E-2</v>
      </c>
      <c r="I31" s="16">
        <v>4.4783414529396218E-3</v>
      </c>
      <c r="J31" s="17">
        <v>1.0345403234261167E-2</v>
      </c>
      <c r="K31" s="16">
        <v>5.5371582484859696E-4</v>
      </c>
      <c r="L31" s="16">
        <v>0</v>
      </c>
      <c r="M31" s="16">
        <v>0</v>
      </c>
      <c r="N31" s="16">
        <v>0</v>
      </c>
      <c r="O31" s="16">
        <v>5.4734149273694599E-4</v>
      </c>
      <c r="P31" s="16">
        <v>0</v>
      </c>
      <c r="Q31" s="16">
        <v>3.2186264366306877E-4</v>
      </c>
      <c r="R31" s="16">
        <v>1.4835501211392195E-3</v>
      </c>
      <c r="S31" s="16">
        <v>1.4241957875003132E-4</v>
      </c>
      <c r="T31" s="16">
        <v>1.513738904635003E-4</v>
      </c>
      <c r="U31" s="16">
        <v>2.06834287873777E-3</v>
      </c>
      <c r="V31" s="16">
        <v>1.398496994723802E-3</v>
      </c>
      <c r="W31" s="16">
        <v>1.0153610467371765E-2</v>
      </c>
      <c r="X31" s="16">
        <v>1.8769754201703062E-3</v>
      </c>
      <c r="Y31" s="16">
        <v>3.8130580212362866E-4</v>
      </c>
      <c r="Z31" s="16">
        <v>4.0644975905691806E-3</v>
      </c>
      <c r="AA31" s="16">
        <v>7.6793257045717272E-3</v>
      </c>
      <c r="AB31" s="16">
        <v>0.18595351162039742</v>
      </c>
      <c r="AC31" s="16">
        <v>1.9860931303931195E-2</v>
      </c>
      <c r="AD31" s="16">
        <v>5.7946552515557512E-2</v>
      </c>
      <c r="AE31" s="16">
        <v>4.004274752620219E-2</v>
      </c>
      <c r="AF31" s="16">
        <v>1.1523739788967005E-4</v>
      </c>
      <c r="AG31" s="16">
        <v>6.430399684550182E-4</v>
      </c>
      <c r="AH31" s="17">
        <v>5.0579946205888376E-2</v>
      </c>
      <c r="AI31" s="18">
        <v>7.6850920588233179E-3</v>
      </c>
      <c r="AJ31" s="16">
        <v>0</v>
      </c>
      <c r="AK31" s="17">
        <v>2.2906789351432671E-3</v>
      </c>
      <c r="AL31" s="16">
        <v>4.6700636439898704E-3</v>
      </c>
      <c r="AM31" s="16">
        <v>9.795236505246184E-3</v>
      </c>
      <c r="AN31" s="17">
        <v>4.2884087990469465E-2</v>
      </c>
      <c r="AO31" s="16">
        <v>1.2280789012585648E-3</v>
      </c>
      <c r="AP31" s="17">
        <v>4.2490246641620887E-3</v>
      </c>
      <c r="AQ31" s="16">
        <v>1.0627601766544351E-3</v>
      </c>
      <c r="AR31" s="16">
        <v>0</v>
      </c>
      <c r="AS31" s="16">
        <v>0</v>
      </c>
      <c r="AT31" s="16">
        <v>2.8012018860293199E-5</v>
      </c>
      <c r="AU31" s="17">
        <v>0</v>
      </c>
      <c r="AV31" s="16">
        <v>1.3897138251396811E-2</v>
      </c>
      <c r="AW31" s="17">
        <v>2.4270646950944213E-3</v>
      </c>
      <c r="AX31" s="16">
        <v>0</v>
      </c>
      <c r="AY31" s="16">
        <v>0</v>
      </c>
      <c r="AZ31" s="16">
        <v>0</v>
      </c>
      <c r="BA31" s="16">
        <v>0</v>
      </c>
      <c r="BB31" s="16">
        <v>1.5341345866409212E-4</v>
      </c>
      <c r="BC31" s="17">
        <v>9.3957482707059132E-3</v>
      </c>
      <c r="BD31" s="16">
        <v>0</v>
      </c>
      <c r="BE31" s="16">
        <v>0</v>
      </c>
      <c r="BF31" s="17">
        <v>0</v>
      </c>
      <c r="BG31" s="18">
        <v>8.5719195085488514E-3</v>
      </c>
      <c r="BH31" s="16">
        <v>6.3521102251379096E-4</v>
      </c>
      <c r="BI31" s="16">
        <v>0</v>
      </c>
      <c r="BJ31" s="16">
        <v>4.3606764434471661E-3</v>
      </c>
      <c r="BK31" s="16">
        <v>6.1740868333963065E-3</v>
      </c>
      <c r="BL31" s="16">
        <v>1.5308422745977858E-3</v>
      </c>
      <c r="BM31" s="16">
        <v>4.5043726816898309E-3</v>
      </c>
      <c r="BN31" s="17">
        <v>0</v>
      </c>
      <c r="BO31" s="16">
        <v>1.568119235089089E-3</v>
      </c>
      <c r="BP31" s="16">
        <v>3.5785986030463157E-3</v>
      </c>
      <c r="BQ31" s="16">
        <v>0</v>
      </c>
      <c r="BR31" s="16">
        <v>8.6855384711069376E-4</v>
      </c>
      <c r="BS31" s="16">
        <v>1.1964650842329837E-3</v>
      </c>
      <c r="BT31" s="18">
        <v>3.6786887115503519E-3</v>
      </c>
      <c r="BU31" s="17">
        <v>4.2407965647765918E-4</v>
      </c>
      <c r="BV31" s="17">
        <v>3.3429810566039663E-4</v>
      </c>
      <c r="BW31" s="16">
        <v>7.6280860277393831E-5</v>
      </c>
      <c r="BX31" s="16">
        <v>6.0562922703902653E-3</v>
      </c>
      <c r="BY31" s="17">
        <v>0</v>
      </c>
      <c r="BZ31" s="16">
        <v>0</v>
      </c>
      <c r="CA31" s="16">
        <v>2.0972652389968554E-3</v>
      </c>
      <c r="CB31" s="16">
        <v>8.9728728771617259E-4</v>
      </c>
      <c r="CC31" s="17">
        <v>4.7067610268021632E-3</v>
      </c>
      <c r="CD31" s="16">
        <v>8.7508760222938006E-4</v>
      </c>
      <c r="CE31" s="16">
        <v>9.232405708176633E-4</v>
      </c>
      <c r="CF31" s="17">
        <v>8.6058624918395319E-4</v>
      </c>
      <c r="CG31" s="20">
        <v>2.1237958715629512E-2</v>
      </c>
    </row>
    <row r="32" spans="1:85" x14ac:dyDescent="0.2">
      <c r="A32" s="12" t="s">
        <v>112</v>
      </c>
      <c r="B32" s="12" t="s">
        <v>29</v>
      </c>
      <c r="C32" s="16">
        <v>9.6957055775314504E-3</v>
      </c>
      <c r="D32" s="16">
        <v>5.1737038973744378E-3</v>
      </c>
      <c r="E32" s="17">
        <v>0.10523955399786357</v>
      </c>
      <c r="F32" s="16">
        <v>0.28291148650488018</v>
      </c>
      <c r="G32" s="16">
        <v>0</v>
      </c>
      <c r="H32" s="16">
        <v>1.4773889151215231E-2</v>
      </c>
      <c r="I32" s="16">
        <v>1.3850090202889128E-2</v>
      </c>
      <c r="J32" s="17">
        <v>2.8613461201958356E-2</v>
      </c>
      <c r="K32" s="16">
        <v>7.580801179676651E-4</v>
      </c>
      <c r="L32" s="16">
        <v>1.2125972670176657E-3</v>
      </c>
      <c r="M32" s="16">
        <v>8.7503997148500698E-5</v>
      </c>
      <c r="N32" s="16">
        <v>0</v>
      </c>
      <c r="O32" s="16">
        <v>0</v>
      </c>
      <c r="P32" s="16">
        <v>0</v>
      </c>
      <c r="Q32" s="16">
        <v>3.1157427317184115E-3</v>
      </c>
      <c r="R32" s="16">
        <v>1.1190610116085119E-3</v>
      </c>
      <c r="S32" s="16">
        <v>1.2998900183651665E-3</v>
      </c>
      <c r="T32" s="16">
        <v>1.004812864694766E-3</v>
      </c>
      <c r="U32" s="16">
        <v>5.9229674422475826E-3</v>
      </c>
      <c r="V32" s="16">
        <v>4.9731204607937694E-4</v>
      </c>
      <c r="W32" s="16">
        <v>3.8724976300237076E-3</v>
      </c>
      <c r="X32" s="16">
        <v>1.9742455390060396E-2</v>
      </c>
      <c r="Y32" s="16">
        <v>1.0066836145390808E-2</v>
      </c>
      <c r="Z32" s="16">
        <v>3.5708752732153144E-3</v>
      </c>
      <c r="AA32" s="16">
        <v>4.1081832013512964E-3</v>
      </c>
      <c r="AB32" s="16">
        <v>4.7468893344024699E-3</v>
      </c>
      <c r="AC32" s="16">
        <v>4.4683890337665608E-2</v>
      </c>
      <c r="AD32" s="16">
        <v>4.5802967076076914E-3</v>
      </c>
      <c r="AE32" s="16">
        <v>3.4199267396833107E-2</v>
      </c>
      <c r="AF32" s="16">
        <v>7.6494050287628725E-4</v>
      </c>
      <c r="AG32" s="16">
        <v>2.1283063144625924E-2</v>
      </c>
      <c r="AH32" s="17">
        <v>1.9806876740182746E-2</v>
      </c>
      <c r="AI32" s="18">
        <v>8.6152754709283973E-3</v>
      </c>
      <c r="AJ32" s="16">
        <v>3.7707901843445663E-2</v>
      </c>
      <c r="AK32" s="17">
        <v>3.6825627864614276E-3</v>
      </c>
      <c r="AL32" s="16">
        <v>4.3538856583240891E-5</v>
      </c>
      <c r="AM32" s="16">
        <v>8.5934506833513086E-3</v>
      </c>
      <c r="AN32" s="17">
        <v>8.1760668333754356E-3</v>
      </c>
      <c r="AO32" s="16">
        <v>5.4588822270979268E-4</v>
      </c>
      <c r="AP32" s="17">
        <v>2.1820354554982764E-3</v>
      </c>
      <c r="AQ32" s="16">
        <v>3.174548744456802E-4</v>
      </c>
      <c r="AR32" s="16">
        <v>0</v>
      </c>
      <c r="AS32" s="16">
        <v>5.6733586865951907E-4</v>
      </c>
      <c r="AT32" s="16">
        <v>9.2971241046625099E-5</v>
      </c>
      <c r="AU32" s="17">
        <v>3.7470008716850223E-4</v>
      </c>
      <c r="AV32" s="16">
        <v>6.9186419408366964E-4</v>
      </c>
      <c r="AW32" s="17">
        <v>1.0069214304436933E-3</v>
      </c>
      <c r="AX32" s="16">
        <v>1.7656599229501132E-3</v>
      </c>
      <c r="AY32" s="16">
        <v>0</v>
      </c>
      <c r="AZ32" s="16">
        <v>0</v>
      </c>
      <c r="BA32" s="16">
        <v>0</v>
      </c>
      <c r="BB32" s="16">
        <v>0</v>
      </c>
      <c r="BC32" s="17">
        <v>5.5686197569965103E-4</v>
      </c>
      <c r="BD32" s="16">
        <v>0</v>
      </c>
      <c r="BE32" s="16">
        <v>0</v>
      </c>
      <c r="BF32" s="17">
        <v>0</v>
      </c>
      <c r="BG32" s="18">
        <v>7.1858252678202279E-4</v>
      </c>
      <c r="BH32" s="16">
        <v>3.9529699767539846E-4</v>
      </c>
      <c r="BI32" s="16">
        <v>0</v>
      </c>
      <c r="BJ32" s="16">
        <v>3.7991582997876977E-3</v>
      </c>
      <c r="BK32" s="16">
        <v>7.0660865632947423E-4</v>
      </c>
      <c r="BL32" s="16">
        <v>0</v>
      </c>
      <c r="BM32" s="16">
        <v>7.1874560008890632E-4</v>
      </c>
      <c r="BN32" s="17">
        <v>0</v>
      </c>
      <c r="BO32" s="16">
        <v>2.6348041357525616E-2</v>
      </c>
      <c r="BP32" s="16">
        <v>0</v>
      </c>
      <c r="BQ32" s="16">
        <v>0</v>
      </c>
      <c r="BR32" s="16">
        <v>3.6033875978573734E-4</v>
      </c>
      <c r="BS32" s="16">
        <v>1.9855199352977136E-4</v>
      </c>
      <c r="BT32" s="18">
        <v>2.5436421939899732E-4</v>
      </c>
      <c r="BU32" s="17">
        <v>1.0827004201301871E-4</v>
      </c>
      <c r="BV32" s="17">
        <v>2.7738191522174327E-4</v>
      </c>
      <c r="BW32" s="16">
        <v>1.5506932394346567E-3</v>
      </c>
      <c r="BX32" s="16">
        <v>0</v>
      </c>
      <c r="BY32" s="17">
        <v>1.4287905955451574E-2</v>
      </c>
      <c r="BZ32" s="16">
        <v>8.2639334293327208E-4</v>
      </c>
      <c r="CA32" s="16">
        <v>8.7009683703070473E-4</v>
      </c>
      <c r="CB32" s="16">
        <v>4.9634595022937699E-4</v>
      </c>
      <c r="CC32" s="17">
        <v>1.42014824602167E-3</v>
      </c>
      <c r="CD32" s="16">
        <v>7.2609886500456006E-4</v>
      </c>
      <c r="CE32" s="16">
        <v>2.4769063539938622E-2</v>
      </c>
      <c r="CF32" s="17">
        <v>1.8565727735892885E-3</v>
      </c>
      <c r="CG32" s="20">
        <v>5.3413541088491289E-3</v>
      </c>
    </row>
    <row r="33" spans="1:85" x14ac:dyDescent="0.2">
      <c r="A33" s="12" t="s">
        <v>113</v>
      </c>
      <c r="B33" s="12" t="s">
        <v>30</v>
      </c>
      <c r="C33" s="16">
        <v>2.163766620204927E-3</v>
      </c>
      <c r="D33" s="16">
        <v>5.2689573277371346E-3</v>
      </c>
      <c r="E33" s="17">
        <v>0</v>
      </c>
      <c r="F33" s="16">
        <v>0</v>
      </c>
      <c r="G33" s="16">
        <v>0</v>
      </c>
      <c r="H33" s="16">
        <v>5.8998087026916543E-3</v>
      </c>
      <c r="I33" s="16">
        <v>0</v>
      </c>
      <c r="J33" s="17">
        <v>2.2853013947185061E-3</v>
      </c>
      <c r="K33" s="16">
        <v>3.1190560399467829E-4</v>
      </c>
      <c r="L33" s="16">
        <v>9.6847781049209727E-5</v>
      </c>
      <c r="M33" s="16">
        <v>2.7955095025445769E-4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6.110416379578338E-4</v>
      </c>
      <c r="U33" s="16">
        <v>3.3431510183224842E-5</v>
      </c>
      <c r="V33" s="16">
        <v>1.3239781379981269E-4</v>
      </c>
      <c r="W33" s="16">
        <v>3.2926069006278076E-3</v>
      </c>
      <c r="X33" s="16">
        <v>2.8071117416339953E-3</v>
      </c>
      <c r="Y33" s="16">
        <v>2.3766587979807785E-3</v>
      </c>
      <c r="Z33" s="16">
        <v>5.8880810742938041E-4</v>
      </c>
      <c r="AA33" s="16">
        <v>0</v>
      </c>
      <c r="AB33" s="16">
        <v>7.6760702305319117E-2</v>
      </c>
      <c r="AC33" s="16">
        <v>1.6675201338800909E-3</v>
      </c>
      <c r="AD33" s="16">
        <v>0.18793913115531419</v>
      </c>
      <c r="AE33" s="16">
        <v>1.3500578439592032E-2</v>
      </c>
      <c r="AF33" s="16">
        <v>9.9278249732256876E-4</v>
      </c>
      <c r="AG33" s="16">
        <v>1.4204764217437936E-4</v>
      </c>
      <c r="AH33" s="17">
        <v>1.3828117594560942E-3</v>
      </c>
      <c r="AI33" s="18">
        <v>1.625398265090518E-4</v>
      </c>
      <c r="AJ33" s="16">
        <v>2.2729484142065145E-3</v>
      </c>
      <c r="AK33" s="17">
        <v>9.2594714509450782E-3</v>
      </c>
      <c r="AL33" s="16">
        <v>3.9989681890500355E-4</v>
      </c>
      <c r="AM33" s="16">
        <v>1.710264641088614E-3</v>
      </c>
      <c r="AN33" s="17">
        <v>3.1720793666368619E-3</v>
      </c>
      <c r="AO33" s="16">
        <v>0.19274719860553266</v>
      </c>
      <c r="AP33" s="17">
        <v>1.3716081688344145E-4</v>
      </c>
      <c r="AQ33" s="16">
        <v>1.8910366408648148E-2</v>
      </c>
      <c r="AR33" s="16">
        <v>0</v>
      </c>
      <c r="AS33" s="16">
        <v>0</v>
      </c>
      <c r="AT33" s="16">
        <v>1.2994505779382505E-4</v>
      </c>
      <c r="AU33" s="17">
        <v>2.9926565883218532E-4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1.3515223302098693E-4</v>
      </c>
      <c r="BB33" s="16">
        <v>2.0333436007166593E-4</v>
      </c>
      <c r="BC33" s="17">
        <v>0</v>
      </c>
      <c r="BD33" s="16">
        <v>4.6492542044369747E-4</v>
      </c>
      <c r="BE33" s="16">
        <v>2.0880507506817699E-4</v>
      </c>
      <c r="BF33" s="17">
        <v>0</v>
      </c>
      <c r="BG33" s="18">
        <v>1.2883870394420232E-4</v>
      </c>
      <c r="BH33" s="16">
        <v>2.1047733995769279E-4</v>
      </c>
      <c r="BI33" s="16">
        <v>7.8027159630739823E-4</v>
      </c>
      <c r="BJ33" s="16">
        <v>2.1478289491672999E-3</v>
      </c>
      <c r="BK33" s="16">
        <v>9.8762049049450355E-4</v>
      </c>
      <c r="BL33" s="16">
        <v>7.8037691033038475E-5</v>
      </c>
      <c r="BM33" s="16">
        <v>0</v>
      </c>
      <c r="BN33" s="17">
        <v>0</v>
      </c>
      <c r="BO33" s="16">
        <v>1.3958852010297312E-2</v>
      </c>
      <c r="BP33" s="16">
        <v>2.3715391831984505E-3</v>
      </c>
      <c r="BQ33" s="16">
        <v>0</v>
      </c>
      <c r="BR33" s="16">
        <v>0</v>
      </c>
      <c r="BS33" s="16">
        <v>1.5857960857481683E-3</v>
      </c>
      <c r="BT33" s="18">
        <v>4.0631149182275621E-4</v>
      </c>
      <c r="BU33" s="17">
        <v>1.9456463921383585E-4</v>
      </c>
      <c r="BV33" s="17">
        <v>0</v>
      </c>
      <c r="BW33" s="16">
        <v>1.0110273274120779E-4</v>
      </c>
      <c r="BX33" s="16">
        <v>0</v>
      </c>
      <c r="BY33" s="17">
        <v>6.3397067199976104E-4</v>
      </c>
      <c r="BZ33" s="16">
        <v>0</v>
      </c>
      <c r="CA33" s="16">
        <v>6.9492939046127654E-4</v>
      </c>
      <c r="CB33" s="16">
        <v>0</v>
      </c>
      <c r="CC33" s="17">
        <v>1.1342447334257617E-3</v>
      </c>
      <c r="CD33" s="16">
        <v>5.7992101591151663E-4</v>
      </c>
      <c r="CE33" s="16">
        <v>0</v>
      </c>
      <c r="CF33" s="17">
        <v>0</v>
      </c>
      <c r="CG33" s="20">
        <v>5.1756246724029342E-2</v>
      </c>
    </row>
    <row r="34" spans="1:85" x14ac:dyDescent="0.2">
      <c r="A34" s="12" t="s">
        <v>114</v>
      </c>
      <c r="B34" s="12" t="s">
        <v>31</v>
      </c>
      <c r="C34" s="16">
        <v>1.5008820602739471E-5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1.3548564709362159E-5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1.3200059350320907E-4</v>
      </c>
      <c r="S34" s="16">
        <v>0</v>
      </c>
      <c r="T34" s="16">
        <v>0</v>
      </c>
      <c r="U34" s="16">
        <v>1.2343690759667227E-5</v>
      </c>
      <c r="V34" s="16">
        <v>0</v>
      </c>
      <c r="W34" s="16">
        <v>0</v>
      </c>
      <c r="X34" s="16">
        <v>5.4031374295890877E-5</v>
      </c>
      <c r="Y34" s="16">
        <v>1.696356310088322E-5</v>
      </c>
      <c r="Z34" s="16">
        <v>0</v>
      </c>
      <c r="AA34" s="16">
        <v>9.8895343027651796E-5</v>
      </c>
      <c r="AB34" s="16">
        <v>2.8231601478033701E-4</v>
      </c>
      <c r="AC34" s="16">
        <v>4.8460483790295607E-3</v>
      </c>
      <c r="AD34" s="16">
        <v>1.0155565198401949E-5</v>
      </c>
      <c r="AE34" s="16">
        <v>7.9595459986336325E-2</v>
      </c>
      <c r="AF34" s="16">
        <v>0</v>
      </c>
      <c r="AG34" s="16">
        <v>0</v>
      </c>
      <c r="AH34" s="17">
        <v>1.2416971164697544E-2</v>
      </c>
      <c r="AI34" s="18">
        <v>0</v>
      </c>
      <c r="AJ34" s="16">
        <v>0</v>
      </c>
      <c r="AK34" s="17">
        <v>0</v>
      </c>
      <c r="AL34" s="16">
        <v>1.1555311472830839E-4</v>
      </c>
      <c r="AM34" s="16">
        <v>1.5265872414406813E-5</v>
      </c>
      <c r="AN34" s="17">
        <v>0</v>
      </c>
      <c r="AO34" s="16">
        <v>2.1463699964112694E-5</v>
      </c>
      <c r="AP34" s="17">
        <v>2.9789977790299444E-5</v>
      </c>
      <c r="AQ34" s="16">
        <v>5.5128666512448837E-4</v>
      </c>
      <c r="AR34" s="16">
        <v>0</v>
      </c>
      <c r="AS34" s="16">
        <v>7.3613089601056846E-3</v>
      </c>
      <c r="AT34" s="16">
        <v>4.1124631062042928E-5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1.373290188762077E-4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2.133979356172084E-4</v>
      </c>
      <c r="BK34" s="16">
        <v>0</v>
      </c>
      <c r="BL34" s="16">
        <v>0</v>
      </c>
      <c r="BM34" s="16">
        <v>0</v>
      </c>
      <c r="BN34" s="17">
        <v>0</v>
      </c>
      <c r="BO34" s="16">
        <v>9.5923594627303922E-5</v>
      </c>
      <c r="BP34" s="16">
        <v>0</v>
      </c>
      <c r="BQ34" s="16">
        <v>0</v>
      </c>
      <c r="BR34" s="16">
        <v>0</v>
      </c>
      <c r="BS34" s="16">
        <v>3.5130766841974466E-4</v>
      </c>
      <c r="BT34" s="18">
        <v>1.5001964851937095E-4</v>
      </c>
      <c r="BU34" s="17">
        <v>7.1837787944946103E-4</v>
      </c>
      <c r="BV34" s="17">
        <v>0</v>
      </c>
      <c r="BW34" s="16">
        <v>3.7329479316820089E-5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7.4219359272327751E-4</v>
      </c>
    </row>
    <row r="35" spans="1:85" x14ac:dyDescent="0.2">
      <c r="A35" s="12" t="s">
        <v>115</v>
      </c>
      <c r="B35" s="12" t="s">
        <v>32</v>
      </c>
      <c r="C35" s="16">
        <v>4.6593447006090214E-4</v>
      </c>
      <c r="D35" s="16">
        <v>6.939677933884388E-4</v>
      </c>
      <c r="E35" s="17">
        <v>4.1706852957276545E-3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4.5064523948696293E-4</v>
      </c>
      <c r="L35" s="16">
        <v>3.1716769250592216E-4</v>
      </c>
      <c r="M35" s="16">
        <v>2.2887599713046719E-4</v>
      </c>
      <c r="N35" s="16">
        <v>0</v>
      </c>
      <c r="O35" s="16">
        <v>0</v>
      </c>
      <c r="P35" s="16">
        <v>0</v>
      </c>
      <c r="Q35" s="16">
        <v>8.1495559947260721E-4</v>
      </c>
      <c r="R35" s="16">
        <v>0</v>
      </c>
      <c r="S35" s="16">
        <v>3.0909094421488004E-4</v>
      </c>
      <c r="T35" s="16">
        <v>0</v>
      </c>
      <c r="U35" s="16">
        <v>0</v>
      </c>
      <c r="V35" s="16">
        <v>0</v>
      </c>
      <c r="W35" s="16">
        <v>0</v>
      </c>
      <c r="X35" s="16">
        <v>5.9905439264121587E-5</v>
      </c>
      <c r="Y35" s="16">
        <v>3.7615541425172936E-5</v>
      </c>
      <c r="Z35" s="16">
        <v>2.5944454139832906E-4</v>
      </c>
      <c r="AA35" s="16">
        <v>5.4823415491932221E-5</v>
      </c>
      <c r="AB35" s="16">
        <v>1.0433607693742315E-4</v>
      </c>
      <c r="AC35" s="16">
        <v>3.0184778005106888E-4</v>
      </c>
      <c r="AD35" s="16">
        <v>1.0391035287115385E-3</v>
      </c>
      <c r="AE35" s="16">
        <v>1.4153768308120459E-4</v>
      </c>
      <c r="AF35" s="16">
        <v>6.4150108753504298E-2</v>
      </c>
      <c r="AG35" s="16">
        <v>3.101287567374261E-4</v>
      </c>
      <c r="AH35" s="17">
        <v>1.8114332002873388E-4</v>
      </c>
      <c r="AI35" s="18">
        <v>8.8717196470053657E-5</v>
      </c>
      <c r="AJ35" s="16">
        <v>0</v>
      </c>
      <c r="AK35" s="17">
        <v>6.9910650304985222E-4</v>
      </c>
      <c r="AL35" s="16">
        <v>5.9787264102765766E-4</v>
      </c>
      <c r="AM35" s="16">
        <v>1.3540411357697047E-4</v>
      </c>
      <c r="AN35" s="17">
        <v>6.6433845038706607E-4</v>
      </c>
      <c r="AO35" s="16">
        <v>1.1422628941848108E-3</v>
      </c>
      <c r="AP35" s="17">
        <v>1.0437043776710348E-3</v>
      </c>
      <c r="AQ35" s="16">
        <v>1.453089639052822E-3</v>
      </c>
      <c r="AR35" s="16">
        <v>0</v>
      </c>
      <c r="AS35" s="16">
        <v>0</v>
      </c>
      <c r="AT35" s="16">
        <v>0</v>
      </c>
      <c r="AU35" s="17">
        <v>0</v>
      </c>
      <c r="AV35" s="16">
        <v>2.1112516517716603E-3</v>
      </c>
      <c r="AW35" s="17">
        <v>6.5842748312893891E-3</v>
      </c>
      <c r="AX35" s="16">
        <v>0</v>
      </c>
      <c r="AY35" s="16">
        <v>0</v>
      </c>
      <c r="AZ35" s="16">
        <v>0</v>
      </c>
      <c r="BA35" s="16">
        <v>0</v>
      </c>
      <c r="BB35" s="16">
        <v>4.994261801284565E-4</v>
      </c>
      <c r="BC35" s="17">
        <v>7.2826581702321348E-4</v>
      </c>
      <c r="BD35" s="16">
        <v>1.5225885527986129E-4</v>
      </c>
      <c r="BE35" s="16">
        <v>3.4190883428319882E-4</v>
      </c>
      <c r="BF35" s="17">
        <v>0</v>
      </c>
      <c r="BG35" s="18">
        <v>8.6304898905797728E-4</v>
      </c>
      <c r="BH35" s="16">
        <v>2.2402060989611047E-3</v>
      </c>
      <c r="BI35" s="16">
        <v>1.2776593281109009E-3</v>
      </c>
      <c r="BJ35" s="16">
        <v>1.1829883320382075E-3</v>
      </c>
      <c r="BK35" s="16">
        <v>1.1551312373477031E-3</v>
      </c>
      <c r="BL35" s="16">
        <v>1.4056149525485157E-3</v>
      </c>
      <c r="BM35" s="16">
        <v>1.3159688115391664E-3</v>
      </c>
      <c r="BN35" s="17">
        <v>2.1085647263478341E-3</v>
      </c>
      <c r="BO35" s="16">
        <v>0</v>
      </c>
      <c r="BP35" s="16">
        <v>7.766575571207363E-4</v>
      </c>
      <c r="BQ35" s="16">
        <v>0</v>
      </c>
      <c r="BR35" s="16">
        <v>4.7125214640626062E-4</v>
      </c>
      <c r="BS35" s="16">
        <v>0</v>
      </c>
      <c r="BT35" s="18">
        <v>1.3306332566833136E-3</v>
      </c>
      <c r="BU35" s="17">
        <v>2.4779281865437437E-4</v>
      </c>
      <c r="BV35" s="17">
        <v>1.4510437123139573E-3</v>
      </c>
      <c r="BW35" s="16">
        <v>2.4418792640734633E-3</v>
      </c>
      <c r="BX35" s="16">
        <v>3.0926763973219357E-3</v>
      </c>
      <c r="BY35" s="17">
        <v>0</v>
      </c>
      <c r="BZ35" s="16">
        <v>3.2422793223636213E-3</v>
      </c>
      <c r="CA35" s="16">
        <v>2.2758306781975423E-3</v>
      </c>
      <c r="CB35" s="16">
        <v>1.2982455428593453E-3</v>
      </c>
      <c r="CC35" s="17">
        <v>0</v>
      </c>
      <c r="CD35" s="16">
        <v>1.8991886903313492E-3</v>
      </c>
      <c r="CE35" s="16">
        <v>3.3394905189776988E-4</v>
      </c>
      <c r="CF35" s="17">
        <v>9.3385831735073735E-4</v>
      </c>
      <c r="CG35" s="20">
        <v>1.1465223584016101E-3</v>
      </c>
    </row>
    <row r="36" spans="1:85" x14ac:dyDescent="0.2">
      <c r="A36" s="12" t="s">
        <v>116</v>
      </c>
      <c r="B36" s="12" t="s">
        <v>33</v>
      </c>
      <c r="C36" s="16">
        <v>1.1276556979787687E-4</v>
      </c>
      <c r="D36" s="16">
        <v>1.4695996719993603E-4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1.7813993548917452E-4</v>
      </c>
      <c r="L36" s="16">
        <v>1.2089857402161569E-3</v>
      </c>
      <c r="M36" s="16">
        <v>1.9387417889763105E-4</v>
      </c>
      <c r="N36" s="16">
        <v>4.0958148161902494E-4</v>
      </c>
      <c r="O36" s="16">
        <v>7.0435681142664453E-3</v>
      </c>
      <c r="P36" s="16">
        <v>4.4553363389447272E-3</v>
      </c>
      <c r="Q36" s="16">
        <v>9.8617872726272863E-5</v>
      </c>
      <c r="R36" s="16">
        <v>1.2396978528521422E-4</v>
      </c>
      <c r="S36" s="16">
        <v>5.2364384003268096E-4</v>
      </c>
      <c r="T36" s="16">
        <v>3.4785423280055991E-5</v>
      </c>
      <c r="U36" s="16">
        <v>8.1148974920789211E-4</v>
      </c>
      <c r="V36" s="16">
        <v>3.6728213465081331E-4</v>
      </c>
      <c r="W36" s="16">
        <v>6.5495572788603121E-4</v>
      </c>
      <c r="X36" s="16">
        <v>2.0805101354981074E-3</v>
      </c>
      <c r="Y36" s="16">
        <v>4.4608238603602502E-4</v>
      </c>
      <c r="Z36" s="16">
        <v>9.6148456600389748E-4</v>
      </c>
      <c r="AA36" s="16">
        <v>3.8080238787899807E-3</v>
      </c>
      <c r="AB36" s="16">
        <v>2.0327410671403096E-3</v>
      </c>
      <c r="AC36" s="16">
        <v>2.1221975100855803E-3</v>
      </c>
      <c r="AD36" s="16">
        <v>1.6350358135519963E-5</v>
      </c>
      <c r="AE36" s="16">
        <v>0</v>
      </c>
      <c r="AF36" s="16">
        <v>1.3770290626245755E-3</v>
      </c>
      <c r="AG36" s="16">
        <v>0.24050278447128054</v>
      </c>
      <c r="AH36" s="17">
        <v>2.6085007552225895E-3</v>
      </c>
      <c r="AI36" s="18">
        <v>3.7574874244953892E-5</v>
      </c>
      <c r="AJ36" s="16">
        <v>0</v>
      </c>
      <c r="AK36" s="17">
        <v>1.3159838218084196E-4</v>
      </c>
      <c r="AL36" s="16">
        <v>0</v>
      </c>
      <c r="AM36" s="16">
        <v>5.7348436857126063E-5</v>
      </c>
      <c r="AN36" s="17">
        <v>0</v>
      </c>
      <c r="AO36" s="16">
        <v>2.0157866001660235E-4</v>
      </c>
      <c r="AP36" s="17">
        <v>9.2885565236089677E-4</v>
      </c>
      <c r="AQ36" s="16">
        <v>0</v>
      </c>
      <c r="AR36" s="16">
        <v>0</v>
      </c>
      <c r="AS36" s="16">
        <v>0</v>
      </c>
      <c r="AT36" s="16">
        <v>2.5748428080975112E-5</v>
      </c>
      <c r="AU36" s="17">
        <v>0</v>
      </c>
      <c r="AV36" s="16">
        <v>2.2993452912043509E-3</v>
      </c>
      <c r="AW36" s="17">
        <v>5.5773470899393067E-4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2.5794806722742066E-4</v>
      </c>
      <c r="BE36" s="16">
        <v>0</v>
      </c>
      <c r="BF36" s="17">
        <v>0</v>
      </c>
      <c r="BG36" s="18">
        <v>1.9495029762824347E-4</v>
      </c>
      <c r="BH36" s="16">
        <v>2.919404954532402E-4</v>
      </c>
      <c r="BI36" s="16">
        <v>5.4113396829288181E-4</v>
      </c>
      <c r="BJ36" s="16">
        <v>7.0145242872302342E-4</v>
      </c>
      <c r="BK36" s="16">
        <v>1.5655647457492453E-3</v>
      </c>
      <c r="BL36" s="16">
        <v>6.4944840681067689E-4</v>
      </c>
      <c r="BM36" s="16">
        <v>3.1849108062353092E-4</v>
      </c>
      <c r="BN36" s="17">
        <v>0</v>
      </c>
      <c r="BO36" s="16">
        <v>0</v>
      </c>
      <c r="BP36" s="16">
        <v>6.5788395488929519E-4</v>
      </c>
      <c r="BQ36" s="16">
        <v>0</v>
      </c>
      <c r="BR36" s="16">
        <v>7.9836788552518749E-4</v>
      </c>
      <c r="BS36" s="16">
        <v>2.1995626467637161E-4</v>
      </c>
      <c r="BT36" s="18">
        <v>8.4535545433245003E-4</v>
      </c>
      <c r="BU36" s="17">
        <v>1.7991262838139112E-4</v>
      </c>
      <c r="BV36" s="17">
        <v>1.6388490524504519E-3</v>
      </c>
      <c r="BW36" s="16">
        <v>2.2191957265983046E-2</v>
      </c>
      <c r="BX36" s="16">
        <v>0</v>
      </c>
      <c r="BY36" s="17">
        <v>0</v>
      </c>
      <c r="BZ36" s="16">
        <v>2.7464402089385307E-3</v>
      </c>
      <c r="CA36" s="16">
        <v>9.6389488102169578E-4</v>
      </c>
      <c r="CB36" s="16">
        <v>5.4160516482338029E-2</v>
      </c>
      <c r="CC36" s="17">
        <v>3.1464856930261929E-3</v>
      </c>
      <c r="CD36" s="16">
        <v>6.4349892959683118E-3</v>
      </c>
      <c r="CE36" s="16">
        <v>2.5459064793969866E-3</v>
      </c>
      <c r="CF36" s="17">
        <v>1.4238794375794944E-3</v>
      </c>
      <c r="CG36" s="20">
        <v>3.4605158511119066E-3</v>
      </c>
    </row>
    <row r="37" spans="1:85" x14ac:dyDescent="0.2">
      <c r="A37" s="12" t="s">
        <v>117</v>
      </c>
      <c r="B37" s="12" t="s">
        <v>34</v>
      </c>
      <c r="C37" s="21">
        <v>7.521171414846233E-3</v>
      </c>
      <c r="D37" s="21">
        <v>2.411702778467919E-3</v>
      </c>
      <c r="E37" s="22">
        <v>1.9877651950307516E-2</v>
      </c>
      <c r="F37" s="21">
        <v>4.7542621570802558E-2</v>
      </c>
      <c r="G37" s="21">
        <v>3.0081513284798706E-2</v>
      </c>
      <c r="H37" s="21">
        <v>3.8369277148977941E-3</v>
      </c>
      <c r="I37" s="21">
        <v>5.0884501006717361E-3</v>
      </c>
      <c r="J37" s="22">
        <v>1.4862407749406474E-2</v>
      </c>
      <c r="K37" s="21">
        <v>3.2813506145557563E-3</v>
      </c>
      <c r="L37" s="21">
        <v>5.1647489308071478E-3</v>
      </c>
      <c r="M37" s="21">
        <v>3.4543016584744068E-3</v>
      </c>
      <c r="N37" s="21">
        <v>9.025990324218202E-3</v>
      </c>
      <c r="O37" s="21">
        <v>0</v>
      </c>
      <c r="P37" s="21">
        <v>0</v>
      </c>
      <c r="Q37" s="21">
        <v>3.4679560630224778E-3</v>
      </c>
      <c r="R37" s="21">
        <v>9.3583313472959343E-3</v>
      </c>
      <c r="S37" s="21">
        <v>3.6828493247794696E-3</v>
      </c>
      <c r="T37" s="21">
        <v>1.3545455758650874E-2</v>
      </c>
      <c r="U37" s="21">
        <v>4.0875166220056642E-3</v>
      </c>
      <c r="V37" s="21">
        <v>5.5968009031140244E-3</v>
      </c>
      <c r="W37" s="21">
        <v>7.9843944771608303E-4</v>
      </c>
      <c r="X37" s="21">
        <v>2.8313244122461449E-3</v>
      </c>
      <c r="Y37" s="21">
        <v>4.0337362364891582E-4</v>
      </c>
      <c r="Z37" s="21">
        <v>3.7224494482011204E-3</v>
      </c>
      <c r="AA37" s="21">
        <v>7.620975193757272E-4</v>
      </c>
      <c r="AB37" s="21">
        <v>2.2377145103856209E-3</v>
      </c>
      <c r="AC37" s="21">
        <v>2.2142736743592861E-2</v>
      </c>
      <c r="AD37" s="21">
        <v>1.8526812858258544E-3</v>
      </c>
      <c r="AE37" s="21">
        <v>1.8213504081841046E-2</v>
      </c>
      <c r="AF37" s="21">
        <v>3.0296069052514873E-3</v>
      </c>
      <c r="AG37" s="21">
        <v>2.2479224365227106E-3</v>
      </c>
      <c r="AH37" s="22">
        <v>3.7842906313508368E-2</v>
      </c>
      <c r="AI37" s="23">
        <v>2.8541003795959979E-3</v>
      </c>
      <c r="AJ37" s="21">
        <v>2.2173105615330741E-3</v>
      </c>
      <c r="AK37" s="22">
        <v>7.404376423892035E-4</v>
      </c>
      <c r="AL37" s="21">
        <v>1.1307479282491846E-5</v>
      </c>
      <c r="AM37" s="21">
        <v>6.4534138911896536E-4</v>
      </c>
      <c r="AN37" s="22">
        <v>1.8721160989386705E-3</v>
      </c>
      <c r="AO37" s="21">
        <v>3.2513198050632018E-3</v>
      </c>
      <c r="AP37" s="22">
        <v>2.1198649486922241E-3</v>
      </c>
      <c r="AQ37" s="21">
        <v>2.3084943320368341E-3</v>
      </c>
      <c r="AR37" s="21">
        <v>1.7288226025746384E-2</v>
      </c>
      <c r="AS37" s="21">
        <v>5.8937134178680848E-3</v>
      </c>
      <c r="AT37" s="21">
        <v>2.3662655733563483E-3</v>
      </c>
      <c r="AU37" s="22">
        <v>1.9462676814698955E-4</v>
      </c>
      <c r="AV37" s="21">
        <v>1.0062309317947958E-2</v>
      </c>
      <c r="AW37" s="22">
        <v>1.0460305214557931E-3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2.8924532004614143E-4</v>
      </c>
      <c r="BD37" s="21">
        <v>0</v>
      </c>
      <c r="BE37" s="21">
        <v>0</v>
      </c>
      <c r="BF37" s="22">
        <v>0</v>
      </c>
      <c r="BG37" s="23">
        <v>5.7891251966126671E-4</v>
      </c>
      <c r="BH37" s="21">
        <v>6.8441739362938445E-5</v>
      </c>
      <c r="BI37" s="21">
        <v>0</v>
      </c>
      <c r="BJ37" s="21">
        <v>2.5841609875420606E-3</v>
      </c>
      <c r="BK37" s="21">
        <v>3.1197274636504267E-3</v>
      </c>
      <c r="BL37" s="21">
        <v>7.1052298891075352E-4</v>
      </c>
      <c r="BM37" s="21">
        <v>0</v>
      </c>
      <c r="BN37" s="22">
        <v>0</v>
      </c>
      <c r="BO37" s="21">
        <v>7.6031683768588065E-4</v>
      </c>
      <c r="BP37" s="21">
        <v>6.169301329942311E-4</v>
      </c>
      <c r="BQ37" s="21">
        <v>0</v>
      </c>
      <c r="BR37" s="21">
        <v>0</v>
      </c>
      <c r="BS37" s="21">
        <v>0</v>
      </c>
      <c r="BT37" s="23">
        <v>2.6424379203090923E-4</v>
      </c>
      <c r="BU37" s="22">
        <v>1.8839609180047797E-3</v>
      </c>
      <c r="BV37" s="22">
        <v>7.2038875290883939E-5</v>
      </c>
      <c r="BW37" s="21">
        <v>7.0683337226576186E-4</v>
      </c>
      <c r="BX37" s="21">
        <v>1.8424773347161315E-3</v>
      </c>
      <c r="BY37" s="22">
        <v>0</v>
      </c>
      <c r="BZ37" s="21">
        <v>0</v>
      </c>
      <c r="CA37" s="21">
        <v>0</v>
      </c>
      <c r="CB37" s="21">
        <v>0</v>
      </c>
      <c r="CC37" s="22">
        <v>1.1064803807552246E-3</v>
      </c>
      <c r="CD37" s="21">
        <v>3.7715036716146825E-4</v>
      </c>
      <c r="CE37" s="21">
        <v>3.9790361487828979E-4</v>
      </c>
      <c r="CF37" s="22">
        <v>8.9016117433809549E-4</v>
      </c>
      <c r="CG37" s="24">
        <v>3.4268037235936862E-3</v>
      </c>
    </row>
    <row r="38" spans="1:85" x14ac:dyDescent="0.2">
      <c r="A38" s="15" t="s">
        <v>118</v>
      </c>
      <c r="B38" s="15" t="s">
        <v>35</v>
      </c>
      <c r="C38" s="25">
        <v>1.0444509136292437E-2</v>
      </c>
      <c r="D38" s="25">
        <v>0</v>
      </c>
      <c r="E38" s="26">
        <v>2.3414605328907897E-3</v>
      </c>
      <c r="F38" s="25">
        <v>0.18327984171248593</v>
      </c>
      <c r="G38" s="25">
        <v>4.2520923277296736E-2</v>
      </c>
      <c r="H38" s="25">
        <v>0.27660294478853747</v>
      </c>
      <c r="I38" s="25">
        <v>5.9525324233266541E-3</v>
      </c>
      <c r="J38" s="26">
        <v>1.2605016781807333E-2</v>
      </c>
      <c r="K38" s="25">
        <v>1.3290740147919044E-2</v>
      </c>
      <c r="L38" s="25">
        <v>1.1841044379984227E-2</v>
      </c>
      <c r="M38" s="25">
        <v>2.9553403704152812E-3</v>
      </c>
      <c r="N38" s="25">
        <v>4.6419036519520826E-2</v>
      </c>
      <c r="O38" s="25">
        <v>2.0673598205712025E-2</v>
      </c>
      <c r="P38" s="25">
        <v>3.9371225256756241E-3</v>
      </c>
      <c r="Q38" s="25">
        <v>1.9869590316493803E-2</v>
      </c>
      <c r="R38" s="25">
        <v>2.834618668006526E-2</v>
      </c>
      <c r="S38" s="25">
        <v>1.327477403980248E-2</v>
      </c>
      <c r="T38" s="25">
        <v>2.2558894915762032E-2</v>
      </c>
      <c r="U38" s="25">
        <v>2.404855768053767E-2</v>
      </c>
      <c r="V38" s="25">
        <v>1.6430972757141799E-2</v>
      </c>
      <c r="W38" s="25">
        <v>6.8150852980272654E-3</v>
      </c>
      <c r="X38" s="25">
        <v>2.196134119532616E-2</v>
      </c>
      <c r="Y38" s="25">
        <v>1.0094263442403273E-2</v>
      </c>
      <c r="Z38" s="25">
        <v>8.0109984593954749E-3</v>
      </c>
      <c r="AA38" s="25">
        <v>4.2166356541994705E-3</v>
      </c>
      <c r="AB38" s="25">
        <v>7.2633272073848289E-3</v>
      </c>
      <c r="AC38" s="25">
        <v>2.1521430161871056E-2</v>
      </c>
      <c r="AD38" s="25">
        <v>2.8608223863131233E-3</v>
      </c>
      <c r="AE38" s="25">
        <v>7.7076722191242774E-3</v>
      </c>
      <c r="AF38" s="25">
        <v>1.6006423370795893E-2</v>
      </c>
      <c r="AG38" s="25">
        <v>1.1708836665294429E-2</v>
      </c>
      <c r="AH38" s="26">
        <v>6.8644463819418581E-3</v>
      </c>
      <c r="AI38" s="27">
        <v>0.13129029864470104</v>
      </c>
      <c r="AJ38" s="25">
        <v>3.6043534473384216E-2</v>
      </c>
      <c r="AK38" s="26">
        <v>6.1053179960017471E-3</v>
      </c>
      <c r="AL38" s="25">
        <v>1.2786709351445462E-3</v>
      </c>
      <c r="AM38" s="25">
        <v>2.565577017678713E-3</v>
      </c>
      <c r="AN38" s="26">
        <v>7.5125933714941867E-3</v>
      </c>
      <c r="AO38" s="25">
        <v>1.1943779349079807E-2</v>
      </c>
      <c r="AP38" s="26">
        <v>5.0584121201065384E-3</v>
      </c>
      <c r="AQ38" s="25">
        <v>8.3908563000000876E-3</v>
      </c>
      <c r="AR38" s="25">
        <v>0</v>
      </c>
      <c r="AS38" s="25">
        <v>4.165450948011044E-4</v>
      </c>
      <c r="AT38" s="25">
        <v>2.3754705741506559E-2</v>
      </c>
      <c r="AU38" s="26">
        <v>2.7510949325373147E-3</v>
      </c>
      <c r="AV38" s="25">
        <v>4.4193855429175088E-2</v>
      </c>
      <c r="AW38" s="26">
        <v>9.6929699148462535E-3</v>
      </c>
      <c r="AX38" s="25">
        <v>1.5124312141314897E-3</v>
      </c>
      <c r="AY38" s="25">
        <v>4.0076270760882882E-3</v>
      </c>
      <c r="AZ38" s="25">
        <v>0</v>
      </c>
      <c r="BA38" s="25">
        <v>6.8333648324313953E-3</v>
      </c>
      <c r="BB38" s="25">
        <v>1.1215295395805363E-3</v>
      </c>
      <c r="BC38" s="26">
        <v>3.2708402520997492E-3</v>
      </c>
      <c r="BD38" s="25">
        <v>3.5046595657147921E-3</v>
      </c>
      <c r="BE38" s="25">
        <v>1.3628501050415621E-2</v>
      </c>
      <c r="BF38" s="26">
        <v>0</v>
      </c>
      <c r="BG38" s="27">
        <v>1.2393035079250197E-2</v>
      </c>
      <c r="BH38" s="25">
        <v>1.644648015366865E-3</v>
      </c>
      <c r="BI38" s="25">
        <v>0</v>
      </c>
      <c r="BJ38" s="25">
        <v>3.3871159051951359E-3</v>
      </c>
      <c r="BK38" s="25">
        <v>6.4850114807980625E-3</v>
      </c>
      <c r="BL38" s="25">
        <v>1.6499885871538414E-3</v>
      </c>
      <c r="BM38" s="25">
        <v>3.6939841012345758E-3</v>
      </c>
      <c r="BN38" s="26">
        <v>2.3675347036356759E-3</v>
      </c>
      <c r="BO38" s="25">
        <v>1.0747256501226427E-3</v>
      </c>
      <c r="BP38" s="25">
        <v>1.308067779244157E-3</v>
      </c>
      <c r="BQ38" s="25">
        <v>0</v>
      </c>
      <c r="BR38" s="25">
        <v>5.291304539235532E-4</v>
      </c>
      <c r="BS38" s="25">
        <v>3.644483961644331E-3</v>
      </c>
      <c r="BT38" s="27">
        <v>1.1205443590292534E-3</v>
      </c>
      <c r="BU38" s="26">
        <v>9.4795664625493287E-3</v>
      </c>
      <c r="BV38" s="26">
        <v>1.1981836257811601E-2</v>
      </c>
      <c r="BW38" s="25">
        <v>1.826308507975696E-2</v>
      </c>
      <c r="BX38" s="25">
        <v>6.0768979775638462E-3</v>
      </c>
      <c r="BY38" s="26">
        <v>1.2821550330325223E-2</v>
      </c>
      <c r="BZ38" s="25">
        <v>1.3348463357598863E-2</v>
      </c>
      <c r="CA38" s="25">
        <v>1.5970899668455805E-2</v>
      </c>
      <c r="CB38" s="25">
        <v>4.5552926034128317E-3</v>
      </c>
      <c r="CC38" s="26">
        <v>1.4597668609174948E-2</v>
      </c>
      <c r="CD38" s="25">
        <v>5.8642196094566721E-3</v>
      </c>
      <c r="CE38" s="25">
        <v>5.6244607509651763E-4</v>
      </c>
      <c r="CF38" s="26">
        <v>3.9530449979140042E-2</v>
      </c>
      <c r="CG38" s="28">
        <v>1.1412287494483635E-2</v>
      </c>
    </row>
    <row r="39" spans="1:85" x14ac:dyDescent="0.2">
      <c r="A39" s="12" t="s">
        <v>119</v>
      </c>
      <c r="B39" s="12" t="s">
        <v>36</v>
      </c>
      <c r="C39" s="16">
        <v>3.5522838077383078E-4</v>
      </c>
      <c r="D39" s="16">
        <v>4.7279574926008738E-4</v>
      </c>
      <c r="E39" s="17">
        <v>3.7886143960532996E-3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3.5478060110917043E-4</v>
      </c>
      <c r="L39" s="16">
        <v>1.0804214420905765E-4</v>
      </c>
      <c r="M39" s="16">
        <v>2.5988621657926358E-5</v>
      </c>
      <c r="N39" s="16">
        <v>1.0980789937488496E-4</v>
      </c>
      <c r="O39" s="16">
        <v>0</v>
      </c>
      <c r="P39" s="16">
        <v>0</v>
      </c>
      <c r="Q39" s="16">
        <v>0</v>
      </c>
      <c r="R39" s="16">
        <v>2.3265219799538926E-4</v>
      </c>
      <c r="S39" s="16">
        <v>0</v>
      </c>
      <c r="T39" s="16">
        <v>2.0983265770068996E-4</v>
      </c>
      <c r="U39" s="16">
        <v>1.8647882301543097E-4</v>
      </c>
      <c r="V39" s="16">
        <v>1.9693507394185917E-4</v>
      </c>
      <c r="W39" s="16">
        <v>8.779609905509606E-6</v>
      </c>
      <c r="X39" s="16">
        <v>4.0813186593778423E-5</v>
      </c>
      <c r="Y39" s="16">
        <v>8.5424080009545366E-6</v>
      </c>
      <c r="Z39" s="16">
        <v>1.4729823380675145E-5</v>
      </c>
      <c r="AA39" s="16">
        <v>3.735083681325347E-5</v>
      </c>
      <c r="AB39" s="16">
        <v>0</v>
      </c>
      <c r="AC39" s="16">
        <v>7.5403874915870312E-5</v>
      </c>
      <c r="AD39" s="16">
        <v>7.7441749491009314E-5</v>
      </c>
      <c r="AE39" s="16">
        <v>3.21429013269584E-5</v>
      </c>
      <c r="AF39" s="16">
        <v>2.8398344601244849E-5</v>
      </c>
      <c r="AG39" s="16">
        <v>1.7607392267302004E-5</v>
      </c>
      <c r="AH39" s="17">
        <v>2.0568627855737565E-5</v>
      </c>
      <c r="AI39" s="18">
        <v>3.425072144115092E-4</v>
      </c>
      <c r="AJ39" s="16">
        <v>4.0148142236309291E-3</v>
      </c>
      <c r="AK39" s="17">
        <v>7.2326538775984697E-4</v>
      </c>
      <c r="AL39" s="16">
        <v>3.3620620324632485E-4</v>
      </c>
      <c r="AM39" s="16">
        <v>1.5374990487415958E-5</v>
      </c>
      <c r="AN39" s="17">
        <v>7.1842773073152918E-6</v>
      </c>
      <c r="AO39" s="16">
        <v>2.1617119140963679E-5</v>
      </c>
      <c r="AP39" s="17">
        <v>4.5004367851974865E-5</v>
      </c>
      <c r="AQ39" s="16">
        <v>2.618996113918493E-5</v>
      </c>
      <c r="AR39" s="16">
        <v>0</v>
      </c>
      <c r="AS39" s="16">
        <v>0</v>
      </c>
      <c r="AT39" s="16">
        <v>1.3806194501767466E-5</v>
      </c>
      <c r="AU39" s="17">
        <v>0</v>
      </c>
      <c r="AV39" s="16">
        <v>5.4795506078630072E-4</v>
      </c>
      <c r="AW39" s="17">
        <v>7.1440895448335263E-4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7.7646755859886151E-5</v>
      </c>
      <c r="BF39" s="17">
        <v>0</v>
      </c>
      <c r="BG39" s="18">
        <v>2.0906299357526106E-4</v>
      </c>
      <c r="BH39" s="16">
        <v>0</v>
      </c>
      <c r="BI39" s="16">
        <v>0</v>
      </c>
      <c r="BJ39" s="16">
        <v>2.686540884368671E-5</v>
      </c>
      <c r="BK39" s="16">
        <v>1.5739668153442514E-4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6.4312242879349343E-4</v>
      </c>
      <c r="BV39" s="17">
        <v>5.0802369743361111E-4</v>
      </c>
      <c r="BW39" s="16">
        <v>2.6317413225480625E-4</v>
      </c>
      <c r="BX39" s="16">
        <v>3.5117005631037117E-4</v>
      </c>
      <c r="BY39" s="17">
        <v>9.4299941656151209E-4</v>
      </c>
      <c r="BZ39" s="16">
        <v>2.4543820431053052E-4</v>
      </c>
      <c r="CA39" s="16">
        <v>2.5841810934618359E-4</v>
      </c>
      <c r="CB39" s="16">
        <v>0</v>
      </c>
      <c r="CC39" s="17">
        <v>4.2178296611284895E-4</v>
      </c>
      <c r="CD39" s="16">
        <v>6.4695245830298314E-4</v>
      </c>
      <c r="CE39" s="16">
        <v>0</v>
      </c>
      <c r="CF39" s="17">
        <v>3.8173896286924886E-4</v>
      </c>
      <c r="CG39" s="20">
        <v>1.4377725742596587E-4</v>
      </c>
    </row>
    <row r="40" spans="1:85" x14ac:dyDescent="0.2">
      <c r="A40" s="14" t="s">
        <v>120</v>
      </c>
      <c r="B40" s="14" t="s">
        <v>37</v>
      </c>
      <c r="C40" s="21">
        <v>3.3307177307795885E-4</v>
      </c>
      <c r="D40" s="21">
        <v>6.7522090995501057E-4</v>
      </c>
      <c r="E40" s="22">
        <v>7.7295584342867486E-4</v>
      </c>
      <c r="F40" s="21">
        <v>4.0335856657082569E-3</v>
      </c>
      <c r="G40" s="21">
        <v>0</v>
      </c>
      <c r="H40" s="21">
        <v>0</v>
      </c>
      <c r="I40" s="21">
        <v>7.3688697532654356E-4</v>
      </c>
      <c r="J40" s="22">
        <v>0</v>
      </c>
      <c r="K40" s="21">
        <v>2.394193503540537E-4</v>
      </c>
      <c r="L40" s="21">
        <v>8.5232300122126733E-4</v>
      </c>
      <c r="M40" s="21">
        <v>5.5143060412378084E-4</v>
      </c>
      <c r="N40" s="21">
        <v>2.6883704258167903E-4</v>
      </c>
      <c r="O40" s="21">
        <v>1.1007589489228933E-4</v>
      </c>
      <c r="P40" s="21">
        <v>0</v>
      </c>
      <c r="Q40" s="21">
        <v>0</v>
      </c>
      <c r="R40" s="21">
        <v>3.2548024694693312E-4</v>
      </c>
      <c r="S40" s="21">
        <v>5.7284027573721575E-5</v>
      </c>
      <c r="T40" s="21">
        <v>8.3717744520219522E-5</v>
      </c>
      <c r="U40" s="21">
        <v>5.2756487761034302E-4</v>
      </c>
      <c r="V40" s="21">
        <v>3.6160952327107462E-4</v>
      </c>
      <c r="W40" s="21">
        <v>7.1648893976197135E-5</v>
      </c>
      <c r="X40" s="21">
        <v>1.5543240131715569E-4</v>
      </c>
      <c r="Y40" s="21">
        <v>1.4402732621990018E-2</v>
      </c>
      <c r="Z40" s="21">
        <v>2.1036324379271817E-4</v>
      </c>
      <c r="AA40" s="21">
        <v>4.0641838313349747E-5</v>
      </c>
      <c r="AB40" s="21">
        <v>4.8341684058383617E-5</v>
      </c>
      <c r="AC40" s="21">
        <v>5.4263397788796401E-4</v>
      </c>
      <c r="AD40" s="21">
        <v>2.6054635280141461E-4</v>
      </c>
      <c r="AE40" s="21">
        <v>3.1477526050227393E-4</v>
      </c>
      <c r="AF40" s="21">
        <v>9.2701612182437818E-5</v>
      </c>
      <c r="AG40" s="21">
        <v>8.6214549074593001E-5</v>
      </c>
      <c r="AH40" s="22">
        <v>3.3571410400518353E-5</v>
      </c>
      <c r="AI40" s="23">
        <v>3.1239830883267338E-4</v>
      </c>
      <c r="AJ40" s="21">
        <v>7.7599449047900876E-4</v>
      </c>
      <c r="AK40" s="22">
        <v>3.8207534584866469E-2</v>
      </c>
      <c r="AL40" s="21">
        <v>2.2160825799148929E-4</v>
      </c>
      <c r="AM40" s="21">
        <v>1.0037813298530274E-4</v>
      </c>
      <c r="AN40" s="22">
        <v>2.5797049367345888E-4</v>
      </c>
      <c r="AO40" s="21">
        <v>8.8206804976025123E-6</v>
      </c>
      <c r="AP40" s="22">
        <v>2.8157592404104816E-4</v>
      </c>
      <c r="AQ40" s="21">
        <v>8.5492716377961455E-5</v>
      </c>
      <c r="AR40" s="21">
        <v>0</v>
      </c>
      <c r="AS40" s="21">
        <v>0</v>
      </c>
      <c r="AT40" s="21">
        <v>6.7601994397345098E-5</v>
      </c>
      <c r="AU40" s="22">
        <v>0</v>
      </c>
      <c r="AV40" s="21">
        <v>2.2358837395133378E-4</v>
      </c>
      <c r="AW40" s="22">
        <v>3.1184626060900325E-4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3.3411659887936675E-4</v>
      </c>
      <c r="BH40" s="21">
        <v>2.2355785133020828E-4</v>
      </c>
      <c r="BI40" s="21">
        <v>2.9598680239255933E-4</v>
      </c>
      <c r="BJ40" s="21">
        <v>1.5347080284995181E-4</v>
      </c>
      <c r="BK40" s="21">
        <v>2.1408123042741481E-4</v>
      </c>
      <c r="BL40" s="21">
        <v>2.3682140161736968E-5</v>
      </c>
      <c r="BM40" s="21">
        <v>3.4841337660506191E-4</v>
      </c>
      <c r="BN40" s="22">
        <v>0</v>
      </c>
      <c r="BO40" s="21">
        <v>5.9130861533916821E-4</v>
      </c>
      <c r="BP40" s="21">
        <v>2.8787690969369841E-4</v>
      </c>
      <c r="BQ40" s="21">
        <v>1.0481539812324324E-4</v>
      </c>
      <c r="BR40" s="21">
        <v>0</v>
      </c>
      <c r="BS40" s="21">
        <v>2.213715007427927E-3</v>
      </c>
      <c r="BT40" s="23">
        <v>4.6238837787678103E-3</v>
      </c>
      <c r="BU40" s="22">
        <v>0</v>
      </c>
      <c r="BV40" s="22">
        <v>8.964096121505036E-5</v>
      </c>
      <c r="BW40" s="21">
        <v>8.2073549643886686E-4</v>
      </c>
      <c r="BX40" s="21">
        <v>7.8810565171147449E-4</v>
      </c>
      <c r="BY40" s="22">
        <v>1.9239142155516359E-4</v>
      </c>
      <c r="BZ40" s="21">
        <v>2.0029791833140319E-4</v>
      </c>
      <c r="CA40" s="21">
        <v>0</v>
      </c>
      <c r="CB40" s="21">
        <v>0</v>
      </c>
      <c r="CC40" s="22">
        <v>4.3026232579281308E-4</v>
      </c>
      <c r="CD40" s="21">
        <v>1.759889432881737E-4</v>
      </c>
      <c r="CE40" s="21">
        <v>6.1890996987057912E-5</v>
      </c>
      <c r="CF40" s="22">
        <v>3.8075966483357685E-4</v>
      </c>
      <c r="CG40" s="24">
        <v>9.3721389440493239E-4</v>
      </c>
    </row>
    <row r="41" spans="1:85" x14ac:dyDescent="0.2">
      <c r="A41" s="12" t="s">
        <v>121</v>
      </c>
      <c r="B41" s="12" t="s">
        <v>38</v>
      </c>
      <c r="C41" s="16">
        <v>1.1541464222586643E-4</v>
      </c>
      <c r="D41" s="16">
        <v>1.0829687720943009E-3</v>
      </c>
      <c r="E41" s="17">
        <v>1.4463437565635339E-3</v>
      </c>
      <c r="F41" s="16">
        <v>1.8868967398846106E-2</v>
      </c>
      <c r="G41" s="16">
        <v>0</v>
      </c>
      <c r="H41" s="16">
        <v>0</v>
      </c>
      <c r="I41" s="16">
        <v>0</v>
      </c>
      <c r="J41" s="17">
        <v>0</v>
      </c>
      <c r="K41" s="16">
        <v>5.2092792298404187E-5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8.0747671603522434E-5</v>
      </c>
      <c r="R41" s="16">
        <v>0</v>
      </c>
      <c r="S41" s="16">
        <v>0</v>
      </c>
      <c r="T41" s="16">
        <v>0</v>
      </c>
      <c r="U41" s="16">
        <v>1.8984071973166162E-5</v>
      </c>
      <c r="V41" s="16">
        <v>0</v>
      </c>
      <c r="W41" s="16">
        <v>1.3406837059084579E-4</v>
      </c>
      <c r="X41" s="16">
        <v>7.0633264446705616E-4</v>
      </c>
      <c r="Y41" s="16">
        <v>6.5223098402781646E-5</v>
      </c>
      <c r="Z41" s="16">
        <v>1.4620492671595895E-4</v>
      </c>
      <c r="AA41" s="16">
        <v>1.9012104507494483E-5</v>
      </c>
      <c r="AB41" s="16">
        <v>1.8091251528538805E-5</v>
      </c>
      <c r="AC41" s="16">
        <v>0</v>
      </c>
      <c r="AD41" s="16">
        <v>2.2312611173289176E-5</v>
      </c>
      <c r="AE41" s="16">
        <v>9.8167149869912457E-5</v>
      </c>
      <c r="AF41" s="16">
        <v>0</v>
      </c>
      <c r="AG41" s="16">
        <v>2.6887235504047353E-5</v>
      </c>
      <c r="AH41" s="17">
        <v>0</v>
      </c>
      <c r="AI41" s="18">
        <v>1.3844727988845525E-4</v>
      </c>
      <c r="AJ41" s="16">
        <v>4.0334156356255811E-3</v>
      </c>
      <c r="AK41" s="17">
        <v>7.2732531046750101E-4</v>
      </c>
      <c r="AL41" s="16">
        <v>7.4255577260989816E-2</v>
      </c>
      <c r="AM41" s="16">
        <v>4.6956526421613592E-5</v>
      </c>
      <c r="AN41" s="17">
        <v>3.291208935809693E-5</v>
      </c>
      <c r="AO41" s="16">
        <v>1.3204103468325849E-4</v>
      </c>
      <c r="AP41" s="17">
        <v>7.3305152367937308E-5</v>
      </c>
      <c r="AQ41" s="16">
        <v>4.2392773491889494E-4</v>
      </c>
      <c r="AR41" s="16">
        <v>0</v>
      </c>
      <c r="AS41" s="16">
        <v>0</v>
      </c>
      <c r="AT41" s="16">
        <v>8.4330580553502137E-5</v>
      </c>
      <c r="AU41" s="17">
        <v>0</v>
      </c>
      <c r="AV41" s="16">
        <v>2.091876602356943E-4</v>
      </c>
      <c r="AW41" s="17">
        <v>3.8055795464792778E-4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2.1120619668055465E-4</v>
      </c>
      <c r="BE41" s="16">
        <v>3.5570967794141091E-4</v>
      </c>
      <c r="BF41" s="17">
        <v>0</v>
      </c>
      <c r="BG41" s="18">
        <v>1.9953004177533559E-4</v>
      </c>
      <c r="BH41" s="16">
        <v>5.975974385510051E-5</v>
      </c>
      <c r="BI41" s="16">
        <v>6.6461545089053088E-4</v>
      </c>
      <c r="BJ41" s="16">
        <v>6.1536929790064147E-3</v>
      </c>
      <c r="BK41" s="16">
        <v>0</v>
      </c>
      <c r="BL41" s="16">
        <v>4.4313676979338941E-5</v>
      </c>
      <c r="BM41" s="16">
        <v>1.4994759239511939E-3</v>
      </c>
      <c r="BN41" s="17">
        <v>0</v>
      </c>
      <c r="BO41" s="16">
        <v>5.9010565309354696E-4</v>
      </c>
      <c r="BP41" s="16">
        <v>2.6933554777680248E-4</v>
      </c>
      <c r="BQ41" s="16">
        <v>0</v>
      </c>
      <c r="BR41" s="16">
        <v>1.6342460564456058E-4</v>
      </c>
      <c r="BS41" s="16">
        <v>0</v>
      </c>
      <c r="BT41" s="18">
        <v>1.1536192295851096E-4</v>
      </c>
      <c r="BU41" s="17">
        <v>1.031179014774854E-3</v>
      </c>
      <c r="BV41" s="17">
        <v>1.6773486569508767E-4</v>
      </c>
      <c r="BW41" s="16">
        <v>1.8658624811449136E-4</v>
      </c>
      <c r="BX41" s="16">
        <v>2.6812579235600017E-4</v>
      </c>
      <c r="BY41" s="17">
        <v>3.6000003589903751E-4</v>
      </c>
      <c r="BZ41" s="16">
        <v>7.4958911584457129E-4</v>
      </c>
      <c r="CA41" s="16">
        <v>0</v>
      </c>
      <c r="CB41" s="16">
        <v>4.5021602021244047E-4</v>
      </c>
      <c r="CC41" s="17">
        <v>6.4408049581151977E-4</v>
      </c>
      <c r="CD41" s="16">
        <v>1.9758477396585091E-3</v>
      </c>
      <c r="CE41" s="16">
        <v>0</v>
      </c>
      <c r="CF41" s="17">
        <v>0</v>
      </c>
      <c r="CG41" s="20">
        <v>2.2321320900609695E-3</v>
      </c>
    </row>
    <row r="42" spans="1:85" x14ac:dyDescent="0.2">
      <c r="A42" s="12" t="s">
        <v>122</v>
      </c>
      <c r="B42" s="12" t="s">
        <v>39</v>
      </c>
      <c r="C42" s="16">
        <v>1.4147589379460403E-5</v>
      </c>
      <c r="D42" s="16">
        <v>8.2600559297564847E-6</v>
      </c>
      <c r="E42" s="17">
        <v>0</v>
      </c>
      <c r="F42" s="16">
        <v>7.4014983922300717E-5</v>
      </c>
      <c r="G42" s="16">
        <v>0</v>
      </c>
      <c r="H42" s="16">
        <v>0</v>
      </c>
      <c r="I42" s="16">
        <v>0</v>
      </c>
      <c r="J42" s="17">
        <v>1.272589644513866E-5</v>
      </c>
      <c r="K42" s="16">
        <v>3.065070098645081E-7</v>
      </c>
      <c r="L42" s="16">
        <v>0</v>
      </c>
      <c r="M42" s="16">
        <v>3.8917584922278266E-7</v>
      </c>
      <c r="N42" s="16">
        <v>0</v>
      </c>
      <c r="O42" s="16">
        <v>0</v>
      </c>
      <c r="P42" s="16">
        <v>0</v>
      </c>
      <c r="Q42" s="16">
        <v>3.9592373347516982E-7</v>
      </c>
      <c r="R42" s="16">
        <v>0</v>
      </c>
      <c r="S42" s="16">
        <v>0</v>
      </c>
      <c r="T42" s="16">
        <v>0</v>
      </c>
      <c r="U42" s="16">
        <v>4.6541556573189179E-7</v>
      </c>
      <c r="V42" s="16">
        <v>0</v>
      </c>
      <c r="W42" s="16">
        <v>6.0477758515465612E-6</v>
      </c>
      <c r="X42" s="16">
        <v>1.8335146928360372E-6</v>
      </c>
      <c r="Y42" s="16">
        <v>3.8376397162621654E-7</v>
      </c>
      <c r="Z42" s="16">
        <v>0</v>
      </c>
      <c r="AA42" s="16">
        <v>1.1186467545150551E-6</v>
      </c>
      <c r="AB42" s="16">
        <v>2.6611624977573955E-6</v>
      </c>
      <c r="AC42" s="16">
        <v>0</v>
      </c>
      <c r="AD42" s="16">
        <v>8.3146795806574503E-7</v>
      </c>
      <c r="AE42" s="16">
        <v>1.4440058905457084E-6</v>
      </c>
      <c r="AF42" s="16">
        <v>8.5052220330737843E-7</v>
      </c>
      <c r="AG42" s="16">
        <v>5.2733630343462139E-7</v>
      </c>
      <c r="AH42" s="17">
        <v>7.2690885386620042E-5</v>
      </c>
      <c r="AI42" s="18">
        <v>7.3917883254642732E-6</v>
      </c>
      <c r="AJ42" s="16">
        <v>7.910692384815924E-5</v>
      </c>
      <c r="AK42" s="17">
        <v>2.2982417677547348E-5</v>
      </c>
      <c r="AL42" s="16">
        <v>1.1202072332102706E-4</v>
      </c>
      <c r="AM42" s="16">
        <v>1.0203008405640652E-3</v>
      </c>
      <c r="AN42" s="17">
        <v>1.3555522667762562E-5</v>
      </c>
      <c r="AO42" s="16">
        <v>0</v>
      </c>
      <c r="AP42" s="17">
        <v>3.59431411855272E-7</v>
      </c>
      <c r="AQ42" s="16">
        <v>1.92957912381548E-5</v>
      </c>
      <c r="AR42" s="16">
        <v>0</v>
      </c>
      <c r="AS42" s="16">
        <v>0</v>
      </c>
      <c r="AT42" s="16">
        <v>8.6833221361358389E-6</v>
      </c>
      <c r="AU42" s="17">
        <v>0</v>
      </c>
      <c r="AV42" s="16">
        <v>0</v>
      </c>
      <c r="AW42" s="17">
        <v>2.4879466815702661E-7</v>
      </c>
      <c r="AX42" s="16">
        <v>0</v>
      </c>
      <c r="AY42" s="16">
        <v>0</v>
      </c>
      <c r="AZ42" s="16">
        <v>0</v>
      </c>
      <c r="BA42" s="16">
        <v>0</v>
      </c>
      <c r="BB42" s="16">
        <v>5.6614239504485338E-7</v>
      </c>
      <c r="BC42" s="17">
        <v>0</v>
      </c>
      <c r="BD42" s="16">
        <v>0</v>
      </c>
      <c r="BE42" s="16">
        <v>0</v>
      </c>
      <c r="BF42" s="17">
        <v>0</v>
      </c>
      <c r="BG42" s="18">
        <v>5.4787041417244718E-6</v>
      </c>
      <c r="BH42" s="16">
        <v>0</v>
      </c>
      <c r="BI42" s="16">
        <v>0</v>
      </c>
      <c r="BJ42" s="16">
        <v>1.6454299468369527E-4</v>
      </c>
      <c r="BK42" s="16">
        <v>5.4996492445926225E-6</v>
      </c>
      <c r="BL42" s="16">
        <v>0</v>
      </c>
      <c r="BM42" s="16">
        <v>3.8359632255203511E-6</v>
      </c>
      <c r="BN42" s="17">
        <v>0</v>
      </c>
      <c r="BO42" s="16">
        <v>1.1573675311148348E-5</v>
      </c>
      <c r="BP42" s="16">
        <v>7.9236713715014296E-6</v>
      </c>
      <c r="BQ42" s="16">
        <v>0</v>
      </c>
      <c r="BR42" s="16">
        <v>1.6026141366949134E-6</v>
      </c>
      <c r="BS42" s="16">
        <v>7.9475771271477603E-6</v>
      </c>
      <c r="BT42" s="18">
        <v>1.2444191780330601E-5</v>
      </c>
      <c r="BU42" s="17">
        <v>6.01916582654717E-7</v>
      </c>
      <c r="BV42" s="17">
        <v>2.0561030721119364E-7</v>
      </c>
      <c r="BW42" s="16">
        <v>4.2224941647476473E-7</v>
      </c>
      <c r="BX42" s="16">
        <v>0</v>
      </c>
      <c r="BY42" s="17">
        <v>0</v>
      </c>
      <c r="BZ42" s="16">
        <v>0</v>
      </c>
      <c r="CA42" s="16">
        <v>7.739547597644426E-6</v>
      </c>
      <c r="CB42" s="16">
        <v>0</v>
      </c>
      <c r="CC42" s="17">
        <v>4.7371041696224829E-6</v>
      </c>
      <c r="CD42" s="16">
        <v>3.2293398200803222E-6</v>
      </c>
      <c r="CE42" s="16">
        <v>0</v>
      </c>
      <c r="CF42" s="17">
        <v>0</v>
      </c>
      <c r="CG42" s="20">
        <v>3.1553871974091633E-5</v>
      </c>
    </row>
    <row r="43" spans="1:85" x14ac:dyDescent="0.2">
      <c r="A43" s="12" t="s">
        <v>123</v>
      </c>
      <c r="B43" s="12" t="s">
        <v>40</v>
      </c>
      <c r="C43" s="21">
        <v>7.0684526239850893E-5</v>
      </c>
      <c r="D43" s="21">
        <v>5.7054041545550748E-4</v>
      </c>
      <c r="E43" s="22">
        <v>0</v>
      </c>
      <c r="F43" s="21">
        <v>3.354998973211966E-3</v>
      </c>
      <c r="G43" s="21">
        <v>0</v>
      </c>
      <c r="H43" s="21">
        <v>1.6546763643392353E-4</v>
      </c>
      <c r="I43" s="21">
        <v>0</v>
      </c>
      <c r="J43" s="22">
        <v>2.5637673313082222E-4</v>
      </c>
      <c r="K43" s="21">
        <v>3.0874550256448773E-5</v>
      </c>
      <c r="L43" s="21">
        <v>3.5310849048043304E-5</v>
      </c>
      <c r="M43" s="21">
        <v>2.9401356890833745E-5</v>
      </c>
      <c r="N43" s="21">
        <v>4.9690996028164968E-5</v>
      </c>
      <c r="O43" s="21">
        <v>0</v>
      </c>
      <c r="P43" s="21">
        <v>0</v>
      </c>
      <c r="Q43" s="21">
        <v>5.5834136051978129E-5</v>
      </c>
      <c r="R43" s="21">
        <v>9.274782032917091E-5</v>
      </c>
      <c r="S43" s="21">
        <v>5.2941000230246508E-6</v>
      </c>
      <c r="T43" s="21">
        <v>9.1789698425619623E-5</v>
      </c>
      <c r="U43" s="21">
        <v>1.9830857789273655E-4</v>
      </c>
      <c r="V43" s="21">
        <v>4.8272445343901657E-5</v>
      </c>
      <c r="W43" s="21">
        <v>0</v>
      </c>
      <c r="X43" s="21">
        <v>1.0260584896560684E-5</v>
      </c>
      <c r="Y43" s="21">
        <v>9.0198894349137065E-6</v>
      </c>
      <c r="Z43" s="21">
        <v>1.1109394971756588E-6</v>
      </c>
      <c r="AA43" s="21">
        <v>0</v>
      </c>
      <c r="AB43" s="21">
        <v>1.7870650617725925E-6</v>
      </c>
      <c r="AC43" s="21">
        <v>2.4299184868951113E-5</v>
      </c>
      <c r="AD43" s="21">
        <v>1.0579457228188101E-5</v>
      </c>
      <c r="AE43" s="21">
        <v>4.8485060160037389E-6</v>
      </c>
      <c r="AF43" s="21">
        <v>3.5126084437538216E-4</v>
      </c>
      <c r="AG43" s="21">
        <v>6.639844554305341E-6</v>
      </c>
      <c r="AH43" s="22">
        <v>1.580783421942454E-3</v>
      </c>
      <c r="AI43" s="23">
        <v>5.6223178532484335E-5</v>
      </c>
      <c r="AJ43" s="21">
        <v>0</v>
      </c>
      <c r="AK43" s="22">
        <v>2.1287598779815564E-5</v>
      </c>
      <c r="AL43" s="21">
        <v>2.0110084861984438E-3</v>
      </c>
      <c r="AM43" s="21">
        <v>1.5706764536524201E-3</v>
      </c>
      <c r="AN43" s="22">
        <v>4.9811912390226804E-3</v>
      </c>
      <c r="AO43" s="21">
        <v>1.4591962991775015E-4</v>
      </c>
      <c r="AP43" s="22">
        <v>9.1645532298773711E-5</v>
      </c>
      <c r="AQ43" s="21">
        <v>6.4789043115599638E-5</v>
      </c>
      <c r="AR43" s="21">
        <v>0</v>
      </c>
      <c r="AS43" s="21">
        <v>0</v>
      </c>
      <c r="AT43" s="21">
        <v>1.1797684160922278E-3</v>
      </c>
      <c r="AU43" s="22">
        <v>4.1966429530342918E-5</v>
      </c>
      <c r="AV43" s="21">
        <v>9.4019775834197497E-4</v>
      </c>
      <c r="AW43" s="22">
        <v>1.2655889540398539E-4</v>
      </c>
      <c r="AX43" s="21">
        <v>0</v>
      </c>
      <c r="AY43" s="21">
        <v>1.5283532865715839E-5</v>
      </c>
      <c r="AZ43" s="21">
        <v>2.8616167712690294E-4</v>
      </c>
      <c r="BA43" s="21">
        <v>3.7905162156438766E-5</v>
      </c>
      <c r="BB43" s="21">
        <v>1.1405541319166172E-4</v>
      </c>
      <c r="BC43" s="22">
        <v>9.9789713049381574E-5</v>
      </c>
      <c r="BD43" s="21">
        <v>9.3883856760836615E-5</v>
      </c>
      <c r="BE43" s="21">
        <v>7.6130649626875599E-5</v>
      </c>
      <c r="BF43" s="22">
        <v>0</v>
      </c>
      <c r="BG43" s="23">
        <v>5.3249043409408115E-4</v>
      </c>
      <c r="BH43" s="21">
        <v>0</v>
      </c>
      <c r="BI43" s="21">
        <v>0</v>
      </c>
      <c r="BJ43" s="21">
        <v>5.7341989614624947E-4</v>
      </c>
      <c r="BK43" s="21">
        <v>0</v>
      </c>
      <c r="BL43" s="21">
        <v>1.6414997000800888E-4</v>
      </c>
      <c r="BM43" s="21">
        <v>1.7870899018350077E-3</v>
      </c>
      <c r="BN43" s="22">
        <v>0</v>
      </c>
      <c r="BO43" s="21">
        <v>0</v>
      </c>
      <c r="BP43" s="21">
        <v>0</v>
      </c>
      <c r="BQ43" s="21">
        <v>0</v>
      </c>
      <c r="BR43" s="21">
        <v>6.2151258562985901E-4</v>
      </c>
      <c r="BS43" s="21">
        <v>4.4475667500067206E-5</v>
      </c>
      <c r="BT43" s="23">
        <v>0</v>
      </c>
      <c r="BU43" s="22">
        <v>8.282229035010834E-4</v>
      </c>
      <c r="BV43" s="22">
        <v>1.8018737700180494E-4</v>
      </c>
      <c r="BW43" s="21">
        <v>5.7845315629936585E-4</v>
      </c>
      <c r="BX43" s="21">
        <v>1.7877801796821626E-4</v>
      </c>
      <c r="BY43" s="22">
        <v>8.8902567820858025E-5</v>
      </c>
      <c r="BZ43" s="21">
        <v>1.4253639092812634E-3</v>
      </c>
      <c r="CA43" s="21">
        <v>6.6266606321854944E-4</v>
      </c>
      <c r="CB43" s="21">
        <v>0</v>
      </c>
      <c r="CC43" s="22">
        <v>0</v>
      </c>
      <c r="CD43" s="21">
        <v>0</v>
      </c>
      <c r="CE43" s="21">
        <v>2.2879475655061029E-5</v>
      </c>
      <c r="CF43" s="22">
        <v>4.2227053559069531E-4</v>
      </c>
      <c r="CG43" s="24">
        <v>3.7007972620666576E-4</v>
      </c>
    </row>
    <row r="44" spans="1:85" x14ac:dyDescent="0.2">
      <c r="A44" s="11" t="s">
        <v>124</v>
      </c>
      <c r="B44" s="11" t="s">
        <v>41</v>
      </c>
      <c r="C44" s="16">
        <v>1.0641937395864019E-4</v>
      </c>
      <c r="D44" s="16">
        <v>2.7974953197271098E-4</v>
      </c>
      <c r="E44" s="17">
        <v>0</v>
      </c>
      <c r="F44" s="16">
        <v>9.9135865703947268E-5</v>
      </c>
      <c r="G44" s="16">
        <v>0</v>
      </c>
      <c r="H44" s="16">
        <v>0</v>
      </c>
      <c r="I44" s="16">
        <v>7.2443661079039394E-5</v>
      </c>
      <c r="J44" s="17">
        <v>3.4090198878432454E-5</v>
      </c>
      <c r="K44" s="16">
        <v>5.8569845704188429E-5</v>
      </c>
      <c r="L44" s="16">
        <v>4.6230192649880934E-5</v>
      </c>
      <c r="M44" s="16">
        <v>3.7530947828449511E-5</v>
      </c>
      <c r="N44" s="16">
        <v>6.1668786735141857E-5</v>
      </c>
      <c r="O44" s="16">
        <v>3.2464819258130783E-5</v>
      </c>
      <c r="P44" s="16">
        <v>3.1943778949049674E-5</v>
      </c>
      <c r="Q44" s="16">
        <v>6.3636155801107325E-5</v>
      </c>
      <c r="R44" s="16">
        <v>4.9330399088113499E-5</v>
      </c>
      <c r="S44" s="16">
        <v>2.9565985413175259E-5</v>
      </c>
      <c r="T44" s="16">
        <v>1.4216017350940147E-5</v>
      </c>
      <c r="U44" s="16">
        <v>3.7652082099880176E-5</v>
      </c>
      <c r="V44" s="16">
        <v>2.7649984984522042E-5</v>
      </c>
      <c r="W44" s="16">
        <v>5.6702849071631729E-5</v>
      </c>
      <c r="X44" s="16">
        <v>8.1860481361459867E-5</v>
      </c>
      <c r="Y44" s="16">
        <v>3.9065100562269015E-5</v>
      </c>
      <c r="Z44" s="16">
        <v>3.8111938505648618E-5</v>
      </c>
      <c r="AA44" s="16">
        <v>3.4960763341075846E-5</v>
      </c>
      <c r="AB44" s="16">
        <v>2.899019392169099E-5</v>
      </c>
      <c r="AC44" s="16">
        <v>1.9248762063989758E-5</v>
      </c>
      <c r="AD44" s="16">
        <v>2.0028482706303447E-4</v>
      </c>
      <c r="AE44" s="16">
        <v>4.255031700344335E-5</v>
      </c>
      <c r="AF44" s="16">
        <v>6.7212309953554528E-5</v>
      </c>
      <c r="AG44" s="16">
        <v>2.4014731860803864E-5</v>
      </c>
      <c r="AH44" s="17">
        <v>2.2277829191483027E-5</v>
      </c>
      <c r="AI44" s="18">
        <v>2.0609372446629529E-5</v>
      </c>
      <c r="AJ44" s="16">
        <v>0</v>
      </c>
      <c r="AK44" s="17">
        <v>3.2834891916121948E-4</v>
      </c>
      <c r="AL44" s="16">
        <v>1.193064697621931E-5</v>
      </c>
      <c r="AM44" s="16">
        <v>7.7712196785373984E-5</v>
      </c>
      <c r="AN44" s="17">
        <v>1.0807323215127742E-4</v>
      </c>
      <c r="AO44" s="16">
        <v>1.9597922697275398E-4</v>
      </c>
      <c r="AP44" s="17">
        <v>5.5243333544825304E-5</v>
      </c>
      <c r="AQ44" s="16">
        <v>3.8998383577235296E-4</v>
      </c>
      <c r="AR44" s="16">
        <v>0</v>
      </c>
      <c r="AS44" s="16">
        <v>0</v>
      </c>
      <c r="AT44" s="16">
        <v>2.7691582598867952E-6</v>
      </c>
      <c r="AU44" s="17">
        <v>1.7856770841083669E-5</v>
      </c>
      <c r="AV44" s="16">
        <v>3.0223964153767924E-5</v>
      </c>
      <c r="AW44" s="17">
        <v>1.0663559621350328E-4</v>
      </c>
      <c r="AX44" s="16">
        <v>3.1554220669183213E-5</v>
      </c>
      <c r="AY44" s="16">
        <v>0</v>
      </c>
      <c r="AZ44" s="16">
        <v>0</v>
      </c>
      <c r="BA44" s="16">
        <v>3.4273479517563815E-5</v>
      </c>
      <c r="BB44" s="16">
        <v>1.122273084934082E-4</v>
      </c>
      <c r="BC44" s="17">
        <v>1.3268954332682172E-5</v>
      </c>
      <c r="BD44" s="16">
        <v>4.7160484199465417E-5</v>
      </c>
      <c r="BE44" s="16">
        <v>3.4262558136033774E-5</v>
      </c>
      <c r="BF44" s="17">
        <v>0</v>
      </c>
      <c r="BG44" s="18">
        <v>2.4635355007501844E-5</v>
      </c>
      <c r="BH44" s="16">
        <v>6.9073915892739357E-5</v>
      </c>
      <c r="BI44" s="16">
        <v>7.5656318563538703E-5</v>
      </c>
      <c r="BJ44" s="16">
        <v>1.2716841151027398E-4</v>
      </c>
      <c r="BK44" s="16">
        <v>6.7348523699314105E-5</v>
      </c>
      <c r="BL44" s="16">
        <v>3.4923013832811765E-5</v>
      </c>
      <c r="BM44" s="16">
        <v>1.4214854770615632E-4</v>
      </c>
      <c r="BN44" s="17">
        <v>5.7626861801180921E-5</v>
      </c>
      <c r="BO44" s="16">
        <v>1.178137666204447E-3</v>
      </c>
      <c r="BP44" s="16">
        <v>1.4150648591047436E-4</v>
      </c>
      <c r="BQ44" s="16">
        <v>3.6065556877959301E-5</v>
      </c>
      <c r="BR44" s="16">
        <v>1.2879273742523762E-4</v>
      </c>
      <c r="BS44" s="16">
        <v>2.1290011751560808E-4</v>
      </c>
      <c r="BT44" s="18">
        <v>3.9396579097387333E-5</v>
      </c>
      <c r="BU44" s="17">
        <v>1.9349008000546072E-6</v>
      </c>
      <c r="BV44" s="17">
        <v>1.1015799624807985E-6</v>
      </c>
      <c r="BW44" s="16">
        <v>5.7687322770939532E-5</v>
      </c>
      <c r="BX44" s="16">
        <v>3.5217722810303844E-6</v>
      </c>
      <c r="BY44" s="17">
        <v>9.4570398204423378E-6</v>
      </c>
      <c r="BZ44" s="16">
        <v>1.9691370585030621E-5</v>
      </c>
      <c r="CA44" s="16">
        <v>7.2564594006855617E-5</v>
      </c>
      <c r="CB44" s="16">
        <v>2.3653946702073121E-5</v>
      </c>
      <c r="CC44" s="17">
        <v>6.767882543398459E-5</v>
      </c>
      <c r="CD44" s="16">
        <v>4.3253863170729243E-5</v>
      </c>
      <c r="CE44" s="16">
        <v>3.0422646618142546E-6</v>
      </c>
      <c r="CF44" s="17">
        <v>1.088949497414832E-4</v>
      </c>
      <c r="CG44" s="20">
        <v>1.058179623395419E-4</v>
      </c>
    </row>
    <row r="45" spans="1:85" x14ac:dyDescent="0.2">
      <c r="A45" s="14" t="s">
        <v>125</v>
      </c>
      <c r="B45" s="14" t="s">
        <v>42</v>
      </c>
      <c r="C45" s="21">
        <v>2.3728145138375178E-2</v>
      </c>
      <c r="D45" s="21">
        <v>8.3029090522688514E-3</v>
      </c>
      <c r="E45" s="22">
        <v>3.6072109785758016E-3</v>
      </c>
      <c r="F45" s="21">
        <v>6.2746122002812793E-2</v>
      </c>
      <c r="G45" s="21">
        <v>0</v>
      </c>
      <c r="H45" s="21">
        <v>0</v>
      </c>
      <c r="I45" s="21">
        <v>5.2220116001874296E-3</v>
      </c>
      <c r="J45" s="22">
        <v>2.1576729700571984E-3</v>
      </c>
      <c r="K45" s="21">
        <v>3.7503715323326262E-2</v>
      </c>
      <c r="L45" s="21">
        <v>2.4825708120057615E-2</v>
      </c>
      <c r="M45" s="21">
        <v>1.1085426316851346E-2</v>
      </c>
      <c r="N45" s="21">
        <v>2.7461843335194289E-2</v>
      </c>
      <c r="O45" s="21">
        <v>1.8664412639669812E-2</v>
      </c>
      <c r="P45" s="21">
        <v>2.1229104610951663E-2</v>
      </c>
      <c r="Q45" s="21">
        <v>1.624516542851968E-2</v>
      </c>
      <c r="R45" s="21">
        <v>2.0041609922447353E-2</v>
      </c>
      <c r="S45" s="21">
        <v>1.2653698844641679E-2</v>
      </c>
      <c r="T45" s="21">
        <v>1.8528266154748474E-3</v>
      </c>
      <c r="U45" s="21">
        <v>2.4162581203297739E-2</v>
      </c>
      <c r="V45" s="21">
        <v>2.6813298734955138E-2</v>
      </c>
      <c r="W45" s="21">
        <v>2.4799053792916179E-2</v>
      </c>
      <c r="X45" s="21">
        <v>1.3073895371371954E-2</v>
      </c>
      <c r="Y45" s="21">
        <v>1.1072251140577399E-2</v>
      </c>
      <c r="Z45" s="21">
        <v>1.6520910131487699E-2</v>
      </c>
      <c r="AA45" s="21">
        <v>1.7891855577407537E-2</v>
      </c>
      <c r="AB45" s="21">
        <v>1.1836467454845132E-2</v>
      </c>
      <c r="AC45" s="21">
        <v>1.4149835661982945E-2</v>
      </c>
      <c r="AD45" s="21">
        <v>2.4052040467633758E-2</v>
      </c>
      <c r="AE45" s="21">
        <v>1.4200191282382719E-2</v>
      </c>
      <c r="AF45" s="21">
        <v>2.3145039613955257E-2</v>
      </c>
      <c r="AG45" s="21">
        <v>1.714432059260378E-2</v>
      </c>
      <c r="AH45" s="22">
        <v>6.1884735940686735E-3</v>
      </c>
      <c r="AI45" s="23">
        <v>2.634437517065105E-3</v>
      </c>
      <c r="AJ45" s="21">
        <v>6.3039040017076539E-3</v>
      </c>
      <c r="AK45" s="22">
        <v>1.406382147089629E-2</v>
      </c>
      <c r="AL45" s="21">
        <v>3.2503298779709296E-3</v>
      </c>
      <c r="AM45" s="21">
        <v>4.2940531147519908E-3</v>
      </c>
      <c r="AN45" s="22">
        <v>5.3080615188465649E-3</v>
      </c>
      <c r="AO45" s="21">
        <v>2.3916360060900196E-2</v>
      </c>
      <c r="AP45" s="22">
        <v>3.7444753708879147E-2</v>
      </c>
      <c r="AQ45" s="21">
        <v>6.350356355645603E-3</v>
      </c>
      <c r="AR45" s="21">
        <v>3.1373061001406391E-3</v>
      </c>
      <c r="AS45" s="21">
        <v>1.4545691918833875E-2</v>
      </c>
      <c r="AT45" s="21">
        <v>6.6602028941533135E-4</v>
      </c>
      <c r="AU45" s="22">
        <v>5.6510482549117105E-4</v>
      </c>
      <c r="AV45" s="21">
        <v>7.2171033288039371E-3</v>
      </c>
      <c r="AW45" s="22">
        <v>1.6156120324980486E-2</v>
      </c>
      <c r="AX45" s="21">
        <v>2.8847912189098077E-2</v>
      </c>
      <c r="AY45" s="21">
        <v>5.1450637269035923E-4</v>
      </c>
      <c r="AZ45" s="21">
        <v>0</v>
      </c>
      <c r="BA45" s="21">
        <v>3.8919316207214525E-3</v>
      </c>
      <c r="BB45" s="21">
        <v>1.0846793131873617E-2</v>
      </c>
      <c r="BC45" s="22">
        <v>6.0887871466575637E-3</v>
      </c>
      <c r="BD45" s="21">
        <v>4.6968772091040868E-3</v>
      </c>
      <c r="BE45" s="21">
        <v>2.9571574291683165E-3</v>
      </c>
      <c r="BF45" s="22">
        <v>0</v>
      </c>
      <c r="BG45" s="23">
        <v>2.3056950005470034E-3</v>
      </c>
      <c r="BH45" s="21">
        <v>3.6266893050588278E-3</v>
      </c>
      <c r="BI45" s="21">
        <v>4.6964329171133665E-3</v>
      </c>
      <c r="BJ45" s="21">
        <v>1.4767644395651385E-2</v>
      </c>
      <c r="BK45" s="21">
        <v>1.1056362786293586E-2</v>
      </c>
      <c r="BL45" s="21">
        <v>3.0945381265795376E-3</v>
      </c>
      <c r="BM45" s="21">
        <v>2.1137568700907842E-3</v>
      </c>
      <c r="BN45" s="22">
        <v>1.1550037825239371E-2</v>
      </c>
      <c r="BO45" s="21">
        <v>1.6373058503744535E-2</v>
      </c>
      <c r="BP45" s="21">
        <v>1.8584485110020966E-2</v>
      </c>
      <c r="BQ45" s="21">
        <v>1.7609395529821655E-2</v>
      </c>
      <c r="BR45" s="21">
        <v>2.0379215832172894E-3</v>
      </c>
      <c r="BS45" s="21">
        <v>4.0425299118104019E-3</v>
      </c>
      <c r="BT45" s="23">
        <v>1.0357740027027917E-2</v>
      </c>
      <c r="BU45" s="22">
        <v>1.2450688707007944E-3</v>
      </c>
      <c r="BV45" s="22">
        <v>1.3595861290985618E-3</v>
      </c>
      <c r="BW45" s="21">
        <v>1.0667252190458521E-2</v>
      </c>
      <c r="BX45" s="21">
        <v>2.3404892792800933E-3</v>
      </c>
      <c r="BY45" s="22">
        <v>4.7885198370567648E-3</v>
      </c>
      <c r="BZ45" s="21">
        <v>1.2463270808777882E-3</v>
      </c>
      <c r="CA45" s="21">
        <v>3.6086561752819617E-3</v>
      </c>
      <c r="CB45" s="21">
        <v>2.5264079633974504E-3</v>
      </c>
      <c r="CC45" s="22">
        <v>2.4630699387470013E-2</v>
      </c>
      <c r="CD45" s="21">
        <v>1.4509647369858065E-2</v>
      </c>
      <c r="CE45" s="21">
        <v>1.2901133867879921E-2</v>
      </c>
      <c r="CF45" s="22">
        <v>5.27691296306946E-3</v>
      </c>
      <c r="CG45" s="24">
        <v>1.6039186420879144E-2</v>
      </c>
    </row>
    <row r="46" spans="1:85" x14ac:dyDescent="0.2">
      <c r="A46" s="12" t="s">
        <v>126</v>
      </c>
      <c r="B46" s="12" t="s">
        <v>43</v>
      </c>
      <c r="C46" s="16">
        <v>1.0006614584055183E-3</v>
      </c>
      <c r="D46" s="16">
        <v>1.2771151080962675E-3</v>
      </c>
      <c r="E46" s="17">
        <v>0</v>
      </c>
      <c r="F46" s="16">
        <v>3.8360592994328195E-2</v>
      </c>
      <c r="G46" s="16">
        <v>2.3557917109458024E-2</v>
      </c>
      <c r="H46" s="16">
        <v>0</v>
      </c>
      <c r="I46" s="16">
        <v>6.5041690572854244E-3</v>
      </c>
      <c r="J46" s="17">
        <v>3.8797623698053399E-4</v>
      </c>
      <c r="K46" s="16">
        <v>2.05579513378636E-3</v>
      </c>
      <c r="L46" s="16">
        <v>2.8937698291908237E-3</v>
      </c>
      <c r="M46" s="16">
        <v>1.6729452800443114E-3</v>
      </c>
      <c r="N46" s="16">
        <v>1.9551386773681966E-3</v>
      </c>
      <c r="O46" s="16">
        <v>3.0789833110437609E-4</v>
      </c>
      <c r="P46" s="16">
        <v>0</v>
      </c>
      <c r="Q46" s="16">
        <v>3.4401164003297342E-3</v>
      </c>
      <c r="R46" s="16">
        <v>4.3244746587542742E-3</v>
      </c>
      <c r="S46" s="16">
        <v>1.1536688104533802E-3</v>
      </c>
      <c r="T46" s="16">
        <v>5.9011026613945252E-3</v>
      </c>
      <c r="U46" s="16">
        <v>2.8350004327421731E-3</v>
      </c>
      <c r="V46" s="16">
        <v>2.2926756976230042E-3</v>
      </c>
      <c r="W46" s="16">
        <v>8.256991105782789E-4</v>
      </c>
      <c r="X46" s="16">
        <v>1.8757094636000177E-3</v>
      </c>
      <c r="Y46" s="16">
        <v>2.3165737552508486E-3</v>
      </c>
      <c r="Z46" s="16">
        <v>4.001233366482697E-4</v>
      </c>
      <c r="AA46" s="16">
        <v>1.0572346841062001E-3</v>
      </c>
      <c r="AB46" s="16">
        <v>1.1250199192673364E-3</v>
      </c>
      <c r="AC46" s="16">
        <v>1.6054534615484307E-3</v>
      </c>
      <c r="AD46" s="16">
        <v>1.2841311954184434E-3</v>
      </c>
      <c r="AE46" s="16">
        <v>9.0982138634723524E-4</v>
      </c>
      <c r="AF46" s="16">
        <v>2.7226492498713208E-3</v>
      </c>
      <c r="AG46" s="16">
        <v>9.5658017908221581E-4</v>
      </c>
      <c r="AH46" s="17">
        <v>1.4836852671060812E-3</v>
      </c>
      <c r="AI46" s="18">
        <v>2.5800792411262768E-3</v>
      </c>
      <c r="AJ46" s="16">
        <v>0</v>
      </c>
      <c r="AK46" s="17">
        <v>1.1999950939822113E-3</v>
      </c>
      <c r="AL46" s="16">
        <v>7.7041062297875747E-4</v>
      </c>
      <c r="AM46" s="16">
        <v>1.0704443051559962E-3</v>
      </c>
      <c r="AN46" s="17">
        <v>8.0029902968163625E-4</v>
      </c>
      <c r="AO46" s="16">
        <v>1.3866074108011815E-3</v>
      </c>
      <c r="AP46" s="17">
        <v>1.5204276612277717E-3</v>
      </c>
      <c r="AQ46" s="16">
        <v>5.8444739582587651E-3</v>
      </c>
      <c r="AR46" s="16">
        <v>7.8977691458911002E-3</v>
      </c>
      <c r="AS46" s="16">
        <v>0</v>
      </c>
      <c r="AT46" s="16">
        <v>9.0417796007827463E-3</v>
      </c>
      <c r="AU46" s="17">
        <v>7.112897677976456E-4</v>
      </c>
      <c r="AV46" s="16">
        <v>1.5947936877221502E-3</v>
      </c>
      <c r="AW46" s="17">
        <v>7.2057869220517223E-4</v>
      </c>
      <c r="AX46" s="16">
        <v>1.0773437702496049E-3</v>
      </c>
      <c r="AY46" s="16">
        <v>9.251459750808209E-5</v>
      </c>
      <c r="AZ46" s="16">
        <v>0</v>
      </c>
      <c r="BA46" s="16">
        <v>4.5889662438557785E-5</v>
      </c>
      <c r="BB46" s="16">
        <v>2.2438084111640167E-4</v>
      </c>
      <c r="BC46" s="17">
        <v>7.5506144581596226E-5</v>
      </c>
      <c r="BD46" s="16">
        <v>3.3150816131836231E-4</v>
      </c>
      <c r="BE46" s="16">
        <v>3.1904004752787138E-4</v>
      </c>
      <c r="BF46" s="17">
        <v>0</v>
      </c>
      <c r="BG46" s="18">
        <v>2.008337408549466E-4</v>
      </c>
      <c r="BH46" s="16">
        <v>1.0719838509946315E-4</v>
      </c>
      <c r="BI46" s="16">
        <v>1.3246692031858987E-4</v>
      </c>
      <c r="BJ46" s="16">
        <v>9.8121192508884259E-5</v>
      </c>
      <c r="BK46" s="16">
        <v>4.3114782411160366E-4</v>
      </c>
      <c r="BL46" s="16">
        <v>3.7095743862465954E-4</v>
      </c>
      <c r="BM46" s="16">
        <v>1.0135455468061765E-3</v>
      </c>
      <c r="BN46" s="17">
        <v>4.3722934501592471E-4</v>
      </c>
      <c r="BO46" s="16">
        <v>3.0874226721749074E-4</v>
      </c>
      <c r="BP46" s="16">
        <v>2.415701098180683E-4</v>
      </c>
      <c r="BQ46" s="16">
        <v>1.5831933541302437E-3</v>
      </c>
      <c r="BR46" s="16">
        <v>6.3516866273219332E-4</v>
      </c>
      <c r="BS46" s="16">
        <v>8.6150729966933705E-4</v>
      </c>
      <c r="BT46" s="18">
        <v>6.897961205627203E-5</v>
      </c>
      <c r="BU46" s="17">
        <v>3.2664277166164456E-4</v>
      </c>
      <c r="BV46" s="17">
        <v>1.379063627967081E-4</v>
      </c>
      <c r="BW46" s="16">
        <v>4.1623277952958617E-4</v>
      </c>
      <c r="BX46" s="16">
        <v>2.8056591085852417E-4</v>
      </c>
      <c r="BY46" s="17">
        <v>1.0762937275885427E-4</v>
      </c>
      <c r="BZ46" s="16">
        <v>1.1205249766675239E-4</v>
      </c>
      <c r="CA46" s="16">
        <v>9.4382680726995286E-4</v>
      </c>
      <c r="CB46" s="16">
        <v>1.6825160774095835E-4</v>
      </c>
      <c r="CC46" s="17">
        <v>3.3698181250246475E-4</v>
      </c>
      <c r="CD46" s="16">
        <v>1.7721602640013558E-3</v>
      </c>
      <c r="CE46" s="16">
        <v>1.3156978985294015E-3</v>
      </c>
      <c r="CF46" s="17">
        <v>1.2005908962865765E-3</v>
      </c>
      <c r="CG46" s="20">
        <v>1.7746516955041132E-3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3.0212399115708861E-5</v>
      </c>
      <c r="L47" s="16">
        <v>4.7843383584589619E-4</v>
      </c>
      <c r="M47" s="16">
        <v>4.0279120834844275E-3</v>
      </c>
      <c r="N47" s="16">
        <v>0</v>
      </c>
      <c r="O47" s="16">
        <v>0</v>
      </c>
      <c r="P47" s="16">
        <v>0</v>
      </c>
      <c r="Q47" s="16">
        <v>0</v>
      </c>
      <c r="R47" s="16">
        <v>5.8870510640490542E-4</v>
      </c>
      <c r="S47" s="16">
        <v>0</v>
      </c>
      <c r="T47" s="16">
        <v>0</v>
      </c>
      <c r="U47" s="16">
        <v>1.9543183285630305E-3</v>
      </c>
      <c r="V47" s="16">
        <v>0</v>
      </c>
      <c r="W47" s="16">
        <v>0</v>
      </c>
      <c r="X47" s="16">
        <v>6.0243187378722685E-5</v>
      </c>
      <c r="Y47" s="16">
        <v>1.1348285589415551E-4</v>
      </c>
      <c r="Z47" s="16">
        <v>3.2613411890978431E-5</v>
      </c>
      <c r="AA47" s="16">
        <v>5.513251105063022E-5</v>
      </c>
      <c r="AB47" s="16">
        <v>1.5738648886929691E-4</v>
      </c>
      <c r="AC47" s="16">
        <v>3.0354960412349219E-4</v>
      </c>
      <c r="AD47" s="16">
        <v>1.326422373319832E-4</v>
      </c>
      <c r="AE47" s="16">
        <v>1.4233567548711814E-4</v>
      </c>
      <c r="AF47" s="16">
        <v>0</v>
      </c>
      <c r="AG47" s="16">
        <v>7.7969317282231858E-5</v>
      </c>
      <c r="AH47" s="17">
        <v>0</v>
      </c>
      <c r="AI47" s="18">
        <v>0</v>
      </c>
      <c r="AJ47" s="16">
        <v>0</v>
      </c>
      <c r="AK47" s="17">
        <v>0</v>
      </c>
      <c r="AL47" s="16">
        <v>2.8630640925402458E-5</v>
      </c>
      <c r="AM47" s="16">
        <v>3.4041881197559117E-5</v>
      </c>
      <c r="AN47" s="17">
        <v>0</v>
      </c>
      <c r="AO47" s="16">
        <v>0</v>
      </c>
      <c r="AP47" s="17">
        <v>0</v>
      </c>
      <c r="AQ47" s="16">
        <v>9.2779821505428734E-5</v>
      </c>
      <c r="AR47" s="16">
        <v>6.5660919540229887E-2</v>
      </c>
      <c r="AS47" s="16">
        <v>0</v>
      </c>
      <c r="AT47" s="16">
        <v>8.0089203536034582E-3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1.9286997271966073E-5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3.9812325766626841E-3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3.6268393249150088E-4</v>
      </c>
    </row>
    <row r="48" spans="1:85" x14ac:dyDescent="0.2">
      <c r="A48" s="12" t="s">
        <v>128</v>
      </c>
      <c r="B48" s="12" t="s">
        <v>45</v>
      </c>
      <c r="C48" s="16">
        <v>4.8560407376546433E-5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3.2230469170336357E-4</v>
      </c>
      <c r="J48" s="17">
        <v>0</v>
      </c>
      <c r="K48" s="16">
        <v>3.0685067624422669E-4</v>
      </c>
      <c r="L48" s="16">
        <v>2.3138993444566438E-4</v>
      </c>
      <c r="M48" s="16">
        <v>7.5139497025054674E-4</v>
      </c>
      <c r="N48" s="16">
        <v>0</v>
      </c>
      <c r="O48" s="16">
        <v>0</v>
      </c>
      <c r="P48" s="16">
        <v>0</v>
      </c>
      <c r="Q48" s="16">
        <v>8.4935926502743259E-5</v>
      </c>
      <c r="R48" s="16">
        <v>1.0677059117642729E-4</v>
      </c>
      <c r="S48" s="16">
        <v>4.5099507301358675E-4</v>
      </c>
      <c r="T48" s="16">
        <v>2.995939856949004E-5</v>
      </c>
      <c r="U48" s="16">
        <v>7.9874983875834294E-5</v>
      </c>
      <c r="V48" s="16">
        <v>6.32653038076765E-4</v>
      </c>
      <c r="W48" s="16">
        <v>2.8204457279607504E-5</v>
      </c>
      <c r="X48" s="16">
        <v>2.6222435623398185E-4</v>
      </c>
      <c r="Y48" s="16">
        <v>1.0976978891816253E-4</v>
      </c>
      <c r="Z48" s="16">
        <v>4.7319491269846071E-5</v>
      </c>
      <c r="AA48" s="16">
        <v>2.399787900817563E-4</v>
      </c>
      <c r="AB48" s="16">
        <v>1.1417769798109569E-4</v>
      </c>
      <c r="AC48" s="16">
        <v>2.8627726466328736E-4</v>
      </c>
      <c r="AD48" s="16">
        <v>1.1030867696618138E-4</v>
      </c>
      <c r="AE48" s="16">
        <v>1.0325892574679446E-4</v>
      </c>
      <c r="AF48" s="16">
        <v>1.8245910826054899E-4</v>
      </c>
      <c r="AG48" s="16">
        <v>1.8100373874580182E-3</v>
      </c>
      <c r="AH48" s="17">
        <v>6.6076624349020193E-5</v>
      </c>
      <c r="AI48" s="18">
        <v>3.2361849520700378E-5</v>
      </c>
      <c r="AJ48" s="16">
        <v>0</v>
      </c>
      <c r="AK48" s="17">
        <v>5.6670409773573036E-5</v>
      </c>
      <c r="AL48" s="16">
        <v>4.1540804373627722E-5</v>
      </c>
      <c r="AM48" s="16">
        <v>2.4696043847265024E-5</v>
      </c>
      <c r="AN48" s="17">
        <v>4.6158916986019859E-5</v>
      </c>
      <c r="AO48" s="16">
        <v>6.9444897880585984E-5</v>
      </c>
      <c r="AP48" s="17">
        <v>4.91559518710815E-4</v>
      </c>
      <c r="AQ48" s="16">
        <v>5.048107932275013E-5</v>
      </c>
      <c r="AR48" s="16">
        <v>0</v>
      </c>
      <c r="AS48" s="16">
        <v>8.9855820076152948E-2</v>
      </c>
      <c r="AT48" s="16">
        <v>9.8462189596807571E-3</v>
      </c>
      <c r="AU48" s="17">
        <v>1.072513904224081E-3</v>
      </c>
      <c r="AV48" s="16">
        <v>0</v>
      </c>
      <c r="AW48" s="17">
        <v>5.3372919737292955E-5</v>
      </c>
      <c r="AX48" s="16">
        <v>0</v>
      </c>
      <c r="AY48" s="16">
        <v>0</v>
      </c>
      <c r="AZ48" s="16">
        <v>0</v>
      </c>
      <c r="BA48" s="16">
        <v>0</v>
      </c>
      <c r="BB48" s="16">
        <v>6.0726125753499929E-4</v>
      </c>
      <c r="BC48" s="17">
        <v>2.1252275517547941E-3</v>
      </c>
      <c r="BD48" s="16">
        <v>6.6648339110997898E-4</v>
      </c>
      <c r="BE48" s="16">
        <v>4.9887970698469348E-4</v>
      </c>
      <c r="BF48" s="17">
        <v>0</v>
      </c>
      <c r="BG48" s="18">
        <v>6.9959783883022876E-5</v>
      </c>
      <c r="BH48" s="16">
        <v>6.2859387906835477E-4</v>
      </c>
      <c r="BI48" s="16">
        <v>1.1651466840760934E-3</v>
      </c>
      <c r="BJ48" s="16">
        <v>8.6305004913196065E-5</v>
      </c>
      <c r="BK48" s="16">
        <v>3.3709075369463552E-4</v>
      </c>
      <c r="BL48" s="16">
        <v>9.3224315605386444E-5</v>
      </c>
      <c r="BM48" s="16">
        <v>8.2291376606867539E-4</v>
      </c>
      <c r="BN48" s="17">
        <v>0</v>
      </c>
      <c r="BO48" s="16">
        <v>1.5517837661655992E-4</v>
      </c>
      <c r="BP48" s="16">
        <v>5.6661111921272201E-4</v>
      </c>
      <c r="BQ48" s="16">
        <v>8.4583802649739068E-2</v>
      </c>
      <c r="BR48" s="16">
        <v>0</v>
      </c>
      <c r="BS48" s="16">
        <v>0</v>
      </c>
      <c r="BT48" s="18">
        <v>0</v>
      </c>
      <c r="BU48" s="17">
        <v>1.8077744177387017E-4</v>
      </c>
      <c r="BV48" s="17">
        <v>4.4108752431209412E-5</v>
      </c>
      <c r="BW48" s="16">
        <v>1.8116693883811364E-4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3.3874396975002851E-4</v>
      </c>
      <c r="CD48" s="16">
        <v>0</v>
      </c>
      <c r="CE48" s="16">
        <v>0</v>
      </c>
      <c r="CF48" s="17">
        <v>0</v>
      </c>
      <c r="CG48" s="20">
        <v>6.3365400808726262E-4</v>
      </c>
    </row>
    <row r="49" spans="1:85" x14ac:dyDescent="0.2">
      <c r="A49" s="12" t="s">
        <v>129</v>
      </c>
      <c r="B49" s="12" t="s">
        <v>46</v>
      </c>
      <c r="C49" s="16">
        <v>8.2244969294106016E-4</v>
      </c>
      <c r="D49" s="16">
        <v>1.8345034526432141E-3</v>
      </c>
      <c r="E49" s="17">
        <v>0</v>
      </c>
      <c r="F49" s="16">
        <v>4.3958427172480524E-2</v>
      </c>
      <c r="G49" s="16">
        <v>0</v>
      </c>
      <c r="H49" s="16">
        <v>0</v>
      </c>
      <c r="I49" s="16">
        <v>7.2433487501413788E-3</v>
      </c>
      <c r="J49" s="17">
        <v>1.2003992725895925E-2</v>
      </c>
      <c r="K49" s="16">
        <v>1.4991394110763236E-4</v>
      </c>
      <c r="L49" s="16">
        <v>2.6377655087240749E-4</v>
      </c>
      <c r="M49" s="16">
        <v>1.0333157488372567E-3</v>
      </c>
      <c r="N49" s="16">
        <v>0</v>
      </c>
      <c r="O49" s="16">
        <v>0</v>
      </c>
      <c r="P49" s="16">
        <v>0</v>
      </c>
      <c r="Q49" s="16">
        <v>4.1496012456299789E-5</v>
      </c>
      <c r="R49" s="16">
        <v>6.9551311030994985E-5</v>
      </c>
      <c r="S49" s="16">
        <v>0</v>
      </c>
      <c r="T49" s="16">
        <v>1.4417310707029451E-3</v>
      </c>
      <c r="U49" s="16">
        <v>2.1788095840431161E-4</v>
      </c>
      <c r="V49" s="16">
        <v>0</v>
      </c>
      <c r="W49" s="16">
        <v>3.2152109288012434E-4</v>
      </c>
      <c r="X49" s="16">
        <v>2.9180942599088475E-3</v>
      </c>
      <c r="Y49" s="16">
        <v>1.0144774012724779E-3</v>
      </c>
      <c r="Z49" s="16">
        <v>3.35214661923895E-4</v>
      </c>
      <c r="AA49" s="16">
        <v>7.8162157228474111E-5</v>
      </c>
      <c r="AB49" s="16">
        <v>3.2849561723266818E-4</v>
      </c>
      <c r="AC49" s="16">
        <v>2.4027688411435466E-4</v>
      </c>
      <c r="AD49" s="16">
        <v>1.4294767697300924E-4</v>
      </c>
      <c r="AE49" s="16">
        <v>5.0447835744450573E-5</v>
      </c>
      <c r="AF49" s="16">
        <v>0</v>
      </c>
      <c r="AG49" s="16">
        <v>0</v>
      </c>
      <c r="AH49" s="17">
        <v>0</v>
      </c>
      <c r="AI49" s="18">
        <v>1.6337616973767396E-4</v>
      </c>
      <c r="AJ49" s="16">
        <v>1.3818410044825139E-3</v>
      </c>
      <c r="AK49" s="17">
        <v>7.2908325922425778E-4</v>
      </c>
      <c r="AL49" s="16">
        <v>0</v>
      </c>
      <c r="AM49" s="16">
        <v>1.1261055554263964E-4</v>
      </c>
      <c r="AN49" s="17">
        <v>1.8040997001751187E-4</v>
      </c>
      <c r="AO49" s="16">
        <v>3.1100453333341116E-4</v>
      </c>
      <c r="AP49" s="17">
        <v>3.0874787432984799E-3</v>
      </c>
      <c r="AQ49" s="16">
        <v>1.2186196834857757E-2</v>
      </c>
      <c r="AR49" s="16">
        <v>4.3958427172480524E-2</v>
      </c>
      <c r="AS49" s="16">
        <v>3.5789682016097113E-2</v>
      </c>
      <c r="AT49" s="16">
        <v>1.5103035034120403E-2</v>
      </c>
      <c r="AU49" s="17">
        <v>2.0377148145810983E-3</v>
      </c>
      <c r="AV49" s="16">
        <v>0</v>
      </c>
      <c r="AW49" s="17">
        <v>1.7383796888165772E-5</v>
      </c>
      <c r="AX49" s="16">
        <v>3.2007032697322615E-4</v>
      </c>
      <c r="AY49" s="16">
        <v>4.2405978422196657E-4</v>
      </c>
      <c r="AZ49" s="16">
        <v>0</v>
      </c>
      <c r="BA49" s="16">
        <v>2.6293094381691594E-5</v>
      </c>
      <c r="BB49" s="16">
        <v>1.7800891856583256E-4</v>
      </c>
      <c r="BC49" s="17">
        <v>0</v>
      </c>
      <c r="BD49" s="16">
        <v>0</v>
      </c>
      <c r="BE49" s="16">
        <v>0</v>
      </c>
      <c r="BF49" s="17">
        <v>0</v>
      </c>
      <c r="BG49" s="18">
        <v>3.4179318257700947E-5</v>
      </c>
      <c r="BH49" s="16">
        <v>3.0710372524083535E-4</v>
      </c>
      <c r="BI49" s="16">
        <v>3.7949344724992119E-4</v>
      </c>
      <c r="BJ49" s="16">
        <v>4.3570380991018065E-4</v>
      </c>
      <c r="BK49" s="16">
        <v>5.2151178563510396E-4</v>
      </c>
      <c r="BL49" s="16">
        <v>1.5181786714114812E-5</v>
      </c>
      <c r="BM49" s="16">
        <v>0</v>
      </c>
      <c r="BN49" s="17">
        <v>0</v>
      </c>
      <c r="BO49" s="16">
        <v>3.7401291730401577E-3</v>
      </c>
      <c r="BP49" s="16">
        <v>1.8454775679225044E-4</v>
      </c>
      <c r="BQ49" s="16">
        <v>3.8837821856689783E-2</v>
      </c>
      <c r="BR49" s="16">
        <v>5.5988978479281554E-5</v>
      </c>
      <c r="BS49" s="16">
        <v>8.3297042228515329E-4</v>
      </c>
      <c r="BT49" s="18">
        <v>3.5570510185660214E-4</v>
      </c>
      <c r="BU49" s="17">
        <v>4.2057153772621664E-6</v>
      </c>
      <c r="BV49" s="17">
        <v>7.1832082358309364E-6</v>
      </c>
      <c r="BW49" s="16">
        <v>3.0486886039004813E-4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1.7101214275189679E-3</v>
      </c>
      <c r="CD49" s="16">
        <v>2.5948673305839142E-3</v>
      </c>
      <c r="CE49" s="16">
        <v>0</v>
      </c>
      <c r="CF49" s="17">
        <v>0</v>
      </c>
      <c r="CG49" s="20">
        <v>1.396786933380583E-3</v>
      </c>
    </row>
    <row r="50" spans="1:85" x14ac:dyDescent="0.2">
      <c r="A50" s="12" t="s">
        <v>130</v>
      </c>
      <c r="B50" s="12" t="s">
        <v>47</v>
      </c>
      <c r="C50" s="21">
        <v>1.8420220058354132E-4</v>
      </c>
      <c r="D50" s="21">
        <v>1.2002932013927067E-4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6.2355218481261696E-5</v>
      </c>
      <c r="L50" s="21">
        <v>1.0971524288107203E-4</v>
      </c>
      <c r="M50" s="21">
        <v>2.6391071356621944E-5</v>
      </c>
      <c r="N50" s="21">
        <v>1.115083418454205E-4</v>
      </c>
      <c r="O50" s="21">
        <v>1.3697197825177752E-4</v>
      </c>
      <c r="P50" s="21">
        <v>0</v>
      </c>
      <c r="Q50" s="21">
        <v>1.6109198229217905E-4</v>
      </c>
      <c r="R50" s="21">
        <v>1.0125212552171897E-4</v>
      </c>
      <c r="S50" s="21">
        <v>0</v>
      </c>
      <c r="T50" s="21">
        <v>0</v>
      </c>
      <c r="U50" s="21">
        <v>6.3122187207879186E-5</v>
      </c>
      <c r="V50" s="21">
        <v>9.9992366994885898E-5</v>
      </c>
      <c r="W50" s="21">
        <v>6.2408972736058372E-5</v>
      </c>
      <c r="X50" s="21">
        <v>2.2104108664473132E-4</v>
      </c>
      <c r="Y50" s="21">
        <v>4.337346206311997E-5</v>
      </c>
      <c r="Z50" s="21">
        <v>9.7226504070610536E-5</v>
      </c>
      <c r="AA50" s="21">
        <v>5.0572316482328649E-5</v>
      </c>
      <c r="AB50" s="21">
        <v>1.2030710454779224E-5</v>
      </c>
      <c r="AC50" s="21">
        <v>6.96105000265689E-6</v>
      </c>
      <c r="AD50" s="21">
        <v>8.6801838996095713E-5</v>
      </c>
      <c r="AE50" s="21">
        <v>1.958439228584243E-4</v>
      </c>
      <c r="AF50" s="21">
        <v>4.3257165499933963E-4</v>
      </c>
      <c r="AG50" s="21">
        <v>1.2516037452570087E-4</v>
      </c>
      <c r="AH50" s="22">
        <v>4.1774291272043116E-5</v>
      </c>
      <c r="AI50" s="23">
        <v>4.7056802386418654E-4</v>
      </c>
      <c r="AJ50" s="21">
        <v>1.2874692874692876E-3</v>
      </c>
      <c r="AK50" s="22">
        <v>1.0748276993764359E-4</v>
      </c>
      <c r="AL50" s="21">
        <v>1.5100940237765882E-4</v>
      </c>
      <c r="AM50" s="21">
        <v>3.434877955758963E-4</v>
      </c>
      <c r="AN50" s="22">
        <v>6.565977211213954E-5</v>
      </c>
      <c r="AO50" s="21">
        <v>1.4268717742476039E-4</v>
      </c>
      <c r="AP50" s="22">
        <v>9.3839978044775636E-4</v>
      </c>
      <c r="AQ50" s="21">
        <v>1.7021138369836206E-4</v>
      </c>
      <c r="AR50" s="21">
        <v>0</v>
      </c>
      <c r="AS50" s="21">
        <v>1.7110762800417973E-4</v>
      </c>
      <c r="AT50" s="21">
        <v>5.8883965838309909E-4</v>
      </c>
      <c r="AU50" s="22">
        <v>1.1865942028985506E-2</v>
      </c>
      <c r="AV50" s="21">
        <v>6.9555059997876182E-5</v>
      </c>
      <c r="AW50" s="22">
        <v>5.2301470777631816E-4</v>
      </c>
      <c r="AX50" s="21">
        <v>8.6090785907859072E-3</v>
      </c>
      <c r="AY50" s="21">
        <v>2.0578071002199186E-4</v>
      </c>
      <c r="AZ50" s="21">
        <v>0</v>
      </c>
      <c r="BA50" s="21">
        <v>1.99041608228144E-3</v>
      </c>
      <c r="BB50" s="21">
        <v>4.606998417443292E-4</v>
      </c>
      <c r="BC50" s="22">
        <v>8.3974358974358968E-4</v>
      </c>
      <c r="BD50" s="21">
        <v>5.3371930953146777E-3</v>
      </c>
      <c r="BE50" s="21">
        <v>6.6233297219212726E-3</v>
      </c>
      <c r="BF50" s="22">
        <v>3.5045478865703588E-4</v>
      </c>
      <c r="BG50" s="23">
        <v>2.7864435621100393E-4</v>
      </c>
      <c r="BH50" s="21">
        <v>6.7558548719815555E-4</v>
      </c>
      <c r="BI50" s="21">
        <v>8.1027890238416565E-4</v>
      </c>
      <c r="BJ50" s="21">
        <v>5.1834728643425387E-4</v>
      </c>
      <c r="BK50" s="21">
        <v>1.2253945013827882E-3</v>
      </c>
      <c r="BL50" s="21">
        <v>1.1492779052503712E-3</v>
      </c>
      <c r="BM50" s="21">
        <v>1.2139263966110671E-3</v>
      </c>
      <c r="BN50" s="22">
        <v>4.8626577579806982E-4</v>
      </c>
      <c r="BO50" s="21">
        <v>2.943158840709953E-4</v>
      </c>
      <c r="BP50" s="21">
        <v>1.0746513535684987E-3</v>
      </c>
      <c r="BQ50" s="21">
        <v>7.8255675029868582E-4</v>
      </c>
      <c r="BR50" s="21">
        <v>5.4338808694209383E-4</v>
      </c>
      <c r="BS50" s="21">
        <v>2.9941488389102208E-4</v>
      </c>
      <c r="BT50" s="23">
        <v>1.9946123213867416E-3</v>
      </c>
      <c r="BU50" s="22">
        <v>3.8939988782950088E-3</v>
      </c>
      <c r="BV50" s="22">
        <v>6.5532068884773399E-4</v>
      </c>
      <c r="BW50" s="21">
        <v>2.1952641165755919E-4</v>
      </c>
      <c r="BX50" s="21">
        <v>3.5660813937661633E-4</v>
      </c>
      <c r="BY50" s="22">
        <v>7.1820175438596495E-4</v>
      </c>
      <c r="BZ50" s="21">
        <v>4.9847792998477939E-4</v>
      </c>
      <c r="CA50" s="21">
        <v>1.5745192307692309E-3</v>
      </c>
      <c r="CB50" s="21">
        <v>5.9878870986173011E-4</v>
      </c>
      <c r="CC50" s="22">
        <v>3.2123589995095638E-4</v>
      </c>
      <c r="CD50" s="21">
        <v>1.0949515212303577E-3</v>
      </c>
      <c r="CE50" s="21">
        <v>3.8506760728982949E-4</v>
      </c>
      <c r="CF50" s="22">
        <v>0</v>
      </c>
      <c r="CG50" s="24">
        <v>3.9969430762312383E-4</v>
      </c>
    </row>
    <row r="51" spans="1:85" x14ac:dyDescent="0.2">
      <c r="A51" s="11" t="s">
        <v>131</v>
      </c>
      <c r="B51" s="11" t="s">
        <v>48</v>
      </c>
      <c r="C51" s="16">
        <v>2.0295616324756969E-4</v>
      </c>
      <c r="D51" s="16">
        <v>4.8090808935175955E-4</v>
      </c>
      <c r="E51" s="17">
        <v>0</v>
      </c>
      <c r="F51" s="16">
        <v>0</v>
      </c>
      <c r="G51" s="16">
        <v>2.0994523548740415E-2</v>
      </c>
      <c r="H51" s="16">
        <v>0</v>
      </c>
      <c r="I51" s="16">
        <v>0</v>
      </c>
      <c r="J51" s="17">
        <v>0</v>
      </c>
      <c r="K51" s="16">
        <v>2.6648714560645342E-4</v>
      </c>
      <c r="L51" s="16">
        <v>2.6375029583844742E-4</v>
      </c>
      <c r="M51" s="16">
        <v>1.2688579444421864E-4</v>
      </c>
      <c r="N51" s="16">
        <v>0</v>
      </c>
      <c r="O51" s="16">
        <v>0</v>
      </c>
      <c r="P51" s="16">
        <v>0</v>
      </c>
      <c r="Q51" s="16">
        <v>4.5180049446994256E-4</v>
      </c>
      <c r="R51" s="16">
        <v>0</v>
      </c>
      <c r="S51" s="16">
        <v>0</v>
      </c>
      <c r="T51" s="16">
        <v>3.4149282486185588E-5</v>
      </c>
      <c r="U51" s="16">
        <v>2.230618810651393E-3</v>
      </c>
      <c r="V51" s="16">
        <v>1.2018847921193277E-4</v>
      </c>
      <c r="W51" s="16">
        <v>0</v>
      </c>
      <c r="X51" s="16">
        <v>9.9632325117408958E-5</v>
      </c>
      <c r="Y51" s="16">
        <v>0</v>
      </c>
      <c r="Z51" s="16">
        <v>3.595814672822323E-5</v>
      </c>
      <c r="AA51" s="16">
        <v>3.0393368968585928E-5</v>
      </c>
      <c r="AB51" s="16">
        <v>5.7842526858993871E-5</v>
      </c>
      <c r="AC51" s="16">
        <v>4.0161690193668895E-4</v>
      </c>
      <c r="AD51" s="16">
        <v>8.9174165828807267E-5</v>
      </c>
      <c r="AE51" s="16">
        <v>0</v>
      </c>
      <c r="AF51" s="16">
        <v>6.2392917692069658E-4</v>
      </c>
      <c r="AG51" s="16">
        <v>1.2894842897023432E-4</v>
      </c>
      <c r="AH51" s="17">
        <v>7.5317577066656997E-4</v>
      </c>
      <c r="AI51" s="18">
        <v>1.9673451294326399E-4</v>
      </c>
      <c r="AJ51" s="16">
        <v>0</v>
      </c>
      <c r="AK51" s="17">
        <v>4.3063922605719596E-5</v>
      </c>
      <c r="AL51" s="16">
        <v>2.9988568850820044E-4</v>
      </c>
      <c r="AM51" s="16">
        <v>4.6916394515027026E-4</v>
      </c>
      <c r="AN51" s="17">
        <v>5.2614337092108505E-4</v>
      </c>
      <c r="AO51" s="16">
        <v>4.221701900008127E-4</v>
      </c>
      <c r="AP51" s="17">
        <v>1.3256892739153849E-3</v>
      </c>
      <c r="AQ51" s="16">
        <v>2.9409825420921723E-3</v>
      </c>
      <c r="AR51" s="16">
        <v>0</v>
      </c>
      <c r="AS51" s="16">
        <v>8.226694180540915E-4</v>
      </c>
      <c r="AT51" s="16">
        <v>5.5610614293041946E-4</v>
      </c>
      <c r="AU51" s="17">
        <v>0</v>
      </c>
      <c r="AV51" s="16">
        <v>7.8587337272284143E-3</v>
      </c>
      <c r="AW51" s="17">
        <v>1.9467914580394482E-3</v>
      </c>
      <c r="AX51" s="16">
        <v>0</v>
      </c>
      <c r="AY51" s="16">
        <v>0</v>
      </c>
      <c r="AZ51" s="16">
        <v>0</v>
      </c>
      <c r="BA51" s="16">
        <v>2.4537778808719513E-4</v>
      </c>
      <c r="BB51" s="16">
        <v>2.2150016052829699E-3</v>
      </c>
      <c r="BC51" s="17">
        <v>8.0748167495155447E-4</v>
      </c>
      <c r="BD51" s="16">
        <v>3.3764109920779054E-4</v>
      </c>
      <c r="BE51" s="16">
        <v>9.4774844477881967E-4</v>
      </c>
      <c r="BF51" s="17">
        <v>0</v>
      </c>
      <c r="BG51" s="18">
        <v>4.1466778340535422E-4</v>
      </c>
      <c r="BH51" s="16">
        <v>1.241940326418026E-3</v>
      </c>
      <c r="BI51" s="16">
        <v>3.36450697896481E-3</v>
      </c>
      <c r="BJ51" s="16">
        <v>1.9674987706554183E-4</v>
      </c>
      <c r="BK51" s="16">
        <v>6.7881268184678016E-3</v>
      </c>
      <c r="BL51" s="16">
        <v>2.2669211552155937E-3</v>
      </c>
      <c r="BM51" s="16">
        <v>2.1886665732900553E-3</v>
      </c>
      <c r="BN51" s="17">
        <v>1.1689601085044775E-3</v>
      </c>
      <c r="BO51" s="16">
        <v>1.1792026257436764E-4</v>
      </c>
      <c r="BP51" s="16">
        <v>1.8514448576616854E-2</v>
      </c>
      <c r="BQ51" s="16">
        <v>3.3548596471254848E-2</v>
      </c>
      <c r="BR51" s="16">
        <v>1.3062794642073427E-3</v>
      </c>
      <c r="BS51" s="16">
        <v>1.4395586635175821E-4</v>
      </c>
      <c r="BT51" s="18">
        <v>1.8442132421592073E-4</v>
      </c>
      <c r="BU51" s="17">
        <v>3.0222066054459004E-3</v>
      </c>
      <c r="BV51" s="17">
        <v>1.1061039611540229E-3</v>
      </c>
      <c r="BW51" s="16">
        <v>8.9484854470041125E-4</v>
      </c>
      <c r="BX51" s="16">
        <v>0</v>
      </c>
      <c r="BY51" s="17">
        <v>0</v>
      </c>
      <c r="BZ51" s="16">
        <v>5.9915877707592512E-4</v>
      </c>
      <c r="CA51" s="16">
        <v>2.5233802342236075E-3</v>
      </c>
      <c r="CB51" s="16">
        <v>1.0795949716527469E-3</v>
      </c>
      <c r="CC51" s="17">
        <v>4.1185921625778157E-3</v>
      </c>
      <c r="CD51" s="16">
        <v>1.526683006302588E-2</v>
      </c>
      <c r="CE51" s="16">
        <v>5.554106758926036E-4</v>
      </c>
      <c r="CF51" s="17">
        <v>6.2126228690295173E-4</v>
      </c>
      <c r="CG51" s="20">
        <v>7.0371846165779087E-4</v>
      </c>
    </row>
    <row r="52" spans="1:85" x14ac:dyDescent="0.2">
      <c r="A52" s="14" t="s">
        <v>132</v>
      </c>
      <c r="B52" s="14" t="s">
        <v>49</v>
      </c>
      <c r="C52" s="21">
        <v>4.1856510066024173E-4</v>
      </c>
      <c r="D52" s="21">
        <v>4.1960648350325961E-4</v>
      </c>
      <c r="E52" s="22">
        <v>0</v>
      </c>
      <c r="F52" s="21">
        <v>2.6319454948014803E-3</v>
      </c>
      <c r="G52" s="21">
        <v>0</v>
      </c>
      <c r="H52" s="21">
        <v>0</v>
      </c>
      <c r="I52" s="21">
        <v>0</v>
      </c>
      <c r="J52" s="22">
        <v>0</v>
      </c>
      <c r="K52" s="21">
        <v>6.9028748499140778E-5</v>
      </c>
      <c r="L52" s="21">
        <v>3.8354984597609512E-4</v>
      </c>
      <c r="M52" s="21">
        <v>2.767789895415554E-5</v>
      </c>
      <c r="N52" s="21">
        <v>5.8472742095947083E-5</v>
      </c>
      <c r="O52" s="21">
        <v>0</v>
      </c>
      <c r="P52" s="21">
        <v>0</v>
      </c>
      <c r="Q52" s="21">
        <v>1.5486791924034779E-4</v>
      </c>
      <c r="R52" s="21">
        <v>3.5396391721707959E-5</v>
      </c>
      <c r="S52" s="21">
        <v>1.8689133043399346E-5</v>
      </c>
      <c r="T52" s="21">
        <v>2.4830212978781668E-6</v>
      </c>
      <c r="U52" s="21">
        <v>6.6200022564320671E-6</v>
      </c>
      <c r="V52" s="21">
        <v>1.8351898400894223E-4</v>
      </c>
      <c r="W52" s="21">
        <v>7.4802322037724293E-5</v>
      </c>
      <c r="X52" s="21">
        <v>1.4488690081481193E-5</v>
      </c>
      <c r="Y52" s="21">
        <v>1.4101388611942453E-4</v>
      </c>
      <c r="Z52" s="21">
        <v>3.1374542944915394E-5</v>
      </c>
      <c r="AA52" s="21">
        <v>6.6297775797014531E-6</v>
      </c>
      <c r="AB52" s="21">
        <v>1.8925991132443969E-5</v>
      </c>
      <c r="AC52" s="21">
        <v>0</v>
      </c>
      <c r="AD52" s="21">
        <v>1.0114921470994609E-4</v>
      </c>
      <c r="AE52" s="21">
        <v>1.0269663240292814E-4</v>
      </c>
      <c r="AF52" s="21">
        <v>5.2927447045770094E-4</v>
      </c>
      <c r="AG52" s="21">
        <v>3.7503768413353336E-5</v>
      </c>
      <c r="AH52" s="22">
        <v>3.6144243353941689E-4</v>
      </c>
      <c r="AI52" s="23">
        <v>1.8774947363703575E-4</v>
      </c>
      <c r="AJ52" s="21">
        <v>5.6260259962586929E-4</v>
      </c>
      <c r="AK52" s="22">
        <v>4.415008667641637E-4</v>
      </c>
      <c r="AL52" s="21">
        <v>3.201881126847714E-4</v>
      </c>
      <c r="AM52" s="21">
        <v>1.6374374860392506E-5</v>
      </c>
      <c r="AN52" s="22">
        <v>3.5960922004354777E-4</v>
      </c>
      <c r="AO52" s="21">
        <v>1.7842240597927791E-4</v>
      </c>
      <c r="AP52" s="22">
        <v>8.851014426148236E-4</v>
      </c>
      <c r="AQ52" s="21">
        <v>1.8966781430123465E-3</v>
      </c>
      <c r="AR52" s="21">
        <v>0</v>
      </c>
      <c r="AS52" s="21">
        <v>3.5890165838202005E-3</v>
      </c>
      <c r="AT52" s="21">
        <v>0</v>
      </c>
      <c r="AU52" s="22">
        <v>0</v>
      </c>
      <c r="AV52" s="21">
        <v>1.1671449916418161E-3</v>
      </c>
      <c r="AW52" s="22">
        <v>2.7779726074873214E-3</v>
      </c>
      <c r="AX52" s="21">
        <v>1.3962149880959073E-4</v>
      </c>
      <c r="AY52" s="21">
        <v>0</v>
      </c>
      <c r="AZ52" s="21">
        <v>6.734684060227317E-4</v>
      </c>
      <c r="BA52" s="21">
        <v>8.0287257379989052E-5</v>
      </c>
      <c r="BB52" s="21">
        <v>8.4553620872205107E-4</v>
      </c>
      <c r="BC52" s="22">
        <v>4.4034472701486304E-4</v>
      </c>
      <c r="BD52" s="21">
        <v>9.2063066117613692E-5</v>
      </c>
      <c r="BE52" s="21">
        <v>4.1346922724400285E-5</v>
      </c>
      <c r="BF52" s="22">
        <v>0</v>
      </c>
      <c r="BG52" s="23">
        <v>8.4654231005814966E-4</v>
      </c>
      <c r="BH52" s="21">
        <v>1.1253076023459551E-3</v>
      </c>
      <c r="BI52" s="21">
        <v>2.5493642090334175E-3</v>
      </c>
      <c r="BJ52" s="21">
        <v>1.831147384112788E-3</v>
      </c>
      <c r="BK52" s="21">
        <v>2.3747238816565334E-3</v>
      </c>
      <c r="BL52" s="21">
        <v>8.6535554397845944E-4</v>
      </c>
      <c r="BM52" s="21">
        <v>3.4101358922914338E-4</v>
      </c>
      <c r="BN52" s="22">
        <v>1.7849162654054581E-3</v>
      </c>
      <c r="BO52" s="21">
        <v>2.443611493432289E-3</v>
      </c>
      <c r="BP52" s="21">
        <v>2.4513366017414773E-2</v>
      </c>
      <c r="BQ52" s="21">
        <v>1.8466069197397483E-3</v>
      </c>
      <c r="BR52" s="21">
        <v>1.0827789703600913E-3</v>
      </c>
      <c r="BS52" s="21">
        <v>2.826129076288479E-4</v>
      </c>
      <c r="BT52" s="23">
        <v>1.1666195508405017E-3</v>
      </c>
      <c r="BU52" s="22">
        <v>5.9931007901817221E-5</v>
      </c>
      <c r="BV52" s="22">
        <v>7.4576551251255953E-4</v>
      </c>
      <c r="BW52" s="21">
        <v>2.9929966407112969E-3</v>
      </c>
      <c r="BX52" s="21">
        <v>6.0774404953460072E-4</v>
      </c>
      <c r="BY52" s="22">
        <v>0</v>
      </c>
      <c r="BZ52" s="21">
        <v>9.1487146480256931E-4</v>
      </c>
      <c r="CA52" s="21">
        <v>1.6512927263057364E-3</v>
      </c>
      <c r="CB52" s="21">
        <v>9.4197843557516123E-4</v>
      </c>
      <c r="CC52" s="22">
        <v>3.088244039388201E-3</v>
      </c>
      <c r="CD52" s="21">
        <v>1.0335071827630687E-3</v>
      </c>
      <c r="CE52" s="21">
        <v>3.6345913975829966E-4</v>
      </c>
      <c r="CF52" s="22">
        <v>0</v>
      </c>
      <c r="CG52" s="24">
        <v>4.4222799770674687E-4</v>
      </c>
    </row>
    <row r="53" spans="1:85" x14ac:dyDescent="0.2">
      <c r="A53" s="12" t="s">
        <v>133</v>
      </c>
      <c r="B53" s="12" t="s">
        <v>50</v>
      </c>
      <c r="C53" s="16">
        <v>9.5506187827878672E-4</v>
      </c>
      <c r="D53" s="16">
        <v>0</v>
      </c>
      <c r="E53" s="17">
        <v>0</v>
      </c>
      <c r="F53" s="16">
        <v>0</v>
      </c>
      <c r="G53" s="16">
        <v>0</v>
      </c>
      <c r="H53" s="16">
        <v>7.4927317295633332E-3</v>
      </c>
      <c r="I53" s="16">
        <v>0</v>
      </c>
      <c r="J53" s="17">
        <v>0</v>
      </c>
      <c r="K53" s="16">
        <v>4.6602209215067219E-5</v>
      </c>
      <c r="L53" s="16">
        <v>1.2299626624743829E-4</v>
      </c>
      <c r="M53" s="16">
        <v>8.8757126737242436E-5</v>
      </c>
      <c r="N53" s="16">
        <v>0</v>
      </c>
      <c r="O53" s="16">
        <v>0</v>
      </c>
      <c r="P53" s="16">
        <v>0</v>
      </c>
      <c r="Q53" s="16">
        <v>9.0296078393655517E-5</v>
      </c>
      <c r="R53" s="16">
        <v>6.8105213433038176E-3</v>
      </c>
      <c r="S53" s="16">
        <v>2.7688615882117976E-2</v>
      </c>
      <c r="T53" s="16">
        <v>6.3700163481941204E-5</v>
      </c>
      <c r="U53" s="16">
        <v>4.6703661883658234E-4</v>
      </c>
      <c r="V53" s="16">
        <v>0</v>
      </c>
      <c r="W53" s="16">
        <v>2.9984389297121428E-5</v>
      </c>
      <c r="X53" s="16">
        <v>6.0400786025459937E-4</v>
      </c>
      <c r="Y53" s="16">
        <v>2.9174290178283073E-5</v>
      </c>
      <c r="Z53" s="16">
        <v>2.5152869163744963E-5</v>
      </c>
      <c r="AA53" s="16">
        <v>4.6772626118879337E-4</v>
      </c>
      <c r="AB53" s="16">
        <v>3.2368865307348763E-4</v>
      </c>
      <c r="AC53" s="16">
        <v>6.3209845867765293E-4</v>
      </c>
      <c r="AD53" s="16">
        <v>4.9902151917469894E-5</v>
      </c>
      <c r="AE53" s="16">
        <v>1.0977540880508397E-4</v>
      </c>
      <c r="AF53" s="16">
        <v>2.9096065625302078E-4</v>
      </c>
      <c r="AG53" s="16">
        <v>3.0066649311981272E-4</v>
      </c>
      <c r="AH53" s="17">
        <v>2.809863998841315E-4</v>
      </c>
      <c r="AI53" s="18">
        <v>1.7202073501785284E-4</v>
      </c>
      <c r="AJ53" s="16">
        <v>3.6082934127626865E-4</v>
      </c>
      <c r="AK53" s="17">
        <v>6.0246776296127883E-5</v>
      </c>
      <c r="AL53" s="16">
        <v>8.8324738016143224E-5</v>
      </c>
      <c r="AM53" s="16">
        <v>1.3127283136034158E-4</v>
      </c>
      <c r="AN53" s="17">
        <v>2.4535961155384993E-5</v>
      </c>
      <c r="AO53" s="16">
        <v>3.6913719560486964E-5</v>
      </c>
      <c r="AP53" s="17">
        <v>2.3567376004292093E-4</v>
      </c>
      <c r="AQ53" s="16">
        <v>7.6922482784076512E-4</v>
      </c>
      <c r="AR53" s="16">
        <v>0</v>
      </c>
      <c r="AS53" s="16">
        <v>0</v>
      </c>
      <c r="AT53" s="16">
        <v>1.1552076595827113E-3</v>
      </c>
      <c r="AU53" s="17">
        <v>0</v>
      </c>
      <c r="AV53" s="16">
        <v>2.3392408712876925E-4</v>
      </c>
      <c r="AW53" s="17">
        <v>1.7022356297748399E-4</v>
      </c>
      <c r="AX53" s="16">
        <v>0.13790281373484123</v>
      </c>
      <c r="AY53" s="16">
        <v>0</v>
      </c>
      <c r="AZ53" s="16">
        <v>0</v>
      </c>
      <c r="BA53" s="16">
        <v>0</v>
      </c>
      <c r="BB53" s="16">
        <v>2.4532207632226E-3</v>
      </c>
      <c r="BC53" s="17">
        <v>3.953856897292652E-3</v>
      </c>
      <c r="BD53" s="16">
        <v>1.1809065768691005E-4</v>
      </c>
      <c r="BE53" s="16">
        <v>2.6518154911419527E-4</v>
      </c>
      <c r="BF53" s="17">
        <v>0</v>
      </c>
      <c r="BG53" s="18">
        <v>5.9499854914286256E-5</v>
      </c>
      <c r="BH53" s="16">
        <v>9.3556861421194889E-4</v>
      </c>
      <c r="BI53" s="16">
        <v>1.7341477619704612E-3</v>
      </c>
      <c r="BJ53" s="16">
        <v>5.5050934111998504E-4</v>
      </c>
      <c r="BK53" s="16">
        <v>7.1672787652240768E-3</v>
      </c>
      <c r="BL53" s="16">
        <v>6.8384197537194307E-3</v>
      </c>
      <c r="BM53" s="16">
        <v>7.2903863135147598E-4</v>
      </c>
      <c r="BN53" s="17">
        <v>0</v>
      </c>
      <c r="BO53" s="16">
        <v>1.649714018191882E-4</v>
      </c>
      <c r="BP53" s="16">
        <v>6.0236891673273718E-4</v>
      </c>
      <c r="BQ53" s="16">
        <v>8.7728519653190761E-4</v>
      </c>
      <c r="BR53" s="16">
        <v>0</v>
      </c>
      <c r="BS53" s="16">
        <v>0</v>
      </c>
      <c r="BT53" s="18">
        <v>1.341636011730666E-2</v>
      </c>
      <c r="BU53" s="17">
        <v>1.3727569816735963E-4</v>
      </c>
      <c r="BV53" s="17">
        <v>4.220313803866697E-3</v>
      </c>
      <c r="BW53" s="16">
        <v>4.8150013737521742E-4</v>
      </c>
      <c r="BX53" s="16">
        <v>8.9949494834284211E-4</v>
      </c>
      <c r="BY53" s="17">
        <v>0</v>
      </c>
      <c r="BZ53" s="16">
        <v>0</v>
      </c>
      <c r="CA53" s="16">
        <v>4.4127867157284055E-3</v>
      </c>
      <c r="CB53" s="16">
        <v>0</v>
      </c>
      <c r="CC53" s="17">
        <v>2.8809718862077751E-3</v>
      </c>
      <c r="CD53" s="16">
        <v>1.2520452418708639E-2</v>
      </c>
      <c r="CE53" s="16">
        <v>0</v>
      </c>
      <c r="CF53" s="17">
        <v>0</v>
      </c>
      <c r="CG53" s="20">
        <v>8.6663560928865885E-4</v>
      </c>
    </row>
    <row r="54" spans="1:85" x14ac:dyDescent="0.2">
      <c r="A54" s="12" t="s">
        <v>134</v>
      </c>
      <c r="B54" s="12" t="s">
        <v>51</v>
      </c>
      <c r="C54" s="16">
        <v>2.364526368054269E-5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7.470659269893038E-5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5.1989242226031686E-5</v>
      </c>
      <c r="S54" s="16">
        <v>1.4274042779897445E-3</v>
      </c>
      <c r="T54" s="16">
        <v>1.4587972324717472E-5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3.2174343055601166E-5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4.6931860839256916E-6</v>
      </c>
      <c r="AQ54" s="16">
        <v>0</v>
      </c>
      <c r="AR54" s="16">
        <v>0</v>
      </c>
      <c r="AS54" s="16">
        <v>0</v>
      </c>
      <c r="AT54" s="16">
        <v>2.8075125560152745E-4</v>
      </c>
      <c r="AU54" s="17">
        <v>0</v>
      </c>
      <c r="AV54" s="16">
        <v>1.7142703177327758E-3</v>
      </c>
      <c r="AW54" s="17">
        <v>0</v>
      </c>
      <c r="AX54" s="16">
        <v>0</v>
      </c>
      <c r="AY54" s="16">
        <v>2.0603860996619164E-2</v>
      </c>
      <c r="AZ54" s="16">
        <v>0.21959613696224761</v>
      </c>
      <c r="BA54" s="16">
        <v>0</v>
      </c>
      <c r="BB54" s="16">
        <v>0</v>
      </c>
      <c r="BC54" s="17">
        <v>0</v>
      </c>
      <c r="BD54" s="16">
        <v>3.7861512636239842E-4</v>
      </c>
      <c r="BE54" s="16">
        <v>0</v>
      </c>
      <c r="BF54" s="17">
        <v>0</v>
      </c>
      <c r="BG54" s="18">
        <v>1.6351271758862279E-4</v>
      </c>
      <c r="BH54" s="16">
        <v>0</v>
      </c>
      <c r="BI54" s="16">
        <v>1.134677489744261E-4</v>
      </c>
      <c r="BJ54" s="16">
        <v>0</v>
      </c>
      <c r="BK54" s="16">
        <v>1.6413782721337187E-4</v>
      </c>
      <c r="BL54" s="16">
        <v>5.6287599658610714E-3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2.7672935377964813E-4</v>
      </c>
      <c r="BT54" s="18">
        <v>1.8907570370214981E-3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6.5267270951180172E-3</v>
      </c>
      <c r="CA54" s="16">
        <v>0</v>
      </c>
      <c r="CB54" s="16">
        <v>0</v>
      </c>
      <c r="CC54" s="17">
        <v>4.9482845702824771E-4</v>
      </c>
      <c r="CD54" s="16">
        <v>2.0239823949460322E-3</v>
      </c>
      <c r="CE54" s="16">
        <v>0</v>
      </c>
      <c r="CF54" s="17">
        <v>0</v>
      </c>
      <c r="CG54" s="20">
        <v>1.2895537218697171E-4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6.6915508357592043E-4</v>
      </c>
      <c r="L55" s="16">
        <v>3.9928933644084738E-3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1.4966205445590415E-4</v>
      </c>
      <c r="T55" s="16">
        <v>0</v>
      </c>
      <c r="U55" s="16">
        <v>4.4265682012974384E-3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1.0235187849422909E-4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2.9207701357020352E-4</v>
      </c>
      <c r="AW55" s="17">
        <v>0</v>
      </c>
      <c r="AX55" s="16">
        <v>3.7269501853531254E-4</v>
      </c>
      <c r="AY55" s="16">
        <v>9.5053036772531161E-3</v>
      </c>
      <c r="AZ55" s="16">
        <v>0.72267756417635542</v>
      </c>
      <c r="BA55" s="16">
        <v>6.4293811051673836E-4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5.5718524365744399E-5</v>
      </c>
      <c r="BH55" s="16">
        <v>0</v>
      </c>
      <c r="BI55" s="16">
        <v>0</v>
      </c>
      <c r="BJ55" s="16">
        <v>0</v>
      </c>
      <c r="BK55" s="16">
        <v>0</v>
      </c>
      <c r="BL55" s="16">
        <v>1.6086903351004581E-3</v>
      </c>
      <c r="BM55" s="16">
        <v>0</v>
      </c>
      <c r="BN55" s="17">
        <v>0</v>
      </c>
      <c r="BO55" s="16">
        <v>0</v>
      </c>
      <c r="BP55" s="16">
        <v>0</v>
      </c>
      <c r="BQ55" s="16">
        <v>1.6430640602094425E-3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1.2023996663565494E-4</v>
      </c>
      <c r="BX55" s="16">
        <v>0</v>
      </c>
      <c r="BY55" s="17">
        <v>0</v>
      </c>
      <c r="BZ55" s="16">
        <v>1.7792358076651565E-2</v>
      </c>
      <c r="CA55" s="16">
        <v>0</v>
      </c>
      <c r="CB55" s="16">
        <v>0</v>
      </c>
      <c r="CC55" s="17">
        <v>4.4964676095971988E-4</v>
      </c>
      <c r="CD55" s="16">
        <v>0</v>
      </c>
      <c r="CE55" s="16">
        <v>0</v>
      </c>
      <c r="CF55" s="17">
        <v>0</v>
      </c>
      <c r="CG55" s="20">
        <v>3.1646425796491432E-4</v>
      </c>
    </row>
    <row r="56" spans="1:85" x14ac:dyDescent="0.2">
      <c r="A56" s="12" t="s">
        <v>136</v>
      </c>
      <c r="B56" s="12" t="s">
        <v>53</v>
      </c>
      <c r="C56" s="16">
        <v>1.6142690450856036E-3</v>
      </c>
      <c r="D56" s="16">
        <v>4.265179388658418E-3</v>
      </c>
      <c r="E56" s="17">
        <v>0</v>
      </c>
      <c r="F56" s="16">
        <v>0</v>
      </c>
      <c r="G56" s="16">
        <v>0</v>
      </c>
      <c r="H56" s="16">
        <v>0</v>
      </c>
      <c r="I56" s="16">
        <v>1.1741601908871874E-3</v>
      </c>
      <c r="J56" s="17">
        <v>2.4863886255644687E-3</v>
      </c>
      <c r="K56" s="16">
        <v>1.3174790489536221E-3</v>
      </c>
      <c r="L56" s="16">
        <v>1.8966522279431472E-3</v>
      </c>
      <c r="M56" s="16">
        <v>0</v>
      </c>
      <c r="N56" s="16">
        <v>1.6063746738197407E-3</v>
      </c>
      <c r="O56" s="16">
        <v>3.9464010179912835E-4</v>
      </c>
      <c r="P56" s="16">
        <v>0</v>
      </c>
      <c r="Q56" s="16">
        <v>1.2376907472067104E-3</v>
      </c>
      <c r="R56" s="16">
        <v>7.779333093434047E-4</v>
      </c>
      <c r="S56" s="16">
        <v>4.1074523164728085E-4</v>
      </c>
      <c r="T56" s="16">
        <v>9.5499669389374607E-5</v>
      </c>
      <c r="U56" s="16">
        <v>1.0911960257905296E-4</v>
      </c>
      <c r="V56" s="16">
        <v>1.7285724449768091E-3</v>
      </c>
      <c r="W56" s="16">
        <v>2.9540396529379809E-3</v>
      </c>
      <c r="X56" s="16">
        <v>1.4727337334794347E-3</v>
      </c>
      <c r="Y56" s="16">
        <v>1.9994638555931841E-4</v>
      </c>
      <c r="Z56" s="16">
        <v>9.6966856787762386E-4</v>
      </c>
      <c r="AA56" s="16">
        <v>4.7354984014601523E-4</v>
      </c>
      <c r="AB56" s="16">
        <v>4.852759814717516E-4</v>
      </c>
      <c r="AC56" s="16">
        <v>1.865207650913642E-3</v>
      </c>
      <c r="AD56" s="16">
        <v>4.0613101056737716E-4</v>
      </c>
      <c r="AE56" s="16">
        <v>1.3166076411645011E-3</v>
      </c>
      <c r="AF56" s="16">
        <v>2.991154088184015E-3</v>
      </c>
      <c r="AG56" s="16">
        <v>9.2727981335030609E-4</v>
      </c>
      <c r="AH56" s="17">
        <v>3.49041104864948E-3</v>
      </c>
      <c r="AI56" s="18">
        <v>1.1789463941672877E-3</v>
      </c>
      <c r="AJ56" s="16">
        <v>3.0911858588098797E-3</v>
      </c>
      <c r="AK56" s="17">
        <v>1.7548338494507349E-3</v>
      </c>
      <c r="AL56" s="16">
        <v>2.2321719500692141E-3</v>
      </c>
      <c r="AM56" s="16">
        <v>6.5226806871304731E-4</v>
      </c>
      <c r="AN56" s="17">
        <v>1.8287132033715213E-3</v>
      </c>
      <c r="AO56" s="16">
        <v>3.1307347629455679E-3</v>
      </c>
      <c r="AP56" s="17">
        <v>4.8982490870269502E-3</v>
      </c>
      <c r="AQ56" s="16">
        <v>4.2144490126841882E-3</v>
      </c>
      <c r="AR56" s="16">
        <v>0</v>
      </c>
      <c r="AS56" s="16">
        <v>1.9719633926890616E-3</v>
      </c>
      <c r="AT56" s="16">
        <v>3.6354632379183803E-4</v>
      </c>
      <c r="AU56" s="17">
        <v>4.5583791468681925E-3</v>
      </c>
      <c r="AV56" s="16">
        <v>8.4168096639847204E-3</v>
      </c>
      <c r="AW56" s="17">
        <v>8.4580635248125372E-3</v>
      </c>
      <c r="AX56" s="16">
        <v>5.8814208992518865E-3</v>
      </c>
      <c r="AY56" s="16">
        <v>3.5573401824758369E-3</v>
      </c>
      <c r="AZ56" s="16">
        <v>9.2508282686442719E-2</v>
      </c>
      <c r="BA56" s="16">
        <v>0.19380463598620251</v>
      </c>
      <c r="BB56" s="16">
        <v>1.1614368531408495E-2</v>
      </c>
      <c r="BC56" s="17">
        <v>1.0645568530686022E-2</v>
      </c>
      <c r="BD56" s="16">
        <v>5.8676852189663902E-3</v>
      </c>
      <c r="BE56" s="16">
        <v>1.1358907949942407E-2</v>
      </c>
      <c r="BF56" s="17">
        <v>0</v>
      </c>
      <c r="BG56" s="18">
        <v>1.3890110024955707E-3</v>
      </c>
      <c r="BH56" s="16">
        <v>7.9004161333234291E-3</v>
      </c>
      <c r="BI56" s="16">
        <v>1.1885004739202898E-2</v>
      </c>
      <c r="BJ56" s="16">
        <v>9.1178974613352528E-3</v>
      </c>
      <c r="BK56" s="16">
        <v>5.5261170330993597E-3</v>
      </c>
      <c r="BL56" s="16">
        <v>4.330121802626311E-3</v>
      </c>
      <c r="BM56" s="16">
        <v>5.2462997488578311E-3</v>
      </c>
      <c r="BN56" s="17">
        <v>4.2030489238383774E-3</v>
      </c>
      <c r="BO56" s="16">
        <v>4.5225347815254866E-3</v>
      </c>
      <c r="BP56" s="16">
        <v>1.3933158901748059E-2</v>
      </c>
      <c r="BQ56" s="16">
        <v>3.006242878221317E-3</v>
      </c>
      <c r="BR56" s="16">
        <v>9.0804546270614774E-3</v>
      </c>
      <c r="BS56" s="16">
        <v>2.2429325807683865E-3</v>
      </c>
      <c r="BT56" s="18">
        <v>3.9785712581941633E-3</v>
      </c>
      <c r="BU56" s="17">
        <v>1.4418079100772776E-2</v>
      </c>
      <c r="BV56" s="17">
        <v>2.4103313963898484E-3</v>
      </c>
      <c r="BW56" s="16">
        <v>3.0524700228077364E-3</v>
      </c>
      <c r="BX56" s="16">
        <v>1.7980376708349015E-3</v>
      </c>
      <c r="BY56" s="17">
        <v>6.8975473932873961E-3</v>
      </c>
      <c r="BZ56" s="16">
        <v>1.4362016490132663E-3</v>
      </c>
      <c r="CA56" s="16">
        <v>6.0486184833443328E-3</v>
      </c>
      <c r="CB56" s="16">
        <v>5.3912951857028671E-3</v>
      </c>
      <c r="CC56" s="17">
        <v>1.8510730424751657E-3</v>
      </c>
      <c r="CD56" s="16">
        <v>3.1547458488857096E-3</v>
      </c>
      <c r="CE56" s="16">
        <v>1.1094467764864382E-2</v>
      </c>
      <c r="CF56" s="17">
        <v>7.4459221416588335E-4</v>
      </c>
      <c r="CG56" s="20">
        <v>2.8881283167054373E-3</v>
      </c>
    </row>
    <row r="57" spans="1:85" x14ac:dyDescent="0.2">
      <c r="A57" s="12" t="s">
        <v>137</v>
      </c>
      <c r="B57" s="12" t="s">
        <v>54</v>
      </c>
      <c r="C57" s="16">
        <v>3.0992757729086847E-4</v>
      </c>
      <c r="D57" s="16">
        <v>1.1054331692323077E-3</v>
      </c>
      <c r="E57" s="17">
        <v>0</v>
      </c>
      <c r="F57" s="16">
        <v>0</v>
      </c>
      <c r="G57" s="16">
        <v>0</v>
      </c>
      <c r="H57" s="16">
        <v>0</v>
      </c>
      <c r="I57" s="16">
        <v>8.6612567637039419E-4</v>
      </c>
      <c r="J57" s="17">
        <v>0</v>
      </c>
      <c r="K57" s="16">
        <v>1.2810692192759549E-3</v>
      </c>
      <c r="L57" s="16">
        <v>1.0104436858460139E-3</v>
      </c>
      <c r="M57" s="16">
        <v>0</v>
      </c>
      <c r="N57" s="16">
        <v>4.7398041993405382E-4</v>
      </c>
      <c r="O57" s="16">
        <v>0</v>
      </c>
      <c r="P57" s="16">
        <v>0</v>
      </c>
      <c r="Q57" s="16">
        <v>9.1298933815137963E-4</v>
      </c>
      <c r="R57" s="16">
        <v>1.0042318187689198E-3</v>
      </c>
      <c r="S57" s="16">
        <v>0</v>
      </c>
      <c r="T57" s="16">
        <v>0</v>
      </c>
      <c r="U57" s="16">
        <v>5.0978691440592872E-4</v>
      </c>
      <c r="V57" s="16">
        <v>2.5501818059927932E-3</v>
      </c>
      <c r="W57" s="16">
        <v>9.4741890464175493E-5</v>
      </c>
      <c r="X57" s="16">
        <v>7.0467248460962591E-4</v>
      </c>
      <c r="Y57" s="16">
        <v>0</v>
      </c>
      <c r="Z57" s="16">
        <v>6.3580561246249262E-5</v>
      </c>
      <c r="AA57" s="16">
        <v>7.2550376050245209E-4</v>
      </c>
      <c r="AB57" s="16">
        <v>2.480196309135858E-3</v>
      </c>
      <c r="AC57" s="16">
        <v>1.0947867209482693E-3</v>
      </c>
      <c r="AD57" s="16">
        <v>8.7825636846284585E-4</v>
      </c>
      <c r="AE57" s="16">
        <v>6.9371629707794694E-5</v>
      </c>
      <c r="AF57" s="16">
        <v>4.2903022293066585E-4</v>
      </c>
      <c r="AG57" s="16">
        <v>4.9400940172800775E-4</v>
      </c>
      <c r="AH57" s="17">
        <v>1.5847850254301313E-2</v>
      </c>
      <c r="AI57" s="18">
        <v>3.0437968587434486E-4</v>
      </c>
      <c r="AJ57" s="16">
        <v>9.1209205133255765E-4</v>
      </c>
      <c r="AK57" s="17">
        <v>6.0915895125098613E-4</v>
      </c>
      <c r="AL57" s="16">
        <v>0</v>
      </c>
      <c r="AM57" s="16">
        <v>5.6410584446241836E-4</v>
      </c>
      <c r="AN57" s="17">
        <v>1.1628967933190063E-3</v>
      </c>
      <c r="AO57" s="16">
        <v>2.332730902450426E-4</v>
      </c>
      <c r="AP57" s="17">
        <v>3.5873189662152783E-3</v>
      </c>
      <c r="AQ57" s="16">
        <v>6.5567657087473984E-4</v>
      </c>
      <c r="AR57" s="16">
        <v>0</v>
      </c>
      <c r="AS57" s="16">
        <v>0</v>
      </c>
      <c r="AT57" s="16">
        <v>1.2365705703005654E-3</v>
      </c>
      <c r="AU57" s="17">
        <v>1.9214361536871167E-3</v>
      </c>
      <c r="AV57" s="16">
        <v>1.9217422123289911E-3</v>
      </c>
      <c r="AW57" s="17">
        <v>3.2271396955713995E-4</v>
      </c>
      <c r="AX57" s="16">
        <v>1.8862879313635721E-3</v>
      </c>
      <c r="AY57" s="16">
        <v>0</v>
      </c>
      <c r="AZ57" s="16">
        <v>0</v>
      </c>
      <c r="BA57" s="16">
        <v>9.6536671269925288E-3</v>
      </c>
      <c r="BB57" s="16">
        <v>0.16229107914341614</v>
      </c>
      <c r="BC57" s="17">
        <v>5.6397107166337938E-2</v>
      </c>
      <c r="BD57" s="16">
        <v>3.6641552601749824E-2</v>
      </c>
      <c r="BE57" s="16">
        <v>6.7031683801435718E-3</v>
      </c>
      <c r="BF57" s="17">
        <v>0</v>
      </c>
      <c r="BG57" s="18">
        <v>1.0340116567275394E-3</v>
      </c>
      <c r="BH57" s="16">
        <v>6.4190096768790205E-3</v>
      </c>
      <c r="BI57" s="16">
        <v>1.1585015351734975E-2</v>
      </c>
      <c r="BJ57" s="16">
        <v>9.5089841688031917E-3</v>
      </c>
      <c r="BK57" s="16">
        <v>5.3219280288983942E-3</v>
      </c>
      <c r="BL57" s="16">
        <v>2.3173157985249336E-3</v>
      </c>
      <c r="BM57" s="16">
        <v>0</v>
      </c>
      <c r="BN57" s="17">
        <v>0</v>
      </c>
      <c r="BO57" s="16">
        <v>1.8244146359290444E-2</v>
      </c>
      <c r="BP57" s="16">
        <v>4.1872806745445659E-3</v>
      </c>
      <c r="BQ57" s="16">
        <v>0</v>
      </c>
      <c r="BR57" s="16">
        <v>2.7716883889423913E-3</v>
      </c>
      <c r="BS57" s="16">
        <v>0</v>
      </c>
      <c r="BT57" s="18">
        <v>2.4456790115009066E-3</v>
      </c>
      <c r="BU57" s="17">
        <v>1.266552950885288E-3</v>
      </c>
      <c r="BV57" s="17">
        <v>2.7855241155151185E-3</v>
      </c>
      <c r="BW57" s="16">
        <v>1.6228260760321354E-3</v>
      </c>
      <c r="BX57" s="16">
        <v>0</v>
      </c>
      <c r="BY57" s="17">
        <v>0</v>
      </c>
      <c r="BZ57" s="16">
        <v>1.0594219888480335E-3</v>
      </c>
      <c r="CA57" s="16">
        <v>5.5772455662913309E-4</v>
      </c>
      <c r="CB57" s="16">
        <v>3.3406113998711733E-3</v>
      </c>
      <c r="CC57" s="17">
        <v>4.5515137922063628E-4</v>
      </c>
      <c r="CD57" s="16">
        <v>3.2579617029168217E-3</v>
      </c>
      <c r="CE57" s="16">
        <v>6.5798513618485502E-2</v>
      </c>
      <c r="CF57" s="17">
        <v>1.190047110771494E-3</v>
      </c>
      <c r="CG57" s="20">
        <v>2.495938209016019E-3</v>
      </c>
    </row>
    <row r="58" spans="1:85" x14ac:dyDescent="0.2">
      <c r="A58" s="12" t="s">
        <v>138</v>
      </c>
      <c r="B58" s="12" t="s">
        <v>55</v>
      </c>
      <c r="C58" s="21">
        <v>2.9579134254413704E-4</v>
      </c>
      <c r="D58" s="21">
        <v>9.6371361569464289E-4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1.6688303877274984E-5</v>
      </c>
      <c r="L58" s="21">
        <v>1.7618040873854828E-4</v>
      </c>
      <c r="M58" s="21">
        <v>0</v>
      </c>
      <c r="N58" s="21">
        <v>0</v>
      </c>
      <c r="O58" s="21">
        <v>3.2992378926258886E-4</v>
      </c>
      <c r="P58" s="21">
        <v>0</v>
      </c>
      <c r="Q58" s="21">
        <v>0</v>
      </c>
      <c r="R58" s="21">
        <v>6.5036144082184768E-4</v>
      </c>
      <c r="S58" s="21">
        <v>5.9234407257321405E-3</v>
      </c>
      <c r="T58" s="21">
        <v>7.9838852297641809E-5</v>
      </c>
      <c r="U58" s="21">
        <v>7.6021064512499153E-5</v>
      </c>
      <c r="V58" s="21">
        <v>0</v>
      </c>
      <c r="W58" s="21">
        <v>2.1474887503963683E-5</v>
      </c>
      <c r="X58" s="21">
        <v>3.3276292083305912E-4</v>
      </c>
      <c r="Y58" s="21">
        <v>0</v>
      </c>
      <c r="Z58" s="21">
        <v>1.8014541845119263E-5</v>
      </c>
      <c r="AA58" s="21">
        <v>0</v>
      </c>
      <c r="AB58" s="21">
        <v>5.7956636553291447E-5</v>
      </c>
      <c r="AC58" s="21">
        <v>1.6767049899077526E-5</v>
      </c>
      <c r="AD58" s="21">
        <v>3.2702131283483251E-4</v>
      </c>
      <c r="AE58" s="21">
        <v>7.862139633496286E-5</v>
      </c>
      <c r="AF58" s="21">
        <v>5.5569781543739704E-4</v>
      </c>
      <c r="AG58" s="21">
        <v>1.2489605341456417E-3</v>
      </c>
      <c r="AH58" s="22">
        <v>7.5466160922878591E-4</v>
      </c>
      <c r="AI58" s="23">
        <v>4.9280655960695927E-5</v>
      </c>
      <c r="AJ58" s="21">
        <v>7.7528037358904158E-4</v>
      </c>
      <c r="AK58" s="22">
        <v>3.4519102073158296E-4</v>
      </c>
      <c r="AL58" s="21">
        <v>0</v>
      </c>
      <c r="AM58" s="21">
        <v>0</v>
      </c>
      <c r="AN58" s="22">
        <v>0</v>
      </c>
      <c r="AO58" s="21">
        <v>5.2875379055355583E-5</v>
      </c>
      <c r="AP58" s="22">
        <v>1.3209658477445469E-4</v>
      </c>
      <c r="AQ58" s="21">
        <v>1.2812106124310342E-5</v>
      </c>
      <c r="AR58" s="21">
        <v>0</v>
      </c>
      <c r="AS58" s="21">
        <v>0</v>
      </c>
      <c r="AT58" s="21">
        <v>3.0899450708108808E-3</v>
      </c>
      <c r="AU58" s="22">
        <v>0</v>
      </c>
      <c r="AV58" s="21">
        <v>2.8481283343222783E-3</v>
      </c>
      <c r="AW58" s="22">
        <v>2.0319083536224659E-4</v>
      </c>
      <c r="AX58" s="21">
        <v>0</v>
      </c>
      <c r="AY58" s="21">
        <v>0</v>
      </c>
      <c r="AZ58" s="21">
        <v>6.1870414127596068E-3</v>
      </c>
      <c r="BA58" s="21">
        <v>4.9172372144419508E-4</v>
      </c>
      <c r="BB58" s="21">
        <v>4.3462687610294768E-3</v>
      </c>
      <c r="BC58" s="22">
        <v>0.24434054317775247</v>
      </c>
      <c r="BD58" s="21">
        <v>1.0741253144216784E-2</v>
      </c>
      <c r="BE58" s="21">
        <v>3.6085488918767656E-3</v>
      </c>
      <c r="BF58" s="22">
        <v>0</v>
      </c>
      <c r="BG58" s="23">
        <v>1.5980224052484601E-4</v>
      </c>
      <c r="BH58" s="21">
        <v>3.733171147305806E-3</v>
      </c>
      <c r="BI58" s="21">
        <v>7.0971460200346375E-3</v>
      </c>
      <c r="BJ58" s="21">
        <v>3.6141970017057557E-3</v>
      </c>
      <c r="BK58" s="21">
        <v>7.699831919246948E-4</v>
      </c>
      <c r="BL58" s="21">
        <v>4.4718054751420834E-3</v>
      </c>
      <c r="BM58" s="21">
        <v>5.2213911843185723E-4</v>
      </c>
      <c r="BN58" s="22">
        <v>8.198863342075648E-3</v>
      </c>
      <c r="BO58" s="21">
        <v>8.27070240528413E-4</v>
      </c>
      <c r="BP58" s="21">
        <v>1.2942539460653812E-3</v>
      </c>
      <c r="BQ58" s="21">
        <v>6.2831364406758261E-4</v>
      </c>
      <c r="BR58" s="21">
        <v>0</v>
      </c>
      <c r="BS58" s="21">
        <v>0</v>
      </c>
      <c r="BT58" s="23">
        <v>3.3261325936479965E-3</v>
      </c>
      <c r="BU58" s="22">
        <v>8.0620075989782129E-4</v>
      </c>
      <c r="BV58" s="22">
        <v>8.3961063938400697E-4</v>
      </c>
      <c r="BW58" s="21">
        <v>3.2186138934137408E-4</v>
      </c>
      <c r="BX58" s="21">
        <v>2.1474010620031302E-4</v>
      </c>
      <c r="BY58" s="22">
        <v>0</v>
      </c>
      <c r="BZ58" s="21">
        <v>6.0034077635224496E-4</v>
      </c>
      <c r="CA58" s="21">
        <v>1.2641791348186697E-3</v>
      </c>
      <c r="CB58" s="21">
        <v>1.784845851504014E-2</v>
      </c>
      <c r="CC58" s="22">
        <v>8.5113541749831777E-3</v>
      </c>
      <c r="CD58" s="21">
        <v>5.2748096297348707E-4</v>
      </c>
      <c r="CE58" s="21">
        <v>5.5650637045985877E-4</v>
      </c>
      <c r="CF58" s="22">
        <v>0</v>
      </c>
      <c r="CG58" s="24">
        <v>8.2758184742884029E-4</v>
      </c>
    </row>
    <row r="59" spans="1:85" x14ac:dyDescent="0.2">
      <c r="A59" s="11" t="s">
        <v>139</v>
      </c>
      <c r="B59" s="11" t="s">
        <v>56</v>
      </c>
      <c r="C59" s="16">
        <v>1.2362733209876518E-2</v>
      </c>
      <c r="D59" s="16">
        <v>8.929286632280875E-3</v>
      </c>
      <c r="E59" s="17">
        <v>0</v>
      </c>
      <c r="F59" s="16">
        <v>1.6234255256490669E-2</v>
      </c>
      <c r="G59" s="16">
        <v>0</v>
      </c>
      <c r="H59" s="16">
        <v>0</v>
      </c>
      <c r="I59" s="16">
        <v>7.9088019075017526E-3</v>
      </c>
      <c r="J59" s="17">
        <v>0</v>
      </c>
      <c r="K59" s="16">
        <v>2.5322718152279971E-3</v>
      </c>
      <c r="L59" s="16">
        <v>3.78527358744305E-3</v>
      </c>
      <c r="M59" s="16">
        <v>3.4144329924203748E-4</v>
      </c>
      <c r="N59" s="16">
        <v>6.1313747508553876E-3</v>
      </c>
      <c r="O59" s="16">
        <v>2.6581810677189857E-3</v>
      </c>
      <c r="P59" s="16">
        <v>0</v>
      </c>
      <c r="Q59" s="16">
        <v>2.7789084256068628E-3</v>
      </c>
      <c r="R59" s="16">
        <v>8.2965601913677772E-3</v>
      </c>
      <c r="S59" s="16">
        <v>5.7638761317119177E-3</v>
      </c>
      <c r="T59" s="16">
        <v>1.4396727264479896E-3</v>
      </c>
      <c r="U59" s="16">
        <v>4.8591530449116158E-3</v>
      </c>
      <c r="V59" s="16">
        <v>1.1481451192963458E-2</v>
      </c>
      <c r="W59" s="16">
        <v>4.469740130952196E-3</v>
      </c>
      <c r="X59" s="16">
        <v>5.7195857547544951E-3</v>
      </c>
      <c r="Y59" s="16">
        <v>2.5532718595422266E-3</v>
      </c>
      <c r="Z59" s="16">
        <v>3.5317971819947328E-3</v>
      </c>
      <c r="AA59" s="16">
        <v>5.7250920442427559E-4</v>
      </c>
      <c r="AB59" s="16">
        <v>2.5293341821538114E-3</v>
      </c>
      <c r="AC59" s="16">
        <v>6.9797204569990957E-3</v>
      </c>
      <c r="AD59" s="16">
        <v>3.4986634696012029E-3</v>
      </c>
      <c r="AE59" s="16">
        <v>7.3902387884607684E-3</v>
      </c>
      <c r="AF59" s="16">
        <v>5.2234375650259228E-3</v>
      </c>
      <c r="AG59" s="16">
        <v>8.6748436285809195E-4</v>
      </c>
      <c r="AH59" s="17">
        <v>6.890977764569893E-3</v>
      </c>
      <c r="AI59" s="18">
        <v>7.0476733392219586E-3</v>
      </c>
      <c r="AJ59" s="16">
        <v>0</v>
      </c>
      <c r="AK59" s="17">
        <v>7.532385418071442E-3</v>
      </c>
      <c r="AL59" s="16">
        <v>1.180735242778262E-2</v>
      </c>
      <c r="AM59" s="16">
        <v>6.9437313538962247E-3</v>
      </c>
      <c r="AN59" s="17">
        <v>1.0217539843072474E-2</v>
      </c>
      <c r="AO59" s="16">
        <v>4.5086538892259546E-3</v>
      </c>
      <c r="AP59" s="17">
        <v>1.2052169196256426E-2</v>
      </c>
      <c r="AQ59" s="16">
        <v>2.7062563233683393E-2</v>
      </c>
      <c r="AR59" s="16">
        <v>0</v>
      </c>
      <c r="AS59" s="16">
        <v>4.8149325249364369E-2</v>
      </c>
      <c r="AT59" s="16">
        <v>4.7160964990922609E-3</v>
      </c>
      <c r="AU59" s="17">
        <v>1.4620913119199669E-3</v>
      </c>
      <c r="AV59" s="16">
        <v>1.7097944529454651E-2</v>
      </c>
      <c r="AW59" s="17">
        <v>2.7284989709347966E-4</v>
      </c>
      <c r="AX59" s="16">
        <v>5.7413829565637728E-4</v>
      </c>
      <c r="AY59" s="16">
        <v>4.6591241523104695E-3</v>
      </c>
      <c r="AZ59" s="16">
        <v>1.6616237733113978E-2</v>
      </c>
      <c r="BA59" s="16">
        <v>2.8062720341689691E-3</v>
      </c>
      <c r="BB59" s="16">
        <v>4.9670483816236617E-4</v>
      </c>
      <c r="BC59" s="17">
        <v>2.7161157832974771E-3</v>
      </c>
      <c r="BD59" s="16">
        <v>4.1226601419687342E-2</v>
      </c>
      <c r="BE59" s="16">
        <v>0.11476545563228775</v>
      </c>
      <c r="BF59" s="17">
        <v>9.0682517323575473E-3</v>
      </c>
      <c r="BG59" s="18">
        <v>4.6565286188409667E-2</v>
      </c>
      <c r="BH59" s="16">
        <v>2.5450608031334934E-2</v>
      </c>
      <c r="BI59" s="16">
        <v>5.4322315665949542E-2</v>
      </c>
      <c r="BJ59" s="16">
        <v>2.0118873376718038E-2</v>
      </c>
      <c r="BK59" s="16">
        <v>1.2579765145677432E-2</v>
      </c>
      <c r="BL59" s="16">
        <v>5.7189102739155949E-3</v>
      </c>
      <c r="BM59" s="16">
        <v>7.4321039503255021E-3</v>
      </c>
      <c r="BN59" s="17">
        <v>1.5728064669428598E-3</v>
      </c>
      <c r="BO59" s="16">
        <v>5.8227761860760563E-2</v>
      </c>
      <c r="BP59" s="16">
        <v>3.3021194346569818E-2</v>
      </c>
      <c r="BQ59" s="16">
        <v>1.2655736624683585E-2</v>
      </c>
      <c r="BR59" s="16">
        <v>4.2533102310870395E-2</v>
      </c>
      <c r="BS59" s="16">
        <v>1.6657254227792538E-2</v>
      </c>
      <c r="BT59" s="18">
        <v>1.3895518554044717E-2</v>
      </c>
      <c r="BU59" s="17">
        <v>2.9837158987952844E-3</v>
      </c>
      <c r="BV59" s="17">
        <v>3.607842665086374E-3</v>
      </c>
      <c r="BW59" s="16">
        <v>7.5326944390116694E-3</v>
      </c>
      <c r="BX59" s="16">
        <v>2.3068684480435902E-3</v>
      </c>
      <c r="BY59" s="17">
        <v>3.8716562700512286E-3</v>
      </c>
      <c r="BZ59" s="16">
        <v>1.6123061727336622E-3</v>
      </c>
      <c r="CA59" s="16">
        <v>5.0927170936827682E-3</v>
      </c>
      <c r="CB59" s="16">
        <v>2.9293453048521982E-2</v>
      </c>
      <c r="CC59" s="17">
        <v>3.1863408306265648E-2</v>
      </c>
      <c r="CD59" s="16">
        <v>3.4707437391384009E-2</v>
      </c>
      <c r="CE59" s="16">
        <v>1.1209366724719746E-2</v>
      </c>
      <c r="CF59" s="17">
        <v>6.4085114950163391E-3</v>
      </c>
      <c r="CG59" s="20">
        <v>9.0043352721763531E-3</v>
      </c>
    </row>
    <row r="60" spans="1:85" x14ac:dyDescent="0.2">
      <c r="A60" s="12" t="s">
        <v>140</v>
      </c>
      <c r="B60" s="12" t="s">
        <v>57</v>
      </c>
      <c r="C60" s="16">
        <v>2.9237907148988041E-3</v>
      </c>
      <c r="D60" s="16">
        <v>1.9826391275882256E-3</v>
      </c>
      <c r="E60" s="17">
        <v>5.9577432374718874E-3</v>
      </c>
      <c r="F60" s="16">
        <v>7.7724581316443589E-3</v>
      </c>
      <c r="G60" s="16">
        <v>0</v>
      </c>
      <c r="H60" s="16">
        <v>0</v>
      </c>
      <c r="I60" s="16">
        <v>1.8932445845629281E-3</v>
      </c>
      <c r="J60" s="17">
        <v>0</v>
      </c>
      <c r="K60" s="16">
        <v>4.0770073593780732E-4</v>
      </c>
      <c r="L60" s="16">
        <v>4.5306791119132945E-4</v>
      </c>
      <c r="M60" s="16">
        <v>1.6347246644580181E-4</v>
      </c>
      <c r="N60" s="16">
        <v>1.3814174820287216E-3</v>
      </c>
      <c r="O60" s="16">
        <v>0</v>
      </c>
      <c r="P60" s="16">
        <v>0</v>
      </c>
      <c r="Q60" s="16">
        <v>2.6609104080789346E-3</v>
      </c>
      <c r="R60" s="16">
        <v>1.254358678224874E-3</v>
      </c>
      <c r="S60" s="16">
        <v>1.1038260813794631E-3</v>
      </c>
      <c r="T60" s="16">
        <v>5.8661333575055564E-5</v>
      </c>
      <c r="U60" s="16">
        <v>7.2333813425549129E-4</v>
      </c>
      <c r="V60" s="16">
        <v>1.7032842757004009E-3</v>
      </c>
      <c r="W60" s="16">
        <v>5.798636533347316E-4</v>
      </c>
      <c r="X60" s="16">
        <v>1.1552457701362059E-3</v>
      </c>
      <c r="Y60" s="16">
        <v>5.6419726673742469E-4</v>
      </c>
      <c r="Z60" s="16">
        <v>7.1805979450706783E-4</v>
      </c>
      <c r="AA60" s="16">
        <v>1.5662837627032468E-4</v>
      </c>
      <c r="AB60" s="16">
        <v>5.5890775081529024E-4</v>
      </c>
      <c r="AC60" s="16">
        <v>1.3582286950276654E-3</v>
      </c>
      <c r="AD60" s="16">
        <v>2.9411056999361713E-4</v>
      </c>
      <c r="AE60" s="16">
        <v>1.2131030482040231E-3</v>
      </c>
      <c r="AF60" s="16">
        <v>2.3221899740826228E-3</v>
      </c>
      <c r="AG60" s="16">
        <v>1.2182855510578414E-3</v>
      </c>
      <c r="AH60" s="17">
        <v>5.8220938649933339E-4</v>
      </c>
      <c r="AI60" s="18">
        <v>1.0138463870354635E-3</v>
      </c>
      <c r="AJ60" s="16">
        <v>0</v>
      </c>
      <c r="AK60" s="17">
        <v>4.3275271481242709E-3</v>
      </c>
      <c r="AL60" s="16">
        <v>9.9639108122932265E-4</v>
      </c>
      <c r="AM60" s="16">
        <v>6.0444423756888144E-4</v>
      </c>
      <c r="AN60" s="17">
        <v>1.0393750607424973E-3</v>
      </c>
      <c r="AO60" s="16">
        <v>8.1585022013238586E-4</v>
      </c>
      <c r="AP60" s="17">
        <v>2.472270979370948E-3</v>
      </c>
      <c r="AQ60" s="16">
        <v>4.3491075685825427E-3</v>
      </c>
      <c r="AR60" s="16">
        <v>0</v>
      </c>
      <c r="AS60" s="16">
        <v>1.0598806543151399E-3</v>
      </c>
      <c r="AT60" s="16">
        <v>1.801994483034865E-3</v>
      </c>
      <c r="AU60" s="17">
        <v>3.5000199661131432E-4</v>
      </c>
      <c r="AV60" s="16">
        <v>3.01588212944977E-3</v>
      </c>
      <c r="AW60" s="17">
        <v>1.410826377500394E-3</v>
      </c>
      <c r="AX60" s="16">
        <v>8.2463885055251117E-4</v>
      </c>
      <c r="AY60" s="16">
        <v>6.3732691560137533E-4</v>
      </c>
      <c r="AZ60" s="16">
        <v>0</v>
      </c>
      <c r="BA60" s="16">
        <v>4.7419625347339356E-4</v>
      </c>
      <c r="BB60" s="16">
        <v>9.5122751180314296E-4</v>
      </c>
      <c r="BC60" s="17">
        <v>1.0403136268508602E-3</v>
      </c>
      <c r="BD60" s="16">
        <v>2.1206135767665894E-2</v>
      </c>
      <c r="BE60" s="16">
        <v>1.9292201061318768E-2</v>
      </c>
      <c r="BF60" s="17">
        <v>1.0853994501654242E-3</v>
      </c>
      <c r="BG60" s="18">
        <v>1.7670832511839528E-3</v>
      </c>
      <c r="BH60" s="16">
        <v>4.8001365927683491E-3</v>
      </c>
      <c r="BI60" s="16">
        <v>8.2130023172436329E-3</v>
      </c>
      <c r="BJ60" s="16">
        <v>2.0278511281861078E-3</v>
      </c>
      <c r="BK60" s="16">
        <v>2.1451074052927692E-3</v>
      </c>
      <c r="BL60" s="16">
        <v>2.6467690465837106E-3</v>
      </c>
      <c r="BM60" s="16">
        <v>4.5653159557990496E-3</v>
      </c>
      <c r="BN60" s="17">
        <v>1.0542153679669073E-2</v>
      </c>
      <c r="BO60" s="16">
        <v>8.2037762980150964E-3</v>
      </c>
      <c r="BP60" s="16">
        <v>1.6641604367179472E-3</v>
      </c>
      <c r="BQ60" s="16">
        <v>0</v>
      </c>
      <c r="BR60" s="16">
        <v>3.702460145337805E-3</v>
      </c>
      <c r="BS60" s="16">
        <v>5.1930082305775248E-3</v>
      </c>
      <c r="BT60" s="18">
        <v>9.5039192895721603E-4</v>
      </c>
      <c r="BU60" s="17">
        <v>5.5623424430612455E-4</v>
      </c>
      <c r="BV60" s="17">
        <v>2.4614355881489476E-3</v>
      </c>
      <c r="BW60" s="16">
        <v>3.6655422218220468E-3</v>
      </c>
      <c r="BX60" s="16">
        <v>3.5894855642669534E-3</v>
      </c>
      <c r="BY60" s="17">
        <v>2.965806392337979E-3</v>
      </c>
      <c r="BZ60" s="16">
        <v>3.087688846817622E-3</v>
      </c>
      <c r="CA60" s="16">
        <v>1.6254900419544692E-3</v>
      </c>
      <c r="CB60" s="16">
        <v>1.8545186354557675E-3</v>
      </c>
      <c r="CC60" s="17">
        <v>3.3163504534235362E-3</v>
      </c>
      <c r="CD60" s="16">
        <v>7.4606243048983452E-3</v>
      </c>
      <c r="CE60" s="16">
        <v>9.5407951668861966E-4</v>
      </c>
      <c r="CF60" s="17">
        <v>3.0681966307793173E-3</v>
      </c>
      <c r="CG60" s="20">
        <v>1.4364364341744825E-3</v>
      </c>
    </row>
    <row r="61" spans="1:85" x14ac:dyDescent="0.2">
      <c r="A61" s="14" t="s">
        <v>141</v>
      </c>
      <c r="B61" s="14" t="s">
        <v>58</v>
      </c>
      <c r="C61" s="21">
        <v>2.1796712678606778E-5</v>
      </c>
      <c r="D61" s="21">
        <v>3.4087470344602909E-4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2.0243261037163795E-4</v>
      </c>
      <c r="T61" s="21">
        <v>0</v>
      </c>
      <c r="U61" s="21">
        <v>0</v>
      </c>
      <c r="V61" s="21">
        <v>7.0992796607319318E-3</v>
      </c>
      <c r="W61" s="21">
        <v>2.0255660437529569E-4</v>
      </c>
      <c r="X61" s="21">
        <v>7.8467613967138326E-5</v>
      </c>
      <c r="Y61" s="21">
        <v>5.6661667003343481E-4</v>
      </c>
      <c r="Z61" s="21">
        <v>8.4958871725184396E-5</v>
      </c>
      <c r="AA61" s="21">
        <v>0</v>
      </c>
      <c r="AB61" s="21">
        <v>0</v>
      </c>
      <c r="AC61" s="21">
        <v>0</v>
      </c>
      <c r="AD61" s="21">
        <v>1.0745352512983636E-4</v>
      </c>
      <c r="AE61" s="21">
        <v>0</v>
      </c>
      <c r="AF61" s="21">
        <v>3.2759270139655372E-4</v>
      </c>
      <c r="AG61" s="21">
        <v>0</v>
      </c>
      <c r="AH61" s="22">
        <v>0</v>
      </c>
      <c r="AI61" s="23">
        <v>1.7431038342360312E-4</v>
      </c>
      <c r="AJ61" s="21">
        <v>0</v>
      </c>
      <c r="AK61" s="22">
        <v>5.0873899373837136E-5</v>
      </c>
      <c r="AL61" s="21">
        <v>0</v>
      </c>
      <c r="AM61" s="21">
        <v>0</v>
      </c>
      <c r="AN61" s="22">
        <v>4.1437570459339526E-5</v>
      </c>
      <c r="AO61" s="21">
        <v>0</v>
      </c>
      <c r="AP61" s="22">
        <v>1.2027058078173268E-3</v>
      </c>
      <c r="AQ61" s="21">
        <v>0</v>
      </c>
      <c r="AR61" s="21">
        <v>0</v>
      </c>
      <c r="AS61" s="21">
        <v>0</v>
      </c>
      <c r="AT61" s="21">
        <v>1.990788819008306E-5</v>
      </c>
      <c r="AU61" s="22">
        <v>0</v>
      </c>
      <c r="AV61" s="21">
        <v>9.8765703339969259E-4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2.3234464930431034E-2</v>
      </c>
      <c r="BE61" s="21">
        <v>3.9187049467120698E-2</v>
      </c>
      <c r="BF61" s="22">
        <v>2.7867464519924806E-2</v>
      </c>
      <c r="BG61" s="23">
        <v>0</v>
      </c>
      <c r="BH61" s="21">
        <v>2.2571936132811322E-4</v>
      </c>
      <c r="BI61" s="21">
        <v>4.1838804694219097E-4</v>
      </c>
      <c r="BJ61" s="21">
        <v>7.747733169665463E-5</v>
      </c>
      <c r="BK61" s="21">
        <v>0</v>
      </c>
      <c r="BL61" s="21">
        <v>0</v>
      </c>
      <c r="BM61" s="21">
        <v>1.0711764186744329E-2</v>
      </c>
      <c r="BN61" s="22">
        <v>0</v>
      </c>
      <c r="BO61" s="21">
        <v>4.1791805362951715E-4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4.2959611866477053E-4</v>
      </c>
    </row>
    <row r="62" spans="1:85" x14ac:dyDescent="0.2">
      <c r="A62" s="12" t="s">
        <v>142</v>
      </c>
      <c r="B62" s="12" t="s">
        <v>59</v>
      </c>
      <c r="C62" s="25">
        <v>8.9001740355022796E-4</v>
      </c>
      <c r="D62" s="25">
        <v>1.6009904952946771E-3</v>
      </c>
      <c r="E62" s="26">
        <v>0</v>
      </c>
      <c r="F62" s="25">
        <v>2.049403033737521E-3</v>
      </c>
      <c r="G62" s="25">
        <v>0</v>
      </c>
      <c r="H62" s="25">
        <v>0</v>
      </c>
      <c r="I62" s="25">
        <v>8.3200216488644112E-5</v>
      </c>
      <c r="J62" s="26">
        <v>1.4094708611475442E-3</v>
      </c>
      <c r="K62" s="25">
        <v>7.4684556974714226E-4</v>
      </c>
      <c r="L62" s="25">
        <v>7.7650748112466871E-4</v>
      </c>
      <c r="M62" s="25">
        <v>4.3103605447882107E-4</v>
      </c>
      <c r="N62" s="25">
        <v>1.2748584755323292E-3</v>
      </c>
      <c r="O62" s="25">
        <v>1.2304132392012596E-3</v>
      </c>
      <c r="P62" s="25">
        <v>0</v>
      </c>
      <c r="Q62" s="25">
        <v>5.4813718622468137E-4</v>
      </c>
      <c r="R62" s="25">
        <v>6.8904801335277607E-4</v>
      </c>
      <c r="S62" s="25">
        <v>7.276284032613628E-4</v>
      </c>
      <c r="T62" s="25">
        <v>8.1204522818505086E-5</v>
      </c>
      <c r="U62" s="25">
        <v>3.4021429413168486E-4</v>
      </c>
      <c r="V62" s="25">
        <v>1.3065120324994867E-3</v>
      </c>
      <c r="W62" s="25">
        <v>3.9316000867731937E-4</v>
      </c>
      <c r="X62" s="25">
        <v>5.3024607725593034E-4</v>
      </c>
      <c r="Y62" s="25">
        <v>1.2042858623297681E-4</v>
      </c>
      <c r="Z62" s="25">
        <v>1.1604368221039709E-4</v>
      </c>
      <c r="AA62" s="25">
        <v>4.1298989851216479E-4</v>
      </c>
      <c r="AB62" s="25">
        <v>4.2246069810513928E-4</v>
      </c>
      <c r="AC62" s="25">
        <v>1.0687083060676198E-3</v>
      </c>
      <c r="AD62" s="25">
        <v>2.2780197844861648E-4</v>
      </c>
      <c r="AE62" s="25">
        <v>7.9966241860590976E-5</v>
      </c>
      <c r="AF62" s="25">
        <v>1.5543088389540149E-3</v>
      </c>
      <c r="AG62" s="25">
        <v>1.5623530293229534E-3</v>
      </c>
      <c r="AH62" s="26">
        <v>2.0127400310293113E-3</v>
      </c>
      <c r="AI62" s="27">
        <v>5.1794405491168956E-4</v>
      </c>
      <c r="AJ62" s="25">
        <v>2.4181948720444893E-2</v>
      </c>
      <c r="AK62" s="26">
        <v>8.6311008961065781E-4</v>
      </c>
      <c r="AL62" s="25">
        <v>3.0400854709580257E-3</v>
      </c>
      <c r="AM62" s="25">
        <v>1.6575191870402861E-3</v>
      </c>
      <c r="AN62" s="26">
        <v>8.7579160619070257E-4</v>
      </c>
      <c r="AO62" s="25">
        <v>2.4828354971868352E-3</v>
      </c>
      <c r="AP62" s="26">
        <v>1.0198626366785819E-2</v>
      </c>
      <c r="AQ62" s="25">
        <v>2.7365649201927921E-4</v>
      </c>
      <c r="AR62" s="25">
        <v>0</v>
      </c>
      <c r="AS62" s="25">
        <v>1.2575882252480242E-3</v>
      </c>
      <c r="AT62" s="25">
        <v>3.5091733510645264E-3</v>
      </c>
      <c r="AU62" s="26">
        <v>5.537206954508209E-4</v>
      </c>
      <c r="AV62" s="25">
        <v>2.510600326834745E-2</v>
      </c>
      <c r="AW62" s="26">
        <v>7.4262156294763598E-3</v>
      </c>
      <c r="AX62" s="25">
        <v>2.2468455211341852E-3</v>
      </c>
      <c r="AY62" s="25">
        <v>2.0165662273534139E-3</v>
      </c>
      <c r="AZ62" s="25">
        <v>0</v>
      </c>
      <c r="BA62" s="25">
        <v>1.9588613849819362E-3</v>
      </c>
      <c r="BB62" s="25">
        <v>1.1223968153470869E-2</v>
      </c>
      <c r="BC62" s="26">
        <v>1.2343712118588301E-3</v>
      </c>
      <c r="BD62" s="25">
        <v>7.7707904995866096E-3</v>
      </c>
      <c r="BE62" s="25">
        <v>2.1248956698665306E-3</v>
      </c>
      <c r="BF62" s="26">
        <v>2.8619271899705352E-4</v>
      </c>
      <c r="BG62" s="27">
        <v>6.6242332318509727E-3</v>
      </c>
      <c r="BH62" s="25">
        <v>3.9592944667073259E-3</v>
      </c>
      <c r="BI62" s="25">
        <v>3.8498907192478131E-3</v>
      </c>
      <c r="BJ62" s="25">
        <v>6.4831608903077372E-3</v>
      </c>
      <c r="BK62" s="25">
        <v>1.696833697772428E-3</v>
      </c>
      <c r="BL62" s="25">
        <v>5.5349648677402883E-3</v>
      </c>
      <c r="BM62" s="25">
        <v>8.8157700396854482E-3</v>
      </c>
      <c r="BN62" s="26">
        <v>7.1478065720110423E-3</v>
      </c>
      <c r="BO62" s="25">
        <v>2.3233627742618584E-3</v>
      </c>
      <c r="BP62" s="25">
        <v>4.6805070106031655E-3</v>
      </c>
      <c r="BQ62" s="25">
        <v>1.4911427091351857E-3</v>
      </c>
      <c r="BR62" s="25">
        <v>5.5912284857717043E-3</v>
      </c>
      <c r="BS62" s="25">
        <v>5.3792613913516399E-4</v>
      </c>
      <c r="BT62" s="27">
        <v>3.8215677793552441E-3</v>
      </c>
      <c r="BU62" s="26">
        <v>2.1799763285398669E-3</v>
      </c>
      <c r="BV62" s="26">
        <v>3.8030240343792632E-3</v>
      </c>
      <c r="BW62" s="25">
        <v>3.1723415091415032E-3</v>
      </c>
      <c r="BX62" s="25">
        <v>7.280443606989153E-5</v>
      </c>
      <c r="BY62" s="26">
        <v>1.231664257446859E-2</v>
      </c>
      <c r="BZ62" s="25">
        <v>1.4451098789265603E-2</v>
      </c>
      <c r="CA62" s="25">
        <v>7.2862189588889271E-3</v>
      </c>
      <c r="CB62" s="25">
        <v>2.0293094695397518E-2</v>
      </c>
      <c r="CC62" s="26">
        <v>2.7107601677244216E-3</v>
      </c>
      <c r="CD62" s="25">
        <v>1.2518419734665501E-3</v>
      </c>
      <c r="CE62" s="25">
        <v>3.6477205320068896E-3</v>
      </c>
      <c r="CF62" s="26">
        <v>9.2156426812020232E-3</v>
      </c>
      <c r="CG62" s="28">
        <v>2.2042974556493338E-3</v>
      </c>
    </row>
    <row r="63" spans="1:85" x14ac:dyDescent="0.2">
      <c r="A63" s="11" t="s">
        <v>143</v>
      </c>
      <c r="B63" s="11" t="s">
        <v>60</v>
      </c>
      <c r="C63" s="16">
        <v>7.8352660347246774E-4</v>
      </c>
      <c r="D63" s="16">
        <v>1.7258346010407585E-3</v>
      </c>
      <c r="E63" s="17">
        <v>2.7658970390247919E-3</v>
      </c>
      <c r="F63" s="16">
        <v>7.2167658374554921E-3</v>
      </c>
      <c r="G63" s="16">
        <v>0</v>
      </c>
      <c r="H63" s="16">
        <v>0</v>
      </c>
      <c r="I63" s="16">
        <v>0</v>
      </c>
      <c r="J63" s="17">
        <v>2.4816546555676989E-3</v>
      </c>
      <c r="K63" s="16">
        <v>5.7779012496113368E-4</v>
      </c>
      <c r="L63" s="16">
        <v>1.9982100384110433E-3</v>
      </c>
      <c r="M63" s="16">
        <v>0</v>
      </c>
      <c r="N63" s="16">
        <v>2.8859691781040098E-3</v>
      </c>
      <c r="O63" s="16">
        <v>0</v>
      </c>
      <c r="P63" s="16">
        <v>0</v>
      </c>
      <c r="Q63" s="16">
        <v>4.2464614525608129E-4</v>
      </c>
      <c r="R63" s="16">
        <v>1.9411303999339244E-3</v>
      </c>
      <c r="S63" s="16">
        <v>6.6619018626854095E-4</v>
      </c>
      <c r="T63" s="16">
        <v>0</v>
      </c>
      <c r="U63" s="16">
        <v>5.2005405441468934E-3</v>
      </c>
      <c r="V63" s="16">
        <v>2.875468870431087E-3</v>
      </c>
      <c r="W63" s="16">
        <v>1.499846042293672E-3</v>
      </c>
      <c r="X63" s="16">
        <v>1.9267997627906513E-3</v>
      </c>
      <c r="Y63" s="16">
        <v>1.9956569680436339E-4</v>
      </c>
      <c r="Z63" s="16">
        <v>2.5808596356330404E-4</v>
      </c>
      <c r="AA63" s="16">
        <v>6.9079355662249862E-4</v>
      </c>
      <c r="AB63" s="16">
        <v>1.1070903731251979E-3</v>
      </c>
      <c r="AC63" s="16">
        <v>1.8016029493791331E-3</v>
      </c>
      <c r="AD63" s="16">
        <v>1.1424688326122621E-3</v>
      </c>
      <c r="AE63" s="16">
        <v>1.4548974034696864E-3</v>
      </c>
      <c r="AF63" s="16">
        <v>1.243941278282845E-3</v>
      </c>
      <c r="AG63" s="16">
        <v>1.2597278177492739E-3</v>
      </c>
      <c r="AH63" s="17">
        <v>1.141233514714812E-3</v>
      </c>
      <c r="AI63" s="18">
        <v>4.5597192202636612E-4</v>
      </c>
      <c r="AJ63" s="16">
        <v>0</v>
      </c>
      <c r="AK63" s="17">
        <v>1.6742209883004106E-3</v>
      </c>
      <c r="AL63" s="16">
        <v>4.3425598246070972E-4</v>
      </c>
      <c r="AM63" s="16">
        <v>1.7734851115857979E-3</v>
      </c>
      <c r="AN63" s="17">
        <v>7.7624784411298262E-4</v>
      </c>
      <c r="AO63" s="16">
        <v>1.909584103430876E-3</v>
      </c>
      <c r="AP63" s="17">
        <v>4.0565795160344498E-3</v>
      </c>
      <c r="AQ63" s="16">
        <v>5.4301121370578336E-4</v>
      </c>
      <c r="AR63" s="16">
        <v>0</v>
      </c>
      <c r="AS63" s="16">
        <v>0</v>
      </c>
      <c r="AT63" s="16">
        <v>1.2095138275065073E-3</v>
      </c>
      <c r="AU63" s="17">
        <v>8.1244646462037763E-4</v>
      </c>
      <c r="AV63" s="16">
        <v>5.7005323013605913E-3</v>
      </c>
      <c r="AW63" s="17">
        <v>1.115891232574642E-3</v>
      </c>
      <c r="AX63" s="16">
        <v>2.8074979294491491E-3</v>
      </c>
      <c r="AY63" s="16">
        <v>2.9588059748285946E-4</v>
      </c>
      <c r="AZ63" s="16">
        <v>3.6932860462272222E-3</v>
      </c>
      <c r="BA63" s="16">
        <v>1.0273516584877033E-3</v>
      </c>
      <c r="BB63" s="16">
        <v>2.9808656501112982E-3</v>
      </c>
      <c r="BC63" s="17">
        <v>1.4489045258276028E-3</v>
      </c>
      <c r="BD63" s="16">
        <v>6.4623596305809225E-3</v>
      </c>
      <c r="BE63" s="16">
        <v>3.2878115218310231E-3</v>
      </c>
      <c r="BF63" s="17">
        <v>0</v>
      </c>
      <c r="BG63" s="18">
        <v>1.7361377259278565E-3</v>
      </c>
      <c r="BH63" s="16">
        <v>5.2912003039414762E-2</v>
      </c>
      <c r="BI63" s="16">
        <v>5.3380693056806421E-2</v>
      </c>
      <c r="BJ63" s="16">
        <v>3.0204369827011336E-3</v>
      </c>
      <c r="BK63" s="16">
        <v>6.8944944493992818E-4</v>
      </c>
      <c r="BL63" s="16">
        <v>2.4151668098219589E-3</v>
      </c>
      <c r="BM63" s="16">
        <v>2.992177734036352E-3</v>
      </c>
      <c r="BN63" s="17">
        <v>7.6909186040589154E-3</v>
      </c>
      <c r="BO63" s="16">
        <v>1.4811313395901129E-3</v>
      </c>
      <c r="BP63" s="16">
        <v>1.6739463006895328E-2</v>
      </c>
      <c r="BQ63" s="16">
        <v>3.7506489119392339E-4</v>
      </c>
      <c r="BR63" s="16">
        <v>4.0627984878855968E-3</v>
      </c>
      <c r="BS63" s="16">
        <v>3.0135836498974178E-3</v>
      </c>
      <c r="BT63" s="18">
        <v>8.8244360907748106E-4</v>
      </c>
      <c r="BU63" s="17">
        <v>1.7841561307629732E-3</v>
      </c>
      <c r="BV63" s="17">
        <v>1.2630146738327338E-3</v>
      </c>
      <c r="BW63" s="16">
        <v>1.1802369835156722E-3</v>
      </c>
      <c r="BX63" s="16">
        <v>5.1274693986004722E-4</v>
      </c>
      <c r="BY63" s="17">
        <v>6.8844147791516201E-4</v>
      </c>
      <c r="BZ63" s="16">
        <v>3.5836679672296109E-4</v>
      </c>
      <c r="CA63" s="16">
        <v>1.1319566608028147E-3</v>
      </c>
      <c r="CB63" s="16">
        <v>4.0895831091237334E-3</v>
      </c>
      <c r="CC63" s="17">
        <v>1.2316991228222222E-3</v>
      </c>
      <c r="CD63" s="16">
        <v>1.2594957429460938E-3</v>
      </c>
      <c r="CE63" s="16">
        <v>1.4395347728681064E-3</v>
      </c>
      <c r="CF63" s="17">
        <v>5.0164281768148413E-3</v>
      </c>
      <c r="CG63" s="20">
        <v>1.8658759120774363E-3</v>
      </c>
    </row>
    <row r="64" spans="1:85" x14ac:dyDescent="0.2">
      <c r="A64" s="12" t="s">
        <v>144</v>
      </c>
      <c r="B64" s="12" t="s">
        <v>61</v>
      </c>
      <c r="C64" s="16">
        <v>1.8595879891668524E-3</v>
      </c>
      <c r="D64" s="16">
        <v>3.849054876228576E-3</v>
      </c>
      <c r="E64" s="17">
        <v>0</v>
      </c>
      <c r="F64" s="16">
        <v>0</v>
      </c>
      <c r="G64" s="16">
        <v>0</v>
      </c>
      <c r="H64" s="16">
        <v>0</v>
      </c>
      <c r="I64" s="16">
        <v>3.267116574829575E-3</v>
      </c>
      <c r="J64" s="17">
        <v>3.0748488449098724E-3</v>
      </c>
      <c r="K64" s="16">
        <v>4.4435190682320182E-4</v>
      </c>
      <c r="L64" s="16">
        <v>1.3030766461678354E-2</v>
      </c>
      <c r="M64" s="16">
        <v>1.2318350691024769E-2</v>
      </c>
      <c r="N64" s="16">
        <v>4.3704312233831324E-3</v>
      </c>
      <c r="O64" s="16">
        <v>4.8804062594868115E-4</v>
      </c>
      <c r="P64" s="16">
        <v>0</v>
      </c>
      <c r="Q64" s="16">
        <v>2.3915911146157086E-3</v>
      </c>
      <c r="R64" s="16">
        <v>3.0064026811029436E-3</v>
      </c>
      <c r="S64" s="16">
        <v>1.9048402491728643E-3</v>
      </c>
      <c r="T64" s="16">
        <v>4.8927901223413516E-4</v>
      </c>
      <c r="U64" s="16">
        <v>1.7317971131772883E-3</v>
      </c>
      <c r="V64" s="16">
        <v>2.0129803899044733E-2</v>
      </c>
      <c r="W64" s="16">
        <v>3.4943461698657254E-3</v>
      </c>
      <c r="X64" s="16">
        <v>4.0855954754658568E-3</v>
      </c>
      <c r="Y64" s="16">
        <v>4.6362792985152237E-4</v>
      </c>
      <c r="Z64" s="16">
        <v>9.8597814672014925E-4</v>
      </c>
      <c r="AA64" s="16">
        <v>5.7211169283571204E-3</v>
      </c>
      <c r="AB64" s="16">
        <v>2.5719751744397105E-4</v>
      </c>
      <c r="AC64" s="16">
        <v>8.3585106764183202E-3</v>
      </c>
      <c r="AD64" s="16">
        <v>3.3307179450964156E-3</v>
      </c>
      <c r="AE64" s="16">
        <v>4.0705316970663661E-3</v>
      </c>
      <c r="AF64" s="16">
        <v>3.6990784941803088E-3</v>
      </c>
      <c r="AG64" s="16">
        <v>1.4652809293694658E-2</v>
      </c>
      <c r="AH64" s="17">
        <v>1.4140245286024835E-3</v>
      </c>
      <c r="AI64" s="18">
        <v>6.5608685000794441E-4</v>
      </c>
      <c r="AJ64" s="16">
        <v>0</v>
      </c>
      <c r="AK64" s="17">
        <v>4.0211696536772605E-3</v>
      </c>
      <c r="AL64" s="16">
        <v>3.7897923485137436E-3</v>
      </c>
      <c r="AM64" s="16">
        <v>3.0596768933724877E-4</v>
      </c>
      <c r="AN64" s="17">
        <v>0</v>
      </c>
      <c r="AO64" s="16">
        <v>2.6593454417770685E-3</v>
      </c>
      <c r="AP64" s="17">
        <v>9.7593550917265421E-3</v>
      </c>
      <c r="AQ64" s="16">
        <v>2.7859941869331026E-3</v>
      </c>
      <c r="AR64" s="16">
        <v>0</v>
      </c>
      <c r="AS64" s="16">
        <v>6.0966830545626776E-4</v>
      </c>
      <c r="AT64" s="16">
        <v>2.5226871037687657E-3</v>
      </c>
      <c r="AU64" s="17">
        <v>2.4159526638577568E-3</v>
      </c>
      <c r="AV64" s="16">
        <v>2.9243879393418076E-2</v>
      </c>
      <c r="AW64" s="17">
        <v>3.5467327646989933E-3</v>
      </c>
      <c r="AX64" s="16">
        <v>6.6409235418724202E-3</v>
      </c>
      <c r="AY64" s="16">
        <v>0</v>
      </c>
      <c r="AZ64" s="16">
        <v>0</v>
      </c>
      <c r="BA64" s="16">
        <v>0</v>
      </c>
      <c r="BB64" s="16">
        <v>1.6962222254705912E-2</v>
      </c>
      <c r="BC64" s="17">
        <v>1.7952386717589178E-3</v>
      </c>
      <c r="BD64" s="16">
        <v>6.3806327831894636E-3</v>
      </c>
      <c r="BE64" s="16">
        <v>1.4047250952730188E-3</v>
      </c>
      <c r="BF64" s="17">
        <v>1.2486946352523239E-3</v>
      </c>
      <c r="BG64" s="18">
        <v>3.3882262968736834E-3</v>
      </c>
      <c r="BH64" s="16">
        <v>4.3470437683471912E-2</v>
      </c>
      <c r="BI64" s="16">
        <v>0.20157065788170306</v>
      </c>
      <c r="BJ64" s="16">
        <v>7.0960119101137614E-3</v>
      </c>
      <c r="BK64" s="16">
        <v>2.0881660164431856E-3</v>
      </c>
      <c r="BL64" s="16">
        <v>1.9529793081896177E-2</v>
      </c>
      <c r="BM64" s="16">
        <v>3.645613082443977E-2</v>
      </c>
      <c r="BN64" s="17">
        <v>0</v>
      </c>
      <c r="BO64" s="16">
        <v>3.4955594597267927E-3</v>
      </c>
      <c r="BP64" s="16">
        <v>3.6376041995443205E-2</v>
      </c>
      <c r="BQ64" s="16">
        <v>4.6471729854372622E-4</v>
      </c>
      <c r="BR64" s="16">
        <v>6.9700655249972914E-3</v>
      </c>
      <c r="BS64" s="16">
        <v>2.5604062241213307E-3</v>
      </c>
      <c r="BT64" s="18">
        <v>1.6400634387115903E-3</v>
      </c>
      <c r="BU64" s="17">
        <v>6.6900525064612264E-4</v>
      </c>
      <c r="BV64" s="17">
        <v>2.2355932115268474E-3</v>
      </c>
      <c r="BW64" s="16">
        <v>5.3392817909798922E-3</v>
      </c>
      <c r="BX64" s="16">
        <v>3.1765486229571162E-4</v>
      </c>
      <c r="BY64" s="17">
        <v>0</v>
      </c>
      <c r="BZ64" s="16">
        <v>0</v>
      </c>
      <c r="CA64" s="16">
        <v>0</v>
      </c>
      <c r="CB64" s="16">
        <v>1.3334534757665371E-3</v>
      </c>
      <c r="CC64" s="17">
        <v>1.5261142869292747E-3</v>
      </c>
      <c r="CD64" s="16">
        <v>3.1211103621351967E-3</v>
      </c>
      <c r="CE64" s="16">
        <v>2.4696405008323738E-3</v>
      </c>
      <c r="CF64" s="17">
        <v>2.3020420924113171E-3</v>
      </c>
      <c r="CG64" s="20">
        <v>4.5137618312174619E-3</v>
      </c>
    </row>
    <row r="65" spans="1:85" x14ac:dyDescent="0.2">
      <c r="A65" s="12" t="s">
        <v>145</v>
      </c>
      <c r="B65" s="12" t="s">
        <v>62</v>
      </c>
      <c r="C65" s="16">
        <v>2.5309921919967952E-4</v>
      </c>
      <c r="D65" s="16">
        <v>9.6755297018271465E-4</v>
      </c>
      <c r="E65" s="17">
        <v>0</v>
      </c>
      <c r="F65" s="16">
        <v>2.2068700348117341E-2</v>
      </c>
      <c r="G65" s="16">
        <v>0</v>
      </c>
      <c r="H65" s="16">
        <v>0</v>
      </c>
      <c r="I65" s="16">
        <v>2.6877885164995922E-3</v>
      </c>
      <c r="J65" s="17">
        <v>1.8972104054211548E-3</v>
      </c>
      <c r="K65" s="16">
        <v>4.5694878231671265E-5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7.4199139367993843E-5</v>
      </c>
      <c r="S65" s="16">
        <v>7.8353612891209952E-5</v>
      </c>
      <c r="T65" s="16">
        <v>2.081998015882158E-5</v>
      </c>
      <c r="U65" s="16">
        <v>1.9427908456450693E-4</v>
      </c>
      <c r="V65" s="16">
        <v>8.3534604248770242E-3</v>
      </c>
      <c r="W65" s="16">
        <v>4.7040963623329871E-4</v>
      </c>
      <c r="X65" s="16">
        <v>2.3386203434579548E-3</v>
      </c>
      <c r="Y65" s="16">
        <v>2.6699190496252257E-4</v>
      </c>
      <c r="Z65" s="16">
        <v>5.7218508866817442E-3</v>
      </c>
      <c r="AA65" s="16">
        <v>8.6164926803625663E-4</v>
      </c>
      <c r="AB65" s="16">
        <v>2.6448877703964742E-4</v>
      </c>
      <c r="AC65" s="16">
        <v>1.5303498567561045E-5</v>
      </c>
      <c r="AD65" s="16">
        <v>3.8492050007267063E-4</v>
      </c>
      <c r="AE65" s="16">
        <v>5.740699447708801E-4</v>
      </c>
      <c r="AF65" s="16">
        <v>6.3399053304920381E-5</v>
      </c>
      <c r="AG65" s="16">
        <v>2.3585008561373459E-4</v>
      </c>
      <c r="AH65" s="17">
        <v>6.8878919817978409E-4</v>
      </c>
      <c r="AI65" s="18">
        <v>2.5862969941305579E-3</v>
      </c>
      <c r="AJ65" s="16">
        <v>9.9065148737126248E-3</v>
      </c>
      <c r="AK65" s="17">
        <v>2.7567768526426529E-3</v>
      </c>
      <c r="AL65" s="16">
        <v>0.10838626007036101</v>
      </c>
      <c r="AM65" s="16">
        <v>4.4930810242860532E-2</v>
      </c>
      <c r="AN65" s="17">
        <v>7.6344857387662928E-3</v>
      </c>
      <c r="AO65" s="16">
        <v>4.826002740514299E-5</v>
      </c>
      <c r="AP65" s="17">
        <v>9.9132228716581846E-4</v>
      </c>
      <c r="AQ65" s="16">
        <v>8.068702230963797E-4</v>
      </c>
      <c r="AR65" s="16">
        <v>0</v>
      </c>
      <c r="AS65" s="16">
        <v>0</v>
      </c>
      <c r="AT65" s="16">
        <v>1.3869993235548608E-4</v>
      </c>
      <c r="AU65" s="17">
        <v>4.9688843951506433E-4</v>
      </c>
      <c r="AV65" s="16">
        <v>0</v>
      </c>
      <c r="AW65" s="17">
        <v>3.7090969211927378E-4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2.3158293626803742E-4</v>
      </c>
      <c r="BE65" s="16">
        <v>5.200370883765462E-3</v>
      </c>
      <c r="BF65" s="17">
        <v>0</v>
      </c>
      <c r="BG65" s="18">
        <v>1.1571046445996011E-3</v>
      </c>
      <c r="BH65" s="16">
        <v>9.6103686900019544E-4</v>
      </c>
      <c r="BI65" s="16">
        <v>2.5910619841919146E-3</v>
      </c>
      <c r="BJ65" s="16">
        <v>6.7293955884703424E-2</v>
      </c>
      <c r="BK65" s="16">
        <v>2.0146170815594673E-2</v>
      </c>
      <c r="BL65" s="16">
        <v>3.6927616758777797E-3</v>
      </c>
      <c r="BM65" s="16">
        <v>3.5265660455018723E-3</v>
      </c>
      <c r="BN65" s="17">
        <v>0</v>
      </c>
      <c r="BO65" s="16">
        <v>8.6271711089023085E-4</v>
      </c>
      <c r="BP65" s="16">
        <v>1.9294271858905705E-2</v>
      </c>
      <c r="BQ65" s="16">
        <v>0</v>
      </c>
      <c r="BR65" s="16">
        <v>1.1946098371616531E-3</v>
      </c>
      <c r="BS65" s="16">
        <v>0</v>
      </c>
      <c r="BT65" s="18">
        <v>8.4327869390645144E-4</v>
      </c>
      <c r="BU65" s="17">
        <v>9.6914146789545011E-4</v>
      </c>
      <c r="BV65" s="17">
        <v>4.5979395162994331E-4</v>
      </c>
      <c r="BW65" s="16">
        <v>4.1966708858714942E-4</v>
      </c>
      <c r="BX65" s="16">
        <v>3.9199202333323982E-4</v>
      </c>
      <c r="BY65" s="17">
        <v>5.2630946553898267E-4</v>
      </c>
      <c r="BZ65" s="16">
        <v>1.0958772433140461E-3</v>
      </c>
      <c r="CA65" s="16">
        <v>0</v>
      </c>
      <c r="CB65" s="16">
        <v>3.2910129075869191E-4</v>
      </c>
      <c r="CC65" s="17">
        <v>7.0622005773156283E-4</v>
      </c>
      <c r="CD65" s="16">
        <v>4.8143854821620083E-3</v>
      </c>
      <c r="CE65" s="16">
        <v>0</v>
      </c>
      <c r="CF65" s="17">
        <v>0</v>
      </c>
      <c r="CG65" s="20">
        <v>5.479041675035626E-3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2.465353942299436E-4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2.2329240019762562E-4</v>
      </c>
      <c r="V66" s="16">
        <v>3.7582675211073509E-3</v>
      </c>
      <c r="W66" s="16">
        <v>0</v>
      </c>
      <c r="X66" s="16">
        <v>3.9707111647234775E-4</v>
      </c>
      <c r="Y66" s="16">
        <v>1.3425301415692347E-4</v>
      </c>
      <c r="Z66" s="16">
        <v>0</v>
      </c>
      <c r="AA66" s="16">
        <v>1.1181106072204055E-4</v>
      </c>
      <c r="AB66" s="16">
        <v>1.0639548201503847E-4</v>
      </c>
      <c r="AC66" s="16">
        <v>8.1568512675970551E-4</v>
      </c>
      <c r="AD66" s="16">
        <v>4.9831361651527682E-3</v>
      </c>
      <c r="AE66" s="16">
        <v>5.7732552178469667E-4</v>
      </c>
      <c r="AF66" s="16">
        <v>0</v>
      </c>
      <c r="AG66" s="16">
        <v>3.9531267046288557E-5</v>
      </c>
      <c r="AH66" s="17">
        <v>0</v>
      </c>
      <c r="AI66" s="18">
        <v>0</v>
      </c>
      <c r="AJ66" s="16">
        <v>0</v>
      </c>
      <c r="AK66" s="17">
        <v>0</v>
      </c>
      <c r="AL66" s="16">
        <v>1.4516037225663966E-5</v>
      </c>
      <c r="AM66" s="16">
        <v>0</v>
      </c>
      <c r="AN66" s="17">
        <v>6.4519170234534636E-5</v>
      </c>
      <c r="AO66" s="16">
        <v>0</v>
      </c>
      <c r="AP66" s="17">
        <v>3.0581934533932291E-3</v>
      </c>
      <c r="AQ66" s="16">
        <v>1.1760087263435319E-5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7.460262760253914E-5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2.0535293614672268E-4</v>
      </c>
      <c r="BH66" s="16">
        <v>2.196561257290815E-3</v>
      </c>
      <c r="BI66" s="16">
        <v>1.6285975097915975E-4</v>
      </c>
      <c r="BJ66" s="16">
        <v>2.4126767557277497E-4</v>
      </c>
      <c r="BK66" s="16">
        <v>2.3558628692153711E-2</v>
      </c>
      <c r="BL66" s="16">
        <v>5.8637423635039343E-4</v>
      </c>
      <c r="BM66" s="16">
        <v>2.7797404200088673E-3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1.3239613326994777E-4</v>
      </c>
      <c r="BT66" s="18">
        <v>5.0883657965800717E-4</v>
      </c>
      <c r="BU66" s="17">
        <v>0</v>
      </c>
      <c r="BV66" s="17">
        <v>0</v>
      </c>
      <c r="BW66" s="16">
        <v>1.6881881596580704E-4</v>
      </c>
      <c r="BX66" s="16">
        <v>3.9421502809492001E-4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1.0651713783198645E-2</v>
      </c>
      <c r="CE66" s="16">
        <v>0</v>
      </c>
      <c r="CF66" s="17">
        <v>0</v>
      </c>
      <c r="CG66" s="20">
        <v>1.5923280695337115E-3</v>
      </c>
    </row>
    <row r="67" spans="1:85" x14ac:dyDescent="0.2">
      <c r="A67" s="12" t="s">
        <v>147</v>
      </c>
      <c r="B67" s="12" t="s">
        <v>64</v>
      </c>
      <c r="C67" s="16">
        <v>1.1537819744129447E-4</v>
      </c>
      <c r="D67" s="16">
        <v>1.5036483336139378E-4</v>
      </c>
      <c r="E67" s="17">
        <v>0</v>
      </c>
      <c r="F67" s="16">
        <v>1.2575339396982774E-2</v>
      </c>
      <c r="G67" s="16">
        <v>0</v>
      </c>
      <c r="H67" s="16">
        <v>0</v>
      </c>
      <c r="I67" s="16">
        <v>1.9144677920044937E-3</v>
      </c>
      <c r="J67" s="17">
        <v>1.0810815489501E-3</v>
      </c>
      <c r="K67" s="16">
        <v>2.3607942078681843E-3</v>
      </c>
      <c r="L67" s="16">
        <v>9.3920091350581138E-3</v>
      </c>
      <c r="M67" s="16">
        <v>6.1493455252621563E-3</v>
      </c>
      <c r="N67" s="16">
        <v>0</v>
      </c>
      <c r="O67" s="16">
        <v>3.4317896095906566E-4</v>
      </c>
      <c r="P67" s="16">
        <v>0</v>
      </c>
      <c r="Q67" s="16">
        <v>3.3634239041364407E-4</v>
      </c>
      <c r="R67" s="16">
        <v>0</v>
      </c>
      <c r="S67" s="16">
        <v>6.6971996053960656E-4</v>
      </c>
      <c r="T67" s="16">
        <v>5.3387032617479839E-5</v>
      </c>
      <c r="U67" s="16">
        <v>6.4051010964857034E-4</v>
      </c>
      <c r="V67" s="16">
        <v>7.0147759952026651E-3</v>
      </c>
      <c r="W67" s="16">
        <v>9.7168875715385086E-4</v>
      </c>
      <c r="X67" s="16">
        <v>5.19198238201168E-4</v>
      </c>
      <c r="Y67" s="16">
        <v>1.0867083788961633E-4</v>
      </c>
      <c r="Z67" s="16">
        <v>9.3691512309243769E-4</v>
      </c>
      <c r="AA67" s="16">
        <v>9.9782030278045301E-4</v>
      </c>
      <c r="AB67" s="16">
        <v>1.6578410572669873E-4</v>
      </c>
      <c r="AC67" s="16">
        <v>7.5867004539903243E-4</v>
      </c>
      <c r="AD67" s="16">
        <v>2.5465520568525318E-4</v>
      </c>
      <c r="AE67" s="16">
        <v>2.453403784282033E-4</v>
      </c>
      <c r="AF67" s="16">
        <v>1.0837946052742386E-3</v>
      </c>
      <c r="AG67" s="16">
        <v>4.7037804189434788E-4</v>
      </c>
      <c r="AH67" s="17">
        <v>2.616604150811971E-4</v>
      </c>
      <c r="AI67" s="18">
        <v>3.9726948359722792E-4</v>
      </c>
      <c r="AJ67" s="16">
        <v>0</v>
      </c>
      <c r="AK67" s="17">
        <v>4.7126569326976387E-4</v>
      </c>
      <c r="AL67" s="16">
        <v>1.8835214320539469E-3</v>
      </c>
      <c r="AM67" s="16">
        <v>1.2811171973989264E-3</v>
      </c>
      <c r="AN67" s="17">
        <v>9.1393601725657545E-6</v>
      </c>
      <c r="AO67" s="16">
        <v>5.8162209072537083E-3</v>
      </c>
      <c r="AP67" s="17">
        <v>5.0724887564272741E-3</v>
      </c>
      <c r="AQ67" s="16">
        <v>1.9323934330515958E-4</v>
      </c>
      <c r="AR67" s="16">
        <v>0</v>
      </c>
      <c r="AS67" s="16">
        <v>1.0717618804246684E-3</v>
      </c>
      <c r="AT67" s="16">
        <v>3.1613981724258372E-4</v>
      </c>
      <c r="AU67" s="17">
        <v>2.8314040567740717E-4</v>
      </c>
      <c r="AV67" s="16">
        <v>3.7467620806078813E-3</v>
      </c>
      <c r="AW67" s="17">
        <v>2.2192204117038412E-3</v>
      </c>
      <c r="AX67" s="16">
        <v>2.7796100801257659E-3</v>
      </c>
      <c r="AY67" s="16">
        <v>2.8356738461151067E-3</v>
      </c>
      <c r="AZ67" s="16">
        <v>0</v>
      </c>
      <c r="BA67" s="16">
        <v>2.9410067944556483E-3</v>
      </c>
      <c r="BB67" s="16">
        <v>6.7332351791476259E-4</v>
      </c>
      <c r="BC67" s="17">
        <v>3.9975069275408701E-3</v>
      </c>
      <c r="BD67" s="16">
        <v>7.477857417231234E-3</v>
      </c>
      <c r="BE67" s="16">
        <v>1.679209729878794E-3</v>
      </c>
      <c r="BF67" s="17">
        <v>0</v>
      </c>
      <c r="BG67" s="18">
        <v>4.7096383417413311E-4</v>
      </c>
      <c r="BH67" s="16">
        <v>4.9784061136580876E-3</v>
      </c>
      <c r="BI67" s="16">
        <v>8.9510196669313133E-3</v>
      </c>
      <c r="BJ67" s="16">
        <v>5.604927605777528E-3</v>
      </c>
      <c r="BK67" s="16">
        <v>0</v>
      </c>
      <c r="BL67" s="16">
        <v>0.13895334193720998</v>
      </c>
      <c r="BM67" s="16">
        <v>9.395921031770638E-3</v>
      </c>
      <c r="BN67" s="17">
        <v>0</v>
      </c>
      <c r="BO67" s="16">
        <v>7.988490708822466E-4</v>
      </c>
      <c r="BP67" s="16">
        <v>9.6481428802527806E-3</v>
      </c>
      <c r="BQ67" s="16">
        <v>2.2874497290210601E-3</v>
      </c>
      <c r="BR67" s="16">
        <v>2.7228833437966684E-4</v>
      </c>
      <c r="BS67" s="16">
        <v>1.3503141453425002E-3</v>
      </c>
      <c r="BT67" s="18">
        <v>2.2104053174071088E-3</v>
      </c>
      <c r="BU67" s="17">
        <v>2.6589472533160438E-4</v>
      </c>
      <c r="BV67" s="17">
        <v>8.3840949808097677E-4</v>
      </c>
      <c r="BW67" s="16">
        <v>4.6631832321270548E-4</v>
      </c>
      <c r="BX67" s="16">
        <v>0</v>
      </c>
      <c r="BY67" s="17">
        <v>0</v>
      </c>
      <c r="BZ67" s="16">
        <v>6.8690638144477817E-3</v>
      </c>
      <c r="CA67" s="16">
        <v>2.6299387681189934E-3</v>
      </c>
      <c r="CB67" s="16">
        <v>9.2827732453044758E-3</v>
      </c>
      <c r="CC67" s="17">
        <v>2.6828213034269281E-4</v>
      </c>
      <c r="CD67" s="16">
        <v>5.4867328361960952E-4</v>
      </c>
      <c r="CE67" s="16">
        <v>9.6477471564153556E-4</v>
      </c>
      <c r="CF67" s="17">
        <v>1.1870782997546374E-3</v>
      </c>
      <c r="CG67" s="20">
        <v>2.0740480162903447E-3</v>
      </c>
    </row>
    <row r="68" spans="1:85" x14ac:dyDescent="0.2">
      <c r="A68" s="12" t="s">
        <v>148</v>
      </c>
      <c r="B68" s="12" t="s">
        <v>65</v>
      </c>
      <c r="C68" s="16">
        <v>1.2681408915275047E-4</v>
      </c>
      <c r="D68" s="16">
        <v>4.6275174562759852E-4</v>
      </c>
      <c r="E68" s="17">
        <v>0</v>
      </c>
      <c r="F68" s="16">
        <v>0</v>
      </c>
      <c r="G68" s="16">
        <v>0</v>
      </c>
      <c r="H68" s="16">
        <v>0</v>
      </c>
      <c r="I68" s="16">
        <v>7.294640709856557E-4</v>
      </c>
      <c r="J68" s="17">
        <v>0</v>
      </c>
      <c r="K68" s="16">
        <v>1.4881872599773998E-4</v>
      </c>
      <c r="L68" s="16">
        <v>2.4170722908732281E-4</v>
      </c>
      <c r="M68" s="16">
        <v>0</v>
      </c>
      <c r="N68" s="16">
        <v>1.8424312533852364E-4</v>
      </c>
      <c r="O68" s="16">
        <v>1.2824585257252398E-3</v>
      </c>
      <c r="P68" s="16">
        <v>0</v>
      </c>
      <c r="Q68" s="16">
        <v>7.3935899207417058E-6</v>
      </c>
      <c r="R68" s="16">
        <v>1.8588552553863517E-5</v>
      </c>
      <c r="S68" s="16">
        <v>5.8888024716426587E-5</v>
      </c>
      <c r="T68" s="16">
        <v>2.0863492415093469E-5</v>
      </c>
      <c r="U68" s="16">
        <v>1.6339643482420207E-4</v>
      </c>
      <c r="V68" s="16">
        <v>5.5071832594890356E-4</v>
      </c>
      <c r="W68" s="16">
        <v>4.4193071102882434E-5</v>
      </c>
      <c r="X68" s="16">
        <v>1.3315385745643534E-4</v>
      </c>
      <c r="Y68" s="16">
        <v>0</v>
      </c>
      <c r="Z68" s="16">
        <v>2.2655136696817283E-5</v>
      </c>
      <c r="AA68" s="16">
        <v>7.3114722215814623E-5</v>
      </c>
      <c r="AB68" s="16">
        <v>2.6835455874328824E-4</v>
      </c>
      <c r="AC68" s="16">
        <v>4.2555961926589138E-4</v>
      </c>
      <c r="AD68" s="16">
        <v>8.1721389013556705E-5</v>
      </c>
      <c r="AE68" s="16">
        <v>0</v>
      </c>
      <c r="AF68" s="16">
        <v>5.5590108657812811E-5</v>
      </c>
      <c r="AG68" s="16">
        <v>1.9695249606247335E-4</v>
      </c>
      <c r="AH68" s="17">
        <v>7.4774777772996276E-5</v>
      </c>
      <c r="AI68" s="18">
        <v>2.2536540593345471E-5</v>
      </c>
      <c r="AJ68" s="16">
        <v>1.4181741107138252E-3</v>
      </c>
      <c r="AK68" s="17">
        <v>1.8844457807638767E-3</v>
      </c>
      <c r="AL68" s="16">
        <v>6.7620820923998198E-4</v>
      </c>
      <c r="AM68" s="16">
        <v>4.9444632594960149E-5</v>
      </c>
      <c r="AN68" s="17">
        <v>2.9131144515465548E-4</v>
      </c>
      <c r="AO68" s="16">
        <v>6.9518775609081308E-5</v>
      </c>
      <c r="AP68" s="17">
        <v>3.2134284826035927E-4</v>
      </c>
      <c r="AQ68" s="16">
        <v>1.4647763109477318E-6</v>
      </c>
      <c r="AR68" s="16">
        <v>0</v>
      </c>
      <c r="AS68" s="16">
        <v>0</v>
      </c>
      <c r="AT68" s="16">
        <v>7.9146972409116205E-5</v>
      </c>
      <c r="AU68" s="17">
        <v>0</v>
      </c>
      <c r="AV68" s="16">
        <v>0</v>
      </c>
      <c r="AW68" s="17">
        <v>1.3938182497984285E-5</v>
      </c>
      <c r="AX68" s="16">
        <v>1.1731643558140789E-3</v>
      </c>
      <c r="AY68" s="16">
        <v>1.1333585906780688E-4</v>
      </c>
      <c r="AZ68" s="16">
        <v>3.536745484439503E-4</v>
      </c>
      <c r="BA68" s="16">
        <v>8.4326329923522508E-5</v>
      </c>
      <c r="BB68" s="16">
        <v>6.5548263418309057E-4</v>
      </c>
      <c r="BC68" s="17">
        <v>1.3874924592801127E-4</v>
      </c>
      <c r="BD68" s="16">
        <v>6.4785350704030134E-4</v>
      </c>
      <c r="BE68" s="16">
        <v>6.5140491046014685E-5</v>
      </c>
      <c r="BF68" s="17">
        <v>0</v>
      </c>
      <c r="BG68" s="18">
        <v>1.8756988247027424E-4</v>
      </c>
      <c r="BH68" s="16">
        <v>2.0793024963122666E-4</v>
      </c>
      <c r="BI68" s="16">
        <v>2.6370470717312081E-4</v>
      </c>
      <c r="BJ68" s="16">
        <v>1.0968639625613952E-3</v>
      </c>
      <c r="BK68" s="16">
        <v>2.2007567070084753E-4</v>
      </c>
      <c r="BL68" s="16">
        <v>6.2486163303162494E-4</v>
      </c>
      <c r="BM68" s="16">
        <v>6.3395952120801017E-3</v>
      </c>
      <c r="BN68" s="17">
        <v>0</v>
      </c>
      <c r="BO68" s="16">
        <v>1.3508126990669861E-4</v>
      </c>
      <c r="BP68" s="16">
        <v>7.3984421536675408E-4</v>
      </c>
      <c r="BQ68" s="16">
        <v>7.1833540305222873E-5</v>
      </c>
      <c r="BR68" s="16">
        <v>5.6862558062417093E-4</v>
      </c>
      <c r="BS68" s="16">
        <v>6.5962340357072461E-4</v>
      </c>
      <c r="BT68" s="18">
        <v>2.7463835279730505E-4</v>
      </c>
      <c r="BU68" s="17">
        <v>1.3465948501793779E-3</v>
      </c>
      <c r="BV68" s="17">
        <v>2.6109443642710677E-4</v>
      </c>
      <c r="BW68" s="16">
        <v>1.6296086297701577E-4</v>
      </c>
      <c r="BX68" s="16">
        <v>1.4730422189172286E-4</v>
      </c>
      <c r="BY68" s="17">
        <v>6.5926176793280203E-5</v>
      </c>
      <c r="BZ68" s="16">
        <v>1.1668030194098358E-3</v>
      </c>
      <c r="CA68" s="16">
        <v>0</v>
      </c>
      <c r="CB68" s="16">
        <v>4.1223636088770348E-5</v>
      </c>
      <c r="CC68" s="17">
        <v>1.17949334449184E-3</v>
      </c>
      <c r="CD68" s="16">
        <v>6.0305590005488015E-4</v>
      </c>
      <c r="CE68" s="16">
        <v>2.3328797375315235E-4</v>
      </c>
      <c r="CF68" s="17">
        <v>3.5583748215903461E-5</v>
      </c>
      <c r="CG68" s="20">
        <v>2.3868879874449232E-4</v>
      </c>
    </row>
    <row r="69" spans="1:85" x14ac:dyDescent="0.2">
      <c r="A69" s="14" t="s">
        <v>149</v>
      </c>
      <c r="B69" s="14" t="s">
        <v>66</v>
      </c>
      <c r="C69" s="21">
        <v>3.2920959914553515E-3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4.525579951723915E-5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7.9078897809958218E-5</v>
      </c>
    </row>
    <row r="70" spans="1:85" x14ac:dyDescent="0.2">
      <c r="A70" s="12" t="s">
        <v>150</v>
      </c>
      <c r="B70" s="12" t="s">
        <v>67</v>
      </c>
      <c r="C70" s="16">
        <v>2.2386209382403968E-4</v>
      </c>
      <c r="D70" s="16">
        <v>0</v>
      </c>
      <c r="E70" s="17">
        <v>0</v>
      </c>
      <c r="F70" s="16">
        <v>2.927910337017222E-2</v>
      </c>
      <c r="G70" s="16">
        <v>0</v>
      </c>
      <c r="H70" s="16">
        <v>0</v>
      </c>
      <c r="I70" s="16">
        <v>0</v>
      </c>
      <c r="J70" s="17">
        <v>0</v>
      </c>
      <c r="K70" s="16">
        <v>2.4115099418424773E-3</v>
      </c>
      <c r="L70" s="16">
        <v>2.133402004359282E-3</v>
      </c>
      <c r="M70" s="16">
        <v>1.1956902059244148E-2</v>
      </c>
      <c r="N70" s="16">
        <v>6.504805907060733E-4</v>
      </c>
      <c r="O70" s="16">
        <v>5.3268130347239296E-4</v>
      </c>
      <c r="P70" s="16">
        <v>0</v>
      </c>
      <c r="Q70" s="16">
        <v>1.7750366406166875E-3</v>
      </c>
      <c r="R70" s="16">
        <v>1.1813025165581929E-3</v>
      </c>
      <c r="S70" s="16">
        <v>2.4948893175367119E-3</v>
      </c>
      <c r="T70" s="16">
        <v>7.5501212143257862E-4</v>
      </c>
      <c r="U70" s="16">
        <v>2.1479581601610916E-3</v>
      </c>
      <c r="V70" s="16">
        <v>3.0137295545895155E-3</v>
      </c>
      <c r="W70" s="16">
        <v>1.9069855802778674E-4</v>
      </c>
      <c r="X70" s="16">
        <v>5.3726524787078855E-4</v>
      </c>
      <c r="Y70" s="16">
        <v>5.0603559799852651E-4</v>
      </c>
      <c r="Z70" s="16">
        <v>3.1994087538399408E-4</v>
      </c>
      <c r="AA70" s="16">
        <v>4.1793381091826114E-4</v>
      </c>
      <c r="AB70" s="16">
        <v>5.8483992570461916E-4</v>
      </c>
      <c r="AC70" s="16">
        <v>3.4380659241939828E-3</v>
      </c>
      <c r="AD70" s="16">
        <v>4.2412719949656694E-4</v>
      </c>
      <c r="AE70" s="16">
        <v>0</v>
      </c>
      <c r="AF70" s="16">
        <v>2.691620122261242E-3</v>
      </c>
      <c r="AG70" s="16">
        <v>1.3559358738704766E-3</v>
      </c>
      <c r="AH70" s="17">
        <v>2.4368908382330265E-3</v>
      </c>
      <c r="AI70" s="18">
        <v>2.7848278049688238E-4</v>
      </c>
      <c r="AJ70" s="16">
        <v>0</v>
      </c>
      <c r="AK70" s="17">
        <v>1.1494954842982776E-3</v>
      </c>
      <c r="AL70" s="16">
        <v>1.1490115444179571E-4</v>
      </c>
      <c r="AM70" s="16">
        <v>7.1800175366249349E-3</v>
      </c>
      <c r="AN70" s="17">
        <v>5.234665772783989E-3</v>
      </c>
      <c r="AO70" s="16">
        <v>4.6953719963226115E-3</v>
      </c>
      <c r="AP70" s="17">
        <v>5.9717750918691775E-3</v>
      </c>
      <c r="AQ70" s="16">
        <v>1.0156775230537729E-2</v>
      </c>
      <c r="AR70" s="16">
        <v>9.7597011233907394E-3</v>
      </c>
      <c r="AS70" s="16">
        <v>1.5304985852590025E-2</v>
      </c>
      <c r="AT70" s="16">
        <v>1.7856436412907635E-3</v>
      </c>
      <c r="AU70" s="17">
        <v>1.3184689405822893E-3</v>
      </c>
      <c r="AV70" s="16">
        <v>5.4099649425612883E-3</v>
      </c>
      <c r="AW70" s="17">
        <v>4.8225337171410318E-3</v>
      </c>
      <c r="AX70" s="16">
        <v>1.035480485042676E-3</v>
      </c>
      <c r="AY70" s="16">
        <v>9.2031865918496096E-3</v>
      </c>
      <c r="AZ70" s="16">
        <v>0</v>
      </c>
      <c r="BA70" s="16">
        <v>8.9315637910413154E-4</v>
      </c>
      <c r="BB70" s="16">
        <v>9.2568714365341403E-3</v>
      </c>
      <c r="BC70" s="17">
        <v>0</v>
      </c>
      <c r="BD70" s="16">
        <v>3.4138549281722186E-4</v>
      </c>
      <c r="BE70" s="16">
        <v>9.199284915872095E-4</v>
      </c>
      <c r="BF70" s="17">
        <v>0</v>
      </c>
      <c r="BG70" s="18">
        <v>8.2563228043269852E-4</v>
      </c>
      <c r="BH70" s="16">
        <v>2.2409652288237015E-3</v>
      </c>
      <c r="BI70" s="16">
        <v>3.5808620012440719E-3</v>
      </c>
      <c r="BJ70" s="16">
        <v>9.0182418852273547E-4</v>
      </c>
      <c r="BK70" s="16">
        <v>0</v>
      </c>
      <c r="BL70" s="16">
        <v>5.5009464018463666E-3</v>
      </c>
      <c r="BM70" s="16">
        <v>3.4563993156408626E-3</v>
      </c>
      <c r="BN70" s="17">
        <v>1.1346467675746028E-2</v>
      </c>
      <c r="BO70" s="16">
        <v>1.9076477145248131E-2</v>
      </c>
      <c r="BP70" s="16">
        <v>6.9654962898686983E-4</v>
      </c>
      <c r="BQ70" s="16">
        <v>0</v>
      </c>
      <c r="BR70" s="16">
        <v>4.4377735073257542E-3</v>
      </c>
      <c r="BS70" s="16">
        <v>5.7056508350267036E-3</v>
      </c>
      <c r="BT70" s="18">
        <v>5.9669290072733268E-4</v>
      </c>
      <c r="BU70" s="17">
        <v>3.016037756022601E-4</v>
      </c>
      <c r="BV70" s="17">
        <v>4.6090420721294157E-4</v>
      </c>
      <c r="BW70" s="16">
        <v>3.4334948542289385E-3</v>
      </c>
      <c r="BX70" s="16">
        <v>0</v>
      </c>
      <c r="BY70" s="17">
        <v>0</v>
      </c>
      <c r="BZ70" s="16">
        <v>1.4539280783133464E-3</v>
      </c>
      <c r="CA70" s="16">
        <v>1.5308185055318408E-3</v>
      </c>
      <c r="CB70" s="16">
        <v>4.6719090379316632E-2</v>
      </c>
      <c r="CC70" s="17">
        <v>0</v>
      </c>
      <c r="CD70" s="16">
        <v>0</v>
      </c>
      <c r="CE70" s="16">
        <v>1.3477682503730069E-3</v>
      </c>
      <c r="CF70" s="17">
        <v>4.8577088053491481E-3</v>
      </c>
      <c r="CG70" s="20">
        <v>2.3037089146048248E-3</v>
      </c>
    </row>
    <row r="71" spans="1:85" x14ac:dyDescent="0.2">
      <c r="A71" s="12" t="s">
        <v>151</v>
      </c>
      <c r="B71" s="12" t="s">
        <v>68</v>
      </c>
      <c r="C71" s="16">
        <v>1.7050665313724352E-4</v>
      </c>
      <c r="D71" s="16">
        <v>0</v>
      </c>
      <c r="E71" s="17">
        <v>1.4244942031703869E-3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5.6436423465180334E-4</v>
      </c>
      <c r="L71" s="16">
        <v>2.7082092472334825E-4</v>
      </c>
      <c r="M71" s="16">
        <v>3.5177585604703249E-4</v>
      </c>
      <c r="N71" s="16">
        <v>1.6514820435121442E-4</v>
      </c>
      <c r="O71" s="16">
        <v>0</v>
      </c>
      <c r="P71" s="16">
        <v>0</v>
      </c>
      <c r="Q71" s="16">
        <v>1.1929175508596082E-4</v>
      </c>
      <c r="R71" s="16">
        <v>1.4995834786814551E-4</v>
      </c>
      <c r="S71" s="16">
        <v>2.6392440754136287E-4</v>
      </c>
      <c r="T71" s="16">
        <v>1.4025903147744597E-5</v>
      </c>
      <c r="U71" s="16">
        <v>2.3371605432339601E-4</v>
      </c>
      <c r="V71" s="16">
        <v>2.2213889451775436E-4</v>
      </c>
      <c r="W71" s="16">
        <v>5.809893462887755E-4</v>
      </c>
      <c r="X71" s="16">
        <v>3.2737047240665942E-4</v>
      </c>
      <c r="Y71" s="16">
        <v>7.8370103028727186E-4</v>
      </c>
      <c r="Z71" s="16">
        <v>3.987588335665536E-4</v>
      </c>
      <c r="AA71" s="16">
        <v>1.1047687105831829E-3</v>
      </c>
      <c r="AB71" s="16">
        <v>5.1672059397568084E-4</v>
      </c>
      <c r="AC71" s="16">
        <v>1.5258188187378388E-3</v>
      </c>
      <c r="AD71" s="16">
        <v>7.9111944492413298E-4</v>
      </c>
      <c r="AE71" s="16">
        <v>1.788657020844383E-3</v>
      </c>
      <c r="AF71" s="16">
        <v>3.8439329772514859E-4</v>
      </c>
      <c r="AG71" s="16">
        <v>7.1498853257155842E-4</v>
      </c>
      <c r="AH71" s="17">
        <v>3.4028145272328091E-4</v>
      </c>
      <c r="AI71" s="18">
        <v>0</v>
      </c>
      <c r="AJ71" s="16">
        <v>1.5889935337576306E-4</v>
      </c>
      <c r="AK71" s="17">
        <v>1.3265514609438702E-4</v>
      </c>
      <c r="AL71" s="16">
        <v>5.2509322013780601E-4</v>
      </c>
      <c r="AM71" s="16">
        <v>0</v>
      </c>
      <c r="AN71" s="17">
        <v>0</v>
      </c>
      <c r="AO71" s="16">
        <v>0</v>
      </c>
      <c r="AP71" s="17">
        <v>4.3318649859043365E-4</v>
      </c>
      <c r="AQ71" s="16">
        <v>4.7266818640048401E-5</v>
      </c>
      <c r="AR71" s="16">
        <v>0</v>
      </c>
      <c r="AS71" s="16">
        <v>1.0136682887764196E-3</v>
      </c>
      <c r="AT71" s="16">
        <v>3.7375478804046748E-4</v>
      </c>
      <c r="AU71" s="17">
        <v>1.6737069571411896E-4</v>
      </c>
      <c r="AV71" s="16">
        <v>4.1205502914262862E-4</v>
      </c>
      <c r="AW71" s="17">
        <v>2.4987264053757656E-5</v>
      </c>
      <c r="AX71" s="16">
        <v>0</v>
      </c>
      <c r="AY71" s="16">
        <v>0</v>
      </c>
      <c r="AZ71" s="16">
        <v>0</v>
      </c>
      <c r="BA71" s="16">
        <v>2.2676029741912888E-4</v>
      </c>
      <c r="BB71" s="16">
        <v>2.6723982158651056E-3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1.7657090505260892E-4</v>
      </c>
      <c r="BI71" s="16">
        <v>3.2728763574866172E-4</v>
      </c>
      <c r="BJ71" s="16">
        <v>8.0809742376528257E-5</v>
      </c>
      <c r="BK71" s="16">
        <v>0</v>
      </c>
      <c r="BL71" s="16">
        <v>4.3644241344267485E-5</v>
      </c>
      <c r="BM71" s="16">
        <v>0</v>
      </c>
      <c r="BN71" s="17">
        <v>0</v>
      </c>
      <c r="BO71" s="16">
        <v>1.452977686451035E-4</v>
      </c>
      <c r="BP71" s="16">
        <v>6.8969358384836938E-3</v>
      </c>
      <c r="BQ71" s="16">
        <v>0</v>
      </c>
      <c r="BR71" s="16">
        <v>6.11632005801282E-3</v>
      </c>
      <c r="BS71" s="16">
        <v>8.8689024717410268E-4</v>
      </c>
      <c r="BT71" s="18">
        <v>1.0225726131683414E-3</v>
      </c>
      <c r="BU71" s="17">
        <v>2.4180982173840182E-5</v>
      </c>
      <c r="BV71" s="17">
        <v>4.1300234257574277E-5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3.1717526642440196E-4</v>
      </c>
      <c r="CD71" s="16">
        <v>0</v>
      </c>
      <c r="CE71" s="16">
        <v>2.0530805340931921E-3</v>
      </c>
      <c r="CF71" s="17">
        <v>1.913751336277438E-4</v>
      </c>
      <c r="CG71" s="20">
        <v>4.5802487699040615E-4</v>
      </c>
    </row>
    <row r="72" spans="1:85" x14ac:dyDescent="0.2">
      <c r="A72" s="12" t="s">
        <v>152</v>
      </c>
      <c r="B72" s="12" t="s">
        <v>69</v>
      </c>
      <c r="C72" s="16">
        <v>9.012987178873131E-5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1.8531357243444736E-5</v>
      </c>
      <c r="V72" s="16">
        <v>0</v>
      </c>
      <c r="W72" s="16">
        <v>1.0469698488194862E-4</v>
      </c>
      <c r="X72" s="16">
        <v>6.4893051449608694E-4</v>
      </c>
      <c r="Y72" s="16">
        <v>4.0747339390107505E-4</v>
      </c>
      <c r="Z72" s="16">
        <v>8.7826686629467323E-5</v>
      </c>
      <c r="AA72" s="16">
        <v>2.2270465540338524E-4</v>
      </c>
      <c r="AB72" s="16">
        <v>2.4723759146212085E-4</v>
      </c>
      <c r="AC72" s="16">
        <v>8.174476208429905E-5</v>
      </c>
      <c r="AD72" s="16">
        <v>9.8012342226598645E-5</v>
      </c>
      <c r="AE72" s="16">
        <v>9.5826149752356094E-4</v>
      </c>
      <c r="AF72" s="16">
        <v>0</v>
      </c>
      <c r="AG72" s="16">
        <v>1.5747632029158379E-4</v>
      </c>
      <c r="AH72" s="17">
        <v>0</v>
      </c>
      <c r="AI72" s="18">
        <v>1.8019428825193551E-4</v>
      </c>
      <c r="AJ72" s="16">
        <v>6.2995687046045197E-4</v>
      </c>
      <c r="AK72" s="17">
        <v>4.2072931781654739E-4</v>
      </c>
      <c r="AL72" s="16">
        <v>0</v>
      </c>
      <c r="AM72" s="16">
        <v>0</v>
      </c>
      <c r="AN72" s="17">
        <v>0</v>
      </c>
      <c r="AO72" s="16">
        <v>0</v>
      </c>
      <c r="AP72" s="17">
        <v>4.7406537910098966E-4</v>
      </c>
      <c r="AQ72" s="16">
        <v>2.3423677090658631E-4</v>
      </c>
      <c r="AR72" s="16">
        <v>2.2102797092879652E-2</v>
      </c>
      <c r="AS72" s="16">
        <v>2.360980598557599E-2</v>
      </c>
      <c r="AT72" s="16">
        <v>2.0579885561340459E-5</v>
      </c>
      <c r="AU72" s="17">
        <v>0</v>
      </c>
      <c r="AV72" s="16">
        <v>7.7595675044133091E-3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3.0925431763919746E-4</v>
      </c>
      <c r="BE72" s="16">
        <v>0</v>
      </c>
      <c r="BF72" s="17">
        <v>0</v>
      </c>
      <c r="BG72" s="18">
        <v>2.5969577655518593E-4</v>
      </c>
      <c r="BH72" s="16">
        <v>1.166692966315089E-4</v>
      </c>
      <c r="BI72" s="16">
        <v>2.1625543714355936E-4</v>
      </c>
      <c r="BJ72" s="16">
        <v>2.4027781420473944E-4</v>
      </c>
      <c r="BK72" s="16">
        <v>2.0333710356309491E-3</v>
      </c>
      <c r="BL72" s="16">
        <v>8.6513850140843549E-5</v>
      </c>
      <c r="BM72" s="16">
        <v>1.2727980851737685E-4</v>
      </c>
      <c r="BN72" s="17">
        <v>2.8551497358285521E-3</v>
      </c>
      <c r="BO72" s="16">
        <v>2.5921500971653961E-3</v>
      </c>
      <c r="BP72" s="16">
        <v>1.5774760845615502E-3</v>
      </c>
      <c r="BQ72" s="16">
        <v>0.15967092308494243</v>
      </c>
      <c r="BR72" s="16">
        <v>0</v>
      </c>
      <c r="BS72" s="16">
        <v>0</v>
      </c>
      <c r="BT72" s="18">
        <v>2.2522175533854882E-4</v>
      </c>
      <c r="BU72" s="17">
        <v>2.6363029622840188E-4</v>
      </c>
      <c r="BV72" s="17">
        <v>0</v>
      </c>
      <c r="BW72" s="16">
        <v>1.4010516190022076E-4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3.4579658031528245E-3</v>
      </c>
      <c r="CD72" s="16">
        <v>1.285819690458395E-3</v>
      </c>
      <c r="CE72" s="16">
        <v>0</v>
      </c>
      <c r="CF72" s="17">
        <v>0</v>
      </c>
      <c r="CG72" s="20">
        <v>4.2970276857232483E-4</v>
      </c>
    </row>
    <row r="73" spans="1:85" x14ac:dyDescent="0.2">
      <c r="A73" s="12" t="s">
        <v>153</v>
      </c>
      <c r="B73" s="12" t="s">
        <v>70</v>
      </c>
      <c r="C73" s="16">
        <v>4.6712822884828568E-6</v>
      </c>
      <c r="D73" s="16">
        <v>0</v>
      </c>
      <c r="E73" s="17">
        <v>0</v>
      </c>
      <c r="F73" s="16">
        <v>1.1455514419006193E-3</v>
      </c>
      <c r="G73" s="16">
        <v>0</v>
      </c>
      <c r="H73" s="16">
        <v>0</v>
      </c>
      <c r="I73" s="16">
        <v>0</v>
      </c>
      <c r="J73" s="17">
        <v>0</v>
      </c>
      <c r="K73" s="16">
        <v>1.1596195537279775E-5</v>
      </c>
      <c r="L73" s="16">
        <v>8.9034483926614291E-5</v>
      </c>
      <c r="M73" s="16">
        <v>2.4093551419159646E-5</v>
      </c>
      <c r="N73" s="16">
        <v>1.6966798679835524E-5</v>
      </c>
      <c r="O73" s="16">
        <v>2.0841274664440374E-5</v>
      </c>
      <c r="P73" s="16">
        <v>0</v>
      </c>
      <c r="Q73" s="16">
        <v>4.0852178818393947E-6</v>
      </c>
      <c r="R73" s="16">
        <v>2.0541655164704256E-5</v>
      </c>
      <c r="S73" s="16">
        <v>5.4229500187917007E-6</v>
      </c>
      <c r="T73" s="16">
        <v>1.368927637743697E-5</v>
      </c>
      <c r="U73" s="16">
        <v>3.9378434312059794E-5</v>
      </c>
      <c r="V73" s="16">
        <v>1.5214560025242939E-5</v>
      </c>
      <c r="W73" s="16">
        <v>1.3565679209080797E-5</v>
      </c>
      <c r="X73" s="16">
        <v>8.4082490040794644E-5</v>
      </c>
      <c r="Y73" s="16">
        <v>1.5839004401502463E-5</v>
      </c>
      <c r="Z73" s="16">
        <v>1.1379780020935828E-5</v>
      </c>
      <c r="AA73" s="16">
        <v>5.7712071020530357E-6</v>
      </c>
      <c r="AB73" s="16">
        <v>1.4644475122379527E-5</v>
      </c>
      <c r="AC73" s="16">
        <v>2.1183479556906081E-5</v>
      </c>
      <c r="AD73" s="16">
        <v>8.8050173521419295E-6</v>
      </c>
      <c r="AE73" s="16">
        <v>4.4698598644948674E-5</v>
      </c>
      <c r="AF73" s="16">
        <v>0</v>
      </c>
      <c r="AG73" s="16">
        <v>8.1617374044184655E-6</v>
      </c>
      <c r="AH73" s="17">
        <v>0</v>
      </c>
      <c r="AI73" s="18">
        <v>2.4904459028341251E-5</v>
      </c>
      <c r="AJ73" s="16">
        <v>1.1427368191932467E-4</v>
      </c>
      <c r="AK73" s="17">
        <v>6.2691402342280369E-5</v>
      </c>
      <c r="AL73" s="16">
        <v>7.9920591363728786E-5</v>
      </c>
      <c r="AM73" s="16">
        <v>2.1380787066365965E-5</v>
      </c>
      <c r="AN73" s="17">
        <v>1.332081069874747E-5</v>
      </c>
      <c r="AO73" s="16">
        <v>4.5091834858645932E-5</v>
      </c>
      <c r="AP73" s="17">
        <v>1.9331510287191346E-4</v>
      </c>
      <c r="AQ73" s="16">
        <v>2.7517570631568952E-5</v>
      </c>
      <c r="AR73" s="16">
        <v>0</v>
      </c>
      <c r="AS73" s="16">
        <v>2.603526004319589E-5</v>
      </c>
      <c r="AT73" s="16">
        <v>5.759755853131605E-5</v>
      </c>
      <c r="AU73" s="17">
        <v>3.4390260678175939E-5</v>
      </c>
      <c r="AV73" s="16">
        <v>3.0691582116547335E-4</v>
      </c>
      <c r="AW73" s="17">
        <v>2.8238228109597217E-5</v>
      </c>
      <c r="AX73" s="16">
        <v>0</v>
      </c>
      <c r="AY73" s="16">
        <v>6.2622039236791629E-5</v>
      </c>
      <c r="AZ73" s="16">
        <v>0</v>
      </c>
      <c r="BA73" s="16">
        <v>1.5531085467563329E-5</v>
      </c>
      <c r="BB73" s="16">
        <v>2.3366268201243508E-5</v>
      </c>
      <c r="BC73" s="17">
        <v>5.1109218177104551E-5</v>
      </c>
      <c r="BD73" s="16">
        <v>1.7096682825406474E-4</v>
      </c>
      <c r="BE73" s="16">
        <v>5.998734527829173E-5</v>
      </c>
      <c r="BF73" s="17">
        <v>0</v>
      </c>
      <c r="BG73" s="18">
        <v>2.0795086441275929E-4</v>
      </c>
      <c r="BH73" s="16">
        <v>5.4420991324365062E-5</v>
      </c>
      <c r="BI73" s="16">
        <v>5.604080940471991E-5</v>
      </c>
      <c r="BJ73" s="16">
        <v>9.9625615839414101E-5</v>
      </c>
      <c r="BK73" s="16">
        <v>7.2959718481225392E-5</v>
      </c>
      <c r="BL73" s="16">
        <v>4.4838698630203745E-6</v>
      </c>
      <c r="BM73" s="16">
        <v>0</v>
      </c>
      <c r="BN73" s="17">
        <v>0</v>
      </c>
      <c r="BO73" s="16">
        <v>5.2245999259902429E-5</v>
      </c>
      <c r="BP73" s="16">
        <v>2.9977925345881672E-4</v>
      </c>
      <c r="BQ73" s="16">
        <v>0</v>
      </c>
      <c r="BR73" s="16">
        <v>7.3750932551232499E-3</v>
      </c>
      <c r="BS73" s="16">
        <v>0</v>
      </c>
      <c r="BT73" s="18">
        <v>2.101116840028543E-4</v>
      </c>
      <c r="BU73" s="17">
        <v>0</v>
      </c>
      <c r="BV73" s="17">
        <v>2.3336797366772945E-5</v>
      </c>
      <c r="BW73" s="16">
        <v>3.4854811084713927E-5</v>
      </c>
      <c r="BX73" s="16">
        <v>2.7130250563591637E-5</v>
      </c>
      <c r="BY73" s="17">
        <v>0</v>
      </c>
      <c r="BZ73" s="16">
        <v>2.6546454646783759E-4</v>
      </c>
      <c r="CA73" s="16">
        <v>7.9858153401725858E-5</v>
      </c>
      <c r="CB73" s="16">
        <v>2.5055256082708092E-4</v>
      </c>
      <c r="CC73" s="17">
        <v>3.5844130452800154E-4</v>
      </c>
      <c r="CD73" s="16">
        <v>0</v>
      </c>
      <c r="CE73" s="16">
        <v>3.5154488693246517E-5</v>
      </c>
      <c r="CF73" s="17">
        <v>6.5537565230061069E-6</v>
      </c>
      <c r="CG73" s="20">
        <v>5.5649329463783175E-5</v>
      </c>
    </row>
    <row r="74" spans="1:85" x14ac:dyDescent="0.2">
      <c r="A74" s="12" t="s">
        <v>154</v>
      </c>
      <c r="B74" s="12" t="s">
        <v>71</v>
      </c>
      <c r="C74" s="16">
        <v>1.3904060351359838E-6</v>
      </c>
      <c r="D74" s="16">
        <v>0</v>
      </c>
      <c r="E74" s="17">
        <v>2.525242959938283E-6</v>
      </c>
      <c r="F74" s="16">
        <v>1.3177704641517018E-5</v>
      </c>
      <c r="G74" s="16">
        <v>0</v>
      </c>
      <c r="H74" s="16">
        <v>5.8492872643468393E-6</v>
      </c>
      <c r="I74" s="16">
        <v>0</v>
      </c>
      <c r="J74" s="17">
        <v>0</v>
      </c>
      <c r="K74" s="16">
        <v>2.5466385703309309E-7</v>
      </c>
      <c r="L74" s="16">
        <v>5.7611070543315608E-7</v>
      </c>
      <c r="M74" s="16">
        <v>3.9494885360378878E-6</v>
      </c>
      <c r="N74" s="16">
        <v>2.9276310107558235E-7</v>
      </c>
      <c r="O74" s="16">
        <v>0</v>
      </c>
      <c r="P74" s="16">
        <v>0</v>
      </c>
      <c r="Q74" s="16">
        <v>4.2294403731381478E-7</v>
      </c>
      <c r="R74" s="16">
        <v>8.8611864570411229E-7</v>
      </c>
      <c r="S74" s="16">
        <v>9.357331895298568E-8</v>
      </c>
      <c r="T74" s="16">
        <v>4.9728265796785036E-8</v>
      </c>
      <c r="U74" s="16">
        <v>3.6459751198160646E-7</v>
      </c>
      <c r="V74" s="16">
        <v>1.1813765438868589E-6</v>
      </c>
      <c r="W74" s="16">
        <v>2.1066892756559732E-7</v>
      </c>
      <c r="X74" s="16">
        <v>8.7050896265146582E-7</v>
      </c>
      <c r="Y74" s="16">
        <v>3.8717917209272657E-7</v>
      </c>
      <c r="Z74" s="16">
        <v>5.8907630449695842E-8</v>
      </c>
      <c r="AA74" s="16">
        <v>9.9582515242224265E-8</v>
      </c>
      <c r="AB74" s="16">
        <v>7.2648740874133659E-7</v>
      </c>
      <c r="AC74" s="16">
        <v>5.4828326342036367E-7</v>
      </c>
      <c r="AD74" s="16">
        <v>4.830629467862951E-7</v>
      </c>
      <c r="AE74" s="16">
        <v>5.1418461824427296E-7</v>
      </c>
      <c r="AF74" s="16">
        <v>0</v>
      </c>
      <c r="AG74" s="16">
        <v>9.3887503383177506E-8</v>
      </c>
      <c r="AH74" s="17">
        <v>2.1935526716004601E-7</v>
      </c>
      <c r="AI74" s="18">
        <v>4.2972789347776057E-7</v>
      </c>
      <c r="AJ74" s="16">
        <v>4.2252836749827292E-6</v>
      </c>
      <c r="AK74" s="17">
        <v>2.304584627780893E-6</v>
      </c>
      <c r="AL74" s="16">
        <v>0</v>
      </c>
      <c r="AM74" s="16">
        <v>2.5005033800246999E-6</v>
      </c>
      <c r="AN74" s="17">
        <v>7.6617121917464537E-8</v>
      </c>
      <c r="AO74" s="16">
        <v>7.7806224117543413E-7</v>
      </c>
      <c r="AP74" s="17">
        <v>1.839814333296741E-6</v>
      </c>
      <c r="AQ74" s="16">
        <v>8.937737160324354E-7</v>
      </c>
      <c r="AR74" s="16">
        <v>0</v>
      </c>
      <c r="AS74" s="16">
        <v>0</v>
      </c>
      <c r="AT74" s="16">
        <v>6.6256615516007352E-7</v>
      </c>
      <c r="AU74" s="17">
        <v>2.9670297717701358E-7</v>
      </c>
      <c r="AV74" s="16">
        <v>2.0452939475460625E-5</v>
      </c>
      <c r="AW74" s="17">
        <v>3.5436528979583663E-6</v>
      </c>
      <c r="AX74" s="16">
        <v>0</v>
      </c>
      <c r="AY74" s="16">
        <v>0</v>
      </c>
      <c r="AZ74" s="16">
        <v>0</v>
      </c>
      <c r="BA74" s="16">
        <v>0</v>
      </c>
      <c r="BB74" s="16">
        <v>1.4413910976359523E-5</v>
      </c>
      <c r="BC74" s="17">
        <v>0</v>
      </c>
      <c r="BD74" s="16">
        <v>2.4890984402479472E-6</v>
      </c>
      <c r="BE74" s="16">
        <v>1.242102170977227E-6</v>
      </c>
      <c r="BF74" s="17">
        <v>0</v>
      </c>
      <c r="BG74" s="18">
        <v>5.3532756670582098E-6</v>
      </c>
      <c r="BH74" s="16">
        <v>0</v>
      </c>
      <c r="BI74" s="16">
        <v>1.54717989718216E-6</v>
      </c>
      <c r="BJ74" s="16">
        <v>1.0744036334611838E-6</v>
      </c>
      <c r="BK74" s="16">
        <v>6.9940233273058838E-7</v>
      </c>
      <c r="BL74" s="16">
        <v>3.094777443142072E-7</v>
      </c>
      <c r="BM74" s="16">
        <v>2.390356074270412E-6</v>
      </c>
      <c r="BN74" s="17">
        <v>0</v>
      </c>
      <c r="BO74" s="16">
        <v>1.8030155305962398E-6</v>
      </c>
      <c r="BP74" s="16">
        <v>9.4049245595732615E-7</v>
      </c>
      <c r="BQ74" s="16">
        <v>0</v>
      </c>
      <c r="BR74" s="16">
        <v>0</v>
      </c>
      <c r="BS74" s="16">
        <v>1.5549221619172362E-4</v>
      </c>
      <c r="BT74" s="18">
        <v>1.8127446827666594E-6</v>
      </c>
      <c r="BU74" s="17">
        <v>6.4299512272124545E-8</v>
      </c>
      <c r="BV74" s="17">
        <v>1.2812475456101705E-6</v>
      </c>
      <c r="BW74" s="16">
        <v>3.9092416916867535E-6</v>
      </c>
      <c r="BX74" s="16">
        <v>0</v>
      </c>
      <c r="BY74" s="17">
        <v>0</v>
      </c>
      <c r="BZ74" s="16">
        <v>0</v>
      </c>
      <c r="CA74" s="16">
        <v>0</v>
      </c>
      <c r="CB74" s="16">
        <v>5.8954078015700057E-7</v>
      </c>
      <c r="CC74" s="17">
        <v>0</v>
      </c>
      <c r="CD74" s="16">
        <v>0</v>
      </c>
      <c r="CE74" s="16">
        <v>2.0219758444655741E-7</v>
      </c>
      <c r="CF74" s="17">
        <v>1.6962817673288328E-6</v>
      </c>
      <c r="CG74" s="20">
        <v>1.5471470824495575E-6</v>
      </c>
    </row>
    <row r="75" spans="1:85" x14ac:dyDescent="0.2">
      <c r="A75" s="12" t="s">
        <v>155</v>
      </c>
      <c r="B75" s="12" t="s">
        <v>72</v>
      </c>
      <c r="C75" s="21">
        <v>1.8388652146733106E-4</v>
      </c>
      <c r="D75" s="21">
        <v>6.251667036571894E-4</v>
      </c>
      <c r="E75" s="22">
        <v>0</v>
      </c>
      <c r="F75" s="21">
        <v>5.2284056733444941E-3</v>
      </c>
      <c r="G75" s="21">
        <v>0</v>
      </c>
      <c r="H75" s="21">
        <v>0</v>
      </c>
      <c r="I75" s="21">
        <v>0</v>
      </c>
      <c r="J75" s="22">
        <v>0</v>
      </c>
      <c r="K75" s="21">
        <v>4.7633524856954411E-4</v>
      </c>
      <c r="L75" s="21">
        <v>1.1428926974396258E-3</v>
      </c>
      <c r="M75" s="21">
        <v>5.4982629467058023E-5</v>
      </c>
      <c r="N75" s="21">
        <v>2.3231424595555211E-4</v>
      </c>
      <c r="O75" s="21">
        <v>0</v>
      </c>
      <c r="P75" s="21">
        <v>0</v>
      </c>
      <c r="Q75" s="21">
        <v>1.6780790466587714E-4</v>
      </c>
      <c r="R75" s="21">
        <v>1.0547332514630646E-4</v>
      </c>
      <c r="S75" s="21">
        <v>7.4252578122913968E-5</v>
      </c>
      <c r="T75" s="21">
        <v>0</v>
      </c>
      <c r="U75" s="21">
        <v>5.2603000211740264E-5</v>
      </c>
      <c r="V75" s="21">
        <v>7.2912733113505773E-4</v>
      </c>
      <c r="W75" s="21">
        <v>4.6436287065720425E-5</v>
      </c>
      <c r="X75" s="21">
        <v>2.3025628629763149E-4</v>
      </c>
      <c r="Y75" s="21">
        <v>1.807268042357547E-5</v>
      </c>
      <c r="Z75" s="21">
        <v>9.3489115934841424E-5</v>
      </c>
      <c r="AA75" s="21">
        <v>0</v>
      </c>
      <c r="AB75" s="21">
        <v>8.7725894177507081E-5</v>
      </c>
      <c r="AC75" s="21">
        <v>1.6677888972361444E-4</v>
      </c>
      <c r="AD75" s="21">
        <v>8.655647790973688E-5</v>
      </c>
      <c r="AE75" s="21">
        <v>1.3600576874898222E-4</v>
      </c>
      <c r="AF75" s="21">
        <v>3.0040370729162E-5</v>
      </c>
      <c r="AG75" s="21">
        <v>1.8625472671401645E-5</v>
      </c>
      <c r="AH75" s="22">
        <v>2.1757930430544868E-5</v>
      </c>
      <c r="AI75" s="23">
        <v>0</v>
      </c>
      <c r="AJ75" s="21">
        <v>0</v>
      </c>
      <c r="AK75" s="22">
        <v>1.6048133921875414E-3</v>
      </c>
      <c r="AL75" s="21">
        <v>1.2310824689447101E-4</v>
      </c>
      <c r="AM75" s="21">
        <v>0</v>
      </c>
      <c r="AN75" s="22">
        <v>4.5598084697527745E-5</v>
      </c>
      <c r="AO75" s="21">
        <v>0</v>
      </c>
      <c r="AP75" s="22">
        <v>1.6503612331819604E-4</v>
      </c>
      <c r="AQ75" s="21">
        <v>1.1635804279484971E-4</v>
      </c>
      <c r="AR75" s="21">
        <v>0</v>
      </c>
      <c r="AS75" s="21">
        <v>0</v>
      </c>
      <c r="AT75" s="21">
        <v>5.8417940484296025E-4</v>
      </c>
      <c r="AU75" s="22">
        <v>0</v>
      </c>
      <c r="AV75" s="21">
        <v>3.6227404713361818E-4</v>
      </c>
      <c r="AW75" s="22">
        <v>0</v>
      </c>
      <c r="AX75" s="21">
        <v>0</v>
      </c>
      <c r="AY75" s="21">
        <v>4.2871940959563712E-4</v>
      </c>
      <c r="AZ75" s="21">
        <v>0</v>
      </c>
      <c r="BA75" s="21">
        <v>5.3164012807500118E-5</v>
      </c>
      <c r="BB75" s="21">
        <v>0</v>
      </c>
      <c r="BC75" s="22">
        <v>1.7495049753114269E-4</v>
      </c>
      <c r="BD75" s="21">
        <v>3.2553510074546815E-3</v>
      </c>
      <c r="BE75" s="21">
        <v>9.8563660580925456E-4</v>
      </c>
      <c r="BF75" s="22">
        <v>0</v>
      </c>
      <c r="BG75" s="23">
        <v>4.4230253001958122E-4</v>
      </c>
      <c r="BH75" s="21">
        <v>3.7257386623850916E-4</v>
      </c>
      <c r="BI75" s="21">
        <v>7.6732674355764341E-5</v>
      </c>
      <c r="BJ75" s="21">
        <v>1.1083331531711778E-3</v>
      </c>
      <c r="BK75" s="21">
        <v>2.2199672697948805E-4</v>
      </c>
      <c r="BL75" s="21">
        <v>4.604581862406914E-4</v>
      </c>
      <c r="BM75" s="21">
        <v>4.0645766900603047E-4</v>
      </c>
      <c r="BN75" s="22">
        <v>0</v>
      </c>
      <c r="BO75" s="21">
        <v>0</v>
      </c>
      <c r="BP75" s="21">
        <v>9.3287796058443592E-4</v>
      </c>
      <c r="BQ75" s="21">
        <v>0</v>
      </c>
      <c r="BR75" s="21">
        <v>0</v>
      </c>
      <c r="BS75" s="21">
        <v>2.4328003907923574E-3</v>
      </c>
      <c r="BT75" s="23">
        <v>7.408040919704148E-2</v>
      </c>
      <c r="BU75" s="22">
        <v>8.4018103955505585E-3</v>
      </c>
      <c r="BV75" s="22">
        <v>5.0834967990720948E-4</v>
      </c>
      <c r="BW75" s="21">
        <v>4.9712709680980433E-5</v>
      </c>
      <c r="BX75" s="21">
        <v>0</v>
      </c>
      <c r="BY75" s="22">
        <v>0</v>
      </c>
      <c r="BZ75" s="21">
        <v>7.529262279593699E-3</v>
      </c>
      <c r="CA75" s="21">
        <v>0</v>
      </c>
      <c r="CB75" s="21">
        <v>0</v>
      </c>
      <c r="CC75" s="22">
        <v>8.0310772775453437E-3</v>
      </c>
      <c r="CD75" s="21">
        <v>4.1061601225965286E-3</v>
      </c>
      <c r="CE75" s="21">
        <v>1.0429147824607802E-3</v>
      </c>
      <c r="CF75" s="22">
        <v>0</v>
      </c>
      <c r="CG75" s="24">
        <v>5.7393404327573782E-4</v>
      </c>
    </row>
    <row r="76" spans="1:85" x14ac:dyDescent="0.2">
      <c r="A76" s="15" t="s">
        <v>156</v>
      </c>
      <c r="B76" s="15" t="s">
        <v>73</v>
      </c>
      <c r="C76" s="25">
        <v>3.3092243195994898E-5</v>
      </c>
      <c r="D76" s="25">
        <v>1.5904974089566876E-5</v>
      </c>
      <c r="E76" s="26">
        <v>0</v>
      </c>
      <c r="F76" s="25">
        <v>7.6740445275655568E-5</v>
      </c>
      <c r="G76" s="25">
        <v>0</v>
      </c>
      <c r="H76" s="25">
        <v>0</v>
      </c>
      <c r="I76" s="25">
        <v>2.1808180668630069E-5</v>
      </c>
      <c r="J76" s="26">
        <v>2.6389006873446776E-5</v>
      </c>
      <c r="K76" s="25">
        <v>4.4491096854829017E-6</v>
      </c>
      <c r="L76" s="25">
        <v>0</v>
      </c>
      <c r="M76" s="25">
        <v>8.0701302296410421E-7</v>
      </c>
      <c r="N76" s="25">
        <v>6.8196309897671446E-6</v>
      </c>
      <c r="O76" s="25">
        <v>4.1884684686211006E-6</v>
      </c>
      <c r="P76" s="25">
        <v>0</v>
      </c>
      <c r="Q76" s="25">
        <v>1.6420114950767422E-6</v>
      </c>
      <c r="R76" s="25">
        <v>4.1282539737097134E-6</v>
      </c>
      <c r="S76" s="25">
        <v>1.6347744218859042E-5</v>
      </c>
      <c r="T76" s="25">
        <v>4.488689429578673E-6</v>
      </c>
      <c r="U76" s="25">
        <v>9.651072218020228E-7</v>
      </c>
      <c r="V76" s="25">
        <v>9.173004908150265E-6</v>
      </c>
      <c r="W76" s="25">
        <v>4.0894393844064885E-6</v>
      </c>
      <c r="X76" s="25">
        <v>1.0983731157525493E-5</v>
      </c>
      <c r="Y76" s="25">
        <v>5.3052713568135672E-6</v>
      </c>
      <c r="Z76" s="25">
        <v>2.2869930253766428E-6</v>
      </c>
      <c r="AA76" s="25">
        <v>1.1598387988271529E-6</v>
      </c>
      <c r="AB76" s="25">
        <v>1.4715492040956656E-6</v>
      </c>
      <c r="AC76" s="25">
        <v>8.5144826895992792E-7</v>
      </c>
      <c r="AD76" s="25">
        <v>3.0853575151858423E-6</v>
      </c>
      <c r="AE76" s="25">
        <v>1.2975548453695088E-5</v>
      </c>
      <c r="AF76" s="25">
        <v>0</v>
      </c>
      <c r="AG76" s="25">
        <v>0</v>
      </c>
      <c r="AH76" s="26">
        <v>0</v>
      </c>
      <c r="AI76" s="27">
        <v>6.2563076783788904E-6</v>
      </c>
      <c r="AJ76" s="25">
        <v>4.9211931736968307E-5</v>
      </c>
      <c r="AK76" s="26">
        <v>6.0804273057680155E-5</v>
      </c>
      <c r="AL76" s="25">
        <v>0</v>
      </c>
      <c r="AM76" s="25">
        <v>0</v>
      </c>
      <c r="AN76" s="26">
        <v>0</v>
      </c>
      <c r="AO76" s="25">
        <v>0</v>
      </c>
      <c r="AP76" s="26">
        <v>3.7266679164298765E-7</v>
      </c>
      <c r="AQ76" s="25">
        <v>2.114489331906508E-6</v>
      </c>
      <c r="AR76" s="25">
        <v>0</v>
      </c>
      <c r="AS76" s="25">
        <v>0</v>
      </c>
      <c r="AT76" s="25">
        <v>3.6440993566652078E-5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1.643570640860708E-5</v>
      </c>
      <c r="BC76" s="26">
        <v>0</v>
      </c>
      <c r="BD76" s="25">
        <v>0</v>
      </c>
      <c r="BE76" s="25">
        <v>4.8222598331397855E-5</v>
      </c>
      <c r="BF76" s="26">
        <v>0</v>
      </c>
      <c r="BG76" s="27">
        <v>6.8976856755547302E-6</v>
      </c>
      <c r="BH76" s="25">
        <v>8.5065400751500252E-6</v>
      </c>
      <c r="BI76" s="25">
        <v>9.0100117934980224E-6</v>
      </c>
      <c r="BJ76" s="25">
        <v>1.2513592538389416E-5</v>
      </c>
      <c r="BK76" s="25">
        <v>6.5167581639648942E-6</v>
      </c>
      <c r="BL76" s="25">
        <v>9.0112278836307656E-7</v>
      </c>
      <c r="BM76" s="25">
        <v>0</v>
      </c>
      <c r="BN76" s="26">
        <v>0</v>
      </c>
      <c r="BO76" s="25">
        <v>2.6999671377595286E-5</v>
      </c>
      <c r="BP76" s="25">
        <v>1.6430891072146107E-5</v>
      </c>
      <c r="BQ76" s="25">
        <v>1.1964908134376405E-5</v>
      </c>
      <c r="BR76" s="25">
        <v>9.9697641697093585E-6</v>
      </c>
      <c r="BS76" s="25">
        <v>0</v>
      </c>
      <c r="BT76" s="27">
        <v>4.6917911025875154E-6</v>
      </c>
      <c r="BU76" s="26">
        <v>1.2231987968222834E-4</v>
      </c>
      <c r="BV76" s="26">
        <v>1.2790891000029441E-6</v>
      </c>
      <c r="BW76" s="25">
        <v>1.6052591503563362E-5</v>
      </c>
      <c r="BX76" s="25">
        <v>0</v>
      </c>
      <c r="BY76" s="26">
        <v>0</v>
      </c>
      <c r="BZ76" s="25">
        <v>0</v>
      </c>
      <c r="CA76" s="25">
        <v>8.0245417535841746E-5</v>
      </c>
      <c r="CB76" s="25">
        <v>0</v>
      </c>
      <c r="CC76" s="26">
        <v>7.2035905962532964E-5</v>
      </c>
      <c r="CD76" s="25">
        <v>8.70546074290536E-5</v>
      </c>
      <c r="CE76" s="25">
        <v>0</v>
      </c>
      <c r="CF76" s="26">
        <v>0</v>
      </c>
      <c r="CG76" s="28">
        <v>8.6238838471319882E-6</v>
      </c>
    </row>
    <row r="77" spans="1:85" x14ac:dyDescent="0.2">
      <c r="A77" s="15" t="s">
        <v>157</v>
      </c>
      <c r="B77" s="15" t="s">
        <v>74</v>
      </c>
      <c r="C77" s="21">
        <v>4.3312991277492953E-5</v>
      </c>
      <c r="D77" s="21">
        <v>1.1883574577036179E-4</v>
      </c>
      <c r="E77" s="22">
        <v>0</v>
      </c>
      <c r="F77" s="21">
        <v>0</v>
      </c>
      <c r="G77" s="21">
        <v>0</v>
      </c>
      <c r="H77" s="21">
        <v>0</v>
      </c>
      <c r="I77" s="21">
        <v>6.0521387276608893E-5</v>
      </c>
      <c r="J77" s="22">
        <v>0</v>
      </c>
      <c r="K77" s="21">
        <v>2.0578385576392736E-6</v>
      </c>
      <c r="L77" s="21">
        <v>9.776180874404988E-5</v>
      </c>
      <c r="M77" s="21">
        <v>1.0190168790880255E-4</v>
      </c>
      <c r="N77" s="21">
        <v>0</v>
      </c>
      <c r="O77" s="21">
        <v>0</v>
      </c>
      <c r="P77" s="21">
        <v>0</v>
      </c>
      <c r="Q77" s="21">
        <v>1.5949007984969608E-5</v>
      </c>
      <c r="R77" s="21">
        <v>4.0098108806236781E-5</v>
      </c>
      <c r="S77" s="21">
        <v>1.0585809086987664E-5</v>
      </c>
      <c r="T77" s="21">
        <v>2.8128420250661015E-6</v>
      </c>
      <c r="U77" s="21">
        <v>1.3123844727173523E-5</v>
      </c>
      <c r="V77" s="21">
        <v>1.0394794258488779E-4</v>
      </c>
      <c r="W77" s="21">
        <v>5.2961465528920276E-6</v>
      </c>
      <c r="X77" s="21">
        <v>3.2826457335806853E-5</v>
      </c>
      <c r="Y77" s="21">
        <v>1.2882646602345431E-5</v>
      </c>
      <c r="Z77" s="21">
        <v>3.1099281695488985E-5</v>
      </c>
      <c r="AA77" s="21">
        <v>3.7552068137637634E-6</v>
      </c>
      <c r="AB77" s="21">
        <v>2.1439938219160155E-5</v>
      </c>
      <c r="AC77" s="21">
        <v>4.1350974950987681E-5</v>
      </c>
      <c r="AD77" s="21">
        <v>6.1699564753010457E-6</v>
      </c>
      <c r="AE77" s="21">
        <v>1.9389644630553574E-5</v>
      </c>
      <c r="AF77" s="21">
        <v>8.5654030467423638E-6</v>
      </c>
      <c r="AG77" s="21">
        <v>2.6553380749687344E-5</v>
      </c>
      <c r="AH77" s="22">
        <v>1.8611499033833278E-5</v>
      </c>
      <c r="AI77" s="23">
        <v>4.2537662490578173E-5</v>
      </c>
      <c r="AJ77" s="21">
        <v>1.2746666627397825E-4</v>
      </c>
      <c r="AK77" s="22">
        <v>2.6603489689402047E-5</v>
      </c>
      <c r="AL77" s="21">
        <v>2.340121481934916E-5</v>
      </c>
      <c r="AM77" s="21">
        <v>2.3186737152061795E-5</v>
      </c>
      <c r="AN77" s="22">
        <v>3.0336529907321482E-5</v>
      </c>
      <c r="AO77" s="21">
        <v>4.8900562889769575E-5</v>
      </c>
      <c r="AP77" s="22">
        <v>7.0585059996611008E-5</v>
      </c>
      <c r="AQ77" s="21">
        <v>3.3177138300109996E-5</v>
      </c>
      <c r="AR77" s="21">
        <v>0</v>
      </c>
      <c r="AS77" s="21">
        <v>1.0164367784778437E-4</v>
      </c>
      <c r="AT77" s="21">
        <v>6.0380508814605617E-5</v>
      </c>
      <c r="AU77" s="22">
        <v>4.3635231059499144E-4</v>
      </c>
      <c r="AV77" s="21">
        <v>4.1318041711937832E-5</v>
      </c>
      <c r="AW77" s="22">
        <v>0</v>
      </c>
      <c r="AX77" s="21">
        <v>2.6361246531254647E-5</v>
      </c>
      <c r="AY77" s="21">
        <v>0</v>
      </c>
      <c r="AZ77" s="21">
        <v>0</v>
      </c>
      <c r="BA77" s="21">
        <v>6.0634564251413215E-5</v>
      </c>
      <c r="BB77" s="21">
        <v>3.1928304221431685E-4</v>
      </c>
      <c r="BC77" s="22">
        <v>1.9953435835965057E-4</v>
      </c>
      <c r="BD77" s="21">
        <v>4.171673622829619E-4</v>
      </c>
      <c r="BE77" s="21">
        <v>3.747124100650715E-4</v>
      </c>
      <c r="BF77" s="22">
        <v>0</v>
      </c>
      <c r="BG77" s="23">
        <v>8.9330469973022373E-5</v>
      </c>
      <c r="BH77" s="21">
        <v>3.6590983991144506E-4</v>
      </c>
      <c r="BI77" s="21">
        <v>5.4696918409991924E-4</v>
      </c>
      <c r="BJ77" s="21">
        <v>7.2927401999497413E-5</v>
      </c>
      <c r="BK77" s="21">
        <v>2.5319147473650146E-4</v>
      </c>
      <c r="BL77" s="21">
        <v>1.5754838661141257E-4</v>
      </c>
      <c r="BM77" s="21">
        <v>7.3399006922409186E-4</v>
      </c>
      <c r="BN77" s="22">
        <v>0</v>
      </c>
      <c r="BO77" s="21">
        <v>0</v>
      </c>
      <c r="BP77" s="21">
        <v>1.0639649953549865E-3</v>
      </c>
      <c r="BQ77" s="21">
        <v>0</v>
      </c>
      <c r="BR77" s="21">
        <v>6.4558154770419544E-5</v>
      </c>
      <c r="BS77" s="21">
        <v>7.1144998866578638E-5</v>
      </c>
      <c r="BT77" s="23">
        <v>0</v>
      </c>
      <c r="BU77" s="22">
        <v>4.5826875910418897E-4</v>
      </c>
      <c r="BV77" s="22">
        <v>2.559325364105997E-3</v>
      </c>
      <c r="BW77" s="21">
        <v>9.3552174575180431E-5</v>
      </c>
      <c r="BX77" s="21">
        <v>0</v>
      </c>
      <c r="BY77" s="22">
        <v>0</v>
      </c>
      <c r="BZ77" s="21">
        <v>1.4805631613444391E-4</v>
      </c>
      <c r="CA77" s="21">
        <v>0</v>
      </c>
      <c r="CB77" s="21">
        <v>2.2231287784328568E-5</v>
      </c>
      <c r="CC77" s="22">
        <v>6.3608304528579144E-5</v>
      </c>
      <c r="CD77" s="21">
        <v>3.2521898930233916E-4</v>
      </c>
      <c r="CE77" s="21">
        <v>1.8299447327516455E-4</v>
      </c>
      <c r="CF77" s="22">
        <v>6.3965936542598575E-5</v>
      </c>
      <c r="CG77" s="24">
        <v>8.613781304436807E-5</v>
      </c>
    </row>
    <row r="78" spans="1:85" x14ac:dyDescent="0.2">
      <c r="A78" s="12" t="s">
        <v>158</v>
      </c>
      <c r="B78" s="12" t="s">
        <v>75</v>
      </c>
      <c r="C78" s="16">
        <v>1.4346647443934981E-6</v>
      </c>
      <c r="D78" s="16">
        <v>3.7394088312041266E-6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5.8278674174762244E-6</v>
      </c>
      <c r="L78" s="16">
        <v>0</v>
      </c>
      <c r="M78" s="16">
        <v>2.4665724636626275E-6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2.3363812676758554E-4</v>
      </c>
      <c r="W78" s="16">
        <v>8.3327020261672251E-7</v>
      </c>
      <c r="X78" s="16">
        <v>5.1647567683829207E-6</v>
      </c>
      <c r="Y78" s="16">
        <v>0</v>
      </c>
      <c r="Z78" s="16">
        <v>6.9900160969687657E-7</v>
      </c>
      <c r="AA78" s="16">
        <v>0</v>
      </c>
      <c r="AB78" s="16">
        <v>0</v>
      </c>
      <c r="AC78" s="16">
        <v>6.5059633323388867E-7</v>
      </c>
      <c r="AD78" s="16">
        <v>1.664144998675264E-6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3.348531997354926E-6</v>
      </c>
      <c r="AL78" s="16">
        <v>0</v>
      </c>
      <c r="AM78" s="16">
        <v>0</v>
      </c>
      <c r="AN78" s="17">
        <v>6.8185765335252177E-7</v>
      </c>
      <c r="AO78" s="16">
        <v>0</v>
      </c>
      <c r="AP78" s="17">
        <v>4.8408648757619293E-6</v>
      </c>
      <c r="AQ78" s="16">
        <v>7.9541809113965629E-6</v>
      </c>
      <c r="AR78" s="16">
        <v>0</v>
      </c>
      <c r="AS78" s="16">
        <v>0</v>
      </c>
      <c r="AT78" s="16">
        <v>1.965512809851755E-6</v>
      </c>
      <c r="AU78" s="17">
        <v>0</v>
      </c>
      <c r="AV78" s="16">
        <v>3.2503908875248361E-5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2.5497880784556939E-6</v>
      </c>
      <c r="BK78" s="16">
        <v>3.4856436784569654E-5</v>
      </c>
      <c r="BL78" s="16">
        <v>0</v>
      </c>
      <c r="BM78" s="16">
        <v>0</v>
      </c>
      <c r="BN78" s="17">
        <v>0</v>
      </c>
      <c r="BO78" s="16">
        <v>1.8338309586053397E-5</v>
      </c>
      <c r="BP78" s="16">
        <v>0</v>
      </c>
      <c r="BQ78" s="16">
        <v>1.2189936673763989E-5</v>
      </c>
      <c r="BR78" s="16">
        <v>0</v>
      </c>
      <c r="BS78" s="16">
        <v>0</v>
      </c>
      <c r="BT78" s="18">
        <v>0</v>
      </c>
      <c r="BU78" s="17">
        <v>1.8311568360633468E-5</v>
      </c>
      <c r="BV78" s="17">
        <v>0</v>
      </c>
      <c r="BW78" s="16">
        <v>4.246222557436205E-4</v>
      </c>
      <c r="BX78" s="16">
        <v>1.1665306487804527E-4</v>
      </c>
      <c r="BY78" s="17">
        <v>0</v>
      </c>
      <c r="BZ78" s="16">
        <v>0</v>
      </c>
      <c r="CA78" s="16">
        <v>0</v>
      </c>
      <c r="CB78" s="16">
        <v>0</v>
      </c>
      <c r="CC78" s="17">
        <v>1.0007824419755232E-5</v>
      </c>
      <c r="CD78" s="16">
        <v>2.0467356060061103E-5</v>
      </c>
      <c r="CE78" s="16">
        <v>0</v>
      </c>
      <c r="CF78" s="17">
        <v>0</v>
      </c>
      <c r="CG78" s="20">
        <v>1.1320630419899704E-5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3.0796333537648096E-6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9.5024231178950623E-4</v>
      </c>
      <c r="BY79" s="17">
        <v>0</v>
      </c>
      <c r="BZ79" s="16">
        <v>0</v>
      </c>
      <c r="CA79" s="16">
        <v>0</v>
      </c>
      <c r="CB79" s="16">
        <v>0</v>
      </c>
      <c r="CC79" s="17">
        <v>3.6816646704939188E-5</v>
      </c>
      <c r="CD79" s="16">
        <v>7.5295027714514552E-5</v>
      </c>
      <c r="CE79" s="16">
        <v>0</v>
      </c>
      <c r="CF79" s="17">
        <v>0</v>
      </c>
      <c r="CG79" s="20">
        <v>2.0916746747902174E-6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1.0579244181180606E-5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3.9180322121453664E-5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1.6346470007985346E-4</v>
      </c>
      <c r="BX80" s="21">
        <v>1.5794997314850457E-4</v>
      </c>
      <c r="BY80" s="22">
        <v>4.2414417131654352E-4</v>
      </c>
      <c r="BZ80" s="21">
        <v>0</v>
      </c>
      <c r="CA80" s="21">
        <v>0</v>
      </c>
      <c r="CB80" s="21">
        <v>0</v>
      </c>
      <c r="CC80" s="22">
        <v>1.2647359301640925E-4</v>
      </c>
      <c r="CD80" s="21">
        <v>1.2932781151477353E-4</v>
      </c>
      <c r="CE80" s="21">
        <v>0</v>
      </c>
      <c r="CF80" s="22">
        <v>0</v>
      </c>
      <c r="CG80" s="24">
        <v>5.7912021115666653E-6</v>
      </c>
    </row>
    <row r="81" spans="1:95" x14ac:dyDescent="0.2">
      <c r="A81" s="11" t="s">
        <v>161</v>
      </c>
      <c r="B81" s="11" t="s">
        <v>78</v>
      </c>
      <c r="C81" s="16">
        <v>4.0730617748436402E-6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9.5065956932209571E-6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7.382375808154001E-4</v>
      </c>
      <c r="AW81" s="17">
        <v>4.1185796014318394E-4</v>
      </c>
      <c r="AX81" s="16">
        <v>2.8260094709506593E-4</v>
      </c>
      <c r="AY81" s="16">
        <v>2.1840978003577195E-4</v>
      </c>
      <c r="AZ81" s="16">
        <v>2.0447009701584184E-3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8.6845806000975407E-5</v>
      </c>
      <c r="BH81" s="16">
        <v>0</v>
      </c>
      <c r="BI81" s="16">
        <v>0</v>
      </c>
      <c r="BJ81" s="16">
        <v>0</v>
      </c>
      <c r="BK81" s="16">
        <v>0</v>
      </c>
      <c r="BL81" s="16">
        <v>1.5638600122685524E-4</v>
      </c>
      <c r="BM81" s="16">
        <v>0</v>
      </c>
      <c r="BN81" s="17">
        <v>0</v>
      </c>
      <c r="BO81" s="16">
        <v>7.8094622540312542E-5</v>
      </c>
      <c r="BP81" s="16">
        <v>0</v>
      </c>
      <c r="BQ81" s="16">
        <v>0</v>
      </c>
      <c r="BR81" s="16">
        <v>1.1534732534492486E-4</v>
      </c>
      <c r="BS81" s="16">
        <v>0</v>
      </c>
      <c r="BT81" s="18">
        <v>0</v>
      </c>
      <c r="BU81" s="17">
        <v>0</v>
      </c>
      <c r="BV81" s="17">
        <v>0</v>
      </c>
      <c r="BW81" s="16">
        <v>4.5586775728122105E-5</v>
      </c>
      <c r="BX81" s="16">
        <v>0</v>
      </c>
      <c r="BY81" s="17">
        <v>0</v>
      </c>
      <c r="BZ81" s="16">
        <v>1.9707867417851115E-2</v>
      </c>
      <c r="CA81" s="16">
        <v>0</v>
      </c>
      <c r="CB81" s="16">
        <v>0</v>
      </c>
      <c r="CC81" s="17">
        <v>0</v>
      </c>
      <c r="CD81" s="16">
        <v>9.2972026727363712E-4</v>
      </c>
      <c r="CE81" s="16">
        <v>0</v>
      </c>
      <c r="CF81" s="17">
        <v>0</v>
      </c>
      <c r="CG81" s="20">
        <v>2.8622119747156013E-5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6.9867200945262126E-5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1.2516537244751221E-5</v>
      </c>
      <c r="BX82" s="16">
        <v>0</v>
      </c>
      <c r="BY82" s="17">
        <v>1.5697137580794089E-4</v>
      </c>
      <c r="BZ82" s="16">
        <v>8.1711127132900747E-4</v>
      </c>
      <c r="CA82" s="16">
        <v>0</v>
      </c>
      <c r="CB82" s="16">
        <v>0</v>
      </c>
      <c r="CC82" s="17">
        <v>1.1935675382669523E-3</v>
      </c>
      <c r="CD82" s="16">
        <v>2.2974185715039855E-3</v>
      </c>
      <c r="CE82" s="16">
        <v>0</v>
      </c>
      <c r="CF82" s="17">
        <v>0</v>
      </c>
      <c r="CG82" s="20">
        <v>5.120019723632752E-6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6.1976805529620005E-6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1.3786679042048535E-7</v>
      </c>
    </row>
    <row r="84" spans="1:95" x14ac:dyDescent="0.2">
      <c r="A84" s="14" t="s">
        <v>164</v>
      </c>
      <c r="B84" s="14" t="s">
        <v>81</v>
      </c>
      <c r="C84" s="21">
        <v>4.7184339763415898E-6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3.244900068294191E-5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2.1924176785493764E-5</v>
      </c>
      <c r="X84" s="21">
        <v>4.2465607227597199E-5</v>
      </c>
      <c r="Y84" s="21">
        <v>0</v>
      </c>
      <c r="Z84" s="21">
        <v>4.5978587786451958E-6</v>
      </c>
      <c r="AA84" s="21">
        <v>0</v>
      </c>
      <c r="AB84" s="21">
        <v>0</v>
      </c>
      <c r="AC84" s="21">
        <v>0</v>
      </c>
      <c r="AD84" s="21">
        <v>2.7365830010089852E-6</v>
      </c>
      <c r="AE84" s="21">
        <v>0</v>
      </c>
      <c r="AF84" s="21">
        <v>0</v>
      </c>
      <c r="AG84" s="21">
        <v>0</v>
      </c>
      <c r="AH84" s="22">
        <v>0</v>
      </c>
      <c r="AI84" s="23">
        <v>6.2889608454757627E-6</v>
      </c>
      <c r="AJ84" s="21">
        <v>0</v>
      </c>
      <c r="AK84" s="22">
        <v>5.5064527127087795E-5</v>
      </c>
      <c r="AL84" s="21">
        <v>0</v>
      </c>
      <c r="AM84" s="21">
        <v>0</v>
      </c>
      <c r="AN84" s="22">
        <v>0</v>
      </c>
      <c r="AO84" s="21">
        <v>0</v>
      </c>
      <c r="AP84" s="22">
        <v>3.7461182881899275E-6</v>
      </c>
      <c r="AQ84" s="21">
        <v>6.540078023971993E-6</v>
      </c>
      <c r="AR84" s="21">
        <v>0</v>
      </c>
      <c r="AS84" s="21">
        <v>0</v>
      </c>
      <c r="AT84" s="21">
        <v>0</v>
      </c>
      <c r="AU84" s="22">
        <v>0</v>
      </c>
      <c r="AV84" s="21">
        <v>3.4208420853772337E-4</v>
      </c>
      <c r="AW84" s="22">
        <v>1.0372095767327811E-5</v>
      </c>
      <c r="AX84" s="21">
        <v>0</v>
      </c>
      <c r="AY84" s="21">
        <v>6.3254142942973236E-4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6.7977317136470517E-5</v>
      </c>
      <c r="BH84" s="21">
        <v>0</v>
      </c>
      <c r="BI84" s="21">
        <v>0</v>
      </c>
      <c r="BJ84" s="21">
        <v>0</v>
      </c>
      <c r="BK84" s="21">
        <v>3.2753853422398536E-5</v>
      </c>
      <c r="BL84" s="21">
        <v>7.246607710891575E-5</v>
      </c>
      <c r="BM84" s="21">
        <v>0</v>
      </c>
      <c r="BN84" s="22">
        <v>0</v>
      </c>
      <c r="BO84" s="21">
        <v>3.0156210138168772E-5</v>
      </c>
      <c r="BP84" s="21">
        <v>0</v>
      </c>
      <c r="BQ84" s="21">
        <v>8.0182372356624374E-5</v>
      </c>
      <c r="BR84" s="21">
        <v>6.6811991699845298E-5</v>
      </c>
      <c r="BS84" s="21">
        <v>0</v>
      </c>
      <c r="BT84" s="23">
        <v>0</v>
      </c>
      <c r="BU84" s="22">
        <v>0</v>
      </c>
      <c r="BV84" s="22">
        <v>0</v>
      </c>
      <c r="BW84" s="21">
        <v>2.933886149180092E-5</v>
      </c>
      <c r="BX84" s="21">
        <v>0</v>
      </c>
      <c r="BY84" s="22">
        <v>2.9435370904602894E-4</v>
      </c>
      <c r="BZ84" s="21">
        <v>1.991927839297785E-3</v>
      </c>
      <c r="CA84" s="21">
        <v>0</v>
      </c>
      <c r="CB84" s="21">
        <v>0</v>
      </c>
      <c r="CC84" s="22">
        <v>3.1597910660124975E-2</v>
      </c>
      <c r="CD84" s="21">
        <v>5.5197963333245307E-3</v>
      </c>
      <c r="CE84" s="21">
        <v>0</v>
      </c>
      <c r="CF84" s="22">
        <v>2.4361268103963323E-3</v>
      </c>
      <c r="CG84" s="24">
        <v>7.9153197917169747E-5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7.00928296691988E-5</v>
      </c>
      <c r="L85" s="16">
        <v>3.3635379037086371E-5</v>
      </c>
      <c r="M85" s="16">
        <v>0</v>
      </c>
      <c r="N85" s="16">
        <v>1.025552670334043E-4</v>
      </c>
      <c r="O85" s="16">
        <v>0</v>
      </c>
      <c r="P85" s="16">
        <v>0</v>
      </c>
      <c r="Q85" s="16">
        <v>1.2346483820179882E-4</v>
      </c>
      <c r="R85" s="16">
        <v>3.1040842920297669E-5</v>
      </c>
      <c r="S85" s="16">
        <v>3.277884636816938E-5</v>
      </c>
      <c r="T85" s="16">
        <v>0</v>
      </c>
      <c r="U85" s="16">
        <v>2.3221626858412285E-5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1.1627958356095061E-5</v>
      </c>
      <c r="AB85" s="16">
        <v>1.8810087163730966E-4</v>
      </c>
      <c r="AC85" s="16">
        <v>1.2164071558031905E-4</v>
      </c>
      <c r="AD85" s="16">
        <v>0</v>
      </c>
      <c r="AE85" s="16">
        <v>0</v>
      </c>
      <c r="AF85" s="16">
        <v>2.6522680339638834E-5</v>
      </c>
      <c r="AG85" s="16">
        <v>6.5777811105202077E-5</v>
      </c>
      <c r="AH85" s="17">
        <v>2.497313467012602E-4</v>
      </c>
      <c r="AI85" s="18">
        <v>0</v>
      </c>
      <c r="AJ85" s="16">
        <v>0</v>
      </c>
      <c r="AK85" s="17">
        <v>0</v>
      </c>
      <c r="AL85" s="16">
        <v>4.8307743513900435E-5</v>
      </c>
      <c r="AM85" s="16">
        <v>0</v>
      </c>
      <c r="AN85" s="17">
        <v>0</v>
      </c>
      <c r="AO85" s="16">
        <v>0</v>
      </c>
      <c r="AP85" s="17">
        <v>1.1208507436480405E-4</v>
      </c>
      <c r="AQ85" s="16">
        <v>1.4676094198217091E-5</v>
      </c>
      <c r="AR85" s="16">
        <v>0</v>
      </c>
      <c r="AS85" s="16">
        <v>0</v>
      </c>
      <c r="AT85" s="16">
        <v>1.2894317912502769E-5</v>
      </c>
      <c r="AU85" s="17">
        <v>0</v>
      </c>
      <c r="AV85" s="16">
        <v>1.9191132161650747E-4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7.2518314500327053E-5</v>
      </c>
      <c r="BF85" s="17">
        <v>0</v>
      </c>
      <c r="BG85" s="18">
        <v>1.6271227036010503E-5</v>
      </c>
      <c r="BH85" s="16">
        <v>0</v>
      </c>
      <c r="BI85" s="16">
        <v>0</v>
      </c>
      <c r="BJ85" s="16">
        <v>0</v>
      </c>
      <c r="BK85" s="16">
        <v>0</v>
      </c>
      <c r="BL85" s="16">
        <v>7.8597559356063744E-4</v>
      </c>
      <c r="BM85" s="16">
        <v>1.1962065896628613E-4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8.7782825290231968E-6</v>
      </c>
      <c r="BX85" s="16">
        <v>0</v>
      </c>
      <c r="BY85" s="17">
        <v>0</v>
      </c>
      <c r="BZ85" s="16">
        <v>0</v>
      </c>
      <c r="CA85" s="16">
        <v>0</v>
      </c>
      <c r="CB85" s="16">
        <v>2.065168455790939E-4</v>
      </c>
      <c r="CC85" s="17">
        <v>4.0377301259968759E-3</v>
      </c>
      <c r="CD85" s="16">
        <v>2.4370299653982026E-2</v>
      </c>
      <c r="CE85" s="16">
        <v>0</v>
      </c>
      <c r="CF85" s="17">
        <v>0</v>
      </c>
      <c r="CG85" s="20">
        <v>5.6451467060391934E-5</v>
      </c>
    </row>
    <row r="86" spans="1:95" x14ac:dyDescent="0.2">
      <c r="A86" s="12" t="s">
        <v>166</v>
      </c>
      <c r="B86" s="12" t="s">
        <v>83</v>
      </c>
      <c r="C86" s="16">
        <v>8.6493724167038781E-6</v>
      </c>
      <c r="D86" s="16">
        <v>7.5147729869273489E-5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7.1571935088104587E-5</v>
      </c>
      <c r="L86" s="16">
        <v>6.8690311875481645E-6</v>
      </c>
      <c r="M86" s="16">
        <v>1.4870584862684348E-5</v>
      </c>
      <c r="N86" s="16">
        <v>2.0943879565711205E-5</v>
      </c>
      <c r="O86" s="16">
        <v>2.5726547170428193E-5</v>
      </c>
      <c r="P86" s="16">
        <v>0</v>
      </c>
      <c r="Q86" s="16">
        <v>0</v>
      </c>
      <c r="R86" s="16">
        <v>8.2409261163334817E-5</v>
      </c>
      <c r="S86" s="16">
        <v>0</v>
      </c>
      <c r="T86" s="16">
        <v>8.8937335855608538E-6</v>
      </c>
      <c r="U86" s="16">
        <v>1.7665180584173343E-4</v>
      </c>
      <c r="V86" s="16">
        <v>0</v>
      </c>
      <c r="W86" s="16">
        <v>1.0047315004204958E-5</v>
      </c>
      <c r="X86" s="16">
        <v>2.5947934820085131E-6</v>
      </c>
      <c r="Y86" s="16">
        <v>1.3034484068389699E-5</v>
      </c>
      <c r="Z86" s="16">
        <v>0</v>
      </c>
      <c r="AA86" s="16">
        <v>1.4247999139381274E-5</v>
      </c>
      <c r="AB86" s="16">
        <v>2.2596493382004927E-6</v>
      </c>
      <c r="AC86" s="16">
        <v>5.2297932331787077E-6</v>
      </c>
      <c r="AD86" s="16">
        <v>8.3607278896729839E-7</v>
      </c>
      <c r="AE86" s="16">
        <v>1.2261359303232932E-5</v>
      </c>
      <c r="AF86" s="16">
        <v>0</v>
      </c>
      <c r="AG86" s="16">
        <v>1.3433172120108932E-5</v>
      </c>
      <c r="AH86" s="17">
        <v>6.2377216819634019E-4</v>
      </c>
      <c r="AI86" s="18">
        <v>7.6855392755774797E-6</v>
      </c>
      <c r="AJ86" s="16">
        <v>6.0454225341025856E-5</v>
      </c>
      <c r="AK86" s="17">
        <v>0</v>
      </c>
      <c r="AL86" s="16">
        <v>2.8363104359242144E-5</v>
      </c>
      <c r="AM86" s="16">
        <v>1.3196261645700903E-5</v>
      </c>
      <c r="AN86" s="17">
        <v>1.0962172269766443E-5</v>
      </c>
      <c r="AO86" s="16">
        <v>2.6799995498975112E-5</v>
      </c>
      <c r="AP86" s="17">
        <v>2.3691212936632604E-4</v>
      </c>
      <c r="AQ86" s="16">
        <v>4.2959266113369777E-5</v>
      </c>
      <c r="AR86" s="16">
        <v>0</v>
      </c>
      <c r="AS86" s="16">
        <v>6.2669143079813437E-3</v>
      </c>
      <c r="AT86" s="16">
        <v>1.579969801181373E-5</v>
      </c>
      <c r="AU86" s="17">
        <v>8.4902932069694695E-5</v>
      </c>
      <c r="AV86" s="16">
        <v>3.7885803424664337E-4</v>
      </c>
      <c r="AW86" s="17">
        <v>1.2041638321668932E-4</v>
      </c>
      <c r="AX86" s="16">
        <v>0</v>
      </c>
      <c r="AY86" s="16">
        <v>0</v>
      </c>
      <c r="AZ86" s="16">
        <v>0</v>
      </c>
      <c r="BA86" s="16">
        <v>7.6686519288756503E-5</v>
      </c>
      <c r="BB86" s="16">
        <v>1.4421704304435568E-4</v>
      </c>
      <c r="BC86" s="17">
        <v>3.4699175237406761E-4</v>
      </c>
      <c r="BD86" s="16">
        <v>3.4953846221487845E-4</v>
      </c>
      <c r="BE86" s="16">
        <v>5.3314993962724864E-4</v>
      </c>
      <c r="BF86" s="17">
        <v>0</v>
      </c>
      <c r="BG86" s="18">
        <v>3.239843876907947E-5</v>
      </c>
      <c r="BH86" s="16">
        <v>8.2105802345520184E-5</v>
      </c>
      <c r="BI86" s="16">
        <v>1.5218936507634546E-4</v>
      </c>
      <c r="BJ86" s="16">
        <v>3.5868650921859026E-5</v>
      </c>
      <c r="BK86" s="16">
        <v>2.3015780194295712E-4</v>
      </c>
      <c r="BL86" s="16">
        <v>2.7674528404415265E-5</v>
      </c>
      <c r="BM86" s="16">
        <v>0</v>
      </c>
      <c r="BN86" s="17">
        <v>0</v>
      </c>
      <c r="BO86" s="16">
        <v>1.3819854927992316E-4</v>
      </c>
      <c r="BP86" s="16">
        <v>2.0184470642984023E-4</v>
      </c>
      <c r="BQ86" s="16">
        <v>2.4497082550574994E-5</v>
      </c>
      <c r="BR86" s="16">
        <v>3.2659525088830297E-4</v>
      </c>
      <c r="BS86" s="16">
        <v>6.7484557635209879E-5</v>
      </c>
      <c r="BT86" s="18">
        <v>1.4409035906416916E-5</v>
      </c>
      <c r="BU86" s="17">
        <v>3.0666005750355238E-6</v>
      </c>
      <c r="BV86" s="17">
        <v>6.2851701165585349E-5</v>
      </c>
      <c r="BW86" s="16">
        <v>2.8683272526102761E-4</v>
      </c>
      <c r="BX86" s="16">
        <v>6.6979364948407578E-5</v>
      </c>
      <c r="BY86" s="17">
        <v>0</v>
      </c>
      <c r="BZ86" s="16">
        <v>0</v>
      </c>
      <c r="CA86" s="16">
        <v>0</v>
      </c>
      <c r="CB86" s="16">
        <v>8.4349913314355583E-5</v>
      </c>
      <c r="CC86" s="17">
        <v>2.8156627104231269E-4</v>
      </c>
      <c r="CD86" s="16">
        <v>1.2339453216548407E-4</v>
      </c>
      <c r="CE86" s="16">
        <v>3.2256825080404748E-3</v>
      </c>
      <c r="CF86" s="17">
        <v>8.8989796426570904E-5</v>
      </c>
      <c r="CG86" s="20">
        <v>6.6749577378627921E-5</v>
      </c>
    </row>
    <row r="87" spans="1:95" x14ac:dyDescent="0.2">
      <c r="A87" s="12" t="s">
        <v>167</v>
      </c>
      <c r="B87" s="12" t="s">
        <v>84</v>
      </c>
      <c r="C87" s="21">
        <v>3.0544470183750411E-7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1.3786350765035827E-6</v>
      </c>
      <c r="L87" s="21">
        <v>0</v>
      </c>
      <c r="M87" s="21">
        <v>0</v>
      </c>
      <c r="N87" s="21">
        <v>4.4376840823143411E-6</v>
      </c>
      <c r="O87" s="21">
        <v>5.4510573608353072E-6</v>
      </c>
      <c r="P87" s="21">
        <v>0</v>
      </c>
      <c r="Q87" s="21">
        <v>0</v>
      </c>
      <c r="R87" s="21">
        <v>1.3431728911997959E-6</v>
      </c>
      <c r="S87" s="21">
        <v>0</v>
      </c>
      <c r="T87" s="21">
        <v>0</v>
      </c>
      <c r="U87" s="21">
        <v>0</v>
      </c>
      <c r="V87" s="21">
        <v>1.989692107435649E-6</v>
      </c>
      <c r="W87" s="21">
        <v>0</v>
      </c>
      <c r="X87" s="21">
        <v>1.0995931957949226E-6</v>
      </c>
      <c r="Y87" s="21">
        <v>3.1070312248616678E-6</v>
      </c>
      <c r="Z87" s="21">
        <v>2.9763934618475246E-7</v>
      </c>
      <c r="AA87" s="21">
        <v>0</v>
      </c>
      <c r="AB87" s="21">
        <v>4.7878473843792587E-7</v>
      </c>
      <c r="AC87" s="21">
        <v>0</v>
      </c>
      <c r="AD87" s="21">
        <v>7.0860356040828807E-7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4.2697717116321768E-6</v>
      </c>
      <c r="AK87" s="22">
        <v>2.1387394403933738E-6</v>
      </c>
      <c r="AL87" s="21">
        <v>2.612914366142864E-7</v>
      </c>
      <c r="AM87" s="21">
        <v>3.1067596657506719E-7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4.4915130506023509E-5</v>
      </c>
      <c r="AU87" s="22">
        <v>0</v>
      </c>
      <c r="AV87" s="21">
        <v>1.5778023883108454E-4</v>
      </c>
      <c r="AW87" s="22">
        <v>9.400030605393765E-6</v>
      </c>
      <c r="AX87" s="21">
        <v>0</v>
      </c>
      <c r="AY87" s="21">
        <v>2.4568290574471669E-5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5.2805599828851873E-6</v>
      </c>
      <c r="BH87" s="21">
        <v>0</v>
      </c>
      <c r="BI87" s="21">
        <v>0</v>
      </c>
      <c r="BJ87" s="21">
        <v>0</v>
      </c>
      <c r="BK87" s="21">
        <v>4.2405980640173153E-6</v>
      </c>
      <c r="BL87" s="21">
        <v>3.5182826696604722E-6</v>
      </c>
      <c r="BM87" s="21">
        <v>0</v>
      </c>
      <c r="BN87" s="22">
        <v>1.3546302457060215E-4</v>
      </c>
      <c r="BO87" s="21">
        <v>0</v>
      </c>
      <c r="BP87" s="21">
        <v>7.1279617991562583E-6</v>
      </c>
      <c r="BQ87" s="21">
        <v>0</v>
      </c>
      <c r="BR87" s="21">
        <v>5.1900360974642987E-5</v>
      </c>
      <c r="BS87" s="21">
        <v>4.289680137056682E-5</v>
      </c>
      <c r="BT87" s="23">
        <v>0</v>
      </c>
      <c r="BU87" s="22">
        <v>0</v>
      </c>
      <c r="BV87" s="22">
        <v>1.6091741334821695E-5</v>
      </c>
      <c r="BW87" s="21">
        <v>8.5845276847945544E-5</v>
      </c>
      <c r="BX87" s="21">
        <v>1.3482296711331818E-4</v>
      </c>
      <c r="BY87" s="22">
        <v>2.9534928555736387E-4</v>
      </c>
      <c r="BZ87" s="21">
        <v>2.9756799428669453E-5</v>
      </c>
      <c r="CA87" s="21">
        <v>0</v>
      </c>
      <c r="CB87" s="21">
        <v>0</v>
      </c>
      <c r="CC87" s="22">
        <v>3.8352559538275293E-5</v>
      </c>
      <c r="CD87" s="21">
        <v>1.2201183155907795E-4</v>
      </c>
      <c r="CE87" s="21">
        <v>0</v>
      </c>
      <c r="CF87" s="22">
        <v>6.3080422951412602E-4</v>
      </c>
      <c r="CG87" s="24">
        <v>7.7979130651402786E-6</v>
      </c>
    </row>
    <row r="88" spans="1:95" x14ac:dyDescent="0.2">
      <c r="A88" s="29" t="s">
        <v>168</v>
      </c>
      <c r="B88" s="31" t="s">
        <v>169</v>
      </c>
      <c r="C88" s="32">
        <v>0.28448534748124404</v>
      </c>
      <c r="D88" s="32">
        <v>0.12281119696155569</v>
      </c>
      <c r="E88" s="33">
        <v>0.51302534223713725</v>
      </c>
      <c r="F88" s="32">
        <v>1.3799811756210512</v>
      </c>
      <c r="G88" s="32">
        <v>2.2432363716092265</v>
      </c>
      <c r="H88" s="32">
        <v>0.67745866812718081</v>
      </c>
      <c r="I88" s="32">
        <v>0.27488958159075039</v>
      </c>
      <c r="J88" s="33">
        <v>0.41405290124297595</v>
      </c>
      <c r="K88" s="32">
        <v>0.26818774105223542</v>
      </c>
      <c r="L88" s="32">
        <v>0.23114232393773171</v>
      </c>
      <c r="M88" s="32">
        <v>0.20872158889185363</v>
      </c>
      <c r="N88" s="32">
        <v>0.63475161496897659</v>
      </c>
      <c r="O88" s="32">
        <v>0.65282266904317177</v>
      </c>
      <c r="P88" s="32">
        <v>0.8473871924608356</v>
      </c>
      <c r="Q88" s="32">
        <v>0.26363289204094142</v>
      </c>
      <c r="R88" s="32">
        <v>0.40507958816260337</v>
      </c>
      <c r="S88" s="32">
        <v>0.23586273583887918</v>
      </c>
      <c r="T88" s="32">
        <v>0.83866033645141091</v>
      </c>
      <c r="U88" s="32">
        <v>0.46686695267813866</v>
      </c>
      <c r="V88" s="32">
        <v>0.37860251479463802</v>
      </c>
      <c r="W88" s="32">
        <v>0.5612812150719223</v>
      </c>
      <c r="X88" s="32">
        <v>0.28701914471914258</v>
      </c>
      <c r="Y88" s="32">
        <v>0.57053342004689789</v>
      </c>
      <c r="Z88" s="32">
        <v>0.42929763557627482</v>
      </c>
      <c r="AA88" s="32">
        <v>0.76176088910078821</v>
      </c>
      <c r="AB88" s="32">
        <v>0.6505369890260696</v>
      </c>
      <c r="AC88" s="32">
        <v>0.46585436480760306</v>
      </c>
      <c r="AD88" s="32">
        <v>0.47796346829207514</v>
      </c>
      <c r="AE88" s="32">
        <v>0.62999481303274885</v>
      </c>
      <c r="AF88" s="32">
        <v>0.48291174265626924</v>
      </c>
      <c r="AG88" s="32">
        <v>0.51386601588176306</v>
      </c>
      <c r="AH88" s="33">
        <v>0.24091135823357362</v>
      </c>
      <c r="AI88" s="34">
        <v>0.38714107563819461</v>
      </c>
      <c r="AJ88" s="32">
        <v>0.20426772261321377</v>
      </c>
      <c r="AK88" s="33">
        <v>0.24831626450969382</v>
      </c>
      <c r="AL88" s="32">
        <v>0.2741311211349487</v>
      </c>
      <c r="AM88" s="32">
        <v>0.14571267591814299</v>
      </c>
      <c r="AN88" s="33">
        <v>0.17932525975521763</v>
      </c>
      <c r="AO88" s="32">
        <v>0.27491806535122926</v>
      </c>
      <c r="AP88" s="33">
        <v>0.16344551815181108</v>
      </c>
      <c r="AQ88" s="32">
        <v>0.15663026393359572</v>
      </c>
      <c r="AR88" s="32">
        <v>0.19420235608499523</v>
      </c>
      <c r="AS88" s="32">
        <v>0.31534792197932304</v>
      </c>
      <c r="AT88" s="32">
        <v>0.10346541402634059</v>
      </c>
      <c r="AU88" s="33">
        <v>3.9867214304201884E-2</v>
      </c>
      <c r="AV88" s="32">
        <v>0.25998509986876889</v>
      </c>
      <c r="AW88" s="33">
        <v>0.19614598133824634</v>
      </c>
      <c r="AX88" s="32">
        <v>0.24776071719116263</v>
      </c>
      <c r="AY88" s="32">
        <v>8.5054722007703934E-2</v>
      </c>
      <c r="AZ88" s="32">
        <v>1.0703299993666988</v>
      </c>
      <c r="BA88" s="32">
        <v>0.28948639078759303</v>
      </c>
      <c r="BB88" s="32">
        <v>0.24595646036290367</v>
      </c>
      <c r="BC88" s="33">
        <v>0.36525420253256302</v>
      </c>
      <c r="BD88" s="32">
        <v>0.20261665462417974</v>
      </c>
      <c r="BE88" s="32">
        <v>0.24851422471510948</v>
      </c>
      <c r="BF88" s="33">
        <v>3.9906457845354189E-2</v>
      </c>
      <c r="BG88" s="34">
        <v>0.13198396875978874</v>
      </c>
      <c r="BH88" s="32">
        <v>0.19126803170304671</v>
      </c>
      <c r="BI88" s="32">
        <v>0.40022510511373349</v>
      </c>
      <c r="BJ88" s="32">
        <v>0.22462028496850314</v>
      </c>
      <c r="BK88" s="32">
        <v>0.22542657807132666</v>
      </c>
      <c r="BL88" s="32">
        <v>0.24283062441528344</v>
      </c>
      <c r="BM88" s="32">
        <v>0.17775017690229214</v>
      </c>
      <c r="BN88" s="33">
        <v>0.43858185885361683</v>
      </c>
      <c r="BO88" s="32">
        <v>0.24594482621161332</v>
      </c>
      <c r="BP88" s="32">
        <v>0.29487749605130309</v>
      </c>
      <c r="BQ88" s="32">
        <v>0.37155546581647098</v>
      </c>
      <c r="BR88" s="32">
        <v>0.11950668130440058</v>
      </c>
      <c r="BS88" s="32">
        <v>9.7743753505092804E-2</v>
      </c>
      <c r="BT88" s="34">
        <v>0.26330830457499965</v>
      </c>
      <c r="BU88" s="33">
        <v>7.3591967735992955E-2</v>
      </c>
      <c r="BV88" s="33">
        <v>6.5235253894274689E-2</v>
      </c>
      <c r="BW88" s="32">
        <v>0.31094888515030489</v>
      </c>
      <c r="BX88" s="32">
        <v>5.5048751235031695E-2</v>
      </c>
      <c r="BY88" s="33">
        <v>9.4004190851659702E-2</v>
      </c>
      <c r="BZ88" s="32">
        <v>0.14384511499030295</v>
      </c>
      <c r="CA88" s="32">
        <v>9.9354656853257339E-2</v>
      </c>
      <c r="CB88" s="32">
        <v>0.22479639854874867</v>
      </c>
      <c r="CC88" s="33">
        <v>0.21477691986710382</v>
      </c>
      <c r="CD88" s="32">
        <v>0.22312777251459262</v>
      </c>
      <c r="CE88" s="32">
        <v>0.18583015131081293</v>
      </c>
      <c r="CF88" s="35">
        <v>0.13615813226427265</v>
      </c>
      <c r="CG88" s="30">
        <v>0.35484571854170005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246.11502713706739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0.10572046229317368</v>
      </c>
      <c r="D96" s="16">
        <v>1.8292175937474015E-3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0.3435603226074665</v>
      </c>
      <c r="L96" s="16">
        <v>2.6606801363598564E-2</v>
      </c>
      <c r="M96" s="16">
        <v>9.2126049721460046E-2</v>
      </c>
      <c r="N96" s="16">
        <v>5.4876527812422046E-3</v>
      </c>
      <c r="O96" s="16">
        <v>0</v>
      </c>
      <c r="P96" s="16">
        <v>3.7415814417560481E-4</v>
      </c>
      <c r="Q96" s="16">
        <v>0</v>
      </c>
      <c r="R96" s="16">
        <v>0</v>
      </c>
      <c r="S96" s="16">
        <v>0</v>
      </c>
      <c r="T96" s="16">
        <v>0</v>
      </c>
      <c r="U96" s="16">
        <v>7.1505778664671142E-3</v>
      </c>
      <c r="V96" s="16">
        <v>7.0674316122058703E-4</v>
      </c>
      <c r="W96" s="16">
        <v>0</v>
      </c>
      <c r="X96" s="16">
        <v>1.6629250852249103E-4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1.8292175937474015E-3</v>
      </c>
      <c r="AH96" s="17">
        <v>4.1573127130622757E-5</v>
      </c>
      <c r="AI96" s="18">
        <v>1.1224744325268145E-3</v>
      </c>
      <c r="AJ96" s="16">
        <v>0</v>
      </c>
      <c r="AK96" s="17">
        <v>1.8292175937474015E-3</v>
      </c>
      <c r="AL96" s="16">
        <v>0</v>
      </c>
      <c r="AM96" s="16">
        <v>1.6629250852249103E-4</v>
      </c>
      <c r="AN96" s="17">
        <v>0</v>
      </c>
      <c r="AO96" s="16">
        <v>9.5618192400432343E-4</v>
      </c>
      <c r="AP96" s="17">
        <v>1.2721376901970565E-2</v>
      </c>
      <c r="AQ96" s="16">
        <v>8.3146254261245515E-5</v>
      </c>
      <c r="AR96" s="16">
        <v>0</v>
      </c>
      <c r="AS96" s="16">
        <v>0</v>
      </c>
      <c r="AT96" s="16">
        <v>0</v>
      </c>
      <c r="AU96" s="17">
        <v>0</v>
      </c>
      <c r="AV96" s="16">
        <v>3.3258501704498205E-3</v>
      </c>
      <c r="AW96" s="17">
        <v>3.9328178265569128E-2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4.9887752556747311E-4</v>
      </c>
      <c r="BH96" s="16">
        <v>0</v>
      </c>
      <c r="BI96" s="16">
        <v>0</v>
      </c>
      <c r="BJ96" s="16">
        <v>8.3146254261245515E-5</v>
      </c>
      <c r="BK96" s="16">
        <v>7.4831628835120962E-4</v>
      </c>
      <c r="BL96" s="16">
        <v>0</v>
      </c>
      <c r="BM96" s="16">
        <v>4.5730439843685036E-4</v>
      </c>
      <c r="BN96" s="17">
        <v>0</v>
      </c>
      <c r="BO96" s="16">
        <v>0</v>
      </c>
      <c r="BP96" s="16">
        <v>0</v>
      </c>
      <c r="BQ96" s="16">
        <v>0</v>
      </c>
      <c r="BR96" s="16">
        <v>4.1573127130622757E-5</v>
      </c>
      <c r="BS96" s="16">
        <v>6.4438347052465277E-3</v>
      </c>
      <c r="BT96" s="19">
        <v>4.1573127130622757E-5</v>
      </c>
      <c r="BU96" s="17">
        <v>0</v>
      </c>
      <c r="BV96" s="17">
        <v>4.1573127130622757E-5</v>
      </c>
      <c r="BW96" s="16">
        <v>1.2471938139186828E-4</v>
      </c>
      <c r="BX96" s="16">
        <v>6.2359690695934142E-4</v>
      </c>
      <c r="BY96" s="17">
        <v>0</v>
      </c>
      <c r="BZ96" s="16">
        <v>0</v>
      </c>
      <c r="CA96" s="16">
        <v>1.6213519580942875E-3</v>
      </c>
      <c r="CB96" s="16">
        <v>0</v>
      </c>
      <c r="CC96" s="17">
        <v>8.3146254261245515E-5</v>
      </c>
      <c r="CD96" s="16">
        <v>0</v>
      </c>
      <c r="CE96" s="16">
        <v>0</v>
      </c>
      <c r="CF96" s="17">
        <v>1.1640475596574372E-3</v>
      </c>
      <c r="CG96" s="20">
        <v>0.65710484742662356</v>
      </c>
      <c r="CH96" s="40">
        <v>0.30223663423962743</v>
      </c>
      <c r="CI96" s="41">
        <v>9.5618192400432343E-4</v>
      </c>
      <c r="CJ96" s="41">
        <v>7.0674316122058703E-4</v>
      </c>
      <c r="CK96" s="41">
        <v>1.8874199717302732E-2</v>
      </c>
      <c r="CL96" s="41">
        <v>2.0121393531221415E-2</v>
      </c>
      <c r="CM96" s="41">
        <v>0</v>
      </c>
      <c r="CN96" s="41">
        <v>0</v>
      </c>
      <c r="CO96" s="41">
        <v>0</v>
      </c>
      <c r="CP96" s="42">
        <v>0.34289515257337649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7.612281146917025E-4</v>
      </c>
      <c r="D97" s="16">
        <v>0.22456229383405221</v>
      </c>
      <c r="E97" s="17">
        <v>0</v>
      </c>
      <c r="F97" s="16">
        <v>0</v>
      </c>
      <c r="G97" s="16">
        <v>0</v>
      </c>
      <c r="H97" s="16">
        <v>0</v>
      </c>
      <c r="I97" s="16">
        <v>9.6422227860948981E-3</v>
      </c>
      <c r="J97" s="17">
        <v>0</v>
      </c>
      <c r="K97" s="16">
        <v>5.0748540979446834E-4</v>
      </c>
      <c r="L97" s="16">
        <v>1.7761989342806393E-3</v>
      </c>
      <c r="M97" s="16">
        <v>0</v>
      </c>
      <c r="N97" s="16">
        <v>2.5374270489723417E-4</v>
      </c>
      <c r="O97" s="16">
        <v>0</v>
      </c>
      <c r="P97" s="16">
        <v>0</v>
      </c>
      <c r="Q97" s="16">
        <v>0.47196143110885558</v>
      </c>
      <c r="R97" s="16">
        <v>6.2928190814514062E-2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2.5374270489723417E-4</v>
      </c>
      <c r="AC97" s="16">
        <v>2.5374270489723417E-4</v>
      </c>
      <c r="AD97" s="16">
        <v>1.522456229383405E-3</v>
      </c>
      <c r="AE97" s="16">
        <v>0</v>
      </c>
      <c r="AF97" s="16">
        <v>0</v>
      </c>
      <c r="AG97" s="16">
        <v>2.5374270489723417E-4</v>
      </c>
      <c r="AH97" s="17">
        <v>0</v>
      </c>
      <c r="AI97" s="18">
        <v>1.2687135244861707E-3</v>
      </c>
      <c r="AJ97" s="16">
        <v>0</v>
      </c>
      <c r="AK97" s="17">
        <v>7.612281146917025E-4</v>
      </c>
      <c r="AL97" s="16">
        <v>0</v>
      </c>
      <c r="AM97" s="16">
        <v>3.8061405734585128E-3</v>
      </c>
      <c r="AN97" s="17">
        <v>0</v>
      </c>
      <c r="AO97" s="16">
        <v>0</v>
      </c>
      <c r="AP97" s="17">
        <v>1.522456229383405E-3</v>
      </c>
      <c r="AQ97" s="16">
        <v>2.0299416391778733E-3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1.0149708195889367E-3</v>
      </c>
      <c r="BH97" s="16">
        <v>0</v>
      </c>
      <c r="BI97" s="16">
        <v>0</v>
      </c>
      <c r="BJ97" s="16">
        <v>2.5374270489723417E-4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2.5374270489723417E-4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0.7855874143618371</v>
      </c>
      <c r="CH97" s="43">
        <v>4.3897487947221508E-2</v>
      </c>
      <c r="CI97" s="44">
        <v>1.0149708195889367E-3</v>
      </c>
      <c r="CJ97" s="44">
        <v>7.612281146917025E-4</v>
      </c>
      <c r="CK97" s="44">
        <v>0</v>
      </c>
      <c r="CL97" s="44">
        <v>0.1687388987566607</v>
      </c>
      <c r="CM97" s="44">
        <v>0</v>
      </c>
      <c r="CN97" s="44">
        <v>0</v>
      </c>
      <c r="CO97" s="44">
        <v>0</v>
      </c>
      <c r="CP97" s="45">
        <v>0.21441258563816287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9.852216748768473E-3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0.44827586206896558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4.9261083743842365E-3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4.9261083743842365E-3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0.46798029556650245</v>
      </c>
      <c r="CH98" s="46">
        <v>0.49261083743842365</v>
      </c>
      <c r="CI98" s="47">
        <v>0</v>
      </c>
      <c r="CJ98" s="47">
        <v>0</v>
      </c>
      <c r="CK98" s="47">
        <v>0</v>
      </c>
      <c r="CL98" s="47">
        <v>3.9408866995073892E-2</v>
      </c>
      <c r="CM98" s="47">
        <v>0</v>
      </c>
      <c r="CN98" s="47">
        <v>0</v>
      </c>
      <c r="CO98" s="47">
        <v>0</v>
      </c>
      <c r="CP98" s="48">
        <v>0.53201970443349755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1.2373685295937302E-3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1.2373685295937302E-3</v>
      </c>
      <c r="J99" s="17">
        <v>6.1868426479686509E-4</v>
      </c>
      <c r="K99" s="16">
        <v>2.6809651474530823E-3</v>
      </c>
      <c r="L99" s="16">
        <v>0</v>
      </c>
      <c r="M99" s="16">
        <v>0</v>
      </c>
      <c r="N99" s="16">
        <v>2.062280882656217E-4</v>
      </c>
      <c r="O99" s="16">
        <v>0</v>
      </c>
      <c r="P99" s="16">
        <v>0</v>
      </c>
      <c r="Q99" s="16">
        <v>0</v>
      </c>
      <c r="R99" s="16">
        <v>3.5058775005155688E-3</v>
      </c>
      <c r="S99" s="16">
        <v>0</v>
      </c>
      <c r="T99" s="16">
        <v>0.37162301505465029</v>
      </c>
      <c r="U99" s="16">
        <v>9.1771499278201663E-2</v>
      </c>
      <c r="V99" s="16">
        <v>0</v>
      </c>
      <c r="W99" s="16">
        <v>0</v>
      </c>
      <c r="X99" s="16">
        <v>1.0517632501546708E-2</v>
      </c>
      <c r="Y99" s="16">
        <v>0.1761187873788409</v>
      </c>
      <c r="Z99" s="16">
        <v>2.062280882656217E-4</v>
      </c>
      <c r="AA99" s="16">
        <v>0</v>
      </c>
      <c r="AB99" s="16">
        <v>2.062280882656217E-4</v>
      </c>
      <c r="AC99" s="16">
        <v>2.8871932357187034E-3</v>
      </c>
      <c r="AD99" s="16">
        <v>2.2066405444421525E-2</v>
      </c>
      <c r="AE99" s="16">
        <v>2.062280882656217E-4</v>
      </c>
      <c r="AF99" s="16">
        <v>9.0740358836873553E-3</v>
      </c>
      <c r="AG99" s="16">
        <v>0</v>
      </c>
      <c r="AH99" s="17">
        <v>2.062280882656217E-4</v>
      </c>
      <c r="AI99" s="18">
        <v>0.21447721179624657</v>
      </c>
      <c r="AJ99" s="16">
        <v>0</v>
      </c>
      <c r="AK99" s="17">
        <v>0</v>
      </c>
      <c r="AL99" s="16">
        <v>2.062280882656217E-4</v>
      </c>
      <c r="AM99" s="16">
        <v>0</v>
      </c>
      <c r="AN99" s="17">
        <v>0</v>
      </c>
      <c r="AO99" s="16">
        <v>0</v>
      </c>
      <c r="AP99" s="17">
        <v>2.062280882656217E-4</v>
      </c>
      <c r="AQ99" s="16">
        <v>1.8560527943905954E-3</v>
      </c>
      <c r="AR99" s="16">
        <v>0</v>
      </c>
      <c r="AS99" s="16">
        <v>0</v>
      </c>
      <c r="AT99" s="16">
        <v>4.1245617653124341E-4</v>
      </c>
      <c r="AU99" s="17">
        <v>0</v>
      </c>
      <c r="AV99" s="16">
        <v>2.062280882656217E-4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6.1868426479686506E-3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2.4747370591874603E-3</v>
      </c>
      <c r="BV99" s="17">
        <v>2.0622808826562169E-3</v>
      </c>
      <c r="BW99" s="16">
        <v>0</v>
      </c>
      <c r="BX99" s="16">
        <v>0</v>
      </c>
      <c r="BY99" s="17">
        <v>2.062280882656217E-4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1.4435966178593517E-3</v>
      </c>
      <c r="CG99" s="20">
        <v>0.92410806351825114</v>
      </c>
      <c r="CH99" s="43">
        <v>7.5891936481748787E-2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7.5891936481748787E-2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1.2778861740731973E-3</v>
      </c>
      <c r="H100" s="16">
        <v>2.6334500829536777E-5</v>
      </c>
      <c r="I100" s="16">
        <v>0</v>
      </c>
      <c r="J100" s="17">
        <v>7.5038815385709834E-4</v>
      </c>
      <c r="K100" s="16">
        <v>1.0533800331814711E-4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2.6334500829536777E-5</v>
      </c>
      <c r="R100" s="16">
        <v>0</v>
      </c>
      <c r="S100" s="16">
        <v>0</v>
      </c>
      <c r="T100" s="16">
        <v>0.85428125125539567</v>
      </c>
      <c r="U100" s="16">
        <v>7.1080560225025681E-3</v>
      </c>
      <c r="V100" s="16">
        <v>0</v>
      </c>
      <c r="W100" s="16">
        <v>4.7211476811153546E-4</v>
      </c>
      <c r="X100" s="16">
        <v>0</v>
      </c>
      <c r="Y100" s="16">
        <v>0</v>
      </c>
      <c r="Z100" s="16">
        <v>2.6334500829536777E-5</v>
      </c>
      <c r="AA100" s="16">
        <v>0</v>
      </c>
      <c r="AB100" s="16">
        <v>2.6334500829536777E-5</v>
      </c>
      <c r="AC100" s="16">
        <v>5.2669001659073554E-5</v>
      </c>
      <c r="AD100" s="16">
        <v>2.6334500829536777E-5</v>
      </c>
      <c r="AE100" s="16">
        <v>0</v>
      </c>
      <c r="AF100" s="16">
        <v>0</v>
      </c>
      <c r="AG100" s="16">
        <v>0</v>
      </c>
      <c r="AH100" s="17">
        <v>2.6334500829536777E-5</v>
      </c>
      <c r="AI100" s="18">
        <v>8.3801324463207608E-2</v>
      </c>
      <c r="AJ100" s="16">
        <v>0</v>
      </c>
      <c r="AK100" s="17">
        <v>2.6334500829536777E-5</v>
      </c>
      <c r="AL100" s="16">
        <v>0</v>
      </c>
      <c r="AM100" s="16">
        <v>0</v>
      </c>
      <c r="AN100" s="17">
        <v>0</v>
      </c>
      <c r="AO100" s="16">
        <v>5.2669001659073554E-5</v>
      </c>
      <c r="AP100" s="17">
        <v>2.6334500829536777E-5</v>
      </c>
      <c r="AQ100" s="16">
        <v>9.4422953622307093E-4</v>
      </c>
      <c r="AR100" s="16">
        <v>0</v>
      </c>
      <c r="AS100" s="16">
        <v>0</v>
      </c>
      <c r="AT100" s="16">
        <v>1.8434150580675743E-4</v>
      </c>
      <c r="AU100" s="17">
        <v>0</v>
      </c>
      <c r="AV100" s="16">
        <v>0</v>
      </c>
      <c r="AW100" s="17">
        <v>2.6334500829536777E-5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6.0569351907934583E-4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0.94987297191235887</v>
      </c>
      <c r="CH100" s="43">
        <v>0</v>
      </c>
      <c r="CI100" s="44">
        <v>0</v>
      </c>
      <c r="CJ100" s="44">
        <v>0</v>
      </c>
      <c r="CK100" s="44">
        <v>0</v>
      </c>
      <c r="CL100" s="44">
        <v>1.1185220438730665E-3</v>
      </c>
      <c r="CM100" s="44">
        <v>4.9008506043767941E-2</v>
      </c>
      <c r="CN100" s="44">
        <v>0</v>
      </c>
      <c r="CO100" s="44">
        <v>4.9008506043767941E-2</v>
      </c>
      <c r="CP100" s="45">
        <v>5.012702808764101E-2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6.8853786958282702E-3</v>
      </c>
      <c r="I101" s="16">
        <v>4.6253333178771491E-2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4.050222762251924E-4</v>
      </c>
      <c r="W101" s="16">
        <v>0</v>
      </c>
      <c r="X101" s="16">
        <v>1.215066828675577E-3</v>
      </c>
      <c r="Y101" s="16">
        <v>0.82784709056656391</v>
      </c>
      <c r="Z101" s="16">
        <v>2.025111381125962E-3</v>
      </c>
      <c r="AA101" s="16">
        <v>0</v>
      </c>
      <c r="AB101" s="16">
        <v>2.5757203723394722E-2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1.215066828675577E-3</v>
      </c>
      <c r="AO101" s="16">
        <v>0</v>
      </c>
      <c r="AP101" s="17">
        <v>4.050222762251924E-4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0.91200829575548581</v>
      </c>
      <c r="CH101" s="43">
        <v>0</v>
      </c>
      <c r="CI101" s="44">
        <v>0</v>
      </c>
      <c r="CJ101" s="44">
        <v>0</v>
      </c>
      <c r="CK101" s="44">
        <v>0</v>
      </c>
      <c r="CL101" s="44">
        <v>2.1973073219807723E-2</v>
      </c>
      <c r="CM101" s="44">
        <v>6.6018631024706356E-2</v>
      </c>
      <c r="CN101" s="44">
        <v>0</v>
      </c>
      <c r="CO101" s="44">
        <v>6.6018631024706356E-2</v>
      </c>
      <c r="CP101" s="45">
        <v>8.799170424451408E-2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7.2013720742534299E-3</v>
      </c>
      <c r="D102" s="16">
        <v>1.5462066182405167E-2</v>
      </c>
      <c r="E102" s="17">
        <v>0</v>
      </c>
      <c r="F102" s="16">
        <v>0</v>
      </c>
      <c r="G102" s="16">
        <v>0</v>
      </c>
      <c r="H102" s="16">
        <v>0</v>
      </c>
      <c r="I102" s="16">
        <v>0.19708535108958838</v>
      </c>
      <c r="J102" s="17">
        <v>5.2966101694915254E-4</v>
      </c>
      <c r="K102" s="16">
        <v>5.6123890234059731E-3</v>
      </c>
      <c r="L102" s="16">
        <v>0</v>
      </c>
      <c r="M102" s="16">
        <v>0</v>
      </c>
      <c r="N102" s="16">
        <v>5.2966101694915254E-4</v>
      </c>
      <c r="O102" s="16">
        <v>0</v>
      </c>
      <c r="P102" s="16">
        <v>0</v>
      </c>
      <c r="Q102" s="16">
        <v>0</v>
      </c>
      <c r="R102" s="16">
        <v>1.0593220338983051E-3</v>
      </c>
      <c r="S102" s="16">
        <v>0</v>
      </c>
      <c r="T102" s="16">
        <v>0</v>
      </c>
      <c r="U102" s="16">
        <v>0.12803571428571428</v>
      </c>
      <c r="V102" s="16">
        <v>0</v>
      </c>
      <c r="W102" s="16">
        <v>5.2966101694915254E-4</v>
      </c>
      <c r="X102" s="16">
        <v>0.42488095238095236</v>
      </c>
      <c r="Y102" s="16">
        <v>0.14911016949152542</v>
      </c>
      <c r="Z102" s="16">
        <v>5.2966101694915254E-4</v>
      </c>
      <c r="AA102" s="16">
        <v>0</v>
      </c>
      <c r="AB102" s="16">
        <v>5.2966101694915254E-4</v>
      </c>
      <c r="AC102" s="16">
        <v>8.2606941081517348E-3</v>
      </c>
      <c r="AD102" s="16">
        <v>0</v>
      </c>
      <c r="AE102" s="16">
        <v>0</v>
      </c>
      <c r="AF102" s="16">
        <v>0</v>
      </c>
      <c r="AG102" s="16">
        <v>5.2966101694915254E-4</v>
      </c>
      <c r="AH102" s="17">
        <v>0</v>
      </c>
      <c r="AI102" s="18">
        <v>6.1420500403551251E-3</v>
      </c>
      <c r="AJ102" s="16">
        <v>0</v>
      </c>
      <c r="AK102" s="17">
        <v>6.5871670702179183E-2</v>
      </c>
      <c r="AL102" s="16">
        <v>8.8005447941888623E-2</v>
      </c>
      <c r="AM102" s="16">
        <v>0.31527138821630346</v>
      </c>
      <c r="AN102" s="17">
        <v>7.7310330912025837E-3</v>
      </c>
      <c r="AO102" s="16">
        <v>0</v>
      </c>
      <c r="AP102" s="17">
        <v>0</v>
      </c>
      <c r="AQ102" s="16">
        <v>7.2013720742534299E-3</v>
      </c>
      <c r="AR102" s="16">
        <v>0</v>
      </c>
      <c r="AS102" s="16">
        <v>0</v>
      </c>
      <c r="AT102" s="16">
        <v>1.0593220338983051E-3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5.2966101694915254E-4</v>
      </c>
      <c r="BH102" s="16">
        <v>0</v>
      </c>
      <c r="BI102" s="16">
        <v>0</v>
      </c>
      <c r="BJ102" s="16">
        <v>5.2966101694915254E-4</v>
      </c>
      <c r="BK102" s="16">
        <v>0</v>
      </c>
      <c r="BL102" s="16">
        <v>0</v>
      </c>
      <c r="BM102" s="16">
        <v>2.6483050847457626E-3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9.3200161420500405E-3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5.2966101694915254E-4</v>
      </c>
      <c r="CD102" s="16">
        <v>0</v>
      </c>
      <c r="CE102" s="16">
        <v>0</v>
      </c>
      <c r="CF102" s="17">
        <v>0</v>
      </c>
      <c r="CG102" s="20">
        <v>1.4447255851493137</v>
      </c>
      <c r="CH102" s="43">
        <v>3.0720338983050849E-2</v>
      </c>
      <c r="CI102" s="44">
        <v>0</v>
      </c>
      <c r="CJ102" s="44">
        <v>0</v>
      </c>
      <c r="CK102" s="44">
        <v>0</v>
      </c>
      <c r="CL102" s="44">
        <v>-0.47544592413236464</v>
      </c>
      <c r="CM102" s="44">
        <v>0</v>
      </c>
      <c r="CN102" s="44">
        <v>0</v>
      </c>
      <c r="CO102" s="44">
        <v>0</v>
      </c>
      <c r="CP102" s="45">
        <v>-0.44472558514931376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2.4875621890547263E-3</v>
      </c>
      <c r="E103" s="22">
        <v>0.19154228855721392</v>
      </c>
      <c r="F103" s="21">
        <v>2.4875621890547263E-3</v>
      </c>
      <c r="G103" s="21">
        <v>2.9850746268656712E-2</v>
      </c>
      <c r="H103" s="21">
        <v>0</v>
      </c>
      <c r="I103" s="21">
        <v>0</v>
      </c>
      <c r="J103" s="22">
        <v>0.20398009950248755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2.4875621890547263E-3</v>
      </c>
      <c r="R103" s="21">
        <v>0</v>
      </c>
      <c r="S103" s="21">
        <v>0</v>
      </c>
      <c r="T103" s="21">
        <v>8.9552238805970144E-2</v>
      </c>
      <c r="U103" s="21">
        <v>4.9751243781094526E-3</v>
      </c>
      <c r="V103" s="21">
        <v>0</v>
      </c>
      <c r="W103" s="21">
        <v>0</v>
      </c>
      <c r="X103" s="21">
        <v>4.9751243781094526E-3</v>
      </c>
      <c r="Y103" s="21">
        <v>0.18407960199004975</v>
      </c>
      <c r="Z103" s="21">
        <v>0</v>
      </c>
      <c r="AA103" s="21">
        <v>0</v>
      </c>
      <c r="AB103" s="21">
        <v>0</v>
      </c>
      <c r="AC103" s="21">
        <v>0</v>
      </c>
      <c r="AD103" s="21">
        <v>1.9900497512437811E-2</v>
      </c>
      <c r="AE103" s="21">
        <v>0</v>
      </c>
      <c r="AF103" s="21">
        <v>0</v>
      </c>
      <c r="AG103" s="21">
        <v>0</v>
      </c>
      <c r="AH103" s="22">
        <v>0</v>
      </c>
      <c r="AI103" s="23">
        <v>7.7114427860696513E-2</v>
      </c>
      <c r="AJ103" s="21">
        <v>2.4875621890547263E-3</v>
      </c>
      <c r="AK103" s="22">
        <v>4.9751243781094526E-3</v>
      </c>
      <c r="AL103" s="21">
        <v>0</v>
      </c>
      <c r="AM103" s="21">
        <v>1.2437810945273632E-2</v>
      </c>
      <c r="AN103" s="22">
        <v>0</v>
      </c>
      <c r="AO103" s="21">
        <v>0</v>
      </c>
      <c r="AP103" s="22">
        <v>0</v>
      </c>
      <c r="AQ103" s="21">
        <v>4.975124378109453E-2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4.9751243781094526E-3</v>
      </c>
      <c r="BH103" s="21">
        <v>0</v>
      </c>
      <c r="BI103" s="21">
        <v>0</v>
      </c>
      <c r="BJ103" s="21">
        <v>0.1044776119402985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2.4875621890547263E-3</v>
      </c>
      <c r="BS103" s="21">
        <v>0</v>
      </c>
      <c r="BT103" s="23">
        <v>0</v>
      </c>
      <c r="BU103" s="22">
        <v>2.4875621890547263E-3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0.99751243781094523</v>
      </c>
      <c r="CH103" s="46">
        <v>0</v>
      </c>
      <c r="CI103" s="47">
        <v>0</v>
      </c>
      <c r="CJ103" s="47">
        <v>0</v>
      </c>
      <c r="CK103" s="47">
        <v>0</v>
      </c>
      <c r="CL103" s="47">
        <v>2.4875621890547263E-3</v>
      </c>
      <c r="CM103" s="47">
        <v>0</v>
      </c>
      <c r="CN103" s="47">
        <v>0</v>
      </c>
      <c r="CO103" s="47">
        <v>0</v>
      </c>
      <c r="CP103" s="48">
        <v>2.4875621890547263E-3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0.16178791011480501</v>
      </c>
      <c r="D104" s="16">
        <v>0</v>
      </c>
      <c r="E104" s="17">
        <v>1.4690679579955391E-3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0.19775287012351062</v>
      </c>
      <c r="L104" s="16">
        <v>1.5806083029544594E-2</v>
      </c>
      <c r="M104" s="16">
        <v>0</v>
      </c>
      <c r="N104" s="16">
        <v>2.7204962185102571E-5</v>
      </c>
      <c r="O104" s="16">
        <v>0</v>
      </c>
      <c r="P104" s="16">
        <v>0</v>
      </c>
      <c r="Q104" s="16">
        <v>0</v>
      </c>
      <c r="R104" s="16">
        <v>2.7204962185102571E-5</v>
      </c>
      <c r="S104" s="16">
        <v>0</v>
      </c>
      <c r="T104" s="16">
        <v>0</v>
      </c>
      <c r="U104" s="16">
        <v>4.8152783067631549E-3</v>
      </c>
      <c r="V104" s="16">
        <v>8.1614886555307731E-5</v>
      </c>
      <c r="W104" s="16">
        <v>3.2645954622123092E-4</v>
      </c>
      <c r="X104" s="16">
        <v>1.6322977311061546E-4</v>
      </c>
      <c r="Y104" s="16">
        <v>8.1614886555307731E-5</v>
      </c>
      <c r="Z104" s="16">
        <v>2.7204962185102576E-4</v>
      </c>
      <c r="AA104" s="16">
        <v>0</v>
      </c>
      <c r="AB104" s="16">
        <v>0</v>
      </c>
      <c r="AC104" s="16">
        <v>5.4409924370205143E-5</v>
      </c>
      <c r="AD104" s="16">
        <v>8.1614886555307731E-5</v>
      </c>
      <c r="AE104" s="16">
        <v>0</v>
      </c>
      <c r="AF104" s="16">
        <v>0</v>
      </c>
      <c r="AG104" s="16">
        <v>2.7204962185102576E-4</v>
      </c>
      <c r="AH104" s="17">
        <v>0</v>
      </c>
      <c r="AI104" s="18">
        <v>0</v>
      </c>
      <c r="AJ104" s="16">
        <v>2.7204962185102571E-5</v>
      </c>
      <c r="AK104" s="17">
        <v>4.6248435714674375E-4</v>
      </c>
      <c r="AL104" s="16">
        <v>1.0881984874041029E-4</v>
      </c>
      <c r="AM104" s="16">
        <v>0</v>
      </c>
      <c r="AN104" s="17">
        <v>8.1614886555307731E-5</v>
      </c>
      <c r="AO104" s="16">
        <v>1.0881984874041029E-4</v>
      </c>
      <c r="AP104" s="17">
        <v>5.6314271723162329E-3</v>
      </c>
      <c r="AQ104" s="16">
        <v>2.4484465966592315E-4</v>
      </c>
      <c r="AR104" s="16">
        <v>0</v>
      </c>
      <c r="AS104" s="16">
        <v>0</v>
      </c>
      <c r="AT104" s="16">
        <v>5.4409924370205143E-5</v>
      </c>
      <c r="AU104" s="17">
        <v>0</v>
      </c>
      <c r="AV104" s="16">
        <v>4.2167691386908986E-3</v>
      </c>
      <c r="AW104" s="17">
        <v>4.8125578105446452E-2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2.7204962185102571E-5</v>
      </c>
      <c r="BD104" s="16">
        <v>2.7204962185102571E-5</v>
      </c>
      <c r="BE104" s="16">
        <v>0</v>
      </c>
      <c r="BF104" s="17">
        <v>0</v>
      </c>
      <c r="BG104" s="18">
        <v>8.9776375210838489E-4</v>
      </c>
      <c r="BH104" s="16">
        <v>1.0881984874041029E-4</v>
      </c>
      <c r="BI104" s="16">
        <v>2.7204962185102571E-5</v>
      </c>
      <c r="BJ104" s="16">
        <v>0</v>
      </c>
      <c r="BK104" s="16">
        <v>3.8086947059143598E-4</v>
      </c>
      <c r="BL104" s="16">
        <v>0</v>
      </c>
      <c r="BM104" s="16">
        <v>0</v>
      </c>
      <c r="BN104" s="17">
        <v>2.7204962185102571E-5</v>
      </c>
      <c r="BO104" s="16">
        <v>1.9043473529571799E-4</v>
      </c>
      <c r="BP104" s="16">
        <v>0</v>
      </c>
      <c r="BQ104" s="16">
        <v>1.0881984874041029E-4</v>
      </c>
      <c r="BR104" s="16">
        <v>5.4409924370205143E-5</v>
      </c>
      <c r="BS104" s="16">
        <v>5.4409924370205143E-5</v>
      </c>
      <c r="BT104" s="18">
        <v>5.4681973992056175E-3</v>
      </c>
      <c r="BU104" s="17">
        <v>1.1970183361445133E-3</v>
      </c>
      <c r="BV104" s="17">
        <v>1.5234778823657439E-3</v>
      </c>
      <c r="BW104" s="16">
        <v>5.9306817563523602E-3</v>
      </c>
      <c r="BX104" s="16">
        <v>8.9776375210838489E-4</v>
      </c>
      <c r="BY104" s="17">
        <v>6.8012405462756424E-4</v>
      </c>
      <c r="BZ104" s="16">
        <v>0</v>
      </c>
      <c r="CA104" s="16">
        <v>1.6322977311061546E-4</v>
      </c>
      <c r="CB104" s="16">
        <v>5.4409924370205143E-5</v>
      </c>
      <c r="CC104" s="17">
        <v>8.1614886555307731E-5</v>
      </c>
      <c r="CD104" s="16">
        <v>2.1763969748082057E-4</v>
      </c>
      <c r="CE104" s="16">
        <v>0</v>
      </c>
      <c r="CF104" s="17">
        <v>0</v>
      </c>
      <c r="CG104" s="20">
        <v>0.4601991403231947</v>
      </c>
      <c r="CH104" s="43">
        <v>0.52562707437836687</v>
      </c>
      <c r="CI104" s="44">
        <v>0</v>
      </c>
      <c r="CJ104" s="44">
        <v>1.6322977311061546E-4</v>
      </c>
      <c r="CK104" s="44">
        <v>0</v>
      </c>
      <c r="CL104" s="44">
        <v>1.4010555525327826E-2</v>
      </c>
      <c r="CM104" s="44">
        <v>0</v>
      </c>
      <c r="CN104" s="44">
        <v>0</v>
      </c>
      <c r="CO104" s="44">
        <v>0</v>
      </c>
      <c r="CP104" s="45">
        <v>0.53980085967680524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3.2253729337454635E-3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2.284639161403037E-3</v>
      </c>
      <c r="L105" s="16">
        <v>4.4080096761188008E-2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2.6878107781212198E-4</v>
      </c>
      <c r="Y105" s="16">
        <v>6.7195269453030498E-4</v>
      </c>
      <c r="Z105" s="16">
        <v>1.4782959279666709E-3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1.3439053890606099E-4</v>
      </c>
      <c r="AI105" s="18">
        <v>0</v>
      </c>
      <c r="AJ105" s="16">
        <v>0</v>
      </c>
      <c r="AK105" s="17">
        <v>0</v>
      </c>
      <c r="AL105" s="16">
        <v>0</v>
      </c>
      <c r="AM105" s="16">
        <v>5.3756215562424396E-4</v>
      </c>
      <c r="AN105" s="17">
        <v>0</v>
      </c>
      <c r="AO105" s="16">
        <v>0</v>
      </c>
      <c r="AP105" s="17">
        <v>1.3439053890606099E-4</v>
      </c>
      <c r="AQ105" s="16">
        <v>1.3439053890606099E-4</v>
      </c>
      <c r="AR105" s="16">
        <v>0</v>
      </c>
      <c r="AS105" s="16">
        <v>0</v>
      </c>
      <c r="AT105" s="16">
        <v>0</v>
      </c>
      <c r="AU105" s="17">
        <v>0</v>
      </c>
      <c r="AV105" s="16">
        <v>6.1819647896788057E-3</v>
      </c>
      <c r="AW105" s="17">
        <v>5.2546700712269849E-2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5.3756215562424396E-4</v>
      </c>
      <c r="BH105" s="16">
        <v>0</v>
      </c>
      <c r="BI105" s="16">
        <v>0</v>
      </c>
      <c r="BJ105" s="16">
        <v>0</v>
      </c>
      <c r="BK105" s="16">
        <v>4.0317161671818294E-4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1.7470770057787929E-3</v>
      </c>
      <c r="BV105" s="17">
        <v>1.3439053890606099E-4</v>
      </c>
      <c r="BW105" s="16">
        <v>2.6878107781212198E-4</v>
      </c>
      <c r="BX105" s="16">
        <v>6.7195269453030498E-4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1.3439053890606099E-4</v>
      </c>
      <c r="CE105" s="16">
        <v>0</v>
      </c>
      <c r="CF105" s="17">
        <v>0</v>
      </c>
      <c r="CG105" s="20">
        <v>0.11557586345921246</v>
      </c>
      <c r="CH105" s="43">
        <v>0.88361779330735102</v>
      </c>
      <c r="CI105" s="44">
        <v>0</v>
      </c>
      <c r="CJ105" s="44">
        <v>0</v>
      </c>
      <c r="CK105" s="44">
        <v>0</v>
      </c>
      <c r="CL105" s="44">
        <v>8.0634323343636589E-4</v>
      </c>
      <c r="CM105" s="44">
        <v>0</v>
      </c>
      <c r="CN105" s="44">
        <v>0</v>
      </c>
      <c r="CO105" s="44">
        <v>0</v>
      </c>
      <c r="CP105" s="45">
        <v>0.88442413654078744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4.1553748870822034E-2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4.1553748870822034E-2</v>
      </c>
      <c r="CH106" s="43">
        <v>0.89792231255645871</v>
      </c>
      <c r="CI106" s="44">
        <v>0</v>
      </c>
      <c r="CJ106" s="44">
        <v>0</v>
      </c>
      <c r="CK106" s="44">
        <v>0</v>
      </c>
      <c r="CL106" s="44">
        <v>6.0523938572719045E-2</v>
      </c>
      <c r="CM106" s="44">
        <v>0</v>
      </c>
      <c r="CN106" s="44">
        <v>0</v>
      </c>
      <c r="CO106" s="44">
        <v>0</v>
      </c>
      <c r="CP106" s="45">
        <v>0.95844625112917792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4.3190325367117795E-4</v>
      </c>
      <c r="D107" s="16">
        <v>0</v>
      </c>
      <c r="E107" s="17">
        <v>0</v>
      </c>
      <c r="F107" s="16">
        <v>1.4396775122372597E-4</v>
      </c>
      <c r="G107" s="16">
        <v>0</v>
      </c>
      <c r="H107" s="16">
        <v>0</v>
      </c>
      <c r="I107" s="16">
        <v>0</v>
      </c>
      <c r="J107" s="17">
        <v>0</v>
      </c>
      <c r="K107" s="16">
        <v>3.4552260293694236E-3</v>
      </c>
      <c r="L107" s="16">
        <v>0</v>
      </c>
      <c r="M107" s="16">
        <v>0</v>
      </c>
      <c r="N107" s="16">
        <v>0.12021307227181117</v>
      </c>
      <c r="O107" s="16">
        <v>3.3976389288799327E-2</v>
      </c>
      <c r="P107" s="16">
        <v>1.0077742585660819E-3</v>
      </c>
      <c r="Q107" s="16">
        <v>0</v>
      </c>
      <c r="R107" s="16">
        <v>2.447451770803342E-3</v>
      </c>
      <c r="S107" s="16">
        <v>1.1517420097898077E-3</v>
      </c>
      <c r="T107" s="16">
        <v>0</v>
      </c>
      <c r="U107" s="16">
        <v>1.8715807659084377E-3</v>
      </c>
      <c r="V107" s="16">
        <v>3.5128131298589133E-2</v>
      </c>
      <c r="W107" s="16">
        <v>8.3501295709761062E-3</v>
      </c>
      <c r="X107" s="16">
        <v>2.8793550244745193E-4</v>
      </c>
      <c r="Y107" s="16">
        <v>0</v>
      </c>
      <c r="Z107" s="16">
        <v>6.1906133026202164E-3</v>
      </c>
      <c r="AA107" s="16">
        <v>1.4396775122372597E-4</v>
      </c>
      <c r="AB107" s="16">
        <v>2.7353872732507937E-3</v>
      </c>
      <c r="AC107" s="16">
        <v>9.3579038295421874E-3</v>
      </c>
      <c r="AD107" s="16">
        <v>0.56968039159228367</v>
      </c>
      <c r="AE107" s="16">
        <v>6.6225165562913942E-3</v>
      </c>
      <c r="AF107" s="16">
        <v>3.3832421537575603E-2</v>
      </c>
      <c r="AG107" s="16">
        <v>2.5338324215375768E-2</v>
      </c>
      <c r="AH107" s="17">
        <v>0</v>
      </c>
      <c r="AI107" s="18">
        <v>0</v>
      </c>
      <c r="AJ107" s="16">
        <v>0</v>
      </c>
      <c r="AK107" s="17">
        <v>1.4396775122372597E-4</v>
      </c>
      <c r="AL107" s="16">
        <v>7.1983875611862983E-4</v>
      </c>
      <c r="AM107" s="16">
        <v>5.7587100489490386E-4</v>
      </c>
      <c r="AN107" s="17">
        <v>5.4707745465015873E-3</v>
      </c>
      <c r="AO107" s="16">
        <v>1.4396775122372597E-4</v>
      </c>
      <c r="AP107" s="17">
        <v>2.1595162683558898E-2</v>
      </c>
      <c r="AQ107" s="16">
        <v>7.1983875611862983E-4</v>
      </c>
      <c r="AR107" s="16">
        <v>0</v>
      </c>
      <c r="AS107" s="16">
        <v>0</v>
      </c>
      <c r="AT107" s="16">
        <v>1.4396775122372597E-4</v>
      </c>
      <c r="AU107" s="17">
        <v>0</v>
      </c>
      <c r="AV107" s="16">
        <v>1.1517420097898077E-3</v>
      </c>
      <c r="AW107" s="17">
        <v>5.7587100489490386E-4</v>
      </c>
      <c r="AX107" s="16">
        <v>0</v>
      </c>
      <c r="AY107" s="16">
        <v>0</v>
      </c>
      <c r="AZ107" s="16">
        <v>0</v>
      </c>
      <c r="BA107" s="16">
        <v>0</v>
      </c>
      <c r="BB107" s="16">
        <v>1.4396775122372597E-4</v>
      </c>
      <c r="BC107" s="17">
        <v>0</v>
      </c>
      <c r="BD107" s="16">
        <v>0</v>
      </c>
      <c r="BE107" s="16">
        <v>0</v>
      </c>
      <c r="BF107" s="17">
        <v>0</v>
      </c>
      <c r="BG107" s="18">
        <v>8.7820328246472831E-3</v>
      </c>
      <c r="BH107" s="16">
        <v>1.4396775122372597E-4</v>
      </c>
      <c r="BI107" s="16">
        <v>1.4396775122372597E-4</v>
      </c>
      <c r="BJ107" s="16">
        <v>0</v>
      </c>
      <c r="BK107" s="16">
        <v>1.4396775122372597E-4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1.4396775122372597E-4</v>
      </c>
      <c r="BU107" s="17">
        <v>0</v>
      </c>
      <c r="BV107" s="17">
        <v>2.8793550244745193E-4</v>
      </c>
      <c r="BW107" s="16">
        <v>7.1983875611862983E-4</v>
      </c>
      <c r="BX107" s="16">
        <v>4.3190325367117795E-4</v>
      </c>
      <c r="BY107" s="17">
        <v>2.8793550244745193E-4</v>
      </c>
      <c r="BZ107" s="16">
        <v>0</v>
      </c>
      <c r="CA107" s="16">
        <v>0</v>
      </c>
      <c r="CB107" s="16">
        <v>0</v>
      </c>
      <c r="CC107" s="17">
        <v>2.8793550244745193E-4</v>
      </c>
      <c r="CD107" s="16">
        <v>0</v>
      </c>
      <c r="CE107" s="16">
        <v>4.3190325367117795E-4</v>
      </c>
      <c r="CF107" s="17">
        <v>2.0155485171321637E-3</v>
      </c>
      <c r="CG107" s="20">
        <v>0.90757270371436793</v>
      </c>
      <c r="CH107" s="43">
        <v>9.3003167290526975E-2</v>
      </c>
      <c r="CI107" s="44">
        <v>0</v>
      </c>
      <c r="CJ107" s="44">
        <v>0</v>
      </c>
      <c r="CK107" s="44">
        <v>1.0077742585660819E-3</v>
      </c>
      <c r="CL107" s="44">
        <v>-1.5836452634609855E-3</v>
      </c>
      <c r="CM107" s="44">
        <v>0</v>
      </c>
      <c r="CN107" s="44">
        <v>0</v>
      </c>
      <c r="CO107" s="44">
        <v>0</v>
      </c>
      <c r="CP107" s="45">
        <v>9.2427296285632066E-2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2.0393811533052038E-2</v>
      </c>
      <c r="D108" s="16">
        <v>1.5002344116268168E-2</v>
      </c>
      <c r="E108" s="17">
        <v>2.3441162681669012E-4</v>
      </c>
      <c r="F108" s="16">
        <v>2.3441162681669012E-4</v>
      </c>
      <c r="G108" s="16">
        <v>0</v>
      </c>
      <c r="H108" s="16">
        <v>0</v>
      </c>
      <c r="I108" s="16">
        <v>0</v>
      </c>
      <c r="J108" s="17">
        <v>0</v>
      </c>
      <c r="K108" s="16">
        <v>1.875293014533521E-3</v>
      </c>
      <c r="L108" s="16">
        <v>9.3764650726676048E-4</v>
      </c>
      <c r="M108" s="16">
        <v>5.1570557899671826E-3</v>
      </c>
      <c r="N108" s="16">
        <v>1.6408813877168307E-3</v>
      </c>
      <c r="O108" s="16">
        <v>0.1727613689639006</v>
      </c>
      <c r="P108" s="16">
        <v>0</v>
      </c>
      <c r="Q108" s="16">
        <v>4.6882325363338024E-4</v>
      </c>
      <c r="R108" s="16">
        <v>2.3441162681669012E-4</v>
      </c>
      <c r="S108" s="16">
        <v>2.3441162681669012E-4</v>
      </c>
      <c r="T108" s="16">
        <v>0</v>
      </c>
      <c r="U108" s="16">
        <v>2.3441162681669012E-4</v>
      </c>
      <c r="V108" s="16">
        <v>0</v>
      </c>
      <c r="W108" s="16">
        <v>1.1954992967651195E-2</v>
      </c>
      <c r="X108" s="16">
        <v>4.4538209095171116E-3</v>
      </c>
      <c r="Y108" s="16">
        <v>1.1720581340834506E-3</v>
      </c>
      <c r="Z108" s="16">
        <v>1.6408813877168307E-3</v>
      </c>
      <c r="AA108" s="16">
        <v>7.0323488045007034E-4</v>
      </c>
      <c r="AB108" s="16">
        <v>3.5161744022503515E-3</v>
      </c>
      <c r="AC108" s="16">
        <v>1.0314111579934365E-2</v>
      </c>
      <c r="AD108" s="16">
        <v>2.6254102203469291E-2</v>
      </c>
      <c r="AE108" s="16">
        <v>0</v>
      </c>
      <c r="AF108" s="16">
        <v>1.1720581340834506E-3</v>
      </c>
      <c r="AG108" s="16">
        <v>7.0323488045007034E-4</v>
      </c>
      <c r="AH108" s="17">
        <v>1.4064697609001407E-3</v>
      </c>
      <c r="AI108" s="18">
        <v>1.2658227848101266E-2</v>
      </c>
      <c r="AJ108" s="16">
        <v>4.4538209095171116E-3</v>
      </c>
      <c r="AK108" s="17">
        <v>1.3127051101734646E-2</v>
      </c>
      <c r="AL108" s="16">
        <v>3.2817627754336614E-3</v>
      </c>
      <c r="AM108" s="16">
        <v>1.0782934833567745E-2</v>
      </c>
      <c r="AN108" s="17">
        <v>6.7979371776840129E-3</v>
      </c>
      <c r="AO108" s="16">
        <v>5.8602906704172527E-3</v>
      </c>
      <c r="AP108" s="17">
        <v>3.750586029067042E-2</v>
      </c>
      <c r="AQ108" s="16">
        <v>2.0393811533052038E-2</v>
      </c>
      <c r="AR108" s="16">
        <v>0</v>
      </c>
      <c r="AS108" s="16">
        <v>0</v>
      </c>
      <c r="AT108" s="16">
        <v>0</v>
      </c>
      <c r="AU108" s="17">
        <v>2.3441162681669012E-4</v>
      </c>
      <c r="AV108" s="16">
        <v>2.5785278949835913E-3</v>
      </c>
      <c r="AW108" s="17">
        <v>1.8284106891701828E-2</v>
      </c>
      <c r="AX108" s="16">
        <v>0</v>
      </c>
      <c r="AY108" s="16">
        <v>2.3441162681669013E-3</v>
      </c>
      <c r="AZ108" s="16">
        <v>2.3441162681669012E-4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9.6108766994842942E-3</v>
      </c>
      <c r="BH108" s="16">
        <v>2.3441162681669013E-3</v>
      </c>
      <c r="BI108" s="16">
        <v>9.3764650726676048E-4</v>
      </c>
      <c r="BJ108" s="16">
        <v>1.6408813877168307E-3</v>
      </c>
      <c r="BK108" s="16">
        <v>9.3764650726676051E-3</v>
      </c>
      <c r="BL108" s="16">
        <v>0</v>
      </c>
      <c r="BM108" s="16">
        <v>2.3441162681669012E-4</v>
      </c>
      <c r="BN108" s="17">
        <v>4.6882325363338024E-4</v>
      </c>
      <c r="BO108" s="16">
        <v>3.3286451007969994E-2</v>
      </c>
      <c r="BP108" s="16">
        <v>1.3595874355368026E-2</v>
      </c>
      <c r="BQ108" s="16">
        <v>2.3441162681669012E-4</v>
      </c>
      <c r="BR108" s="16">
        <v>3.5161744022503515E-3</v>
      </c>
      <c r="BS108" s="16">
        <v>3.7505860290670419E-3</v>
      </c>
      <c r="BT108" s="18">
        <v>8.9076418190342233E-3</v>
      </c>
      <c r="BU108" s="17">
        <v>2.180028129395218E-2</v>
      </c>
      <c r="BV108" s="17">
        <v>1.875293014533521E-3</v>
      </c>
      <c r="BW108" s="16">
        <v>0.14299109235818097</v>
      </c>
      <c r="BX108" s="16">
        <v>1.875293014533521E-3</v>
      </c>
      <c r="BY108" s="17">
        <v>1.6408813877168307E-3</v>
      </c>
      <c r="BZ108" s="16">
        <v>4.6882325363338025E-3</v>
      </c>
      <c r="CA108" s="16">
        <v>4.6882325363338024E-4</v>
      </c>
      <c r="CB108" s="16">
        <v>1.1720581340834506E-3</v>
      </c>
      <c r="CC108" s="17">
        <v>1.0782934833567745E-2</v>
      </c>
      <c r="CD108" s="16">
        <v>4.6882325363338024E-4</v>
      </c>
      <c r="CE108" s="16">
        <v>1.4064697609001407E-3</v>
      </c>
      <c r="CF108" s="17">
        <v>1.1486169714017815E-2</v>
      </c>
      <c r="CG108" s="20">
        <v>0.70979840600093791</v>
      </c>
      <c r="CH108" s="43">
        <v>0.28809188935771213</v>
      </c>
      <c r="CI108" s="44">
        <v>7.266760431317393E-3</v>
      </c>
      <c r="CJ108" s="44">
        <v>4.9226441631504926E-3</v>
      </c>
      <c r="CK108" s="44">
        <v>0</v>
      </c>
      <c r="CL108" s="44">
        <v>-1.0079699953117674E-2</v>
      </c>
      <c r="CM108" s="44">
        <v>0</v>
      </c>
      <c r="CN108" s="44">
        <v>0</v>
      </c>
      <c r="CO108" s="44">
        <v>0</v>
      </c>
      <c r="CP108" s="45">
        <v>0.29020159399906226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5.702879954376963E-4</v>
      </c>
      <c r="D109" s="16">
        <v>3.4217279726261774E-3</v>
      </c>
      <c r="E109" s="17">
        <v>0</v>
      </c>
      <c r="F109" s="16">
        <v>1.1405759908753926E-3</v>
      </c>
      <c r="G109" s="16">
        <v>0</v>
      </c>
      <c r="H109" s="16">
        <v>8.5543199315654434E-4</v>
      </c>
      <c r="I109" s="16">
        <v>0</v>
      </c>
      <c r="J109" s="17">
        <v>0</v>
      </c>
      <c r="K109" s="16">
        <v>2.8514399771884815E-4</v>
      </c>
      <c r="L109" s="16">
        <v>0</v>
      </c>
      <c r="M109" s="16">
        <v>4.5623039635015704E-3</v>
      </c>
      <c r="N109" s="16">
        <v>1.1405759908753926E-3</v>
      </c>
      <c r="O109" s="16">
        <v>0</v>
      </c>
      <c r="P109" s="16">
        <v>0.10892500712859998</v>
      </c>
      <c r="Q109" s="16">
        <v>2.8514399771884815E-4</v>
      </c>
      <c r="R109" s="16">
        <v>2.8514399771884815E-4</v>
      </c>
      <c r="S109" s="16">
        <v>0</v>
      </c>
      <c r="T109" s="16">
        <v>5.702879954376963E-4</v>
      </c>
      <c r="U109" s="16">
        <v>0</v>
      </c>
      <c r="V109" s="16">
        <v>2.8514399771884815E-4</v>
      </c>
      <c r="W109" s="16">
        <v>0.10322212717422302</v>
      </c>
      <c r="X109" s="16">
        <v>5.702879954376963E-4</v>
      </c>
      <c r="Y109" s="16">
        <v>2.5662959794696336E-3</v>
      </c>
      <c r="Z109" s="16">
        <v>5.702879954376963E-4</v>
      </c>
      <c r="AA109" s="16">
        <v>2.8514399771884815E-4</v>
      </c>
      <c r="AB109" s="16">
        <v>0</v>
      </c>
      <c r="AC109" s="16">
        <v>7.9840319361277473E-3</v>
      </c>
      <c r="AD109" s="16">
        <v>0.45138294838893656</v>
      </c>
      <c r="AE109" s="16">
        <v>2.8514399771884815E-4</v>
      </c>
      <c r="AF109" s="16">
        <v>3.820929569432565E-2</v>
      </c>
      <c r="AG109" s="16">
        <v>4.277159965782722E-3</v>
      </c>
      <c r="AH109" s="17">
        <v>5.702879954376963E-4</v>
      </c>
      <c r="AI109" s="18">
        <v>0</v>
      </c>
      <c r="AJ109" s="16">
        <v>1.1405759908753926E-3</v>
      </c>
      <c r="AK109" s="17">
        <v>1.7108639863130887E-3</v>
      </c>
      <c r="AL109" s="16">
        <v>0</v>
      </c>
      <c r="AM109" s="16">
        <v>0</v>
      </c>
      <c r="AN109" s="17">
        <v>2.8514399771884811E-3</v>
      </c>
      <c r="AO109" s="16">
        <v>0</v>
      </c>
      <c r="AP109" s="17">
        <v>3.0510407755916753E-2</v>
      </c>
      <c r="AQ109" s="16">
        <v>3.1365839749073294E-3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1.4257199885942405E-3</v>
      </c>
      <c r="BP109" s="16">
        <v>0</v>
      </c>
      <c r="BQ109" s="16">
        <v>2.8514399771884815E-4</v>
      </c>
      <c r="BR109" s="16">
        <v>0</v>
      </c>
      <c r="BS109" s="16">
        <v>0</v>
      </c>
      <c r="BT109" s="18">
        <v>5.702879954376963E-4</v>
      </c>
      <c r="BU109" s="17">
        <v>5.702879954376963E-4</v>
      </c>
      <c r="BV109" s="17">
        <v>8.5543199315654434E-4</v>
      </c>
      <c r="BW109" s="16">
        <v>0</v>
      </c>
      <c r="BX109" s="16">
        <v>1.7108639863130887E-3</v>
      </c>
      <c r="BY109" s="17">
        <v>2.8514399771884815E-4</v>
      </c>
      <c r="BZ109" s="16">
        <v>0</v>
      </c>
      <c r="CA109" s="16">
        <v>2.8514399771884815E-4</v>
      </c>
      <c r="CB109" s="16">
        <v>0</v>
      </c>
      <c r="CC109" s="17">
        <v>1.7108639863130887E-3</v>
      </c>
      <c r="CD109" s="16">
        <v>0</v>
      </c>
      <c r="CE109" s="16">
        <v>3.1365839749073294E-3</v>
      </c>
      <c r="CF109" s="17">
        <v>2.5662959794696336E-3</v>
      </c>
      <c r="CG109" s="20">
        <v>0.78500142571998843</v>
      </c>
      <c r="CH109" s="43">
        <v>0.21528371827773032</v>
      </c>
      <c r="CI109" s="44">
        <v>6.2731679498146588E-3</v>
      </c>
      <c r="CJ109" s="44">
        <v>0</v>
      </c>
      <c r="CK109" s="44">
        <v>0</v>
      </c>
      <c r="CL109" s="44">
        <v>-6.5583119475335072E-3</v>
      </c>
      <c r="CM109" s="44">
        <v>0</v>
      </c>
      <c r="CN109" s="44">
        <v>0</v>
      </c>
      <c r="CO109" s="44">
        <v>0</v>
      </c>
      <c r="CP109" s="45">
        <v>0.21499857428001148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4.0633019674935836E-3</v>
      </c>
      <c r="D110" s="16">
        <v>1.2938408896492727E-2</v>
      </c>
      <c r="E110" s="17">
        <v>0</v>
      </c>
      <c r="F110" s="16">
        <v>4.2771599657827195E-4</v>
      </c>
      <c r="G110" s="16">
        <v>0</v>
      </c>
      <c r="H110" s="16">
        <v>4.2771599657827195E-4</v>
      </c>
      <c r="I110" s="16">
        <v>5.3464499572283993E-4</v>
      </c>
      <c r="J110" s="17">
        <v>0</v>
      </c>
      <c r="K110" s="16">
        <v>8.5543199315654391E-4</v>
      </c>
      <c r="L110" s="16">
        <v>9.6236099230111193E-4</v>
      </c>
      <c r="M110" s="16">
        <v>0</v>
      </c>
      <c r="N110" s="16">
        <v>0</v>
      </c>
      <c r="O110" s="16">
        <v>0</v>
      </c>
      <c r="P110" s="16">
        <v>0</v>
      </c>
      <c r="Q110" s="16">
        <v>0.19888793840889649</v>
      </c>
      <c r="R110" s="16">
        <v>3.4538066723695464E-2</v>
      </c>
      <c r="S110" s="16">
        <v>0</v>
      </c>
      <c r="T110" s="16">
        <v>0</v>
      </c>
      <c r="U110" s="16">
        <v>7.591958939264328E-3</v>
      </c>
      <c r="V110" s="16">
        <v>0</v>
      </c>
      <c r="W110" s="16">
        <v>7.3781009409751913E-3</v>
      </c>
      <c r="X110" s="16">
        <v>1.3259195893926431E-2</v>
      </c>
      <c r="Y110" s="16">
        <v>7.9555175363558578E-2</v>
      </c>
      <c r="Z110" s="16">
        <v>3.1009409751924719E-3</v>
      </c>
      <c r="AA110" s="16">
        <v>1.6039349871685199E-3</v>
      </c>
      <c r="AB110" s="16">
        <v>1.6039349871685199E-3</v>
      </c>
      <c r="AC110" s="16">
        <v>2.1385799828913597E-3</v>
      </c>
      <c r="AD110" s="16">
        <v>0.1874465355004277</v>
      </c>
      <c r="AE110" s="16">
        <v>2.7801539777587677E-3</v>
      </c>
      <c r="AF110" s="16">
        <v>0.19589392643284856</v>
      </c>
      <c r="AG110" s="16">
        <v>3.5928143712574849E-2</v>
      </c>
      <c r="AH110" s="17">
        <v>7.4850299401197609E-4</v>
      </c>
      <c r="AI110" s="18">
        <v>2.1385799828913598E-4</v>
      </c>
      <c r="AJ110" s="16">
        <v>0</v>
      </c>
      <c r="AK110" s="17">
        <v>2.9940119760479044E-3</v>
      </c>
      <c r="AL110" s="16">
        <v>4.2023096663815221E-2</v>
      </c>
      <c r="AM110" s="16">
        <v>6.6295979469632154E-3</v>
      </c>
      <c r="AN110" s="17">
        <v>1.7750213857998284E-2</v>
      </c>
      <c r="AO110" s="16">
        <v>0</v>
      </c>
      <c r="AP110" s="17">
        <v>1.0265183917878527E-2</v>
      </c>
      <c r="AQ110" s="16">
        <v>0</v>
      </c>
      <c r="AR110" s="16">
        <v>0</v>
      </c>
      <c r="AS110" s="16">
        <v>0</v>
      </c>
      <c r="AT110" s="16">
        <v>2.4593669803250643E-3</v>
      </c>
      <c r="AU110" s="17">
        <v>0</v>
      </c>
      <c r="AV110" s="16">
        <v>2.352437981180496E-3</v>
      </c>
      <c r="AW110" s="17">
        <v>1.2831479897348159E-3</v>
      </c>
      <c r="AX110" s="16">
        <v>5.3464499572283993E-4</v>
      </c>
      <c r="AY110" s="16">
        <v>4.2771599657827195E-4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8.9285714285714288E-2</v>
      </c>
      <c r="BH110" s="16">
        <v>9.6236099230111193E-4</v>
      </c>
      <c r="BI110" s="16">
        <v>4.2771599657827195E-4</v>
      </c>
      <c r="BJ110" s="16">
        <v>2.1385799828913597E-3</v>
      </c>
      <c r="BK110" s="16">
        <v>4.2771599657827195E-4</v>
      </c>
      <c r="BL110" s="16">
        <v>0</v>
      </c>
      <c r="BM110" s="16">
        <v>3.7425149700598798E-3</v>
      </c>
      <c r="BN110" s="17">
        <v>0</v>
      </c>
      <c r="BO110" s="16">
        <v>2.2455089820359281E-3</v>
      </c>
      <c r="BP110" s="16">
        <v>3.2078699743370398E-4</v>
      </c>
      <c r="BQ110" s="16">
        <v>1.0692899914456799E-4</v>
      </c>
      <c r="BR110" s="16">
        <v>0</v>
      </c>
      <c r="BS110" s="16">
        <v>0</v>
      </c>
      <c r="BT110" s="18">
        <v>2.352437981180496E-3</v>
      </c>
      <c r="BU110" s="17">
        <v>3.2078699743370398E-4</v>
      </c>
      <c r="BV110" s="17">
        <v>8.5543199315654391E-4</v>
      </c>
      <c r="BW110" s="16">
        <v>0</v>
      </c>
      <c r="BX110" s="16">
        <v>7.4850299401197609E-4</v>
      </c>
      <c r="BY110" s="17">
        <v>0</v>
      </c>
      <c r="BZ110" s="16">
        <v>0</v>
      </c>
      <c r="CA110" s="16">
        <v>1.0692899914456799E-4</v>
      </c>
      <c r="CB110" s="16">
        <v>0</v>
      </c>
      <c r="CC110" s="17">
        <v>5.3464499572283993E-4</v>
      </c>
      <c r="CD110" s="16">
        <v>0</v>
      </c>
      <c r="CE110" s="16">
        <v>1.4970059880239522E-3</v>
      </c>
      <c r="CF110" s="17">
        <v>6.2018819503849437E-3</v>
      </c>
      <c r="CG110" s="20">
        <v>0.99187339606501279</v>
      </c>
      <c r="CH110" s="43">
        <v>1.7215568862275446E-2</v>
      </c>
      <c r="CI110" s="44">
        <v>0</v>
      </c>
      <c r="CJ110" s="44">
        <v>0</v>
      </c>
      <c r="CK110" s="44">
        <v>0</v>
      </c>
      <c r="CL110" s="44">
        <v>-9.0889649272882806E-3</v>
      </c>
      <c r="CM110" s="44">
        <v>0</v>
      </c>
      <c r="CN110" s="44">
        <v>0</v>
      </c>
      <c r="CO110" s="44">
        <v>0</v>
      </c>
      <c r="CP110" s="45">
        <v>8.1266039349871672E-3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1.8085362912949111E-3</v>
      </c>
      <c r="D111" s="16">
        <v>2.4113817217265478E-4</v>
      </c>
      <c r="E111" s="17">
        <v>0</v>
      </c>
      <c r="F111" s="16">
        <v>0</v>
      </c>
      <c r="G111" s="16">
        <v>0</v>
      </c>
      <c r="H111" s="16">
        <v>0</v>
      </c>
      <c r="I111" s="16">
        <v>1.2056908608632739E-4</v>
      </c>
      <c r="J111" s="17">
        <v>0</v>
      </c>
      <c r="K111" s="16">
        <v>5.835543766578246E-2</v>
      </c>
      <c r="L111" s="16">
        <v>4.4610561851941132E-3</v>
      </c>
      <c r="M111" s="16">
        <v>7.4511695201350328E-2</v>
      </c>
      <c r="N111" s="16">
        <v>1.5673981191222561E-3</v>
      </c>
      <c r="O111" s="16">
        <v>6.0284543043163702E-4</v>
      </c>
      <c r="P111" s="16">
        <v>0</v>
      </c>
      <c r="Q111" s="16">
        <v>2.1340728237279949E-2</v>
      </c>
      <c r="R111" s="16">
        <v>0.24186158668917276</v>
      </c>
      <c r="S111" s="16">
        <v>0.11405835543766572</v>
      </c>
      <c r="T111" s="16">
        <v>0</v>
      </c>
      <c r="U111" s="16">
        <v>2.3028695442488534E-2</v>
      </c>
      <c r="V111" s="16">
        <v>2.1099590065107296E-2</v>
      </c>
      <c r="W111" s="16">
        <v>1.6276826621654202E-2</v>
      </c>
      <c r="X111" s="16">
        <v>1.5673981191222559E-2</v>
      </c>
      <c r="Y111" s="16">
        <v>6.5107306486616801E-3</v>
      </c>
      <c r="Z111" s="16">
        <v>4.2199180130214585E-3</v>
      </c>
      <c r="AA111" s="16">
        <v>4.2199180130214585E-3</v>
      </c>
      <c r="AB111" s="16">
        <v>1.2780323125150704E-2</v>
      </c>
      <c r="AC111" s="16">
        <v>1.4709428502531943E-2</v>
      </c>
      <c r="AD111" s="16">
        <v>6.4022184711839861E-2</v>
      </c>
      <c r="AE111" s="16">
        <v>1.0851217747769465E-3</v>
      </c>
      <c r="AF111" s="16">
        <v>8.9221123703882264E-3</v>
      </c>
      <c r="AG111" s="16">
        <v>4.2078611044128265E-2</v>
      </c>
      <c r="AH111" s="17">
        <v>7.2341451651796438E-4</v>
      </c>
      <c r="AI111" s="18">
        <v>3.6170725825898219E-4</v>
      </c>
      <c r="AJ111" s="16">
        <v>0</v>
      </c>
      <c r="AK111" s="17">
        <v>3.0142271521581849E-3</v>
      </c>
      <c r="AL111" s="16">
        <v>2.6525198938992028E-3</v>
      </c>
      <c r="AM111" s="16">
        <v>4.8227634434530955E-4</v>
      </c>
      <c r="AN111" s="17">
        <v>6.0284543043163702E-4</v>
      </c>
      <c r="AO111" s="16">
        <v>9.645526886906191E-4</v>
      </c>
      <c r="AP111" s="17">
        <v>2.2787557270315877E-2</v>
      </c>
      <c r="AQ111" s="16">
        <v>1.4468290330359288E-3</v>
      </c>
      <c r="AR111" s="16">
        <v>0</v>
      </c>
      <c r="AS111" s="16">
        <v>0</v>
      </c>
      <c r="AT111" s="16">
        <v>7.9575596816976076E-3</v>
      </c>
      <c r="AU111" s="17">
        <v>2.4113817217265478E-4</v>
      </c>
      <c r="AV111" s="16">
        <v>1.6879672052085837E-3</v>
      </c>
      <c r="AW111" s="17">
        <v>1.7964793826862783E-2</v>
      </c>
      <c r="AX111" s="16">
        <v>5.06390161562575E-3</v>
      </c>
      <c r="AY111" s="16">
        <v>2.4113817217265478E-4</v>
      </c>
      <c r="AZ111" s="16">
        <v>0</v>
      </c>
      <c r="BA111" s="16">
        <v>3.6170725825898219E-4</v>
      </c>
      <c r="BB111" s="16">
        <v>2.4113817217265478E-4</v>
      </c>
      <c r="BC111" s="17">
        <v>9.645526886906191E-4</v>
      </c>
      <c r="BD111" s="16">
        <v>1.8085362912949111E-3</v>
      </c>
      <c r="BE111" s="16">
        <v>1.4468290330359288E-3</v>
      </c>
      <c r="BF111" s="17">
        <v>0</v>
      </c>
      <c r="BG111" s="18">
        <v>6.5107306486616801E-3</v>
      </c>
      <c r="BH111" s="16">
        <v>1.3262599469496014E-3</v>
      </c>
      <c r="BI111" s="16">
        <v>9.645526886906191E-4</v>
      </c>
      <c r="BJ111" s="16">
        <v>5.1844707017120783E-3</v>
      </c>
      <c r="BK111" s="16">
        <v>1.1936339522546411E-2</v>
      </c>
      <c r="BL111" s="16">
        <v>9.2838196286472094E-3</v>
      </c>
      <c r="BM111" s="16">
        <v>2.1702435495538932E-2</v>
      </c>
      <c r="BN111" s="17">
        <v>2.1702435495538929E-3</v>
      </c>
      <c r="BO111" s="16">
        <v>1.4468290330359288E-3</v>
      </c>
      <c r="BP111" s="16">
        <v>2.4113817217265478E-4</v>
      </c>
      <c r="BQ111" s="16">
        <v>1.2056908608632739E-4</v>
      </c>
      <c r="BR111" s="16">
        <v>2.4113817217265478E-4</v>
      </c>
      <c r="BS111" s="16">
        <v>2.531950807812875E-3</v>
      </c>
      <c r="BT111" s="18">
        <v>1.5673981191222559E-2</v>
      </c>
      <c r="BU111" s="17">
        <v>4.8227634434530955E-4</v>
      </c>
      <c r="BV111" s="17">
        <v>7.9575596816976076E-3</v>
      </c>
      <c r="BW111" s="16">
        <v>9.8866650590788453E-3</v>
      </c>
      <c r="BX111" s="16">
        <v>6.0284543043163702E-4</v>
      </c>
      <c r="BY111" s="17">
        <v>2.4113817217265478E-4</v>
      </c>
      <c r="BZ111" s="16">
        <v>8.4398360260429185E-4</v>
      </c>
      <c r="CA111" s="16">
        <v>1.0851217747769465E-3</v>
      </c>
      <c r="CB111" s="16">
        <v>1.3262599469496014E-3</v>
      </c>
      <c r="CC111" s="17">
        <v>1.3262599469496014E-3</v>
      </c>
      <c r="CD111" s="16">
        <v>1.6879672052085837E-3</v>
      </c>
      <c r="CE111" s="16">
        <v>2.2908126356402207E-3</v>
      </c>
      <c r="CF111" s="17">
        <v>1.3262599469496014E-3</v>
      </c>
      <c r="CG111" s="20">
        <v>0.932963588136002</v>
      </c>
      <c r="CH111" s="43">
        <v>7.2462020737882771E-2</v>
      </c>
      <c r="CI111" s="44">
        <v>4.3404870991077859E-3</v>
      </c>
      <c r="CJ111" s="44">
        <v>0</v>
      </c>
      <c r="CK111" s="44">
        <v>0</v>
      </c>
      <c r="CL111" s="44">
        <v>-9.7660959729925188E-3</v>
      </c>
      <c r="CM111" s="44">
        <v>0</v>
      </c>
      <c r="CN111" s="44">
        <v>0</v>
      </c>
      <c r="CO111" s="44">
        <v>0</v>
      </c>
      <c r="CP111" s="45">
        <v>6.703641186399803E-2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2.1765417170495774E-3</v>
      </c>
      <c r="D112" s="16">
        <v>9.6735187424425661E-4</v>
      </c>
      <c r="E112" s="17">
        <v>0</v>
      </c>
      <c r="F112" s="16">
        <v>0</v>
      </c>
      <c r="G112" s="16">
        <v>0</v>
      </c>
      <c r="H112" s="16">
        <v>0</v>
      </c>
      <c r="I112" s="16">
        <v>4.836759371221283E-4</v>
      </c>
      <c r="J112" s="17">
        <v>0</v>
      </c>
      <c r="K112" s="16">
        <v>4.1112454655380902E-3</v>
      </c>
      <c r="L112" s="16">
        <v>1.0399032648125757E-2</v>
      </c>
      <c r="M112" s="16">
        <v>7.255139056831924E-4</v>
      </c>
      <c r="N112" s="16">
        <v>0</v>
      </c>
      <c r="O112" s="16">
        <v>7.255139056831924E-4</v>
      </c>
      <c r="P112" s="16">
        <v>0</v>
      </c>
      <c r="Q112" s="16">
        <v>2.4183796856106415E-4</v>
      </c>
      <c r="R112" s="16">
        <v>2.4909310761789604E-2</v>
      </c>
      <c r="S112" s="16">
        <v>0.24957678355501817</v>
      </c>
      <c r="T112" s="16">
        <v>0</v>
      </c>
      <c r="U112" s="16">
        <v>2.4425634824667475E-2</v>
      </c>
      <c r="V112" s="16">
        <v>0</v>
      </c>
      <c r="W112" s="16">
        <v>8.9480048367593726E-3</v>
      </c>
      <c r="X112" s="16">
        <v>9.9153567110036294E-3</v>
      </c>
      <c r="Y112" s="16">
        <v>3.8694074969770264E-3</v>
      </c>
      <c r="Z112" s="16">
        <v>1.9347037484885132E-3</v>
      </c>
      <c r="AA112" s="16">
        <v>4.836759371221283E-4</v>
      </c>
      <c r="AB112" s="16">
        <v>0</v>
      </c>
      <c r="AC112" s="16">
        <v>1.4510278113663848E-3</v>
      </c>
      <c r="AD112" s="16">
        <v>3.4340991535671106E-2</v>
      </c>
      <c r="AE112" s="16">
        <v>7.255139056831924E-4</v>
      </c>
      <c r="AF112" s="16">
        <v>2.4183796856106415E-4</v>
      </c>
      <c r="AG112" s="16">
        <v>0</v>
      </c>
      <c r="AH112" s="17">
        <v>2.4183796856106415E-4</v>
      </c>
      <c r="AI112" s="18">
        <v>2.4183796856106415E-4</v>
      </c>
      <c r="AJ112" s="16">
        <v>0</v>
      </c>
      <c r="AK112" s="17">
        <v>3.6275695284159622E-3</v>
      </c>
      <c r="AL112" s="16">
        <v>9.1898428053204372E-3</v>
      </c>
      <c r="AM112" s="16">
        <v>1.4510278113663848E-3</v>
      </c>
      <c r="AN112" s="17">
        <v>0</v>
      </c>
      <c r="AO112" s="16">
        <v>0</v>
      </c>
      <c r="AP112" s="17">
        <v>2.3216444981862157E-2</v>
      </c>
      <c r="AQ112" s="16">
        <v>1.9347037484885132E-3</v>
      </c>
      <c r="AR112" s="16">
        <v>0</v>
      </c>
      <c r="AS112" s="16">
        <v>0</v>
      </c>
      <c r="AT112" s="16">
        <v>0</v>
      </c>
      <c r="AU112" s="17">
        <v>4.836759371221283E-4</v>
      </c>
      <c r="AV112" s="16">
        <v>0</v>
      </c>
      <c r="AW112" s="17">
        <v>9.6735187424425661E-4</v>
      </c>
      <c r="AX112" s="16">
        <v>0.17702539298669895</v>
      </c>
      <c r="AY112" s="16">
        <v>3.6275695284159622E-3</v>
      </c>
      <c r="AZ112" s="16">
        <v>0</v>
      </c>
      <c r="BA112" s="16">
        <v>2.4183796856106415E-4</v>
      </c>
      <c r="BB112" s="16">
        <v>4.836759371221283E-4</v>
      </c>
      <c r="BC112" s="17">
        <v>0</v>
      </c>
      <c r="BD112" s="16">
        <v>4.5949214026602186E-3</v>
      </c>
      <c r="BE112" s="16">
        <v>7.4969770253929882E-3</v>
      </c>
      <c r="BF112" s="17">
        <v>0</v>
      </c>
      <c r="BG112" s="18">
        <v>6.5296251511487323E-3</v>
      </c>
      <c r="BH112" s="16">
        <v>9.6735187424425661E-4</v>
      </c>
      <c r="BI112" s="16">
        <v>7.255139056831924E-4</v>
      </c>
      <c r="BJ112" s="16">
        <v>5.3204353083434108E-3</v>
      </c>
      <c r="BK112" s="16">
        <v>4.7158403869407506E-2</v>
      </c>
      <c r="BL112" s="16">
        <v>6.6021765417170516E-2</v>
      </c>
      <c r="BM112" s="16">
        <v>8.464328899637244E-2</v>
      </c>
      <c r="BN112" s="17">
        <v>0</v>
      </c>
      <c r="BO112" s="16">
        <v>3.385731559854898E-3</v>
      </c>
      <c r="BP112" s="16">
        <v>2.4183796856106415E-4</v>
      </c>
      <c r="BQ112" s="16">
        <v>0</v>
      </c>
      <c r="BR112" s="16">
        <v>7.255139056831924E-4</v>
      </c>
      <c r="BS112" s="16">
        <v>0</v>
      </c>
      <c r="BT112" s="18">
        <v>3.7968561064087067E-2</v>
      </c>
      <c r="BU112" s="17">
        <v>3.385731559854898E-3</v>
      </c>
      <c r="BV112" s="17">
        <v>9.6735187424425648E-3</v>
      </c>
      <c r="BW112" s="16">
        <v>5.8041112454655392E-3</v>
      </c>
      <c r="BX112" s="16">
        <v>1.2091898428053206E-3</v>
      </c>
      <c r="BY112" s="17">
        <v>4.836759371221283E-4</v>
      </c>
      <c r="BZ112" s="16">
        <v>9.6735187424425661E-4</v>
      </c>
      <c r="CA112" s="16">
        <v>0</v>
      </c>
      <c r="CB112" s="16">
        <v>1.9347037484885132E-3</v>
      </c>
      <c r="CC112" s="17">
        <v>9.6735187424425661E-4</v>
      </c>
      <c r="CD112" s="16">
        <v>3.6275695284159622E-3</v>
      </c>
      <c r="CE112" s="16">
        <v>2.2007255139056835E-2</v>
      </c>
      <c r="CF112" s="17">
        <v>0</v>
      </c>
      <c r="CG112" s="20">
        <v>0.91922611850060465</v>
      </c>
      <c r="CH112" s="43">
        <v>5.6831922611850071E-2</v>
      </c>
      <c r="CI112" s="44">
        <v>0</v>
      </c>
      <c r="CJ112" s="44">
        <v>0</v>
      </c>
      <c r="CK112" s="44">
        <v>0</v>
      </c>
      <c r="CL112" s="44">
        <v>2.3941958887545349E-2</v>
      </c>
      <c r="CM112" s="44">
        <v>0</v>
      </c>
      <c r="CN112" s="44">
        <v>0</v>
      </c>
      <c r="CO112" s="44">
        <v>0</v>
      </c>
      <c r="CP112" s="45">
        <v>8.077388149939542E-2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4.6280731246060101E-2</v>
      </c>
      <c r="D113" s="16">
        <v>5.568396722000421E-3</v>
      </c>
      <c r="E113" s="17">
        <v>0</v>
      </c>
      <c r="F113" s="16">
        <v>4.2025635637739025E-4</v>
      </c>
      <c r="G113" s="16">
        <v>0</v>
      </c>
      <c r="H113" s="16">
        <v>0</v>
      </c>
      <c r="I113" s="16">
        <v>6.8291657911325918E-4</v>
      </c>
      <c r="J113" s="17">
        <v>1.0506408909434756E-4</v>
      </c>
      <c r="K113" s="16">
        <v>3.4145828955662958E-3</v>
      </c>
      <c r="L113" s="16">
        <v>1.0506408909434757E-3</v>
      </c>
      <c r="M113" s="16">
        <v>0</v>
      </c>
      <c r="N113" s="16">
        <v>1.681025425509561E-3</v>
      </c>
      <c r="O113" s="16">
        <v>0</v>
      </c>
      <c r="P113" s="16">
        <v>0</v>
      </c>
      <c r="Q113" s="16">
        <v>7.6171464593401987E-3</v>
      </c>
      <c r="R113" s="16">
        <v>2.7316663164530367E-3</v>
      </c>
      <c r="S113" s="16">
        <v>6.3038453456608541E-4</v>
      </c>
      <c r="T113" s="16">
        <v>7.0392939693212864E-2</v>
      </c>
      <c r="U113" s="16">
        <v>0.14083841143097289</v>
      </c>
      <c r="V113" s="16">
        <v>0</v>
      </c>
      <c r="W113" s="16">
        <v>1.7703299012397564E-2</v>
      </c>
      <c r="X113" s="16">
        <v>1.3185543181340619E-2</v>
      </c>
      <c r="Y113" s="16">
        <v>5.8205505358268551E-2</v>
      </c>
      <c r="Z113" s="16">
        <v>4.4126917419625971E-3</v>
      </c>
      <c r="AA113" s="16">
        <v>5.2532044547173782E-5</v>
      </c>
      <c r="AB113" s="16">
        <v>5.2532044547173786E-4</v>
      </c>
      <c r="AC113" s="16">
        <v>6.513973523849549E-3</v>
      </c>
      <c r="AD113" s="16">
        <v>6.0149191006513981E-2</v>
      </c>
      <c r="AE113" s="16">
        <v>3.8873712964908598E-3</v>
      </c>
      <c r="AF113" s="16">
        <v>1.4708972473208657E-3</v>
      </c>
      <c r="AG113" s="16">
        <v>2.6266022273586893E-4</v>
      </c>
      <c r="AH113" s="17">
        <v>1.9962176927926035E-3</v>
      </c>
      <c r="AI113" s="18">
        <v>7.9323387266232413E-3</v>
      </c>
      <c r="AJ113" s="16">
        <v>0</v>
      </c>
      <c r="AK113" s="17">
        <v>1.3710863626812357E-2</v>
      </c>
      <c r="AL113" s="16">
        <v>0</v>
      </c>
      <c r="AM113" s="16">
        <v>1.5181760874133223E-2</v>
      </c>
      <c r="AN113" s="17">
        <v>1.4078587938642573E-2</v>
      </c>
      <c r="AO113" s="16">
        <v>3.9924353855852069E-3</v>
      </c>
      <c r="AP113" s="17">
        <v>9.9127968060516922E-2</v>
      </c>
      <c r="AQ113" s="16">
        <v>0.12534145828955665</v>
      </c>
      <c r="AR113" s="16">
        <v>2.6266022273586893E-4</v>
      </c>
      <c r="AS113" s="16">
        <v>8.8253834839251942E-3</v>
      </c>
      <c r="AT113" s="16">
        <v>1.5549485185963439E-2</v>
      </c>
      <c r="AU113" s="17">
        <v>2.1012817818869513E-4</v>
      </c>
      <c r="AV113" s="16">
        <v>2.1012817818869513E-4</v>
      </c>
      <c r="AW113" s="17">
        <v>5.7785249001891153E-4</v>
      </c>
      <c r="AX113" s="16">
        <v>0</v>
      </c>
      <c r="AY113" s="16">
        <v>5.2532044547173782E-5</v>
      </c>
      <c r="AZ113" s="16">
        <v>0</v>
      </c>
      <c r="BA113" s="16">
        <v>1.0506408909434757E-3</v>
      </c>
      <c r="BB113" s="16">
        <v>2.6266022273586893E-4</v>
      </c>
      <c r="BC113" s="17">
        <v>5.2532044547173782E-5</v>
      </c>
      <c r="BD113" s="16">
        <v>0</v>
      </c>
      <c r="BE113" s="16">
        <v>5.7785249001891153E-4</v>
      </c>
      <c r="BF113" s="17">
        <v>0</v>
      </c>
      <c r="BG113" s="18">
        <v>1.0401344820340408E-2</v>
      </c>
      <c r="BH113" s="16">
        <v>8.9304475730195428E-4</v>
      </c>
      <c r="BI113" s="16">
        <v>6.8291657911325918E-4</v>
      </c>
      <c r="BJ113" s="16">
        <v>1.5234292918680397E-3</v>
      </c>
      <c r="BK113" s="16">
        <v>1.208237024584997E-3</v>
      </c>
      <c r="BL113" s="16">
        <v>5.7785249001891153E-4</v>
      </c>
      <c r="BM113" s="16">
        <v>1.0506408909434756E-4</v>
      </c>
      <c r="BN113" s="17">
        <v>2.1012817818869513E-4</v>
      </c>
      <c r="BO113" s="16">
        <v>2.7841983610002105E-3</v>
      </c>
      <c r="BP113" s="16">
        <v>5.2532044547173786E-4</v>
      </c>
      <c r="BQ113" s="16">
        <v>5.2532044547173786E-4</v>
      </c>
      <c r="BR113" s="16">
        <v>8.9304475730195428E-4</v>
      </c>
      <c r="BS113" s="16">
        <v>1.5759613364152135E-3</v>
      </c>
      <c r="BT113" s="18">
        <v>9.9810884639630173E-4</v>
      </c>
      <c r="BU113" s="17">
        <v>5.3057364992645526E-3</v>
      </c>
      <c r="BV113" s="17">
        <v>6.3038453456608541E-4</v>
      </c>
      <c r="BW113" s="16">
        <v>2.574070182811515E-3</v>
      </c>
      <c r="BX113" s="16">
        <v>1.5759613364152135E-4</v>
      </c>
      <c r="BY113" s="17">
        <v>5.2532044547173782E-5</v>
      </c>
      <c r="BZ113" s="16">
        <v>5.2532044547173782E-5</v>
      </c>
      <c r="CA113" s="16">
        <v>1.0506408909434756E-4</v>
      </c>
      <c r="CB113" s="16">
        <v>1.5759613364152135E-4</v>
      </c>
      <c r="CC113" s="17">
        <v>1.7860895146039086E-3</v>
      </c>
      <c r="CD113" s="16">
        <v>1.0506408909434756E-4</v>
      </c>
      <c r="CE113" s="16">
        <v>0</v>
      </c>
      <c r="CF113" s="17">
        <v>3.4145828955662958E-3</v>
      </c>
      <c r="CG113" s="20">
        <v>0.79402185333053166</v>
      </c>
      <c r="CH113" s="43">
        <v>0.20492750577852492</v>
      </c>
      <c r="CI113" s="44">
        <v>3.5721790292078171E-3</v>
      </c>
      <c r="CJ113" s="44">
        <v>0</v>
      </c>
      <c r="CK113" s="44">
        <v>0</v>
      </c>
      <c r="CL113" s="44">
        <v>-2.5215381382643416E-3</v>
      </c>
      <c r="CM113" s="44">
        <v>0</v>
      </c>
      <c r="CN113" s="44">
        <v>0</v>
      </c>
      <c r="CO113" s="44">
        <v>0</v>
      </c>
      <c r="CP113" s="45">
        <v>0.2059781466694684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6.1847644311170083E-2</v>
      </c>
      <c r="D114" s="16">
        <v>2.88334006112681E-5</v>
      </c>
      <c r="E114" s="17">
        <v>1.7300040366760859E-4</v>
      </c>
      <c r="F114" s="16">
        <v>2.8833400611268101E-4</v>
      </c>
      <c r="G114" s="16">
        <v>0</v>
      </c>
      <c r="H114" s="16">
        <v>2.0183380427887671E-4</v>
      </c>
      <c r="I114" s="16">
        <v>3.3158410702958316E-3</v>
      </c>
      <c r="J114" s="17">
        <v>3.4600080733521719E-4</v>
      </c>
      <c r="K114" s="16">
        <v>6.0550141283663012E-3</v>
      </c>
      <c r="L114" s="16">
        <v>2.5950060550141286E-3</v>
      </c>
      <c r="M114" s="16">
        <v>2.0183380427887671E-3</v>
      </c>
      <c r="N114" s="16">
        <v>4.0366760855775341E-3</v>
      </c>
      <c r="O114" s="16">
        <v>1.441670030563405E-4</v>
      </c>
      <c r="P114" s="16">
        <v>6.343348134478983E-4</v>
      </c>
      <c r="Q114" s="16">
        <v>1.0322357418833979E-2</v>
      </c>
      <c r="R114" s="16">
        <v>7.0353497491494159E-3</v>
      </c>
      <c r="S114" s="16">
        <v>4.5268438959690923E-3</v>
      </c>
      <c r="T114" s="16">
        <v>4.1693097283893671E-2</v>
      </c>
      <c r="U114" s="16">
        <v>0.32780693154950702</v>
      </c>
      <c r="V114" s="16">
        <v>5.3918459143071354E-3</v>
      </c>
      <c r="W114" s="16">
        <v>0.21460700074966846</v>
      </c>
      <c r="X114" s="16">
        <v>1.5425869327028436E-2</v>
      </c>
      <c r="Y114" s="16">
        <v>7.2083501528170252E-3</v>
      </c>
      <c r="Z114" s="16">
        <v>7.842684966264923E-3</v>
      </c>
      <c r="AA114" s="16">
        <v>1.3263364281183325E-3</v>
      </c>
      <c r="AB114" s="16">
        <v>1.6463871749034086E-2</v>
      </c>
      <c r="AC114" s="16">
        <v>1.3494031486073471E-2</v>
      </c>
      <c r="AD114" s="16">
        <v>9.8206562481979148E-2</v>
      </c>
      <c r="AE114" s="16">
        <v>2.7968398592930054E-3</v>
      </c>
      <c r="AF114" s="16">
        <v>1.182169425061992E-2</v>
      </c>
      <c r="AG114" s="16">
        <v>1.4013032697076296E-2</v>
      </c>
      <c r="AH114" s="17">
        <v>5.7666801222536201E-4</v>
      </c>
      <c r="AI114" s="18">
        <v>3.7195086788535847E-3</v>
      </c>
      <c r="AJ114" s="16">
        <v>1.8453376391211584E-3</v>
      </c>
      <c r="AK114" s="17">
        <v>1.153336024450724E-4</v>
      </c>
      <c r="AL114" s="16">
        <v>1.3840032293408687E-3</v>
      </c>
      <c r="AM114" s="16">
        <v>1.5858370336197453E-3</v>
      </c>
      <c r="AN114" s="17">
        <v>1.2110028256732601E-3</v>
      </c>
      <c r="AO114" s="16">
        <v>0</v>
      </c>
      <c r="AP114" s="17">
        <v>1.730004036676086E-3</v>
      </c>
      <c r="AQ114" s="16">
        <v>5.4783461161409387E-4</v>
      </c>
      <c r="AR114" s="16">
        <v>0</v>
      </c>
      <c r="AS114" s="16">
        <v>0</v>
      </c>
      <c r="AT114" s="16">
        <v>2.8833400611268101E-4</v>
      </c>
      <c r="AU114" s="17">
        <v>0</v>
      </c>
      <c r="AV114" s="16">
        <v>2.88334006112681E-5</v>
      </c>
      <c r="AW114" s="17">
        <v>2.88334006112681E-5</v>
      </c>
      <c r="AX114" s="16">
        <v>3.4600080733521719E-4</v>
      </c>
      <c r="AY114" s="16">
        <v>0</v>
      </c>
      <c r="AZ114" s="16">
        <v>0</v>
      </c>
      <c r="BA114" s="16">
        <v>0</v>
      </c>
      <c r="BB114" s="16">
        <v>0</v>
      </c>
      <c r="BC114" s="17">
        <v>2.88334006112681E-5</v>
      </c>
      <c r="BD114" s="16">
        <v>0</v>
      </c>
      <c r="BE114" s="16">
        <v>2.88334006112681E-5</v>
      </c>
      <c r="BF114" s="17">
        <v>0</v>
      </c>
      <c r="BG114" s="18">
        <v>4.5845106971916282E-3</v>
      </c>
      <c r="BH114" s="16">
        <v>0</v>
      </c>
      <c r="BI114" s="16">
        <v>0</v>
      </c>
      <c r="BJ114" s="16">
        <v>8.6500201833804297E-5</v>
      </c>
      <c r="BK114" s="16">
        <v>4.7863445014705045E-3</v>
      </c>
      <c r="BL114" s="16">
        <v>6.6316821405916623E-4</v>
      </c>
      <c r="BM114" s="16">
        <v>6.6316821405916623E-4</v>
      </c>
      <c r="BN114" s="17">
        <v>0</v>
      </c>
      <c r="BO114" s="16">
        <v>1.153336024450724E-4</v>
      </c>
      <c r="BP114" s="16">
        <v>8.6500201833804297E-5</v>
      </c>
      <c r="BQ114" s="16">
        <v>0</v>
      </c>
      <c r="BR114" s="16">
        <v>0</v>
      </c>
      <c r="BS114" s="16">
        <v>1.4993368317859413E-3</v>
      </c>
      <c r="BT114" s="18">
        <v>6.9200161467043437E-4</v>
      </c>
      <c r="BU114" s="17">
        <v>2.0183380427887671E-4</v>
      </c>
      <c r="BV114" s="17">
        <v>4.3250100916902151E-4</v>
      </c>
      <c r="BW114" s="16">
        <v>3.8060088806873889E-3</v>
      </c>
      <c r="BX114" s="16">
        <v>1.441670030563405E-4</v>
      </c>
      <c r="BY114" s="17">
        <v>1.441670030563405E-4</v>
      </c>
      <c r="BZ114" s="16">
        <v>2.88334006112681E-5</v>
      </c>
      <c r="CA114" s="16">
        <v>0</v>
      </c>
      <c r="CB114" s="16">
        <v>0</v>
      </c>
      <c r="CC114" s="17">
        <v>2.88334006112681E-5</v>
      </c>
      <c r="CD114" s="16">
        <v>2.306672048901448E-4</v>
      </c>
      <c r="CE114" s="16">
        <v>8.6500201833804297E-5</v>
      </c>
      <c r="CF114" s="17">
        <v>2.2778386482901797E-3</v>
      </c>
      <c r="CG114" s="20">
        <v>0.91569113661265211</v>
      </c>
      <c r="CH114" s="43">
        <v>7.805201545470275E-2</v>
      </c>
      <c r="CI114" s="44">
        <v>0</v>
      </c>
      <c r="CJ114" s="44">
        <v>0</v>
      </c>
      <c r="CK114" s="44">
        <v>0</v>
      </c>
      <c r="CL114" s="44">
        <v>6.2568479326451775E-3</v>
      </c>
      <c r="CM114" s="44">
        <v>0</v>
      </c>
      <c r="CN114" s="44">
        <v>0</v>
      </c>
      <c r="CO114" s="44">
        <v>0</v>
      </c>
      <c r="CP114" s="45">
        <v>8.4308863387347915E-2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8.062348830959418E-3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2.6874496103198057E-4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1.3437248051599029E-4</v>
      </c>
      <c r="V115" s="16">
        <v>6.9067454985219018E-2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5.3748992206396114E-4</v>
      </c>
      <c r="AH115" s="17">
        <v>0</v>
      </c>
      <c r="AI115" s="18">
        <v>0</v>
      </c>
      <c r="AJ115" s="16">
        <v>2.0155872077398545E-3</v>
      </c>
      <c r="AK115" s="17">
        <v>2.6874496103198057E-4</v>
      </c>
      <c r="AL115" s="16">
        <v>0</v>
      </c>
      <c r="AM115" s="16">
        <v>0</v>
      </c>
      <c r="AN115" s="17">
        <v>0</v>
      </c>
      <c r="AO115" s="16">
        <v>0</v>
      </c>
      <c r="AP115" s="17">
        <v>2.6202633700618108E-2</v>
      </c>
      <c r="AQ115" s="16">
        <v>1.3437248051599029E-4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1.3437248051599029E-4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4.0311744154797086E-4</v>
      </c>
      <c r="BH115" s="16">
        <v>0</v>
      </c>
      <c r="BI115" s="16">
        <v>1.3437248051599029E-4</v>
      </c>
      <c r="BJ115" s="16">
        <v>0</v>
      </c>
      <c r="BK115" s="16">
        <v>6.7186240257995154E-4</v>
      </c>
      <c r="BL115" s="16">
        <v>3.3593120128997578E-3</v>
      </c>
      <c r="BM115" s="16">
        <v>0</v>
      </c>
      <c r="BN115" s="17">
        <v>1.9752754635850571E-2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5.3748992206396114E-4</v>
      </c>
      <c r="BU115" s="17">
        <v>5.3748992206396114E-4</v>
      </c>
      <c r="BV115" s="17">
        <v>0</v>
      </c>
      <c r="BW115" s="16">
        <v>0.52512765385649007</v>
      </c>
      <c r="BX115" s="16">
        <v>4.0311744154797086E-4</v>
      </c>
      <c r="BY115" s="17">
        <v>1.3437248051599029E-4</v>
      </c>
      <c r="BZ115" s="16">
        <v>0</v>
      </c>
      <c r="CA115" s="16">
        <v>1.3437248051599029E-4</v>
      </c>
      <c r="CB115" s="16">
        <v>0</v>
      </c>
      <c r="CC115" s="17">
        <v>6.7186240257995154E-4</v>
      </c>
      <c r="CD115" s="16">
        <v>1.0749798441279223E-3</v>
      </c>
      <c r="CE115" s="16">
        <v>0</v>
      </c>
      <c r="CF115" s="17">
        <v>9.40607363611932E-4</v>
      </c>
      <c r="CG115" s="20">
        <v>0.66070948669712448</v>
      </c>
      <c r="CH115" s="43">
        <v>0.21754904595538829</v>
      </c>
      <c r="CI115" s="44">
        <v>0.11421660843859174</v>
      </c>
      <c r="CJ115" s="44">
        <v>0</v>
      </c>
      <c r="CK115" s="44">
        <v>0</v>
      </c>
      <c r="CL115" s="44">
        <v>7.524858908895456E-3</v>
      </c>
      <c r="CM115" s="44">
        <v>0</v>
      </c>
      <c r="CN115" s="44">
        <v>0</v>
      </c>
      <c r="CO115" s="44">
        <v>0</v>
      </c>
      <c r="CP115" s="45">
        <v>0.33929051330287546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2.3747133966590239E-3</v>
      </c>
      <c r="D116" s="16">
        <v>1.1054700294792009E-3</v>
      </c>
      <c r="E116" s="17">
        <v>0</v>
      </c>
      <c r="F116" s="16">
        <v>3.0707500818866689E-4</v>
      </c>
      <c r="G116" s="16">
        <v>0</v>
      </c>
      <c r="H116" s="16">
        <v>4.0943334425155582E-5</v>
      </c>
      <c r="I116" s="16">
        <v>2.0471667212577792E-3</v>
      </c>
      <c r="J116" s="17">
        <v>0</v>
      </c>
      <c r="K116" s="16">
        <v>5.4454634785456929E-3</v>
      </c>
      <c r="L116" s="16">
        <v>3.3778250900753353E-3</v>
      </c>
      <c r="M116" s="16">
        <v>1.4534883720930232E-3</v>
      </c>
      <c r="N116" s="16">
        <v>0</v>
      </c>
      <c r="O116" s="16">
        <v>2.0471667212577791E-5</v>
      </c>
      <c r="P116" s="16">
        <v>8.8028169014084509E-4</v>
      </c>
      <c r="Q116" s="16">
        <v>2.2518833933835575E-4</v>
      </c>
      <c r="R116" s="16">
        <v>7.1650835244022276E-4</v>
      </c>
      <c r="S116" s="16">
        <v>7.3698001965280047E-4</v>
      </c>
      <c r="T116" s="16">
        <v>1.6377333770062233E-4</v>
      </c>
      <c r="U116" s="16">
        <v>4.5242384539796923E-3</v>
      </c>
      <c r="V116" s="16">
        <v>8.3933835571568945E-4</v>
      </c>
      <c r="W116" s="16">
        <v>0.11584916475597773</v>
      </c>
      <c r="X116" s="16">
        <v>3.9919751064526696E-3</v>
      </c>
      <c r="Y116" s="16">
        <v>6.1415001637733373E-5</v>
      </c>
      <c r="Z116" s="16">
        <v>3.6152964297412382E-2</v>
      </c>
      <c r="AA116" s="16">
        <v>2.1351948902718638E-2</v>
      </c>
      <c r="AB116" s="16">
        <v>9.9287585981002301E-3</v>
      </c>
      <c r="AC116" s="16">
        <v>8.5981002292826736E-3</v>
      </c>
      <c r="AD116" s="16">
        <v>0.68389698657058628</v>
      </c>
      <c r="AE116" s="16">
        <v>1.8690632165083525E-2</v>
      </c>
      <c r="AF116" s="16">
        <v>3.3778250900753353E-3</v>
      </c>
      <c r="AG116" s="16">
        <v>1.5640353750409432E-2</v>
      </c>
      <c r="AH116" s="17">
        <v>6.1415001637733373E-5</v>
      </c>
      <c r="AI116" s="18">
        <v>8.1886668850311164E-5</v>
      </c>
      <c r="AJ116" s="16">
        <v>1.2283000327546675E-4</v>
      </c>
      <c r="AK116" s="17">
        <v>1.6172617097936456E-3</v>
      </c>
      <c r="AL116" s="16">
        <v>0</v>
      </c>
      <c r="AM116" s="16">
        <v>7.5745168686537829E-4</v>
      </c>
      <c r="AN116" s="17">
        <v>1.6479692106125123E-2</v>
      </c>
      <c r="AO116" s="16">
        <v>1.5967900425810679E-3</v>
      </c>
      <c r="AP116" s="17">
        <v>4.8927284638060923E-3</v>
      </c>
      <c r="AQ116" s="16">
        <v>5.404520144120537E-3</v>
      </c>
      <c r="AR116" s="16">
        <v>0</v>
      </c>
      <c r="AS116" s="16">
        <v>0</v>
      </c>
      <c r="AT116" s="16">
        <v>2.0471667212577791E-5</v>
      </c>
      <c r="AU116" s="17">
        <v>0</v>
      </c>
      <c r="AV116" s="16">
        <v>0</v>
      </c>
      <c r="AW116" s="17">
        <v>2.0471667212577794E-4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1.2733377006223387E-2</v>
      </c>
      <c r="BH116" s="16">
        <v>0</v>
      </c>
      <c r="BI116" s="16">
        <v>0</v>
      </c>
      <c r="BJ116" s="16">
        <v>1.7196200458565348E-3</v>
      </c>
      <c r="BK116" s="16">
        <v>0</v>
      </c>
      <c r="BL116" s="16">
        <v>1.0235833606288897E-4</v>
      </c>
      <c r="BM116" s="16">
        <v>1.0235833606288897E-4</v>
      </c>
      <c r="BN116" s="17">
        <v>0</v>
      </c>
      <c r="BO116" s="16">
        <v>4.0943334425155587E-4</v>
      </c>
      <c r="BP116" s="16">
        <v>0</v>
      </c>
      <c r="BQ116" s="16">
        <v>0</v>
      </c>
      <c r="BR116" s="16">
        <v>0</v>
      </c>
      <c r="BS116" s="16">
        <v>0</v>
      </c>
      <c r="BT116" s="18">
        <v>8.3933835571568945E-4</v>
      </c>
      <c r="BU116" s="17">
        <v>0</v>
      </c>
      <c r="BV116" s="17">
        <v>2.0471667212577791E-5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2.0471667212577791E-5</v>
      </c>
      <c r="CD116" s="16">
        <v>0</v>
      </c>
      <c r="CE116" s="16">
        <v>2.8660334097608907E-4</v>
      </c>
      <c r="CF116" s="17">
        <v>4.0943334425155582E-5</v>
      </c>
      <c r="CG116" s="20">
        <v>0.98931378971503436</v>
      </c>
      <c r="CH116" s="43">
        <v>1.224205699312152E-2</v>
      </c>
      <c r="CI116" s="44">
        <v>0</v>
      </c>
      <c r="CJ116" s="44">
        <v>0</v>
      </c>
      <c r="CK116" s="44">
        <v>0</v>
      </c>
      <c r="CL116" s="44">
        <v>-1.5558467081559122E-3</v>
      </c>
      <c r="CM116" s="44">
        <v>0</v>
      </c>
      <c r="CN116" s="44">
        <v>0</v>
      </c>
      <c r="CO116" s="44">
        <v>0</v>
      </c>
      <c r="CP116" s="45">
        <v>1.0686210284965608E-2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2.1567891972993237E-3</v>
      </c>
      <c r="D117" s="16">
        <v>1.5941485371342829E-3</v>
      </c>
      <c r="E117" s="17">
        <v>0</v>
      </c>
      <c r="F117" s="16">
        <v>9.3773443360840172E-5</v>
      </c>
      <c r="G117" s="16">
        <v>0</v>
      </c>
      <c r="H117" s="16">
        <v>1.8754688672168034E-4</v>
      </c>
      <c r="I117" s="16">
        <v>0</v>
      </c>
      <c r="J117" s="17">
        <v>0</v>
      </c>
      <c r="K117" s="16">
        <v>8.9084771192798166E-3</v>
      </c>
      <c r="L117" s="16">
        <v>8.9084771192798166E-3</v>
      </c>
      <c r="M117" s="16">
        <v>0</v>
      </c>
      <c r="N117" s="16">
        <v>4.1260315078769667E-3</v>
      </c>
      <c r="O117" s="16">
        <v>0</v>
      </c>
      <c r="P117" s="16">
        <v>0</v>
      </c>
      <c r="Q117" s="16">
        <v>6.7516879219804912E-3</v>
      </c>
      <c r="R117" s="16">
        <v>0</v>
      </c>
      <c r="S117" s="16">
        <v>0</v>
      </c>
      <c r="T117" s="16">
        <v>6.5641410352588114E-3</v>
      </c>
      <c r="U117" s="16">
        <v>1.3315828957239303E-2</v>
      </c>
      <c r="V117" s="16">
        <v>1.3128282070517625E-3</v>
      </c>
      <c r="W117" s="16">
        <v>2.8132033008252048E-3</v>
      </c>
      <c r="X117" s="16">
        <v>0.40416354088522116</v>
      </c>
      <c r="Y117" s="16">
        <v>1.3128282070517623E-2</v>
      </c>
      <c r="Z117" s="16">
        <v>8.5333833458364552E-3</v>
      </c>
      <c r="AA117" s="16">
        <v>7.220555138784693E-3</v>
      </c>
      <c r="AB117" s="16">
        <v>6.8454613653413316E-3</v>
      </c>
      <c r="AC117" s="16">
        <v>6.7516879219804912E-3</v>
      </c>
      <c r="AD117" s="16">
        <v>1.8754688672168035E-2</v>
      </c>
      <c r="AE117" s="16">
        <v>4.3135783945986474E-3</v>
      </c>
      <c r="AF117" s="16">
        <v>5.6264066016504101E-4</v>
      </c>
      <c r="AG117" s="16">
        <v>1.1627906976744181E-2</v>
      </c>
      <c r="AH117" s="17">
        <v>1.6879219804951228E-3</v>
      </c>
      <c r="AI117" s="18">
        <v>7.5018754688672138E-4</v>
      </c>
      <c r="AJ117" s="16">
        <v>9.3773443360840172E-5</v>
      </c>
      <c r="AK117" s="17">
        <v>5.8139534883720903E-3</v>
      </c>
      <c r="AL117" s="16">
        <v>0.18370217554388588</v>
      </c>
      <c r="AM117" s="16">
        <v>0.11899849962490618</v>
      </c>
      <c r="AN117" s="17">
        <v>4.829332333083268E-2</v>
      </c>
      <c r="AO117" s="16">
        <v>9.3773443360840172E-5</v>
      </c>
      <c r="AP117" s="17">
        <v>9.3773443360840172E-5</v>
      </c>
      <c r="AQ117" s="16">
        <v>0</v>
      </c>
      <c r="AR117" s="16">
        <v>0</v>
      </c>
      <c r="AS117" s="16">
        <v>0</v>
      </c>
      <c r="AT117" s="16">
        <v>9.3773443360840172E-5</v>
      </c>
      <c r="AU117" s="17">
        <v>0</v>
      </c>
      <c r="AV117" s="16">
        <v>6.5641410352588125E-4</v>
      </c>
      <c r="AW117" s="17">
        <v>1.125281320330082E-3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4.4917479369842438E-2</v>
      </c>
      <c r="BH117" s="16">
        <v>0</v>
      </c>
      <c r="BI117" s="16">
        <v>9.3773443360840172E-5</v>
      </c>
      <c r="BJ117" s="16">
        <v>1.8754688672168034E-4</v>
      </c>
      <c r="BK117" s="16">
        <v>1.0315078769692417E-3</v>
      </c>
      <c r="BL117" s="16">
        <v>0</v>
      </c>
      <c r="BM117" s="16">
        <v>2.4381095273818447E-3</v>
      </c>
      <c r="BN117" s="17">
        <v>0</v>
      </c>
      <c r="BO117" s="16">
        <v>5.6264066016504101E-4</v>
      </c>
      <c r="BP117" s="16">
        <v>0</v>
      </c>
      <c r="BQ117" s="16">
        <v>0</v>
      </c>
      <c r="BR117" s="16">
        <v>0</v>
      </c>
      <c r="BS117" s="16">
        <v>1.0315078769692417E-3</v>
      </c>
      <c r="BT117" s="18">
        <v>3.7509377344336069E-4</v>
      </c>
      <c r="BU117" s="17">
        <v>2.813203300825205E-4</v>
      </c>
      <c r="BV117" s="17">
        <v>0</v>
      </c>
      <c r="BW117" s="16">
        <v>2.813203300825205E-4</v>
      </c>
      <c r="BX117" s="16">
        <v>0</v>
      </c>
      <c r="BY117" s="17">
        <v>0</v>
      </c>
      <c r="BZ117" s="16">
        <v>0</v>
      </c>
      <c r="CA117" s="16">
        <v>1.8754688672168034E-4</v>
      </c>
      <c r="CB117" s="16">
        <v>0</v>
      </c>
      <c r="CC117" s="17">
        <v>9.3773443360840172E-5</v>
      </c>
      <c r="CD117" s="16">
        <v>1.8754688672168034E-4</v>
      </c>
      <c r="CE117" s="16">
        <v>0</v>
      </c>
      <c r="CF117" s="17">
        <v>9.3773443360840172E-5</v>
      </c>
      <c r="CG117" s="20">
        <v>0.95180045011252823</v>
      </c>
      <c r="CH117" s="43">
        <v>4.2948237059264795E-2</v>
      </c>
      <c r="CI117" s="44">
        <v>0</v>
      </c>
      <c r="CJ117" s="44">
        <v>0</v>
      </c>
      <c r="CK117" s="44">
        <v>0</v>
      </c>
      <c r="CL117" s="44">
        <v>5.25131282820705E-3</v>
      </c>
      <c r="CM117" s="44">
        <v>0</v>
      </c>
      <c r="CN117" s="44">
        <v>0</v>
      </c>
      <c r="CO117" s="44">
        <v>0</v>
      </c>
      <c r="CP117" s="45">
        <v>4.8199549887471847E-2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1.4029914631536408E-3</v>
      </c>
      <c r="D118" s="16">
        <v>1.1889758162318989E-4</v>
      </c>
      <c r="E118" s="17">
        <v>7.1338548973913941E-4</v>
      </c>
      <c r="F118" s="16">
        <v>4.7559032649275959E-5</v>
      </c>
      <c r="G118" s="16">
        <v>0</v>
      </c>
      <c r="H118" s="16">
        <v>4.7559032649275959E-5</v>
      </c>
      <c r="I118" s="16">
        <v>0</v>
      </c>
      <c r="J118" s="17">
        <v>9.5118065298551918E-5</v>
      </c>
      <c r="K118" s="16">
        <v>5.4692887546667357E-4</v>
      </c>
      <c r="L118" s="16">
        <v>4.5181081016812158E-4</v>
      </c>
      <c r="M118" s="16">
        <v>9.5118065298551918E-5</v>
      </c>
      <c r="N118" s="16">
        <v>0</v>
      </c>
      <c r="O118" s="16">
        <v>0</v>
      </c>
      <c r="P118" s="16">
        <v>0</v>
      </c>
      <c r="Q118" s="16">
        <v>3.0913371222029371E-4</v>
      </c>
      <c r="R118" s="16">
        <v>1.6645661427246584E-4</v>
      </c>
      <c r="S118" s="16">
        <v>1.6645661427246584E-4</v>
      </c>
      <c r="T118" s="16">
        <v>3.8047226119420767E-4</v>
      </c>
      <c r="U118" s="16">
        <v>2.9724395405797471E-3</v>
      </c>
      <c r="V118" s="16">
        <v>0</v>
      </c>
      <c r="W118" s="16">
        <v>2.4017311487884358E-3</v>
      </c>
      <c r="X118" s="16">
        <v>2.829762442631919E-3</v>
      </c>
      <c r="Y118" s="16">
        <v>0.23596414048938266</v>
      </c>
      <c r="Z118" s="16">
        <v>9.002924880507937E-2</v>
      </c>
      <c r="AA118" s="16">
        <v>1.8072432406724863E-3</v>
      </c>
      <c r="AB118" s="16">
        <v>9.1218224621311281E-2</v>
      </c>
      <c r="AC118" s="16">
        <v>0.1316196228568712</v>
      </c>
      <c r="AD118" s="16">
        <v>0.30937150738354008</v>
      </c>
      <c r="AE118" s="16">
        <v>1.8690699831165447E-2</v>
      </c>
      <c r="AF118" s="16">
        <v>1.5218890447768306E-2</v>
      </c>
      <c r="AG118" s="16">
        <v>6.682044087223271E-3</v>
      </c>
      <c r="AH118" s="17">
        <v>6.6344850545739962E-3</v>
      </c>
      <c r="AI118" s="18">
        <v>3.3291322854493168E-4</v>
      </c>
      <c r="AJ118" s="16">
        <v>4.9936984281739752E-4</v>
      </c>
      <c r="AK118" s="17">
        <v>3.9355099517275845E-2</v>
      </c>
      <c r="AL118" s="16">
        <v>1.2127553325565369E-2</v>
      </c>
      <c r="AM118" s="16">
        <v>6.1113356954319601E-3</v>
      </c>
      <c r="AN118" s="17">
        <v>1.0558105248139261E-2</v>
      </c>
      <c r="AO118" s="16">
        <v>9.5118065298551918E-5</v>
      </c>
      <c r="AP118" s="17">
        <v>2.7584238936580051E-3</v>
      </c>
      <c r="AQ118" s="16">
        <v>2.377951632463798E-5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2.377951632463798E-5</v>
      </c>
      <c r="AX118" s="16">
        <v>0</v>
      </c>
      <c r="AY118" s="16">
        <v>0</v>
      </c>
      <c r="AZ118" s="16">
        <v>0</v>
      </c>
      <c r="BA118" s="16">
        <v>0</v>
      </c>
      <c r="BB118" s="16">
        <v>2.377951632463798E-5</v>
      </c>
      <c r="BC118" s="17">
        <v>0</v>
      </c>
      <c r="BD118" s="16">
        <v>0</v>
      </c>
      <c r="BE118" s="16">
        <v>0</v>
      </c>
      <c r="BF118" s="17">
        <v>0</v>
      </c>
      <c r="BG118" s="18">
        <v>3.566927448695697E-4</v>
      </c>
      <c r="BH118" s="16">
        <v>0</v>
      </c>
      <c r="BI118" s="16">
        <v>0</v>
      </c>
      <c r="BJ118" s="16">
        <v>3.566927448695697E-4</v>
      </c>
      <c r="BK118" s="16">
        <v>7.3716500606377732E-4</v>
      </c>
      <c r="BL118" s="16">
        <v>4.7559032649275959E-5</v>
      </c>
      <c r="BM118" s="16">
        <v>7.1338548973913922E-5</v>
      </c>
      <c r="BN118" s="17">
        <v>0</v>
      </c>
      <c r="BO118" s="16">
        <v>2.377951632463798E-5</v>
      </c>
      <c r="BP118" s="16">
        <v>2.6157467957101772E-4</v>
      </c>
      <c r="BQ118" s="16">
        <v>0</v>
      </c>
      <c r="BR118" s="16">
        <v>0</v>
      </c>
      <c r="BS118" s="16">
        <v>0</v>
      </c>
      <c r="BT118" s="18">
        <v>7.1338548973913922E-5</v>
      </c>
      <c r="BU118" s="17">
        <v>4.7559032649275959E-5</v>
      </c>
      <c r="BV118" s="17">
        <v>0</v>
      </c>
      <c r="BW118" s="16">
        <v>2.377951632463798E-5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2.377951632463798E-5</v>
      </c>
      <c r="CD118" s="16">
        <v>0</v>
      </c>
      <c r="CE118" s="16">
        <v>0</v>
      </c>
      <c r="CF118" s="17">
        <v>0</v>
      </c>
      <c r="CG118" s="20">
        <v>0.99391244382089272</v>
      </c>
      <c r="CH118" s="43">
        <v>2.8535419589565569E-4</v>
      </c>
      <c r="CI118" s="44">
        <v>0</v>
      </c>
      <c r="CJ118" s="44">
        <v>0</v>
      </c>
      <c r="CK118" s="44">
        <v>9.1788933013102602E-3</v>
      </c>
      <c r="CL118" s="44">
        <v>-3.3766913180985928E-3</v>
      </c>
      <c r="CM118" s="44">
        <v>0</v>
      </c>
      <c r="CN118" s="44">
        <v>0</v>
      </c>
      <c r="CO118" s="44">
        <v>0</v>
      </c>
      <c r="CP118" s="45">
        <v>6.0875561791073228E-3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5.7430923361623438E-4</v>
      </c>
      <c r="D119" s="16">
        <v>8.9336991895858672E-4</v>
      </c>
      <c r="E119" s="17">
        <v>0</v>
      </c>
      <c r="F119" s="16">
        <v>6.0621530215046958E-4</v>
      </c>
      <c r="G119" s="16">
        <v>0</v>
      </c>
      <c r="H119" s="16">
        <v>3.1906068534235242E-5</v>
      </c>
      <c r="I119" s="16">
        <v>1.1486184672324688E-3</v>
      </c>
      <c r="J119" s="17">
        <v>1.2762427413694097E-4</v>
      </c>
      <c r="K119" s="16">
        <v>4.7859102801352856E-3</v>
      </c>
      <c r="L119" s="16">
        <v>9.2527598749282181E-4</v>
      </c>
      <c r="M119" s="16">
        <v>6.3812137068470484E-5</v>
      </c>
      <c r="N119" s="16">
        <v>5.1049709654776387E-4</v>
      </c>
      <c r="O119" s="16">
        <v>3.1906068534235242E-5</v>
      </c>
      <c r="P119" s="16">
        <v>9.5718205602705712E-5</v>
      </c>
      <c r="Q119" s="16">
        <v>5.583561993491166E-3</v>
      </c>
      <c r="R119" s="16">
        <v>2.1696126603279963E-3</v>
      </c>
      <c r="S119" s="16">
        <v>2.8715461680811719E-4</v>
      </c>
      <c r="T119" s="16">
        <v>8.4870142301065737E-3</v>
      </c>
      <c r="U119" s="16">
        <v>1.3017675961967977E-2</v>
      </c>
      <c r="V119" s="16">
        <v>7.976517133558809E-4</v>
      </c>
      <c r="W119" s="16">
        <v>6.4769319124497529E-3</v>
      </c>
      <c r="X119" s="16">
        <v>5.7430923361623427E-3</v>
      </c>
      <c r="Y119" s="16">
        <v>4.4604683810860864E-2</v>
      </c>
      <c r="Z119" s="16">
        <v>0.33881054176504399</v>
      </c>
      <c r="AA119" s="16">
        <v>7.7850807223533982E-3</v>
      </c>
      <c r="AB119" s="16">
        <v>2.1919469083019609E-2</v>
      </c>
      <c r="AC119" s="16">
        <v>0.16122136430349066</v>
      </c>
      <c r="AD119" s="16">
        <v>0.17580243762363615</v>
      </c>
      <c r="AE119" s="16">
        <v>2.9034522366154069E-3</v>
      </c>
      <c r="AF119" s="16">
        <v>1.5570161444706796E-2</v>
      </c>
      <c r="AG119" s="16">
        <v>7.2426775572714003E-3</v>
      </c>
      <c r="AH119" s="17">
        <v>1.3591985195584211E-2</v>
      </c>
      <c r="AI119" s="18">
        <v>3.2225129219577591E-3</v>
      </c>
      <c r="AJ119" s="16">
        <v>3.8287282241082285E-4</v>
      </c>
      <c r="AK119" s="17">
        <v>1.0848063301639981E-3</v>
      </c>
      <c r="AL119" s="16">
        <v>9.8589751770786892E-3</v>
      </c>
      <c r="AM119" s="16">
        <v>6.1897772956416358E-3</v>
      </c>
      <c r="AN119" s="17">
        <v>8.8379809839831611E-3</v>
      </c>
      <c r="AO119" s="16">
        <v>2.2653308659307016E-3</v>
      </c>
      <c r="AP119" s="17">
        <v>1.6974028460213147E-2</v>
      </c>
      <c r="AQ119" s="16">
        <v>3.0948886478208179E-3</v>
      </c>
      <c r="AR119" s="16">
        <v>0</v>
      </c>
      <c r="AS119" s="16">
        <v>0</v>
      </c>
      <c r="AT119" s="16">
        <v>1.9143641120541142E-4</v>
      </c>
      <c r="AU119" s="17">
        <v>0</v>
      </c>
      <c r="AV119" s="16">
        <v>0</v>
      </c>
      <c r="AW119" s="17">
        <v>7.3383957628741039E-4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3.1906068534235242E-5</v>
      </c>
      <c r="BD119" s="16">
        <v>0</v>
      </c>
      <c r="BE119" s="16">
        <v>0</v>
      </c>
      <c r="BF119" s="17">
        <v>0</v>
      </c>
      <c r="BG119" s="18">
        <v>1.4517261183077033E-2</v>
      </c>
      <c r="BH119" s="16">
        <v>3.5096675387658759E-4</v>
      </c>
      <c r="BI119" s="16">
        <v>6.3812137068470484E-5</v>
      </c>
      <c r="BJ119" s="16">
        <v>1.4676791525748208E-3</v>
      </c>
      <c r="BK119" s="16">
        <v>2.7439218939442306E-3</v>
      </c>
      <c r="BL119" s="16">
        <v>3.1906068534235242E-5</v>
      </c>
      <c r="BM119" s="16">
        <v>5.1049709654776387E-4</v>
      </c>
      <c r="BN119" s="17">
        <v>6.3812137068470484E-5</v>
      </c>
      <c r="BO119" s="16">
        <v>1.2762427413694094E-3</v>
      </c>
      <c r="BP119" s="16">
        <v>2.5524854827388194E-4</v>
      </c>
      <c r="BQ119" s="16">
        <v>0</v>
      </c>
      <c r="BR119" s="16">
        <v>9.5718205602705712E-5</v>
      </c>
      <c r="BS119" s="16">
        <v>0</v>
      </c>
      <c r="BT119" s="18">
        <v>1.5953034267117617E-4</v>
      </c>
      <c r="BU119" s="17">
        <v>3.4458554016974061E-3</v>
      </c>
      <c r="BV119" s="17">
        <v>6.3812137068470484E-5</v>
      </c>
      <c r="BW119" s="16">
        <v>5.7430923361623438E-4</v>
      </c>
      <c r="BX119" s="16">
        <v>0</v>
      </c>
      <c r="BY119" s="17">
        <v>0</v>
      </c>
      <c r="BZ119" s="16">
        <v>0</v>
      </c>
      <c r="CA119" s="16">
        <v>3.1906068534235242E-5</v>
      </c>
      <c r="CB119" s="16">
        <v>9.5718205602705712E-5</v>
      </c>
      <c r="CC119" s="17">
        <v>6.3812137068470484E-5</v>
      </c>
      <c r="CD119" s="16">
        <v>9.5718205602705712E-5</v>
      </c>
      <c r="CE119" s="16">
        <v>0</v>
      </c>
      <c r="CF119" s="17">
        <v>9.5718205602705712E-5</v>
      </c>
      <c r="CG119" s="20">
        <v>0.92068151362389128</v>
      </c>
      <c r="CH119" s="43">
        <v>2.1632314466211489E-2</v>
      </c>
      <c r="CI119" s="44">
        <v>0</v>
      </c>
      <c r="CJ119" s="44">
        <v>0</v>
      </c>
      <c r="CK119" s="44">
        <v>5.8132856869376602E-2</v>
      </c>
      <c r="CL119" s="44">
        <v>-4.4668495947929336E-4</v>
      </c>
      <c r="CM119" s="44">
        <v>0</v>
      </c>
      <c r="CN119" s="44">
        <v>0</v>
      </c>
      <c r="CO119" s="44">
        <v>0</v>
      </c>
      <c r="CP119" s="45">
        <v>7.931848637610879E-2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1.1598685482312003E-3</v>
      </c>
      <c r="D120" s="16">
        <v>2.2552999548940006E-4</v>
      </c>
      <c r="E120" s="17">
        <v>0</v>
      </c>
      <c r="F120" s="16">
        <v>3.2218570784200004E-5</v>
      </c>
      <c r="G120" s="16">
        <v>0</v>
      </c>
      <c r="H120" s="16">
        <v>3.2218570784200004E-5</v>
      </c>
      <c r="I120" s="16">
        <v>6.4437141568400008E-5</v>
      </c>
      <c r="J120" s="17">
        <v>0</v>
      </c>
      <c r="K120" s="16">
        <v>1.2243056897996002E-3</v>
      </c>
      <c r="L120" s="16">
        <v>6.4437141568400008E-5</v>
      </c>
      <c r="M120" s="16">
        <v>1.2887428313680002E-4</v>
      </c>
      <c r="N120" s="16">
        <v>0</v>
      </c>
      <c r="O120" s="16">
        <v>3.2218570784200004E-5</v>
      </c>
      <c r="P120" s="16">
        <v>0</v>
      </c>
      <c r="Q120" s="16">
        <v>5.4771570333140012E-4</v>
      </c>
      <c r="R120" s="16">
        <v>3.2218570784200008E-4</v>
      </c>
      <c r="S120" s="16">
        <v>4.8327856176300012E-4</v>
      </c>
      <c r="T120" s="16">
        <v>9.0211998195760025E-4</v>
      </c>
      <c r="U120" s="16">
        <v>6.4437141568400008E-5</v>
      </c>
      <c r="V120" s="16">
        <v>3.2218570784200004E-5</v>
      </c>
      <c r="W120" s="16">
        <v>9.6655712352600024E-4</v>
      </c>
      <c r="X120" s="16">
        <v>1.2887428313680002E-4</v>
      </c>
      <c r="Y120" s="16">
        <v>1.6109285392100004E-4</v>
      </c>
      <c r="Z120" s="16">
        <v>6.4437141568400008E-5</v>
      </c>
      <c r="AA120" s="16">
        <v>0.3880082479541207</v>
      </c>
      <c r="AB120" s="16">
        <v>6.040982022037502E-2</v>
      </c>
      <c r="AC120" s="16">
        <v>3.4989367871641204E-2</v>
      </c>
      <c r="AD120" s="16">
        <v>8.099748695147882E-2</v>
      </c>
      <c r="AE120" s="16">
        <v>3.7921257813003408E-2</v>
      </c>
      <c r="AF120" s="16">
        <v>2.0619885301888003E-3</v>
      </c>
      <c r="AG120" s="16">
        <v>9.7300083768284019E-3</v>
      </c>
      <c r="AH120" s="17">
        <v>3.8984470648882005E-3</v>
      </c>
      <c r="AI120" s="18">
        <v>9.0211998195760025E-4</v>
      </c>
      <c r="AJ120" s="16">
        <v>3.5440427862620008E-4</v>
      </c>
      <c r="AK120" s="17">
        <v>1.6109285392100004E-4</v>
      </c>
      <c r="AL120" s="16">
        <v>1.7720213931310003E-3</v>
      </c>
      <c r="AM120" s="16">
        <v>1.7720213931310003E-3</v>
      </c>
      <c r="AN120" s="17">
        <v>1.8686771054836009E-2</v>
      </c>
      <c r="AO120" s="16">
        <v>9.343385527418003E-4</v>
      </c>
      <c r="AP120" s="17">
        <v>5.799342741156001E-3</v>
      </c>
      <c r="AQ120" s="16">
        <v>7.2491784264450019E-3</v>
      </c>
      <c r="AR120" s="16">
        <v>0</v>
      </c>
      <c r="AS120" s="16">
        <v>0</v>
      </c>
      <c r="AT120" s="16">
        <v>1.8364585346994004E-3</v>
      </c>
      <c r="AU120" s="17">
        <v>1.9331142470520006E-4</v>
      </c>
      <c r="AV120" s="16">
        <v>5.4771570333140012E-4</v>
      </c>
      <c r="AW120" s="17">
        <v>8.5057026870288023E-3</v>
      </c>
      <c r="AX120" s="16">
        <v>1.4820542560732006E-3</v>
      </c>
      <c r="AY120" s="16">
        <v>4.5105999097880012E-4</v>
      </c>
      <c r="AZ120" s="16">
        <v>0</v>
      </c>
      <c r="BA120" s="16">
        <v>8.7312326825182036E-3</v>
      </c>
      <c r="BB120" s="16">
        <v>6.4437141568400008E-5</v>
      </c>
      <c r="BC120" s="17">
        <v>2.5774856627360003E-4</v>
      </c>
      <c r="BD120" s="16">
        <v>2.4163928088150009E-3</v>
      </c>
      <c r="BE120" s="16">
        <v>4.8327856176300012E-4</v>
      </c>
      <c r="BF120" s="17">
        <v>0</v>
      </c>
      <c r="BG120" s="18">
        <v>1.0954314066628002E-3</v>
      </c>
      <c r="BH120" s="16">
        <v>1.7720213931310003E-3</v>
      </c>
      <c r="BI120" s="16">
        <v>5.4771570333140012E-4</v>
      </c>
      <c r="BJ120" s="16">
        <v>5.4771570333140025E-3</v>
      </c>
      <c r="BK120" s="16">
        <v>8.699014111734002E-4</v>
      </c>
      <c r="BL120" s="16">
        <v>1.2887428313680002E-4</v>
      </c>
      <c r="BM120" s="16">
        <v>1.7398028223468004E-3</v>
      </c>
      <c r="BN120" s="17">
        <v>9.6655712352600032E-5</v>
      </c>
      <c r="BO120" s="16">
        <v>3.8662284941040013E-4</v>
      </c>
      <c r="BP120" s="16">
        <v>9.6655712352600032E-5</v>
      </c>
      <c r="BQ120" s="16">
        <v>0</v>
      </c>
      <c r="BR120" s="16">
        <v>9.6655712352600032E-5</v>
      </c>
      <c r="BS120" s="16">
        <v>9.6655712352600032E-5</v>
      </c>
      <c r="BT120" s="18">
        <v>4.5105999097880012E-4</v>
      </c>
      <c r="BU120" s="17">
        <v>2.641922804304401E-3</v>
      </c>
      <c r="BV120" s="17">
        <v>4.3817256266512009E-3</v>
      </c>
      <c r="BW120" s="16">
        <v>8.6023583993814021E-3</v>
      </c>
      <c r="BX120" s="16">
        <v>0</v>
      </c>
      <c r="BY120" s="17">
        <v>0</v>
      </c>
      <c r="BZ120" s="16">
        <v>0</v>
      </c>
      <c r="CA120" s="16">
        <v>6.4437141568400008E-5</v>
      </c>
      <c r="CB120" s="16">
        <v>1.1598685482312003E-3</v>
      </c>
      <c r="CC120" s="17">
        <v>1.6109285392100004E-4</v>
      </c>
      <c r="CD120" s="16">
        <v>2.5774856627360003E-4</v>
      </c>
      <c r="CE120" s="16">
        <v>1.4820542560732006E-3</v>
      </c>
      <c r="CF120" s="17">
        <v>3.2218570784200004E-5</v>
      </c>
      <c r="CG120" s="20">
        <v>0.71889296990785501</v>
      </c>
      <c r="CH120" s="43">
        <v>9.3659385269669423E-2</v>
      </c>
      <c r="CI120" s="44">
        <v>1.5142728268574004E-3</v>
      </c>
      <c r="CJ120" s="44">
        <v>0</v>
      </c>
      <c r="CK120" s="44">
        <v>0.18248598492170884</v>
      </c>
      <c r="CL120" s="44">
        <v>3.4473870739094008E-3</v>
      </c>
      <c r="CM120" s="44">
        <v>0</v>
      </c>
      <c r="CN120" s="44">
        <v>0</v>
      </c>
      <c r="CO120" s="44">
        <v>0</v>
      </c>
      <c r="CP120" s="45">
        <v>0.28110703009214505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5.2370536952034733E-4</v>
      </c>
      <c r="D121" s="16">
        <v>6.7773636055574365E-4</v>
      </c>
      <c r="E121" s="17">
        <v>0</v>
      </c>
      <c r="F121" s="16">
        <v>1.8483718924247554E-4</v>
      </c>
      <c r="G121" s="16">
        <v>0</v>
      </c>
      <c r="H121" s="16">
        <v>6.1612396414158517E-5</v>
      </c>
      <c r="I121" s="16">
        <v>3.3886818027787182E-4</v>
      </c>
      <c r="J121" s="17">
        <v>9.2418594621237769E-5</v>
      </c>
      <c r="K121" s="16">
        <v>6.1612396414158503E-4</v>
      </c>
      <c r="L121" s="16">
        <v>0</v>
      </c>
      <c r="M121" s="16">
        <v>0</v>
      </c>
      <c r="N121" s="16">
        <v>0</v>
      </c>
      <c r="O121" s="16">
        <v>3.0806198207079258E-5</v>
      </c>
      <c r="P121" s="16">
        <v>0</v>
      </c>
      <c r="Q121" s="16">
        <v>9.2418594621237769E-5</v>
      </c>
      <c r="R121" s="16">
        <v>3.3886818027787182E-4</v>
      </c>
      <c r="S121" s="16">
        <v>3.0806198207079258E-5</v>
      </c>
      <c r="T121" s="16">
        <v>2.4644958565663407E-4</v>
      </c>
      <c r="U121" s="16">
        <v>2.526108252980499E-3</v>
      </c>
      <c r="V121" s="16">
        <v>2.1564338744955479E-4</v>
      </c>
      <c r="W121" s="16">
        <v>8.7797664890175882E-3</v>
      </c>
      <c r="X121" s="16">
        <v>1.0474107390406947E-3</v>
      </c>
      <c r="Y121" s="16">
        <v>3.3886818027787182E-4</v>
      </c>
      <c r="Z121" s="16">
        <v>4.1896429561627787E-3</v>
      </c>
      <c r="AA121" s="16">
        <v>4.6825421274760467E-3</v>
      </c>
      <c r="AB121" s="16">
        <v>0.11915837466498257</v>
      </c>
      <c r="AC121" s="16">
        <v>2.1995625519854588E-2</v>
      </c>
      <c r="AD121" s="16">
        <v>0.60213795015557114</v>
      </c>
      <c r="AE121" s="16">
        <v>9.4575028495733331E-3</v>
      </c>
      <c r="AF121" s="16">
        <v>3.0806198207079258E-5</v>
      </c>
      <c r="AG121" s="16">
        <v>2.7725578386371332E-4</v>
      </c>
      <c r="AH121" s="17">
        <v>1.8668556113490026E-2</v>
      </c>
      <c r="AI121" s="18">
        <v>5.7915652629309004E-3</v>
      </c>
      <c r="AJ121" s="16">
        <v>0</v>
      </c>
      <c r="AK121" s="17">
        <v>9.8579834262653627E-4</v>
      </c>
      <c r="AL121" s="16">
        <v>5.4835032808601076E-3</v>
      </c>
      <c r="AM121" s="16">
        <v>9.6731462370228879E-3</v>
      </c>
      <c r="AN121" s="17">
        <v>4.5315917562613585E-2</v>
      </c>
      <c r="AO121" s="16">
        <v>8.6257354979821916E-4</v>
      </c>
      <c r="AP121" s="17">
        <v>1.075136317427066E-2</v>
      </c>
      <c r="AQ121" s="16">
        <v>1.5403099103539629E-3</v>
      </c>
      <c r="AR121" s="16">
        <v>0</v>
      </c>
      <c r="AS121" s="16">
        <v>0</v>
      </c>
      <c r="AT121" s="16">
        <v>3.0806198207079258E-5</v>
      </c>
      <c r="AU121" s="17">
        <v>0</v>
      </c>
      <c r="AV121" s="16">
        <v>1.5403099103539629E-3</v>
      </c>
      <c r="AW121" s="17">
        <v>1.1090231354548533E-3</v>
      </c>
      <c r="AX121" s="16">
        <v>0</v>
      </c>
      <c r="AY121" s="16">
        <v>0</v>
      </c>
      <c r="AZ121" s="16">
        <v>0</v>
      </c>
      <c r="BA121" s="16">
        <v>0</v>
      </c>
      <c r="BB121" s="16">
        <v>3.0806198207079258E-5</v>
      </c>
      <c r="BC121" s="17">
        <v>4.3128677489910958E-4</v>
      </c>
      <c r="BD121" s="16">
        <v>0</v>
      </c>
      <c r="BE121" s="16">
        <v>0</v>
      </c>
      <c r="BF121" s="17">
        <v>0</v>
      </c>
      <c r="BG121" s="18">
        <v>1.494100613043344E-2</v>
      </c>
      <c r="BH121" s="16">
        <v>1.2322479282831703E-4</v>
      </c>
      <c r="BI121" s="16">
        <v>0</v>
      </c>
      <c r="BJ121" s="16">
        <v>1.2322479282831701E-3</v>
      </c>
      <c r="BK121" s="16">
        <v>8.9337974800529846E-4</v>
      </c>
      <c r="BL121" s="16">
        <v>4.0048057669203038E-4</v>
      </c>
      <c r="BM121" s="16">
        <v>8.0096115338406076E-4</v>
      </c>
      <c r="BN121" s="17">
        <v>0</v>
      </c>
      <c r="BO121" s="16">
        <v>2.4644958565663407E-4</v>
      </c>
      <c r="BP121" s="16">
        <v>1.5403099103539626E-4</v>
      </c>
      <c r="BQ121" s="16">
        <v>0</v>
      </c>
      <c r="BR121" s="16">
        <v>6.1612396414158517E-5</v>
      </c>
      <c r="BS121" s="16">
        <v>1.5403099103539626E-4</v>
      </c>
      <c r="BT121" s="18">
        <v>3.6967437848495107E-4</v>
      </c>
      <c r="BU121" s="17">
        <v>4.0048057669203038E-4</v>
      </c>
      <c r="BV121" s="17">
        <v>1.8483718924247554E-4</v>
      </c>
      <c r="BW121" s="16">
        <v>6.1612396414158517E-5</v>
      </c>
      <c r="BX121" s="16">
        <v>5.2370536952034733E-4</v>
      </c>
      <c r="BY121" s="17">
        <v>0</v>
      </c>
      <c r="BZ121" s="16">
        <v>0</v>
      </c>
      <c r="CA121" s="16">
        <v>6.1612396414158517E-5</v>
      </c>
      <c r="CB121" s="16">
        <v>9.2418594621237769E-5</v>
      </c>
      <c r="CC121" s="17">
        <v>3.3886818027787182E-4</v>
      </c>
      <c r="CD121" s="16">
        <v>3.0806198207079258E-5</v>
      </c>
      <c r="CE121" s="16">
        <v>9.2418594621237769E-5</v>
      </c>
      <c r="CF121" s="17">
        <v>1.5403099103539626E-4</v>
      </c>
      <c r="CG121" s="20">
        <v>0.90160500292658885</v>
      </c>
      <c r="CH121" s="43">
        <v>5.7083885277717863E-2</v>
      </c>
      <c r="CI121" s="44">
        <v>6.1612396414158517E-5</v>
      </c>
      <c r="CJ121" s="44">
        <v>0</v>
      </c>
      <c r="CK121" s="44">
        <v>4.6856227472967547E-2</v>
      </c>
      <c r="CL121" s="44">
        <v>-5.6067280736884243E-3</v>
      </c>
      <c r="CM121" s="44">
        <v>0</v>
      </c>
      <c r="CN121" s="44">
        <v>0</v>
      </c>
      <c r="CO121" s="44">
        <v>0</v>
      </c>
      <c r="CP121" s="45">
        <v>9.8394997073411136E-2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1.3882310074694842E-2</v>
      </c>
      <c r="D122" s="16">
        <v>1.4210238659136452E-3</v>
      </c>
      <c r="E122" s="17">
        <v>1.2024048096192382E-3</v>
      </c>
      <c r="F122" s="16">
        <v>1.2388413190016394E-3</v>
      </c>
      <c r="G122" s="16">
        <v>0</v>
      </c>
      <c r="H122" s="16">
        <v>7.2873018764802312E-5</v>
      </c>
      <c r="I122" s="16">
        <v>1.4938968846784477E-3</v>
      </c>
      <c r="J122" s="17">
        <v>3.6436509382401161E-4</v>
      </c>
      <c r="K122" s="16">
        <v>1.2024048096192382E-3</v>
      </c>
      <c r="L122" s="16">
        <v>3.6436509382401161E-4</v>
      </c>
      <c r="M122" s="16">
        <v>3.6436509382401156E-5</v>
      </c>
      <c r="N122" s="16">
        <v>0</v>
      </c>
      <c r="O122" s="16">
        <v>0</v>
      </c>
      <c r="P122" s="16">
        <v>0</v>
      </c>
      <c r="Q122" s="16">
        <v>1.2752778283840406E-3</v>
      </c>
      <c r="R122" s="16">
        <v>3.6436509382401161E-4</v>
      </c>
      <c r="S122" s="16">
        <v>4.0080160320641272E-4</v>
      </c>
      <c r="T122" s="16">
        <v>2.331936600473674E-3</v>
      </c>
      <c r="U122" s="16">
        <v>1.0311532155219528E-2</v>
      </c>
      <c r="V122" s="16">
        <v>1.0930952814720348E-4</v>
      </c>
      <c r="W122" s="16">
        <v>4.773182729094552E-3</v>
      </c>
      <c r="X122" s="16">
        <v>1.57041355438149E-2</v>
      </c>
      <c r="Y122" s="16">
        <v>1.2752778283840405E-2</v>
      </c>
      <c r="Z122" s="16">
        <v>5.2468573510657673E-3</v>
      </c>
      <c r="AA122" s="16">
        <v>3.5707779194753138E-3</v>
      </c>
      <c r="AB122" s="16">
        <v>4.3359446165057375E-3</v>
      </c>
      <c r="AC122" s="16">
        <v>7.0541082164328639E-2</v>
      </c>
      <c r="AD122" s="16">
        <v>6.7844780470030952E-2</v>
      </c>
      <c r="AE122" s="16">
        <v>1.1513936964838767E-2</v>
      </c>
      <c r="AF122" s="16">
        <v>2.9149207505920925E-4</v>
      </c>
      <c r="AG122" s="16">
        <v>1.3080706868282017E-2</v>
      </c>
      <c r="AH122" s="17">
        <v>1.0420841683366731E-2</v>
      </c>
      <c r="AI122" s="18">
        <v>9.2548733831298944E-3</v>
      </c>
      <c r="AJ122" s="16">
        <v>3.8622699945345231E-3</v>
      </c>
      <c r="AK122" s="17">
        <v>2.259063581708872E-3</v>
      </c>
      <c r="AL122" s="16">
        <v>7.2873018764802312E-5</v>
      </c>
      <c r="AM122" s="16">
        <v>1.2096921114957186E-2</v>
      </c>
      <c r="AN122" s="17">
        <v>1.2315540171251593E-2</v>
      </c>
      <c r="AO122" s="16">
        <v>5.4654764073601739E-4</v>
      </c>
      <c r="AP122" s="17">
        <v>7.8702860265986493E-3</v>
      </c>
      <c r="AQ122" s="16">
        <v>6.5585716888322092E-4</v>
      </c>
      <c r="AR122" s="16">
        <v>0</v>
      </c>
      <c r="AS122" s="16">
        <v>3.6436509382401156E-5</v>
      </c>
      <c r="AT122" s="16">
        <v>1.4574603752960462E-4</v>
      </c>
      <c r="AU122" s="17">
        <v>3.6436509382401156E-5</v>
      </c>
      <c r="AV122" s="16">
        <v>1.0930952814720348E-4</v>
      </c>
      <c r="AW122" s="17">
        <v>6.5585716888322092E-4</v>
      </c>
      <c r="AX122" s="16">
        <v>2.1861905629440696E-4</v>
      </c>
      <c r="AY122" s="16">
        <v>0</v>
      </c>
      <c r="AZ122" s="16">
        <v>0</v>
      </c>
      <c r="BA122" s="16">
        <v>0</v>
      </c>
      <c r="BB122" s="16">
        <v>0</v>
      </c>
      <c r="BC122" s="17">
        <v>3.6436509382401156E-5</v>
      </c>
      <c r="BD122" s="16">
        <v>0</v>
      </c>
      <c r="BE122" s="16">
        <v>0</v>
      </c>
      <c r="BF122" s="17">
        <v>0</v>
      </c>
      <c r="BG122" s="18">
        <v>1.7853889597376569E-3</v>
      </c>
      <c r="BH122" s="16">
        <v>1.0930952814720348E-4</v>
      </c>
      <c r="BI122" s="16">
        <v>0</v>
      </c>
      <c r="BJ122" s="16">
        <v>1.5303333940608487E-3</v>
      </c>
      <c r="BK122" s="16">
        <v>1.4574603752960462E-4</v>
      </c>
      <c r="BL122" s="16">
        <v>0</v>
      </c>
      <c r="BM122" s="16">
        <v>1.8218254691200581E-4</v>
      </c>
      <c r="BN122" s="17">
        <v>0</v>
      </c>
      <c r="BO122" s="16">
        <v>5.9027145199489883E-3</v>
      </c>
      <c r="BP122" s="16">
        <v>0</v>
      </c>
      <c r="BQ122" s="16">
        <v>0</v>
      </c>
      <c r="BR122" s="16">
        <v>3.6436509382401156E-5</v>
      </c>
      <c r="BS122" s="16">
        <v>3.6436509382401156E-5</v>
      </c>
      <c r="BT122" s="18">
        <v>3.6436509382401156E-5</v>
      </c>
      <c r="BU122" s="17">
        <v>1.4574603752960462E-4</v>
      </c>
      <c r="BV122" s="17">
        <v>2.1861905629440696E-4</v>
      </c>
      <c r="BW122" s="16">
        <v>1.7853889597376569E-3</v>
      </c>
      <c r="BX122" s="16">
        <v>0</v>
      </c>
      <c r="BY122" s="17">
        <v>6.5585716888322092E-4</v>
      </c>
      <c r="BZ122" s="16">
        <v>3.6436509382401156E-5</v>
      </c>
      <c r="CA122" s="16">
        <v>3.6436509382401156E-5</v>
      </c>
      <c r="CB122" s="16">
        <v>7.2873018764802312E-5</v>
      </c>
      <c r="CC122" s="17">
        <v>1.4574603752960462E-4</v>
      </c>
      <c r="CD122" s="16">
        <v>3.6436509382401156E-5</v>
      </c>
      <c r="CE122" s="16">
        <v>3.5343414100929122E-3</v>
      </c>
      <c r="CF122" s="17">
        <v>4.7367462197121508E-4</v>
      </c>
      <c r="CG122" s="20">
        <v>0.32322827473128091</v>
      </c>
      <c r="CH122" s="43">
        <v>9.4734924394243008E-3</v>
      </c>
      <c r="CI122" s="44">
        <v>0</v>
      </c>
      <c r="CJ122" s="44">
        <v>0</v>
      </c>
      <c r="CK122" s="44">
        <v>0.65028238294771346</v>
      </c>
      <c r="CL122" s="44">
        <v>1.7015849881581342E-2</v>
      </c>
      <c r="CM122" s="44">
        <v>0</v>
      </c>
      <c r="CN122" s="44">
        <v>0</v>
      </c>
      <c r="CO122" s="44">
        <v>0</v>
      </c>
      <c r="CP122" s="45">
        <v>0.67677172526871909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8.7107353275362722E-4</v>
      </c>
      <c r="D123" s="16">
        <v>4.0689894481498861E-4</v>
      </c>
      <c r="E123" s="17">
        <v>0</v>
      </c>
      <c r="F123" s="16">
        <v>0</v>
      </c>
      <c r="G123" s="16">
        <v>0</v>
      </c>
      <c r="H123" s="16">
        <v>8.1822347319499899E-6</v>
      </c>
      <c r="I123" s="16">
        <v>0</v>
      </c>
      <c r="J123" s="17">
        <v>8.1822347319499899E-6</v>
      </c>
      <c r="K123" s="16">
        <v>1.3909799044314983E-4</v>
      </c>
      <c r="L123" s="16">
        <v>8.1822347319499899E-6</v>
      </c>
      <c r="M123" s="16">
        <v>3.272893892779996E-5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3.9871671008303862E-4</v>
      </c>
      <c r="U123" s="16">
        <v>1.636446946389998E-5</v>
      </c>
      <c r="V123" s="16">
        <v>8.1822347319499899E-6</v>
      </c>
      <c r="W123" s="16">
        <v>1.1410872789079771E-3</v>
      </c>
      <c r="X123" s="16">
        <v>6.2781928257763843E-4</v>
      </c>
      <c r="Y123" s="16">
        <v>8.4652682855777719E-4</v>
      </c>
      <c r="Z123" s="16">
        <v>2.4325425017598888E-4</v>
      </c>
      <c r="AA123" s="16">
        <v>0</v>
      </c>
      <c r="AB123" s="16">
        <v>1.9714040239402961E-2</v>
      </c>
      <c r="AC123" s="16">
        <v>7.4015777704242744E-4</v>
      </c>
      <c r="AD123" s="16">
        <v>0.78271223761839392</v>
      </c>
      <c r="AE123" s="16">
        <v>1.277972477568616E-3</v>
      </c>
      <c r="AF123" s="16">
        <v>1.0636905151534987E-4</v>
      </c>
      <c r="AG123" s="16">
        <v>2.454670419584997E-5</v>
      </c>
      <c r="AH123" s="17">
        <v>2.0455586829874975E-4</v>
      </c>
      <c r="AI123" s="18">
        <v>4.9093408391699939E-5</v>
      </c>
      <c r="AJ123" s="16">
        <v>6.5457877855599919E-5</v>
      </c>
      <c r="AK123" s="17">
        <v>1.5970796321146655E-3</v>
      </c>
      <c r="AL123" s="16">
        <v>1.8819139883484976E-4</v>
      </c>
      <c r="AM123" s="16">
        <v>6.7691269096933828E-4</v>
      </c>
      <c r="AN123" s="17">
        <v>1.3434303554242159E-3</v>
      </c>
      <c r="AO123" s="16">
        <v>5.4259333380429021E-2</v>
      </c>
      <c r="AP123" s="17">
        <v>1.3909799044314983E-4</v>
      </c>
      <c r="AQ123" s="16">
        <v>1.0984727650620276E-2</v>
      </c>
      <c r="AR123" s="16">
        <v>0</v>
      </c>
      <c r="AS123" s="16">
        <v>0</v>
      </c>
      <c r="AT123" s="16">
        <v>5.7275643123649933E-5</v>
      </c>
      <c r="AU123" s="17">
        <v>8.1822347319499899E-6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8.1822347319499899E-6</v>
      </c>
      <c r="BB123" s="16">
        <v>1.636446946389998E-5</v>
      </c>
      <c r="BC123" s="17">
        <v>0</v>
      </c>
      <c r="BD123" s="16">
        <v>4.0911173659749953E-5</v>
      </c>
      <c r="BE123" s="16">
        <v>8.1822347319499899E-6</v>
      </c>
      <c r="BF123" s="17">
        <v>0</v>
      </c>
      <c r="BG123" s="18">
        <v>9.0004582051449885E-5</v>
      </c>
      <c r="BH123" s="16">
        <v>1.636446946389998E-5</v>
      </c>
      <c r="BI123" s="16">
        <v>3.272893892779996E-5</v>
      </c>
      <c r="BJ123" s="16">
        <v>2.4325425017598888E-4</v>
      </c>
      <c r="BK123" s="16">
        <v>5.7275643123649933E-5</v>
      </c>
      <c r="BL123" s="16">
        <v>8.1822347319499899E-6</v>
      </c>
      <c r="BM123" s="16">
        <v>0</v>
      </c>
      <c r="BN123" s="17">
        <v>0</v>
      </c>
      <c r="BO123" s="16">
        <v>8.7925576748557716E-4</v>
      </c>
      <c r="BP123" s="16">
        <v>4.0911173659749953E-5</v>
      </c>
      <c r="BQ123" s="16">
        <v>0</v>
      </c>
      <c r="BR123" s="16">
        <v>0</v>
      </c>
      <c r="BS123" s="16">
        <v>8.1822347319499906E-5</v>
      </c>
      <c r="BT123" s="18">
        <v>1.636446946389998E-5</v>
      </c>
      <c r="BU123" s="17">
        <v>7.3640112587549912E-5</v>
      </c>
      <c r="BV123" s="17">
        <v>0</v>
      </c>
      <c r="BW123" s="16">
        <v>3.272893892779996E-5</v>
      </c>
      <c r="BX123" s="16">
        <v>0</v>
      </c>
      <c r="BY123" s="17">
        <v>8.1822347319499899E-6</v>
      </c>
      <c r="BZ123" s="16">
        <v>0</v>
      </c>
      <c r="CA123" s="16">
        <v>8.1822347319499899E-6</v>
      </c>
      <c r="CB123" s="16">
        <v>0</v>
      </c>
      <c r="CC123" s="17">
        <v>3.272893892779996E-5</v>
      </c>
      <c r="CD123" s="16">
        <v>8.1822347319499899E-6</v>
      </c>
      <c r="CE123" s="16">
        <v>0</v>
      </c>
      <c r="CF123" s="17">
        <v>0</v>
      </c>
      <c r="CG123" s="20">
        <v>0.88060840784861993</v>
      </c>
      <c r="CH123" s="43">
        <v>4.5231393598219545E-2</v>
      </c>
      <c r="CI123" s="44">
        <v>3.1092491981409964E-4</v>
      </c>
      <c r="CJ123" s="44">
        <v>0</v>
      </c>
      <c r="CK123" s="44">
        <v>8.0545918701315708E-2</v>
      </c>
      <c r="CL123" s="44">
        <v>-6.6966450679692814E-3</v>
      </c>
      <c r="CM123" s="44">
        <v>0</v>
      </c>
      <c r="CN123" s="44">
        <v>0</v>
      </c>
      <c r="CO123" s="44">
        <v>0</v>
      </c>
      <c r="CP123" s="45">
        <v>0.11939159215138008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2.3078698361412417E-4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2.3078698361412417E-4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4.6157396722824835E-4</v>
      </c>
      <c r="S124" s="16">
        <v>0</v>
      </c>
      <c r="T124" s="16">
        <v>0</v>
      </c>
      <c r="U124" s="16">
        <v>2.3078698361412417E-4</v>
      </c>
      <c r="V124" s="16">
        <v>0</v>
      </c>
      <c r="W124" s="16">
        <v>0</v>
      </c>
      <c r="X124" s="16">
        <v>4.6157396722824835E-4</v>
      </c>
      <c r="Y124" s="16">
        <v>2.3078698361412417E-4</v>
      </c>
      <c r="Z124" s="16">
        <v>0</v>
      </c>
      <c r="AA124" s="16">
        <v>9.231479344564967E-4</v>
      </c>
      <c r="AB124" s="16">
        <v>2.7694438033694898E-3</v>
      </c>
      <c r="AC124" s="16">
        <v>8.2160166166628204E-2</v>
      </c>
      <c r="AD124" s="16">
        <v>1.6155088852988692E-3</v>
      </c>
      <c r="AE124" s="16">
        <v>0.28779136856681281</v>
      </c>
      <c r="AF124" s="16">
        <v>0</v>
      </c>
      <c r="AG124" s="16">
        <v>0</v>
      </c>
      <c r="AH124" s="17">
        <v>7.0159243018693751E-2</v>
      </c>
      <c r="AI124" s="18">
        <v>0</v>
      </c>
      <c r="AJ124" s="16">
        <v>0</v>
      </c>
      <c r="AK124" s="17">
        <v>0</v>
      </c>
      <c r="AL124" s="16">
        <v>2.0770828525271175E-3</v>
      </c>
      <c r="AM124" s="16">
        <v>2.3078698361412417E-4</v>
      </c>
      <c r="AN124" s="17">
        <v>0</v>
      </c>
      <c r="AO124" s="16">
        <v>2.3078698361412417E-4</v>
      </c>
      <c r="AP124" s="17">
        <v>1.153934918070621E-3</v>
      </c>
      <c r="AQ124" s="16">
        <v>1.2231710131548581E-2</v>
      </c>
      <c r="AR124" s="16">
        <v>0</v>
      </c>
      <c r="AS124" s="16">
        <v>5.0773136395107317E-3</v>
      </c>
      <c r="AT124" s="16">
        <v>6.9236095084237244E-4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4.6157396722824835E-4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9.231479344564967E-4</v>
      </c>
      <c r="BK124" s="16">
        <v>0</v>
      </c>
      <c r="BL124" s="16">
        <v>0</v>
      </c>
      <c r="BM124" s="16">
        <v>0</v>
      </c>
      <c r="BN124" s="17">
        <v>0</v>
      </c>
      <c r="BO124" s="16">
        <v>2.3078698361412417E-4</v>
      </c>
      <c r="BP124" s="16">
        <v>0</v>
      </c>
      <c r="BQ124" s="16">
        <v>0</v>
      </c>
      <c r="BR124" s="16">
        <v>0</v>
      </c>
      <c r="BS124" s="16">
        <v>6.9236095084237244E-4</v>
      </c>
      <c r="BT124" s="18">
        <v>2.3078698361412417E-4</v>
      </c>
      <c r="BU124" s="17">
        <v>1.0385414262635588E-2</v>
      </c>
      <c r="BV124" s="17">
        <v>0</v>
      </c>
      <c r="BW124" s="16">
        <v>4.6157396722824835E-4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0.48234479575351952</v>
      </c>
      <c r="CH124" s="43">
        <v>0.11447034387260559</v>
      </c>
      <c r="CI124" s="44">
        <v>9.923840295407339E-3</v>
      </c>
      <c r="CJ124" s="44">
        <v>5.5388876067389795E-3</v>
      </c>
      <c r="CK124" s="44">
        <v>0.36302792522501731</v>
      </c>
      <c r="CL124" s="44">
        <v>2.4694207246711286E-2</v>
      </c>
      <c r="CM124" s="44">
        <v>0</v>
      </c>
      <c r="CN124" s="44">
        <v>0</v>
      </c>
      <c r="CO124" s="44">
        <v>0</v>
      </c>
      <c r="CP124" s="45">
        <v>0.51765520424648048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4.3600124571784478E-3</v>
      </c>
      <c r="D125" s="16">
        <v>1.2457178449081282E-3</v>
      </c>
      <c r="E125" s="17">
        <v>3.1142946122703205E-4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4.6714419184054803E-3</v>
      </c>
      <c r="L125" s="16">
        <v>6.2285892245406409E-4</v>
      </c>
      <c r="M125" s="16">
        <v>6.2285892245406409E-4</v>
      </c>
      <c r="N125" s="16">
        <v>0</v>
      </c>
      <c r="O125" s="16">
        <v>0</v>
      </c>
      <c r="P125" s="16">
        <v>0</v>
      </c>
      <c r="Q125" s="16">
        <v>2.1800062285892239E-3</v>
      </c>
      <c r="R125" s="16">
        <v>0</v>
      </c>
      <c r="S125" s="16">
        <v>6.2285892245406409E-4</v>
      </c>
      <c r="T125" s="16">
        <v>0</v>
      </c>
      <c r="U125" s="16">
        <v>0</v>
      </c>
      <c r="V125" s="16">
        <v>0</v>
      </c>
      <c r="W125" s="16">
        <v>0</v>
      </c>
      <c r="X125" s="16">
        <v>3.1142946122703205E-4</v>
      </c>
      <c r="Y125" s="16">
        <v>3.1142946122703205E-4</v>
      </c>
      <c r="Z125" s="16">
        <v>2.4914356898162564E-3</v>
      </c>
      <c r="AA125" s="16">
        <v>3.1142946122703205E-4</v>
      </c>
      <c r="AB125" s="16">
        <v>6.2285892245406409E-4</v>
      </c>
      <c r="AC125" s="16">
        <v>3.1142946122703205E-3</v>
      </c>
      <c r="AD125" s="16">
        <v>0.10059171597633135</v>
      </c>
      <c r="AE125" s="16">
        <v>3.1142946122703205E-4</v>
      </c>
      <c r="AF125" s="16">
        <v>0.15976331360946744</v>
      </c>
      <c r="AG125" s="16">
        <v>1.2457178449081282E-3</v>
      </c>
      <c r="AH125" s="17">
        <v>6.2285892245406409E-4</v>
      </c>
      <c r="AI125" s="18">
        <v>6.2285892245406409E-4</v>
      </c>
      <c r="AJ125" s="16">
        <v>0</v>
      </c>
      <c r="AK125" s="17">
        <v>2.8028651510432884E-3</v>
      </c>
      <c r="AL125" s="16">
        <v>6.5400186857676726E-3</v>
      </c>
      <c r="AM125" s="16">
        <v>1.2457178449081282E-3</v>
      </c>
      <c r="AN125" s="17">
        <v>6.5400186857676726E-3</v>
      </c>
      <c r="AO125" s="16">
        <v>7.4743070694487683E-3</v>
      </c>
      <c r="AP125" s="17">
        <v>2.4602927436935526E-2</v>
      </c>
      <c r="AQ125" s="16">
        <v>1.9620056057303017E-2</v>
      </c>
      <c r="AR125" s="16">
        <v>0</v>
      </c>
      <c r="AS125" s="16">
        <v>0</v>
      </c>
      <c r="AT125" s="16">
        <v>0</v>
      </c>
      <c r="AU125" s="17">
        <v>0</v>
      </c>
      <c r="AV125" s="16">
        <v>2.1800062285892239E-3</v>
      </c>
      <c r="AW125" s="17">
        <v>2.8028651510432885E-2</v>
      </c>
      <c r="AX125" s="16">
        <v>0</v>
      </c>
      <c r="AY125" s="16">
        <v>0</v>
      </c>
      <c r="AZ125" s="16">
        <v>0</v>
      </c>
      <c r="BA125" s="16">
        <v>0</v>
      </c>
      <c r="BB125" s="16">
        <v>9.3428838368109603E-4</v>
      </c>
      <c r="BC125" s="17">
        <v>3.1142946122703205E-4</v>
      </c>
      <c r="BD125" s="16">
        <v>3.1142946122703205E-4</v>
      </c>
      <c r="BE125" s="16">
        <v>3.1142946122703205E-4</v>
      </c>
      <c r="BF125" s="17">
        <v>0</v>
      </c>
      <c r="BG125" s="18">
        <v>1.4014325755216443E-2</v>
      </c>
      <c r="BH125" s="16">
        <v>4.048582995951417E-3</v>
      </c>
      <c r="BI125" s="16">
        <v>1.2457178449081282E-3</v>
      </c>
      <c r="BJ125" s="16">
        <v>3.1142946122703205E-3</v>
      </c>
      <c r="BK125" s="16">
        <v>1.5571473061351602E-3</v>
      </c>
      <c r="BL125" s="16">
        <v>3.4257240734973525E-3</v>
      </c>
      <c r="BM125" s="16">
        <v>2.1800062285892239E-3</v>
      </c>
      <c r="BN125" s="17">
        <v>3.1142946122703205E-4</v>
      </c>
      <c r="BO125" s="16">
        <v>0</v>
      </c>
      <c r="BP125" s="16">
        <v>3.1142946122703205E-4</v>
      </c>
      <c r="BQ125" s="16">
        <v>0</v>
      </c>
      <c r="BR125" s="16">
        <v>3.1142946122703205E-4</v>
      </c>
      <c r="BS125" s="16">
        <v>0</v>
      </c>
      <c r="BT125" s="18">
        <v>1.2457178449081282E-3</v>
      </c>
      <c r="BU125" s="17">
        <v>2.1800062285892239E-3</v>
      </c>
      <c r="BV125" s="17">
        <v>7.4743070694487683E-3</v>
      </c>
      <c r="BW125" s="16">
        <v>1.837433821239489E-2</v>
      </c>
      <c r="BX125" s="16">
        <v>2.4914356898162564E-3</v>
      </c>
      <c r="BY125" s="17">
        <v>0</v>
      </c>
      <c r="BZ125" s="16">
        <v>9.3428838368109603E-4</v>
      </c>
      <c r="CA125" s="16">
        <v>6.2285892245406409E-4</v>
      </c>
      <c r="CB125" s="16">
        <v>1.2457178449081282E-3</v>
      </c>
      <c r="CC125" s="17">
        <v>0</v>
      </c>
      <c r="CD125" s="16">
        <v>6.2285892245406409E-4</v>
      </c>
      <c r="CE125" s="16">
        <v>3.1142946122703205E-4</v>
      </c>
      <c r="CF125" s="17">
        <v>1.5571473061351602E-3</v>
      </c>
      <c r="CG125" s="20">
        <v>0.45344129554655882</v>
      </c>
      <c r="CH125" s="43">
        <v>0.47524135783245086</v>
      </c>
      <c r="CI125" s="44">
        <v>9.3428838368109603E-4</v>
      </c>
      <c r="CJ125" s="44">
        <v>4.6714419184054803E-3</v>
      </c>
      <c r="CK125" s="44">
        <v>8.6265960759887891E-2</v>
      </c>
      <c r="CL125" s="44">
        <v>-2.0554344440984113E-2</v>
      </c>
      <c r="CM125" s="44">
        <v>0</v>
      </c>
      <c r="CN125" s="44">
        <v>0</v>
      </c>
      <c r="CO125" s="44">
        <v>0</v>
      </c>
      <c r="CP125" s="45">
        <v>0.54655870445344112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4.9633949621541136E-4</v>
      </c>
      <c r="D126" s="16">
        <v>1.2408487405385284E-4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8.6859411837696989E-4</v>
      </c>
      <c r="L126" s="16">
        <v>1.1167638664846755E-3</v>
      </c>
      <c r="M126" s="16">
        <v>2.4816974810770568E-4</v>
      </c>
      <c r="N126" s="16">
        <v>1.2408487405385284E-4</v>
      </c>
      <c r="O126" s="16">
        <v>1.7371882367539398E-3</v>
      </c>
      <c r="P126" s="16">
        <v>3.7225462216155852E-4</v>
      </c>
      <c r="Q126" s="16">
        <v>1.2408487405385284E-4</v>
      </c>
      <c r="R126" s="16">
        <v>1.2408487405385284E-4</v>
      </c>
      <c r="S126" s="16">
        <v>4.9633949621541136E-4</v>
      </c>
      <c r="T126" s="16">
        <v>2.4816974810770568E-4</v>
      </c>
      <c r="U126" s="16">
        <v>4.3429705918848491E-3</v>
      </c>
      <c r="V126" s="16">
        <v>2.4816974810770568E-4</v>
      </c>
      <c r="W126" s="16">
        <v>2.4816974810770568E-3</v>
      </c>
      <c r="X126" s="16">
        <v>5.0874798362079664E-3</v>
      </c>
      <c r="Y126" s="16">
        <v>1.7371882367539398E-3</v>
      </c>
      <c r="Z126" s="16">
        <v>4.3429705918848491E-3</v>
      </c>
      <c r="AA126" s="16">
        <v>1.0174959672415933E-2</v>
      </c>
      <c r="AB126" s="16">
        <v>5.70790420647723E-3</v>
      </c>
      <c r="AC126" s="16">
        <v>1.0299044546469785E-2</v>
      </c>
      <c r="AD126" s="16">
        <v>7.4450924432311705E-4</v>
      </c>
      <c r="AE126" s="16">
        <v>0</v>
      </c>
      <c r="AF126" s="16">
        <v>1.6131033627000868E-3</v>
      </c>
      <c r="AG126" s="16">
        <v>0.45439880878520916</v>
      </c>
      <c r="AH126" s="17">
        <v>4.2188857178309964E-3</v>
      </c>
      <c r="AI126" s="18">
        <v>1.2408487405385284E-4</v>
      </c>
      <c r="AJ126" s="16">
        <v>0</v>
      </c>
      <c r="AK126" s="17">
        <v>2.4816974810770568E-4</v>
      </c>
      <c r="AL126" s="16">
        <v>0</v>
      </c>
      <c r="AM126" s="16">
        <v>2.4816974810770568E-4</v>
      </c>
      <c r="AN126" s="17">
        <v>0</v>
      </c>
      <c r="AO126" s="16">
        <v>6.204243702692642E-4</v>
      </c>
      <c r="AP126" s="17">
        <v>1.0299044546469785E-2</v>
      </c>
      <c r="AQ126" s="16">
        <v>0</v>
      </c>
      <c r="AR126" s="16">
        <v>0</v>
      </c>
      <c r="AS126" s="16">
        <v>0</v>
      </c>
      <c r="AT126" s="16">
        <v>1.2408487405385284E-4</v>
      </c>
      <c r="AU126" s="17">
        <v>0</v>
      </c>
      <c r="AV126" s="16">
        <v>1.1167638664846755E-3</v>
      </c>
      <c r="AW126" s="17">
        <v>1.1167638664846755E-3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2.4816974810770568E-4</v>
      </c>
      <c r="BE126" s="16">
        <v>0</v>
      </c>
      <c r="BF126" s="17">
        <v>0</v>
      </c>
      <c r="BG126" s="18">
        <v>1.4890184886462341E-3</v>
      </c>
      <c r="BH126" s="16">
        <v>2.4816974810770568E-4</v>
      </c>
      <c r="BI126" s="16">
        <v>2.4816974810770568E-4</v>
      </c>
      <c r="BJ126" s="16">
        <v>8.6859411837696989E-4</v>
      </c>
      <c r="BK126" s="16">
        <v>9.9267899243082273E-4</v>
      </c>
      <c r="BL126" s="16">
        <v>7.4450924432311705E-4</v>
      </c>
      <c r="BM126" s="16">
        <v>2.4816974810770568E-4</v>
      </c>
      <c r="BN126" s="17">
        <v>0</v>
      </c>
      <c r="BO126" s="16">
        <v>0</v>
      </c>
      <c r="BP126" s="16">
        <v>1.2408487405385284E-4</v>
      </c>
      <c r="BQ126" s="16">
        <v>0</v>
      </c>
      <c r="BR126" s="16">
        <v>2.4816974810770568E-4</v>
      </c>
      <c r="BS126" s="16">
        <v>1.2408487405385284E-4</v>
      </c>
      <c r="BT126" s="18">
        <v>3.7225462216155852E-4</v>
      </c>
      <c r="BU126" s="17">
        <v>7.4450924432311705E-4</v>
      </c>
      <c r="BV126" s="17">
        <v>3.9707159697232909E-3</v>
      </c>
      <c r="BW126" s="16">
        <v>7.8545725276088843E-2</v>
      </c>
      <c r="BX126" s="16">
        <v>0</v>
      </c>
      <c r="BY126" s="17">
        <v>0</v>
      </c>
      <c r="BZ126" s="16">
        <v>3.7225462216155852E-4</v>
      </c>
      <c r="CA126" s="16">
        <v>1.2408487405385284E-4</v>
      </c>
      <c r="CB126" s="16">
        <v>2.444472018860901E-2</v>
      </c>
      <c r="CC126" s="17">
        <v>9.9267899243082273E-4</v>
      </c>
      <c r="CD126" s="16">
        <v>9.9267899243082273E-4</v>
      </c>
      <c r="CE126" s="16">
        <v>1.1167638664846755E-3</v>
      </c>
      <c r="CF126" s="17">
        <v>1.1167638664846755E-3</v>
      </c>
      <c r="CG126" s="20">
        <v>0.64375232659138837</v>
      </c>
      <c r="CH126" s="43">
        <v>0.21826529346072715</v>
      </c>
      <c r="CI126" s="44">
        <v>2.853952103238615E-3</v>
      </c>
      <c r="CJ126" s="44">
        <v>0</v>
      </c>
      <c r="CK126" s="44">
        <v>0.16391611862513961</v>
      </c>
      <c r="CL126" s="44">
        <v>-2.8787690780493858E-2</v>
      </c>
      <c r="CM126" s="44">
        <v>0</v>
      </c>
      <c r="CN126" s="44">
        <v>0</v>
      </c>
      <c r="CO126" s="44">
        <v>0</v>
      </c>
      <c r="CP126" s="45">
        <v>0.35624767340861158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3.5405388588140137E-2</v>
      </c>
      <c r="D127" s="21">
        <v>2.1778358534005355E-3</v>
      </c>
      <c r="E127" s="22">
        <v>7.4668657830875504E-4</v>
      </c>
      <c r="F127" s="21">
        <v>6.8446269678302553E-4</v>
      </c>
      <c r="G127" s="21">
        <v>1.2444776305145917E-4</v>
      </c>
      <c r="H127" s="21">
        <v>6.2223881525729586E-5</v>
      </c>
      <c r="I127" s="21">
        <v>1.8044925642461578E-3</v>
      </c>
      <c r="J127" s="22">
        <v>6.2223881525729581E-4</v>
      </c>
      <c r="K127" s="21">
        <v>1.7111567419575636E-2</v>
      </c>
      <c r="L127" s="21">
        <v>5.1023582851098259E-3</v>
      </c>
      <c r="M127" s="21">
        <v>4.7290149959554485E-3</v>
      </c>
      <c r="N127" s="21">
        <v>2.9245224317092904E-3</v>
      </c>
      <c r="O127" s="21">
        <v>0</v>
      </c>
      <c r="P127" s="21">
        <v>0</v>
      </c>
      <c r="Q127" s="21">
        <v>4.6667911144297192E-3</v>
      </c>
      <c r="R127" s="21">
        <v>1.0018044925642464E-2</v>
      </c>
      <c r="S127" s="21">
        <v>3.7334328915437755E-3</v>
      </c>
      <c r="T127" s="21">
        <v>0.10335386721423684</v>
      </c>
      <c r="U127" s="21">
        <v>2.3396179453674323E-2</v>
      </c>
      <c r="V127" s="21">
        <v>4.0445522991724228E-3</v>
      </c>
      <c r="W127" s="21">
        <v>3.2356418393379382E-3</v>
      </c>
      <c r="X127" s="21">
        <v>7.40464190156182E-3</v>
      </c>
      <c r="Y127" s="21">
        <v>1.6800448011946988E-3</v>
      </c>
      <c r="Z127" s="21">
        <v>1.7982701760935849E-2</v>
      </c>
      <c r="AA127" s="21">
        <v>2.1778358534005355E-3</v>
      </c>
      <c r="AB127" s="21">
        <v>6.7201792047787952E-3</v>
      </c>
      <c r="AC127" s="21">
        <v>0.11492750917802254</v>
      </c>
      <c r="AD127" s="21">
        <v>9.0224628212307895E-2</v>
      </c>
      <c r="AE127" s="21">
        <v>2.0160537614336387E-2</v>
      </c>
      <c r="AF127" s="21">
        <v>3.7956567730695044E-3</v>
      </c>
      <c r="AG127" s="21">
        <v>4.5423433513782597E-3</v>
      </c>
      <c r="AH127" s="22">
        <v>6.5459523365067523E-2</v>
      </c>
      <c r="AI127" s="23">
        <v>1.0080268807168193E-2</v>
      </c>
      <c r="AJ127" s="21">
        <v>7.4668657830875504E-4</v>
      </c>
      <c r="AK127" s="22">
        <v>1.4933731566175101E-3</v>
      </c>
      <c r="AL127" s="21">
        <v>6.2223881525729586E-5</v>
      </c>
      <c r="AM127" s="21">
        <v>2.9867463132350201E-3</v>
      </c>
      <c r="AN127" s="22">
        <v>9.271358347333709E-3</v>
      </c>
      <c r="AO127" s="21">
        <v>1.0702507622425488E-2</v>
      </c>
      <c r="AP127" s="22">
        <v>2.513844813639475E-2</v>
      </c>
      <c r="AQ127" s="21">
        <v>1.5680418144483857E-2</v>
      </c>
      <c r="AR127" s="21">
        <v>2.4889552610291835E-4</v>
      </c>
      <c r="AS127" s="21">
        <v>1.2444776305145916E-3</v>
      </c>
      <c r="AT127" s="21">
        <v>1.2195880779042999E-2</v>
      </c>
      <c r="AU127" s="22">
        <v>6.2223881525729586E-5</v>
      </c>
      <c r="AV127" s="21">
        <v>5.2268060481612854E-3</v>
      </c>
      <c r="AW127" s="22">
        <v>2.2400597349262652E-3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6.2223881525729586E-5</v>
      </c>
      <c r="BD127" s="21">
        <v>0</v>
      </c>
      <c r="BE127" s="21">
        <v>0</v>
      </c>
      <c r="BF127" s="22">
        <v>0</v>
      </c>
      <c r="BG127" s="23">
        <v>4.7290149959554485E-3</v>
      </c>
      <c r="BH127" s="21">
        <v>6.2223881525729586E-5</v>
      </c>
      <c r="BI127" s="21">
        <v>0</v>
      </c>
      <c r="BJ127" s="21">
        <v>3.4223134839151269E-3</v>
      </c>
      <c r="BK127" s="21">
        <v>2.1156119718748058E-3</v>
      </c>
      <c r="BL127" s="21">
        <v>8.7113434136021415E-4</v>
      </c>
      <c r="BM127" s="21">
        <v>0</v>
      </c>
      <c r="BN127" s="22">
        <v>0</v>
      </c>
      <c r="BO127" s="21">
        <v>5.600149337315663E-4</v>
      </c>
      <c r="BP127" s="21">
        <v>1.2444776305145917E-4</v>
      </c>
      <c r="BQ127" s="21">
        <v>0</v>
      </c>
      <c r="BR127" s="21">
        <v>0</v>
      </c>
      <c r="BS127" s="21">
        <v>0</v>
      </c>
      <c r="BT127" s="23">
        <v>1.2444776305145917E-4</v>
      </c>
      <c r="BU127" s="22">
        <v>8.3380001244477645E-3</v>
      </c>
      <c r="BV127" s="22">
        <v>1.8667164457718876E-4</v>
      </c>
      <c r="BW127" s="21">
        <v>2.675626905606372E-3</v>
      </c>
      <c r="BX127" s="21">
        <v>7.4668657830875504E-4</v>
      </c>
      <c r="BY127" s="22">
        <v>0</v>
      </c>
      <c r="BZ127" s="21">
        <v>0</v>
      </c>
      <c r="CA127" s="21">
        <v>0</v>
      </c>
      <c r="CB127" s="21">
        <v>0</v>
      </c>
      <c r="CC127" s="22">
        <v>3.7334328915437752E-4</v>
      </c>
      <c r="CD127" s="21">
        <v>6.2223881525729586E-5</v>
      </c>
      <c r="CE127" s="21">
        <v>1.8667164457718876E-4</v>
      </c>
      <c r="CF127" s="22">
        <v>7.4668657830875504E-4</v>
      </c>
      <c r="CG127" s="24">
        <v>0.68178706987741888</v>
      </c>
      <c r="CH127" s="46">
        <v>1.2444776305145916E-3</v>
      </c>
      <c r="CI127" s="47">
        <v>0</v>
      </c>
      <c r="CJ127" s="47">
        <v>0</v>
      </c>
      <c r="CK127" s="47">
        <v>0.31379503453425428</v>
      </c>
      <c r="CL127" s="47">
        <v>3.1734179578122089E-3</v>
      </c>
      <c r="CM127" s="47">
        <v>0</v>
      </c>
      <c r="CN127" s="47">
        <v>0</v>
      </c>
      <c r="CO127" s="47">
        <v>0</v>
      </c>
      <c r="CP127" s="48">
        <v>0.31821293012258106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1.3482549866139268E-2</v>
      </c>
      <c r="D128" s="25">
        <v>0</v>
      </c>
      <c r="E128" s="26">
        <v>2.4119051638889569E-5</v>
      </c>
      <c r="F128" s="25">
        <v>7.2357154916668695E-4</v>
      </c>
      <c r="G128" s="25">
        <v>4.8238103277779139E-5</v>
      </c>
      <c r="H128" s="25">
        <v>1.230071633583368E-3</v>
      </c>
      <c r="I128" s="25">
        <v>5.7885723933334958E-4</v>
      </c>
      <c r="J128" s="26">
        <v>1.447143098333374E-4</v>
      </c>
      <c r="K128" s="25">
        <v>1.9005812691444978E-2</v>
      </c>
      <c r="L128" s="25">
        <v>3.2078338679723127E-3</v>
      </c>
      <c r="M128" s="25">
        <v>1.1094763753889199E-3</v>
      </c>
      <c r="N128" s="25">
        <v>4.1243578302501164E-3</v>
      </c>
      <c r="O128" s="25">
        <v>1.4953812016111532E-3</v>
      </c>
      <c r="P128" s="25">
        <v>9.6476206555558278E-5</v>
      </c>
      <c r="Q128" s="25">
        <v>7.3321916982224287E-3</v>
      </c>
      <c r="R128" s="25">
        <v>8.3210728154168995E-3</v>
      </c>
      <c r="S128" s="25">
        <v>3.6902149007501032E-3</v>
      </c>
      <c r="T128" s="25">
        <v>4.7200984057306883E-2</v>
      </c>
      <c r="U128" s="25">
        <v>3.7746315814862173E-2</v>
      </c>
      <c r="V128" s="25">
        <v>3.2560719712500918E-3</v>
      </c>
      <c r="W128" s="25">
        <v>7.5733822146113253E-3</v>
      </c>
      <c r="X128" s="25">
        <v>1.5749740720194888E-2</v>
      </c>
      <c r="Y128" s="25">
        <v>1.1528906683389212E-2</v>
      </c>
      <c r="Z128" s="25">
        <v>1.061238272111141E-2</v>
      </c>
      <c r="AA128" s="25">
        <v>3.3043100745278704E-3</v>
      </c>
      <c r="AB128" s="25">
        <v>5.9815248064446127E-3</v>
      </c>
      <c r="AC128" s="25">
        <v>3.0631195581389752E-2</v>
      </c>
      <c r="AD128" s="25">
        <v>3.8204577796001067E-2</v>
      </c>
      <c r="AE128" s="25">
        <v>2.3395480089722881E-3</v>
      </c>
      <c r="AF128" s="25">
        <v>5.4991437736668213E-3</v>
      </c>
      <c r="AG128" s="25">
        <v>6.4880248908612929E-3</v>
      </c>
      <c r="AH128" s="26">
        <v>3.2560719712500918E-3</v>
      </c>
      <c r="AI128" s="27">
        <v>0.12715564024022577</v>
      </c>
      <c r="AJ128" s="25">
        <v>3.3284291261667606E-3</v>
      </c>
      <c r="AK128" s="26">
        <v>3.3766672294445396E-3</v>
      </c>
      <c r="AL128" s="25">
        <v>1.9295241311111655E-3</v>
      </c>
      <c r="AM128" s="25">
        <v>3.2560719712500918E-3</v>
      </c>
      <c r="AN128" s="26">
        <v>1.0202358843250287E-2</v>
      </c>
      <c r="AO128" s="25">
        <v>1.0781216082583636E-2</v>
      </c>
      <c r="AP128" s="26">
        <v>1.6449193217722681E-2</v>
      </c>
      <c r="AQ128" s="25">
        <v>1.5629145462000438E-2</v>
      </c>
      <c r="AR128" s="25">
        <v>0</v>
      </c>
      <c r="AS128" s="25">
        <v>2.4119051638889569E-5</v>
      </c>
      <c r="AT128" s="25">
        <v>3.3573719881334278E-2</v>
      </c>
      <c r="AU128" s="26">
        <v>2.4119051638889569E-4</v>
      </c>
      <c r="AV128" s="25">
        <v>6.2950724777501776E-3</v>
      </c>
      <c r="AW128" s="26">
        <v>5.6920961867779375E-3</v>
      </c>
      <c r="AX128" s="25">
        <v>1.6883336147222698E-4</v>
      </c>
      <c r="AY128" s="25">
        <v>1.9295241311111656E-4</v>
      </c>
      <c r="AZ128" s="25">
        <v>0</v>
      </c>
      <c r="BA128" s="25">
        <v>1.3265478401389263E-3</v>
      </c>
      <c r="BB128" s="25">
        <v>2.8942861966667479E-4</v>
      </c>
      <c r="BC128" s="26">
        <v>1.9295241311111656E-4</v>
      </c>
      <c r="BD128" s="25">
        <v>9.8888111719447227E-4</v>
      </c>
      <c r="BE128" s="25">
        <v>1.7124526663611593E-3</v>
      </c>
      <c r="BF128" s="26">
        <v>0</v>
      </c>
      <c r="BG128" s="27">
        <v>2.7761028436361888E-2</v>
      </c>
      <c r="BH128" s="25">
        <v>4.1002387786112264E-4</v>
      </c>
      <c r="BI128" s="25">
        <v>0</v>
      </c>
      <c r="BJ128" s="25">
        <v>1.230071633583368E-3</v>
      </c>
      <c r="BK128" s="25">
        <v>1.2059525819444784E-3</v>
      </c>
      <c r="BL128" s="25">
        <v>5.5473818769445995E-4</v>
      </c>
      <c r="BM128" s="25">
        <v>8.441668073611349E-4</v>
      </c>
      <c r="BN128" s="26">
        <v>4.8238103277779139E-5</v>
      </c>
      <c r="BO128" s="25">
        <v>2.1707146475000608E-4</v>
      </c>
      <c r="BP128" s="25">
        <v>7.2357154916668698E-5</v>
      </c>
      <c r="BQ128" s="25">
        <v>0</v>
      </c>
      <c r="BR128" s="25">
        <v>4.8238103277779139E-5</v>
      </c>
      <c r="BS128" s="25">
        <v>6.0297629097223922E-4</v>
      </c>
      <c r="BT128" s="27">
        <v>1.447143098333374E-4</v>
      </c>
      <c r="BU128" s="26">
        <v>1.1504787631750323E-2</v>
      </c>
      <c r="BV128" s="26">
        <v>8.5140252285280174E-3</v>
      </c>
      <c r="BW128" s="25">
        <v>1.89575745881672E-2</v>
      </c>
      <c r="BX128" s="25">
        <v>6.753334458889079E-4</v>
      </c>
      <c r="BY128" s="26">
        <v>5.3061913605557053E-4</v>
      </c>
      <c r="BZ128" s="25">
        <v>5.3061913605557053E-4</v>
      </c>
      <c r="CA128" s="25">
        <v>6.0297629097223922E-4</v>
      </c>
      <c r="CB128" s="25">
        <v>6.0297629097223922E-4</v>
      </c>
      <c r="CC128" s="26">
        <v>1.3506668917778158E-3</v>
      </c>
      <c r="CD128" s="25">
        <v>2.6530956802778527E-4</v>
      </c>
      <c r="CE128" s="25">
        <v>7.2357154916668698E-5</v>
      </c>
      <c r="CF128" s="26">
        <v>9.0928824678613678E-3</v>
      </c>
      <c r="CG128" s="28">
        <v>0.62263331805793398</v>
      </c>
      <c r="CH128" s="49">
        <v>0.37256699066592713</v>
      </c>
      <c r="CI128" s="50">
        <v>0</v>
      </c>
      <c r="CJ128" s="50">
        <v>0</v>
      </c>
      <c r="CK128" s="50">
        <v>0</v>
      </c>
      <c r="CL128" s="50">
        <v>4.799691276139024E-3</v>
      </c>
      <c r="CM128" s="50">
        <v>0</v>
      </c>
      <c r="CN128" s="50">
        <v>0</v>
      </c>
      <c r="CO128" s="50">
        <v>0</v>
      </c>
      <c r="CP128" s="51">
        <v>0.37736668194206613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1.8174787316318639E-2</v>
      </c>
      <c r="D129" s="16">
        <v>4.6403712296983757E-3</v>
      </c>
      <c r="E129" s="17">
        <v>1.5467904098994587E-3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2.0108275328692964E-2</v>
      </c>
      <c r="L129" s="16">
        <v>1.1600928074245939E-3</v>
      </c>
      <c r="M129" s="16">
        <v>3.8669760247486468E-4</v>
      </c>
      <c r="N129" s="16">
        <v>3.8669760247486468E-4</v>
      </c>
      <c r="O129" s="16">
        <v>0</v>
      </c>
      <c r="P129" s="16">
        <v>0</v>
      </c>
      <c r="Q129" s="16">
        <v>0</v>
      </c>
      <c r="R129" s="16">
        <v>2.7068832173240526E-3</v>
      </c>
      <c r="S129" s="16">
        <v>0</v>
      </c>
      <c r="T129" s="16">
        <v>1.7401392111368909E-2</v>
      </c>
      <c r="U129" s="16">
        <v>1.1600928074245939E-2</v>
      </c>
      <c r="V129" s="16">
        <v>1.5467904098994587E-3</v>
      </c>
      <c r="W129" s="16">
        <v>3.8669760247486468E-4</v>
      </c>
      <c r="X129" s="16">
        <v>1.1600928074245939E-3</v>
      </c>
      <c r="Y129" s="16">
        <v>3.8669760247486468E-4</v>
      </c>
      <c r="Z129" s="16">
        <v>7.7339520494972935E-4</v>
      </c>
      <c r="AA129" s="16">
        <v>1.1600928074245939E-3</v>
      </c>
      <c r="AB129" s="16">
        <v>0</v>
      </c>
      <c r="AC129" s="16">
        <v>4.2536736272235113E-3</v>
      </c>
      <c r="AD129" s="16">
        <v>4.0989945862335654E-2</v>
      </c>
      <c r="AE129" s="16">
        <v>3.8669760247486468E-4</v>
      </c>
      <c r="AF129" s="16">
        <v>3.8669760247486468E-4</v>
      </c>
      <c r="AG129" s="16">
        <v>3.8669760247486468E-4</v>
      </c>
      <c r="AH129" s="17">
        <v>3.8669760247486468E-4</v>
      </c>
      <c r="AI129" s="18">
        <v>1.3147718484145398E-2</v>
      </c>
      <c r="AJ129" s="16">
        <v>1.4694508894044859E-2</v>
      </c>
      <c r="AK129" s="17">
        <v>1.5854601701469451E-2</v>
      </c>
      <c r="AL129" s="16">
        <v>2.0108275328692964E-2</v>
      </c>
      <c r="AM129" s="16">
        <v>7.7339520494972935E-4</v>
      </c>
      <c r="AN129" s="17">
        <v>3.8669760247486468E-4</v>
      </c>
      <c r="AO129" s="16">
        <v>7.7339520494972935E-4</v>
      </c>
      <c r="AP129" s="17">
        <v>5.8004640371229696E-3</v>
      </c>
      <c r="AQ129" s="16">
        <v>1.9334880123743235E-3</v>
      </c>
      <c r="AR129" s="16">
        <v>0</v>
      </c>
      <c r="AS129" s="16">
        <v>0</v>
      </c>
      <c r="AT129" s="16">
        <v>7.7339520494972935E-4</v>
      </c>
      <c r="AU129" s="17">
        <v>0</v>
      </c>
      <c r="AV129" s="16">
        <v>3.0935808197989174E-3</v>
      </c>
      <c r="AW129" s="17">
        <v>1.6627996906419182E-2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3.8669760247486468E-4</v>
      </c>
      <c r="BF129" s="17">
        <v>0</v>
      </c>
      <c r="BG129" s="18">
        <v>1.8561484918793503E-2</v>
      </c>
      <c r="BH129" s="16">
        <v>0</v>
      </c>
      <c r="BI129" s="16">
        <v>0</v>
      </c>
      <c r="BJ129" s="16">
        <v>3.8669760247486468E-4</v>
      </c>
      <c r="BK129" s="16">
        <v>1.1600928074245939E-3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3.0935808197989176E-2</v>
      </c>
      <c r="BV129" s="17">
        <v>1.4307811291569992E-2</v>
      </c>
      <c r="BW129" s="16">
        <v>1.082753286929621E-2</v>
      </c>
      <c r="BX129" s="16">
        <v>1.5467904098994587E-3</v>
      </c>
      <c r="BY129" s="17">
        <v>1.5467904098994587E-3</v>
      </c>
      <c r="BZ129" s="16">
        <v>3.8669760247486468E-4</v>
      </c>
      <c r="CA129" s="16">
        <v>3.8669760247486468E-4</v>
      </c>
      <c r="CB129" s="16">
        <v>0</v>
      </c>
      <c r="CC129" s="17">
        <v>1.5467904098994587E-3</v>
      </c>
      <c r="CD129" s="16">
        <v>1.1600928074245939E-3</v>
      </c>
      <c r="CE129" s="16">
        <v>0</v>
      </c>
      <c r="CF129" s="17">
        <v>3.4802784222737818E-3</v>
      </c>
      <c r="CG129" s="20">
        <v>0.3109048723897912</v>
      </c>
      <c r="CH129" s="43">
        <v>0.68909512761020886</v>
      </c>
      <c r="CI129" s="44">
        <v>0</v>
      </c>
      <c r="CJ129" s="44">
        <v>3.8669760247486468E-4</v>
      </c>
      <c r="CK129" s="44">
        <v>0</v>
      </c>
      <c r="CL129" s="44">
        <v>-3.8669760247486468E-4</v>
      </c>
      <c r="CM129" s="44">
        <v>0</v>
      </c>
      <c r="CN129" s="44">
        <v>0</v>
      </c>
      <c r="CO129" s="44">
        <v>0</v>
      </c>
      <c r="CP129" s="45">
        <v>0.68909512761020886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6.2623216977849942E-3</v>
      </c>
      <c r="D130" s="21">
        <v>2.4353473269163864E-3</v>
      </c>
      <c r="E130" s="22">
        <v>1.1596892032935175E-4</v>
      </c>
      <c r="F130" s="21">
        <v>2.319378406587035E-4</v>
      </c>
      <c r="G130" s="21">
        <v>0</v>
      </c>
      <c r="H130" s="21">
        <v>0</v>
      </c>
      <c r="I130" s="21">
        <v>1.0437202829641657E-3</v>
      </c>
      <c r="J130" s="22">
        <v>0</v>
      </c>
      <c r="K130" s="21">
        <v>4.9866635741621246E-3</v>
      </c>
      <c r="L130" s="21">
        <v>3.3630986895512001E-3</v>
      </c>
      <c r="M130" s="21">
        <v>3.0151919285631452E-3</v>
      </c>
      <c r="N130" s="21">
        <v>3.4790676098805527E-4</v>
      </c>
      <c r="O130" s="21">
        <v>1.1596892032935175E-4</v>
      </c>
      <c r="P130" s="21">
        <v>0</v>
      </c>
      <c r="Q130" s="21">
        <v>0</v>
      </c>
      <c r="R130" s="21">
        <v>1.3916270439522211E-3</v>
      </c>
      <c r="S130" s="21">
        <v>2.319378406587035E-4</v>
      </c>
      <c r="T130" s="21">
        <v>2.5513162472457383E-3</v>
      </c>
      <c r="U130" s="21">
        <v>1.2060767714252581E-2</v>
      </c>
      <c r="V130" s="21">
        <v>1.0437202829641657E-3</v>
      </c>
      <c r="W130" s="21">
        <v>1.1596892032935174E-3</v>
      </c>
      <c r="X130" s="21">
        <v>1.6235648846109243E-3</v>
      </c>
      <c r="Y130" s="21">
        <v>0.23959178940044068</v>
      </c>
      <c r="Z130" s="21">
        <v>4.0589122115273109E-3</v>
      </c>
      <c r="AA130" s="21">
        <v>4.6387568131740699E-4</v>
      </c>
      <c r="AB130" s="21">
        <v>5.7984460164675871E-4</v>
      </c>
      <c r="AC130" s="21">
        <v>1.1248985271947119E-2</v>
      </c>
      <c r="AD130" s="21">
        <v>5.0678418183926703E-2</v>
      </c>
      <c r="AE130" s="21">
        <v>1.3916270439522211E-3</v>
      </c>
      <c r="AF130" s="21">
        <v>4.6387568131740699E-4</v>
      </c>
      <c r="AG130" s="21">
        <v>6.9581352197611054E-4</v>
      </c>
      <c r="AH130" s="22">
        <v>2.319378406587035E-4</v>
      </c>
      <c r="AI130" s="23">
        <v>4.4068189725153658E-3</v>
      </c>
      <c r="AJ130" s="21">
        <v>1.0437202829641657E-3</v>
      </c>
      <c r="AK130" s="22">
        <v>0.30778151455409952</v>
      </c>
      <c r="AL130" s="21">
        <v>4.8706946538327727E-3</v>
      </c>
      <c r="AM130" s="21">
        <v>1.855502725269628E-3</v>
      </c>
      <c r="AN130" s="22">
        <v>5.1026324944914766E-3</v>
      </c>
      <c r="AO130" s="21">
        <v>1.1596892032935175E-4</v>
      </c>
      <c r="AP130" s="22">
        <v>1.3336425837875449E-2</v>
      </c>
      <c r="AQ130" s="21">
        <v>2.3193784065870349E-3</v>
      </c>
      <c r="AR130" s="21">
        <v>0</v>
      </c>
      <c r="AS130" s="21">
        <v>0</v>
      </c>
      <c r="AT130" s="21">
        <v>1.3916270439522211E-3</v>
      </c>
      <c r="AU130" s="22">
        <v>0</v>
      </c>
      <c r="AV130" s="21">
        <v>4.6387568131740699E-4</v>
      </c>
      <c r="AW130" s="22">
        <v>2.6672851675750898E-3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1.0901078510959063E-2</v>
      </c>
      <c r="BH130" s="21">
        <v>8.1178244230546215E-4</v>
      </c>
      <c r="BI130" s="21">
        <v>5.7984460164675871E-4</v>
      </c>
      <c r="BJ130" s="21">
        <v>8.1178244230546215E-4</v>
      </c>
      <c r="BK130" s="21">
        <v>5.7984460164675871E-4</v>
      </c>
      <c r="BL130" s="21">
        <v>1.1596892032935175E-4</v>
      </c>
      <c r="BM130" s="21">
        <v>1.1596892032935174E-3</v>
      </c>
      <c r="BN130" s="22">
        <v>0</v>
      </c>
      <c r="BO130" s="21">
        <v>1.739533804940276E-3</v>
      </c>
      <c r="BP130" s="21">
        <v>2.319378406587035E-4</v>
      </c>
      <c r="BQ130" s="21">
        <v>1.1596892032935175E-4</v>
      </c>
      <c r="BR130" s="21">
        <v>0</v>
      </c>
      <c r="BS130" s="21">
        <v>5.3345703351501796E-3</v>
      </c>
      <c r="BT130" s="23">
        <v>8.6976690247013797E-3</v>
      </c>
      <c r="BU130" s="22">
        <v>0</v>
      </c>
      <c r="BV130" s="22">
        <v>9.2775136263481398E-4</v>
      </c>
      <c r="BW130" s="21">
        <v>1.2408674475240635E-2</v>
      </c>
      <c r="BX130" s="21">
        <v>1.2756581236228691E-3</v>
      </c>
      <c r="BY130" s="22">
        <v>1.1596892032935175E-4</v>
      </c>
      <c r="BZ130" s="21">
        <v>1.1596892032935175E-4</v>
      </c>
      <c r="CA130" s="21">
        <v>0</v>
      </c>
      <c r="CB130" s="21">
        <v>0</v>
      </c>
      <c r="CC130" s="22">
        <v>5.7984460164675871E-4</v>
      </c>
      <c r="CD130" s="21">
        <v>1.1596892032935175E-4</v>
      </c>
      <c r="CE130" s="21">
        <v>1.1596892032935175E-4</v>
      </c>
      <c r="CF130" s="22">
        <v>1.2756581236228691E-3</v>
      </c>
      <c r="CG130" s="24">
        <v>0.74475240635509676</v>
      </c>
      <c r="CH130" s="46">
        <v>0.23263365418067958</v>
      </c>
      <c r="CI130" s="47">
        <v>3.1311608488924968E-2</v>
      </c>
      <c r="CJ130" s="47">
        <v>0</v>
      </c>
      <c r="CK130" s="47">
        <v>0</v>
      </c>
      <c r="CL130" s="47">
        <v>-8.6976690247013797E-3</v>
      </c>
      <c r="CM130" s="47">
        <v>0</v>
      </c>
      <c r="CN130" s="47">
        <v>0</v>
      </c>
      <c r="CO130" s="47">
        <v>0</v>
      </c>
      <c r="CP130" s="48">
        <v>0.25524759364490318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2.0462451401677921E-4</v>
      </c>
      <c r="D131" s="16">
        <v>3.6832412523020257E-4</v>
      </c>
      <c r="E131" s="17">
        <v>2.046245140167792E-5</v>
      </c>
      <c r="F131" s="16">
        <v>1.0231225700838961E-4</v>
      </c>
      <c r="G131" s="16">
        <v>0</v>
      </c>
      <c r="H131" s="16">
        <v>0</v>
      </c>
      <c r="I131" s="16">
        <v>0</v>
      </c>
      <c r="J131" s="17">
        <v>0</v>
      </c>
      <c r="K131" s="16">
        <v>1.0231225700838961E-4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4.092490280335584E-5</v>
      </c>
      <c r="R131" s="16">
        <v>0</v>
      </c>
      <c r="S131" s="16">
        <v>0</v>
      </c>
      <c r="T131" s="16">
        <v>0</v>
      </c>
      <c r="U131" s="16">
        <v>4.092490280335584E-5</v>
      </c>
      <c r="V131" s="16">
        <v>0</v>
      </c>
      <c r="W131" s="16">
        <v>2.0462451401677921E-4</v>
      </c>
      <c r="X131" s="16">
        <v>6.9572334765704929E-4</v>
      </c>
      <c r="Y131" s="16">
        <v>1.0231225700838961E-4</v>
      </c>
      <c r="Z131" s="16">
        <v>2.6601186822181299E-4</v>
      </c>
      <c r="AA131" s="16">
        <v>2.046245140167792E-5</v>
      </c>
      <c r="AB131" s="16">
        <v>2.046245140167792E-5</v>
      </c>
      <c r="AC131" s="16">
        <v>0</v>
      </c>
      <c r="AD131" s="16">
        <v>4.0924902803355842E-4</v>
      </c>
      <c r="AE131" s="16">
        <v>4.092490280335584E-5</v>
      </c>
      <c r="AF131" s="16">
        <v>0</v>
      </c>
      <c r="AG131" s="16">
        <v>2.046245140167792E-5</v>
      </c>
      <c r="AH131" s="17">
        <v>0</v>
      </c>
      <c r="AI131" s="18">
        <v>1.8416206261510129E-4</v>
      </c>
      <c r="AJ131" s="16">
        <v>5.1156128504194806E-4</v>
      </c>
      <c r="AK131" s="17">
        <v>5.5248618784530391E-4</v>
      </c>
      <c r="AL131" s="16">
        <v>0.15389809699201965</v>
      </c>
      <c r="AM131" s="16">
        <v>8.1849805606711679E-5</v>
      </c>
      <c r="AN131" s="17">
        <v>6.1387354205033766E-5</v>
      </c>
      <c r="AO131" s="16">
        <v>1.6369961121342336E-4</v>
      </c>
      <c r="AP131" s="17">
        <v>3.2739922242684672E-4</v>
      </c>
      <c r="AQ131" s="16">
        <v>1.0845099242889299E-3</v>
      </c>
      <c r="AR131" s="16">
        <v>0</v>
      </c>
      <c r="AS131" s="16">
        <v>0</v>
      </c>
      <c r="AT131" s="16">
        <v>1.6369961121342336E-4</v>
      </c>
      <c r="AU131" s="17">
        <v>0</v>
      </c>
      <c r="AV131" s="16">
        <v>4.092490280335584E-5</v>
      </c>
      <c r="AW131" s="17">
        <v>3.0693677102516879E-4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8.1849805606711679E-5</v>
      </c>
      <c r="BE131" s="16">
        <v>6.1387354205033766E-5</v>
      </c>
      <c r="BF131" s="17">
        <v>0</v>
      </c>
      <c r="BG131" s="18">
        <v>6.1387354205033758E-4</v>
      </c>
      <c r="BH131" s="16">
        <v>2.046245140167792E-5</v>
      </c>
      <c r="BI131" s="16">
        <v>1.2277470841006753E-4</v>
      </c>
      <c r="BJ131" s="16">
        <v>3.0693677102516881E-3</v>
      </c>
      <c r="BK131" s="16">
        <v>0</v>
      </c>
      <c r="BL131" s="16">
        <v>2.046245140167792E-5</v>
      </c>
      <c r="BM131" s="16">
        <v>4.706363822385922E-4</v>
      </c>
      <c r="BN131" s="17">
        <v>0</v>
      </c>
      <c r="BO131" s="16">
        <v>1.6369961121342336E-4</v>
      </c>
      <c r="BP131" s="16">
        <v>2.046245140167792E-5</v>
      </c>
      <c r="BQ131" s="16">
        <v>0</v>
      </c>
      <c r="BR131" s="16">
        <v>2.046245140167792E-5</v>
      </c>
      <c r="BS131" s="16">
        <v>0</v>
      </c>
      <c r="BT131" s="18">
        <v>2.046245140167792E-5</v>
      </c>
      <c r="BU131" s="17">
        <v>1.7188459177409454E-3</v>
      </c>
      <c r="BV131" s="17">
        <v>1.6369961121342336E-4</v>
      </c>
      <c r="BW131" s="16">
        <v>2.6601186822181299E-4</v>
      </c>
      <c r="BX131" s="16">
        <v>4.092490280335584E-5</v>
      </c>
      <c r="BY131" s="17">
        <v>2.046245140167792E-5</v>
      </c>
      <c r="BZ131" s="16">
        <v>4.092490280335584E-5</v>
      </c>
      <c r="CA131" s="16">
        <v>0</v>
      </c>
      <c r="CB131" s="16">
        <v>8.1849805606711679E-5</v>
      </c>
      <c r="CC131" s="17">
        <v>8.1849805606711679E-5</v>
      </c>
      <c r="CD131" s="16">
        <v>1.2277470841006753E-4</v>
      </c>
      <c r="CE131" s="16">
        <v>0</v>
      </c>
      <c r="CF131" s="17">
        <v>0</v>
      </c>
      <c r="CG131" s="20">
        <v>0.16726007775731527</v>
      </c>
      <c r="CH131" s="43">
        <v>0</v>
      </c>
      <c r="CI131" s="44">
        <v>0</v>
      </c>
      <c r="CJ131" s="44">
        <v>0</v>
      </c>
      <c r="CK131" s="44">
        <v>0.84888479639860859</v>
      </c>
      <c r="CL131" s="44">
        <v>-1.6144874155923878E-2</v>
      </c>
      <c r="CM131" s="44">
        <v>0</v>
      </c>
      <c r="CN131" s="44">
        <v>0</v>
      </c>
      <c r="CO131" s="44">
        <v>0</v>
      </c>
      <c r="CP131" s="45">
        <v>0.83273992224268478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4.9685984577470385E-3</v>
      </c>
      <c r="D132" s="16">
        <v>5.5648302726766835E-4</v>
      </c>
      <c r="E132" s="17">
        <v>0</v>
      </c>
      <c r="F132" s="16">
        <v>7.9497575323952624E-5</v>
      </c>
      <c r="G132" s="16">
        <v>0</v>
      </c>
      <c r="H132" s="16">
        <v>0</v>
      </c>
      <c r="I132" s="16">
        <v>0</v>
      </c>
      <c r="J132" s="17">
        <v>3.9748787661976312E-5</v>
      </c>
      <c r="K132" s="16">
        <v>1.1924636298592893E-4</v>
      </c>
      <c r="L132" s="16">
        <v>0</v>
      </c>
      <c r="M132" s="16">
        <v>3.9748787661976312E-5</v>
      </c>
      <c r="N132" s="16">
        <v>0</v>
      </c>
      <c r="O132" s="16">
        <v>0</v>
      </c>
      <c r="P132" s="16">
        <v>0</v>
      </c>
      <c r="Q132" s="16">
        <v>3.9748787661976312E-5</v>
      </c>
      <c r="R132" s="16">
        <v>0</v>
      </c>
      <c r="S132" s="16">
        <v>0</v>
      </c>
      <c r="T132" s="16">
        <v>0</v>
      </c>
      <c r="U132" s="16">
        <v>1.9874393830988154E-4</v>
      </c>
      <c r="V132" s="16">
        <v>0</v>
      </c>
      <c r="W132" s="16">
        <v>1.8284442324509103E-3</v>
      </c>
      <c r="X132" s="16">
        <v>3.5773908895778681E-4</v>
      </c>
      <c r="Y132" s="16">
        <v>1.1924636298592893E-4</v>
      </c>
      <c r="Z132" s="16">
        <v>0</v>
      </c>
      <c r="AA132" s="16">
        <v>2.3849272597185786E-4</v>
      </c>
      <c r="AB132" s="16">
        <v>5.9623181492964462E-4</v>
      </c>
      <c r="AC132" s="16">
        <v>0</v>
      </c>
      <c r="AD132" s="16">
        <v>3.0209078623101996E-3</v>
      </c>
      <c r="AE132" s="16">
        <v>1.1924636298592893E-4</v>
      </c>
      <c r="AF132" s="16">
        <v>7.9497575323952624E-5</v>
      </c>
      <c r="AG132" s="16">
        <v>7.9497575323952624E-5</v>
      </c>
      <c r="AH132" s="17">
        <v>9.3807138882264097E-3</v>
      </c>
      <c r="AI132" s="18">
        <v>1.9476905954368393E-3</v>
      </c>
      <c r="AJ132" s="16">
        <v>1.9874393830988154E-3</v>
      </c>
      <c r="AK132" s="17">
        <v>3.4581445265919391E-3</v>
      </c>
      <c r="AL132" s="16">
        <v>4.5989347324906588E-2</v>
      </c>
      <c r="AM132" s="16">
        <v>0.35229350504809603</v>
      </c>
      <c r="AN132" s="17">
        <v>5.008347245409015E-3</v>
      </c>
      <c r="AO132" s="16">
        <v>0</v>
      </c>
      <c r="AP132" s="17">
        <v>3.1799030129581049E-4</v>
      </c>
      <c r="AQ132" s="16">
        <v>9.7782017648461728E-3</v>
      </c>
      <c r="AR132" s="16">
        <v>0</v>
      </c>
      <c r="AS132" s="16">
        <v>0</v>
      </c>
      <c r="AT132" s="16">
        <v>3.3388981636060105E-3</v>
      </c>
      <c r="AU132" s="17">
        <v>0</v>
      </c>
      <c r="AV132" s="16">
        <v>0</v>
      </c>
      <c r="AW132" s="17">
        <v>3.9748787661976312E-5</v>
      </c>
      <c r="AX132" s="16">
        <v>0</v>
      </c>
      <c r="AY132" s="16">
        <v>0</v>
      </c>
      <c r="AZ132" s="16">
        <v>0</v>
      </c>
      <c r="BA132" s="16">
        <v>0</v>
      </c>
      <c r="BB132" s="16">
        <v>3.9748787661976312E-5</v>
      </c>
      <c r="BC132" s="17">
        <v>0</v>
      </c>
      <c r="BD132" s="16">
        <v>0</v>
      </c>
      <c r="BE132" s="16">
        <v>0</v>
      </c>
      <c r="BF132" s="17">
        <v>0</v>
      </c>
      <c r="BG132" s="18">
        <v>3.3388981636060105E-3</v>
      </c>
      <c r="BH132" s="16">
        <v>0</v>
      </c>
      <c r="BI132" s="16">
        <v>0</v>
      </c>
      <c r="BJ132" s="16">
        <v>1.6257254153748311E-2</v>
      </c>
      <c r="BK132" s="16">
        <v>2.7824151363383418E-4</v>
      </c>
      <c r="BL132" s="16">
        <v>0</v>
      </c>
      <c r="BM132" s="16">
        <v>2.3849272597185786E-4</v>
      </c>
      <c r="BN132" s="17">
        <v>0</v>
      </c>
      <c r="BO132" s="16">
        <v>6.3598060259162099E-4</v>
      </c>
      <c r="BP132" s="16">
        <v>1.1924636298592893E-4</v>
      </c>
      <c r="BQ132" s="16">
        <v>0</v>
      </c>
      <c r="BR132" s="16">
        <v>3.9748787661976312E-5</v>
      </c>
      <c r="BS132" s="16">
        <v>3.5773908895778681E-4</v>
      </c>
      <c r="BT132" s="18">
        <v>4.372366642817394E-4</v>
      </c>
      <c r="BU132" s="17">
        <v>1.9874393830988154E-4</v>
      </c>
      <c r="BV132" s="17">
        <v>3.9748787661976312E-5</v>
      </c>
      <c r="BW132" s="16">
        <v>1.1924636298592893E-4</v>
      </c>
      <c r="BX132" s="16">
        <v>0</v>
      </c>
      <c r="BY132" s="17">
        <v>0</v>
      </c>
      <c r="BZ132" s="16">
        <v>0</v>
      </c>
      <c r="CA132" s="16">
        <v>7.9497575323952624E-5</v>
      </c>
      <c r="CB132" s="16">
        <v>0</v>
      </c>
      <c r="CC132" s="17">
        <v>1.1924636298592893E-4</v>
      </c>
      <c r="CD132" s="16">
        <v>3.9748787661976312E-5</v>
      </c>
      <c r="CE132" s="16">
        <v>0</v>
      </c>
      <c r="CF132" s="17">
        <v>0</v>
      </c>
      <c r="CG132" s="20">
        <v>0.46835996502106692</v>
      </c>
      <c r="CH132" s="43">
        <v>0</v>
      </c>
      <c r="CI132" s="44">
        <v>0</v>
      </c>
      <c r="CJ132" s="44">
        <v>0</v>
      </c>
      <c r="CK132" s="44">
        <v>0.53175928134191908</v>
      </c>
      <c r="CL132" s="44">
        <v>-1.1924636298592893E-4</v>
      </c>
      <c r="CM132" s="44">
        <v>0</v>
      </c>
      <c r="CN132" s="44">
        <v>0</v>
      </c>
      <c r="CO132" s="44">
        <v>0</v>
      </c>
      <c r="CP132" s="45">
        <v>0.5316400349789332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4.4485900839491997E-3</v>
      </c>
      <c r="D133" s="21">
        <v>6.8881394848245674E-3</v>
      </c>
      <c r="E133" s="22">
        <v>0</v>
      </c>
      <c r="F133" s="21">
        <v>6.4576307670230319E-4</v>
      </c>
      <c r="G133" s="21">
        <v>0</v>
      </c>
      <c r="H133" s="21">
        <v>3.5875726483461297E-5</v>
      </c>
      <c r="I133" s="21">
        <v>0</v>
      </c>
      <c r="J133" s="22">
        <v>1.4350290593384519E-4</v>
      </c>
      <c r="K133" s="21">
        <v>2.1525435890076775E-3</v>
      </c>
      <c r="L133" s="21">
        <v>4.6638444428499673E-4</v>
      </c>
      <c r="M133" s="21">
        <v>5.3813589725191938E-4</v>
      </c>
      <c r="N133" s="21">
        <v>2.1525435890076773E-4</v>
      </c>
      <c r="O133" s="21">
        <v>0</v>
      </c>
      <c r="P133" s="21">
        <v>0</v>
      </c>
      <c r="Q133" s="21">
        <v>1.0045203415369162E-3</v>
      </c>
      <c r="R133" s="21">
        <v>1.3274018798880678E-3</v>
      </c>
      <c r="S133" s="21">
        <v>7.1751452966922595E-5</v>
      </c>
      <c r="T133" s="21">
        <v>9.3635646121833973E-3</v>
      </c>
      <c r="U133" s="21">
        <v>1.5175432302504127E-2</v>
      </c>
      <c r="V133" s="21">
        <v>4.6638444428499673E-4</v>
      </c>
      <c r="W133" s="21">
        <v>0</v>
      </c>
      <c r="X133" s="21">
        <v>3.5875726483461292E-4</v>
      </c>
      <c r="Y133" s="21">
        <v>5.0226017076845811E-4</v>
      </c>
      <c r="Z133" s="21">
        <v>7.1751452966922595E-5</v>
      </c>
      <c r="AA133" s="21">
        <v>0</v>
      </c>
      <c r="AB133" s="21">
        <v>7.1751452966922595E-5</v>
      </c>
      <c r="AC133" s="21">
        <v>1.6861591447226807E-3</v>
      </c>
      <c r="AD133" s="21">
        <v>6.8881394848245674E-3</v>
      </c>
      <c r="AE133" s="21">
        <v>7.1751452966922595E-5</v>
      </c>
      <c r="AF133" s="21">
        <v>5.8836191432876505E-3</v>
      </c>
      <c r="AG133" s="21">
        <v>1.7937863241730646E-4</v>
      </c>
      <c r="AH133" s="22">
        <v>3.6557365286647055E-2</v>
      </c>
      <c r="AI133" s="23">
        <v>2.6548037597761355E-3</v>
      </c>
      <c r="AJ133" s="21">
        <v>0</v>
      </c>
      <c r="AK133" s="22">
        <v>5.7401162373538076E-4</v>
      </c>
      <c r="AL133" s="21">
        <v>0.14795149601779436</v>
      </c>
      <c r="AM133" s="21">
        <v>9.7187343043696639E-2</v>
      </c>
      <c r="AN133" s="22">
        <v>0.32980555356245966</v>
      </c>
      <c r="AO133" s="21">
        <v>6.4217550405395703E-3</v>
      </c>
      <c r="AP133" s="22">
        <v>1.4529669225801822E-2</v>
      </c>
      <c r="AQ133" s="21">
        <v>5.8836191432876505E-3</v>
      </c>
      <c r="AR133" s="21">
        <v>0</v>
      </c>
      <c r="AS133" s="21">
        <v>0</v>
      </c>
      <c r="AT133" s="21">
        <v>8.129439621152329E-2</v>
      </c>
      <c r="AU133" s="22">
        <v>1.7937863241730646E-4</v>
      </c>
      <c r="AV133" s="21">
        <v>6.5293822199899544E-3</v>
      </c>
      <c r="AW133" s="22">
        <v>3.6234483748295901E-3</v>
      </c>
      <c r="AX133" s="21">
        <v>0</v>
      </c>
      <c r="AY133" s="21">
        <v>3.5875726483461297E-5</v>
      </c>
      <c r="AZ133" s="21">
        <v>1.0762717945038387E-4</v>
      </c>
      <c r="BA133" s="21">
        <v>3.5875726483461292E-4</v>
      </c>
      <c r="BB133" s="21">
        <v>1.4350290593384517E-3</v>
      </c>
      <c r="BC133" s="22">
        <v>2.8700581186769038E-4</v>
      </c>
      <c r="BD133" s="21">
        <v>1.2915261534046064E-3</v>
      </c>
      <c r="BE133" s="21">
        <v>4.6638444428499673E-4</v>
      </c>
      <c r="BF133" s="22">
        <v>0</v>
      </c>
      <c r="BG133" s="23">
        <v>5.8154552629690749E-2</v>
      </c>
      <c r="BH133" s="21">
        <v>0</v>
      </c>
      <c r="BI133" s="21">
        <v>0</v>
      </c>
      <c r="BJ133" s="21">
        <v>1.0152830594819546E-2</v>
      </c>
      <c r="BK133" s="21">
        <v>0</v>
      </c>
      <c r="BL133" s="21">
        <v>2.6906794862595973E-3</v>
      </c>
      <c r="BM133" s="21">
        <v>1.9911028198321017E-2</v>
      </c>
      <c r="BN133" s="22">
        <v>0</v>
      </c>
      <c r="BO133" s="21">
        <v>0</v>
      </c>
      <c r="BP133" s="21">
        <v>0</v>
      </c>
      <c r="BQ133" s="21">
        <v>0</v>
      </c>
      <c r="BR133" s="21">
        <v>2.7624309392265192E-3</v>
      </c>
      <c r="BS133" s="21">
        <v>3.5875726483461292E-4</v>
      </c>
      <c r="BT133" s="23">
        <v>0</v>
      </c>
      <c r="BU133" s="22">
        <v>4.9006242376408125E-2</v>
      </c>
      <c r="BV133" s="22">
        <v>6.2423764081222643E-3</v>
      </c>
      <c r="BW133" s="21">
        <v>2.9274592810504412E-2</v>
      </c>
      <c r="BX133" s="21">
        <v>9.6864461505345484E-4</v>
      </c>
      <c r="BY133" s="22">
        <v>1.7937863241730646E-4</v>
      </c>
      <c r="BZ133" s="21">
        <v>2.7624309392265192E-3</v>
      </c>
      <c r="CA133" s="21">
        <v>1.2197747004376838E-3</v>
      </c>
      <c r="CB133" s="21">
        <v>0</v>
      </c>
      <c r="CC133" s="22">
        <v>0</v>
      </c>
      <c r="CD133" s="21">
        <v>0</v>
      </c>
      <c r="CE133" s="21">
        <v>1.4350290593384519E-4</v>
      </c>
      <c r="CF133" s="22">
        <v>4.7355958958168907E-3</v>
      </c>
      <c r="CG133" s="24">
        <v>0.98439405897969434</v>
      </c>
      <c r="CH133" s="46">
        <v>1.4314414866901055E-2</v>
      </c>
      <c r="CI133" s="47">
        <v>2.5113008538422905E-4</v>
      </c>
      <c r="CJ133" s="47">
        <v>0</v>
      </c>
      <c r="CK133" s="47">
        <v>1.0403960680203774E-3</v>
      </c>
      <c r="CL133" s="47">
        <v>0</v>
      </c>
      <c r="CM133" s="47">
        <v>0</v>
      </c>
      <c r="CN133" s="47">
        <v>0</v>
      </c>
      <c r="CO133" s="47">
        <v>0</v>
      </c>
      <c r="CP133" s="48">
        <v>1.5605941020305663E-2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1.8687110685194061E-2</v>
      </c>
      <c r="D134" s="16">
        <v>9.4234147899696554E-3</v>
      </c>
      <c r="E134" s="17">
        <v>0</v>
      </c>
      <c r="F134" s="16">
        <v>5.3239631581749468E-5</v>
      </c>
      <c r="G134" s="16">
        <v>0</v>
      </c>
      <c r="H134" s="16">
        <v>0</v>
      </c>
      <c r="I134" s="16">
        <v>9.5831336847149032E-4</v>
      </c>
      <c r="J134" s="17">
        <v>5.3239631581749468E-5</v>
      </c>
      <c r="K134" s="16">
        <v>1.1393281158494384E-2</v>
      </c>
      <c r="L134" s="16">
        <v>1.703668210615983E-3</v>
      </c>
      <c r="M134" s="16">
        <v>1.9166267369429806E-3</v>
      </c>
      <c r="N134" s="16">
        <v>7.4535484214449243E-4</v>
      </c>
      <c r="O134" s="16">
        <v>3.1943778949049679E-4</v>
      </c>
      <c r="P134" s="16">
        <v>1.0647926316349894E-4</v>
      </c>
      <c r="Q134" s="16">
        <v>3.1943778949049683E-3</v>
      </c>
      <c r="R134" s="16">
        <v>1.9698663685247301E-3</v>
      </c>
      <c r="S134" s="16">
        <v>1.1180322632167387E-3</v>
      </c>
      <c r="T134" s="16">
        <v>4.0462120002129585E-3</v>
      </c>
      <c r="U134" s="16">
        <v>8.0391843688441701E-3</v>
      </c>
      <c r="V134" s="16">
        <v>7.4535484214449243E-4</v>
      </c>
      <c r="W134" s="16">
        <v>8.5715806846616647E-3</v>
      </c>
      <c r="X134" s="16">
        <v>7.9859447372624195E-3</v>
      </c>
      <c r="Y134" s="16">
        <v>6.0693180003194387E-3</v>
      </c>
      <c r="Z134" s="16">
        <v>6.8679124740456806E-3</v>
      </c>
      <c r="AA134" s="16">
        <v>3.726774210722462E-3</v>
      </c>
      <c r="AB134" s="16">
        <v>3.2476175264867175E-3</v>
      </c>
      <c r="AC134" s="16">
        <v>3.726774210722462E-3</v>
      </c>
      <c r="AD134" s="16">
        <v>0.36383964222967585</v>
      </c>
      <c r="AE134" s="16">
        <v>1.7569078421977322E-3</v>
      </c>
      <c r="AF134" s="16">
        <v>3.1411382633232186E-3</v>
      </c>
      <c r="AG134" s="16">
        <v>1.8101474737794816E-3</v>
      </c>
      <c r="AH134" s="17">
        <v>1.4374700527072354E-3</v>
      </c>
      <c r="AI134" s="18">
        <v>2.7152212106692228E-3</v>
      </c>
      <c r="AJ134" s="16">
        <v>0</v>
      </c>
      <c r="AK134" s="17">
        <v>2.4703189053931752E-2</v>
      </c>
      <c r="AL134" s="16">
        <v>2.4490230527604755E-3</v>
      </c>
      <c r="AM134" s="16">
        <v>1.3416387158600863E-2</v>
      </c>
      <c r="AN134" s="17">
        <v>1.9964861843156049E-2</v>
      </c>
      <c r="AO134" s="16">
        <v>2.4064313474950756E-2</v>
      </c>
      <c r="AP134" s="17">
        <v>2.4436990896023008E-2</v>
      </c>
      <c r="AQ134" s="16">
        <v>9.8812756215727007E-2</v>
      </c>
      <c r="AR134" s="16">
        <v>0</v>
      </c>
      <c r="AS134" s="16">
        <v>0</v>
      </c>
      <c r="AT134" s="16">
        <v>5.3239631581749464E-4</v>
      </c>
      <c r="AU134" s="17">
        <v>2.1295852632699787E-4</v>
      </c>
      <c r="AV134" s="16">
        <v>5.8563594739924406E-4</v>
      </c>
      <c r="AW134" s="17">
        <v>8.5183410530799142E-3</v>
      </c>
      <c r="AX134" s="16">
        <v>4.7915668423574516E-4</v>
      </c>
      <c r="AY134" s="16">
        <v>0</v>
      </c>
      <c r="AZ134" s="16">
        <v>0</v>
      </c>
      <c r="BA134" s="16">
        <v>9.050737368897408E-4</v>
      </c>
      <c r="BB134" s="16">
        <v>3.9397327370494601E-3</v>
      </c>
      <c r="BC134" s="17">
        <v>1.0647926316349894E-4</v>
      </c>
      <c r="BD134" s="16">
        <v>1.8101474737794816E-3</v>
      </c>
      <c r="BE134" s="16">
        <v>5.8563594739924406E-4</v>
      </c>
      <c r="BF134" s="17">
        <v>0</v>
      </c>
      <c r="BG134" s="18">
        <v>7.5067880530266745E-3</v>
      </c>
      <c r="BH134" s="16">
        <v>2.3425437895969762E-3</v>
      </c>
      <c r="BI134" s="16">
        <v>1.384230421125486E-3</v>
      </c>
      <c r="BJ134" s="16">
        <v>6.2822765266464372E-3</v>
      </c>
      <c r="BK134" s="16">
        <v>1.703668210615983E-3</v>
      </c>
      <c r="BL134" s="16">
        <v>1.5971889474524841E-3</v>
      </c>
      <c r="BM134" s="16">
        <v>4.418889421285206E-3</v>
      </c>
      <c r="BN134" s="17">
        <v>1.597188947452484E-4</v>
      </c>
      <c r="BO134" s="16">
        <v>3.2369696001703668E-2</v>
      </c>
      <c r="BP134" s="16">
        <v>1.0647926316349893E-3</v>
      </c>
      <c r="BQ134" s="16">
        <v>3.7267742107224621E-4</v>
      </c>
      <c r="BR134" s="16">
        <v>1.5971889474524841E-3</v>
      </c>
      <c r="BS134" s="16">
        <v>4.7915668423574517E-3</v>
      </c>
      <c r="BT134" s="18">
        <v>6.9211521056274301E-4</v>
      </c>
      <c r="BU134" s="17">
        <v>3.1943778949049679E-4</v>
      </c>
      <c r="BV134" s="17">
        <v>1.0647926316349894E-4</v>
      </c>
      <c r="BW134" s="16">
        <v>8.1456636320076676E-3</v>
      </c>
      <c r="BX134" s="16">
        <v>5.3239631581749468E-5</v>
      </c>
      <c r="BY134" s="17">
        <v>5.3239631581749468E-5</v>
      </c>
      <c r="BZ134" s="16">
        <v>1.0647926316349894E-4</v>
      </c>
      <c r="CA134" s="16">
        <v>3.7267742107224621E-4</v>
      </c>
      <c r="CB134" s="16">
        <v>4.2591705265399574E-4</v>
      </c>
      <c r="CC134" s="17">
        <v>8.5183410530799148E-4</v>
      </c>
      <c r="CD134" s="16">
        <v>2.6619815790874732E-4</v>
      </c>
      <c r="CE134" s="16">
        <v>5.3239631581749468E-5</v>
      </c>
      <c r="CF134" s="17">
        <v>3.4073364212319659E-3</v>
      </c>
      <c r="CG134" s="20">
        <v>0.78533780546238618</v>
      </c>
      <c r="CH134" s="43">
        <v>0.18378320822019914</v>
      </c>
      <c r="CI134" s="44">
        <v>1.3309907895437366E-3</v>
      </c>
      <c r="CJ134" s="44">
        <v>2.6619815790874732E-4</v>
      </c>
      <c r="CK134" s="44">
        <v>2.9175318106798707E-2</v>
      </c>
      <c r="CL134" s="44">
        <v>1.0647926316349894E-4</v>
      </c>
      <c r="CM134" s="44">
        <v>0</v>
      </c>
      <c r="CN134" s="44">
        <v>0</v>
      </c>
      <c r="CO134" s="44">
        <v>0</v>
      </c>
      <c r="CP134" s="45">
        <v>0.21466219453761382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2.5169458749771004E-2</v>
      </c>
      <c r="D135" s="21">
        <v>1.6894986463655427E-3</v>
      </c>
      <c r="E135" s="22">
        <v>3.0533108066847158E-5</v>
      </c>
      <c r="F135" s="21">
        <v>2.0355405377898105E-4</v>
      </c>
      <c r="G135" s="21">
        <v>0</v>
      </c>
      <c r="H135" s="21">
        <v>0</v>
      </c>
      <c r="I135" s="21">
        <v>4.1728581024691116E-4</v>
      </c>
      <c r="J135" s="22">
        <v>2.03554053778981E-5</v>
      </c>
      <c r="K135" s="21">
        <v>4.4069452643149397E-2</v>
      </c>
      <c r="L135" s="21">
        <v>5.526492560099335E-3</v>
      </c>
      <c r="M135" s="21">
        <v>3.4197081034868819E-3</v>
      </c>
      <c r="N135" s="21">
        <v>2.005007429722963E-3</v>
      </c>
      <c r="O135" s="21">
        <v>1.1093695930954467E-3</v>
      </c>
      <c r="P135" s="21">
        <v>4.2746351293586023E-4</v>
      </c>
      <c r="Q135" s="21">
        <v>4.9260081014513412E-3</v>
      </c>
      <c r="R135" s="21">
        <v>4.8344087772507994E-3</v>
      </c>
      <c r="S135" s="21">
        <v>2.8904675636615309E-3</v>
      </c>
      <c r="T135" s="21">
        <v>3.1856209416410526E-3</v>
      </c>
      <c r="U135" s="21">
        <v>3.1164125633561995E-2</v>
      </c>
      <c r="V135" s="21">
        <v>4.3662344535591435E-3</v>
      </c>
      <c r="W135" s="21">
        <v>2.264538848291164E-2</v>
      </c>
      <c r="X135" s="21">
        <v>7.7045209355344323E-3</v>
      </c>
      <c r="Y135" s="21">
        <v>1.0391434445416981E-2</v>
      </c>
      <c r="Z135" s="21">
        <v>1.7984000651372973E-2</v>
      </c>
      <c r="AA135" s="21">
        <v>1.1521159443890327E-2</v>
      </c>
      <c r="AB135" s="21">
        <v>8.0098520162029032E-3</v>
      </c>
      <c r="AC135" s="21">
        <v>1.6548944572231158E-2</v>
      </c>
      <c r="AD135" s="21">
        <v>0.26393836383251579</v>
      </c>
      <c r="AE135" s="21">
        <v>3.54184053575427E-3</v>
      </c>
      <c r="AF135" s="21">
        <v>6.5340851263052911E-3</v>
      </c>
      <c r="AG135" s="21">
        <v>7.8062979624239238E-3</v>
      </c>
      <c r="AH135" s="22">
        <v>2.4121155372809253E-3</v>
      </c>
      <c r="AI135" s="23">
        <v>2.0966067539235048E-3</v>
      </c>
      <c r="AJ135" s="21">
        <v>4.7835202638060547E-4</v>
      </c>
      <c r="AK135" s="22">
        <v>6.3915972886600045E-3</v>
      </c>
      <c r="AL135" s="21">
        <v>4.0303702648238236E-3</v>
      </c>
      <c r="AM135" s="21">
        <v>4.4781891831375828E-3</v>
      </c>
      <c r="AN135" s="22">
        <v>5.9234229649683485E-3</v>
      </c>
      <c r="AO135" s="21">
        <v>1.7739735786838198E-2</v>
      </c>
      <c r="AP135" s="22">
        <v>0.10005699513505813</v>
      </c>
      <c r="AQ135" s="21">
        <v>9.7197060679463446E-3</v>
      </c>
      <c r="AR135" s="21">
        <v>1.017770268894905E-5</v>
      </c>
      <c r="AS135" s="21">
        <v>6.9208378284853548E-4</v>
      </c>
      <c r="AT135" s="21">
        <v>7.7350540436012802E-4</v>
      </c>
      <c r="AU135" s="22">
        <v>4.07108107557962E-5</v>
      </c>
      <c r="AV135" s="21">
        <v>8.4474932318277134E-4</v>
      </c>
      <c r="AW135" s="22">
        <v>7.7961202597349732E-3</v>
      </c>
      <c r="AX135" s="21">
        <v>2.6462026991267537E-3</v>
      </c>
      <c r="AY135" s="21">
        <v>2.03554053778981E-5</v>
      </c>
      <c r="AZ135" s="21">
        <v>0</v>
      </c>
      <c r="BA135" s="21">
        <v>6.2083986402589216E-4</v>
      </c>
      <c r="BB135" s="21">
        <v>2.3001608077024859E-3</v>
      </c>
      <c r="BC135" s="22">
        <v>2.951533779795225E-4</v>
      </c>
      <c r="BD135" s="21">
        <v>1.0890141877175487E-3</v>
      </c>
      <c r="BE135" s="21">
        <v>3.0533108066847152E-4</v>
      </c>
      <c r="BF135" s="22">
        <v>0</v>
      </c>
      <c r="BG135" s="23">
        <v>4.2441020212917544E-3</v>
      </c>
      <c r="BH135" s="21">
        <v>7.4297229629328076E-4</v>
      </c>
      <c r="BI135" s="21">
        <v>5.1906283713640169E-4</v>
      </c>
      <c r="BJ135" s="21">
        <v>4.4069452643149395E-3</v>
      </c>
      <c r="BK135" s="21">
        <v>1.6894986463655427E-3</v>
      </c>
      <c r="BL135" s="21">
        <v>8.5492702587172047E-4</v>
      </c>
      <c r="BM135" s="21">
        <v>3.9693040486901297E-4</v>
      </c>
      <c r="BN135" s="22">
        <v>1.9337635109003201E-4</v>
      </c>
      <c r="BO135" s="21">
        <v>2.717446617949397E-3</v>
      </c>
      <c r="BP135" s="21">
        <v>8.4474932318277134E-4</v>
      </c>
      <c r="BQ135" s="21">
        <v>1.0991918904064977E-3</v>
      </c>
      <c r="BR135" s="21">
        <v>1.5266554033423576E-4</v>
      </c>
      <c r="BS135" s="21">
        <v>5.4959594520324884E-4</v>
      </c>
      <c r="BT135" s="23">
        <v>1.0991918904064977E-3</v>
      </c>
      <c r="BU135" s="22">
        <v>1.2416797280517843E-3</v>
      </c>
      <c r="BV135" s="22">
        <v>7.9386080973802594E-4</v>
      </c>
      <c r="BW135" s="21">
        <v>9.0988662039204523E-3</v>
      </c>
      <c r="BX135" s="21">
        <v>2.1373175646793012E-4</v>
      </c>
      <c r="BY135" s="22">
        <v>1.628432430231848E-4</v>
      </c>
      <c r="BZ135" s="21">
        <v>4.07108107557962E-5</v>
      </c>
      <c r="CA135" s="21">
        <v>1.1195472957843958E-4</v>
      </c>
      <c r="CB135" s="21">
        <v>2.7479797260162442E-4</v>
      </c>
      <c r="CC135" s="22">
        <v>1.8726972947666256E-3</v>
      </c>
      <c r="CD135" s="21">
        <v>5.3941824251429982E-4</v>
      </c>
      <c r="CE135" s="21">
        <v>1.3638121603191729E-3</v>
      </c>
      <c r="CF135" s="22">
        <v>9.974148635170071E-4</v>
      </c>
      <c r="CG135" s="24">
        <v>0.7190648726769393</v>
      </c>
      <c r="CH135" s="46">
        <v>0.22753272131414501</v>
      </c>
      <c r="CI135" s="47">
        <v>3.9489486433122323E-3</v>
      </c>
      <c r="CJ135" s="47">
        <v>7.633277016711789E-4</v>
      </c>
      <c r="CK135" s="47">
        <v>4.8690129663932262E-2</v>
      </c>
      <c r="CL135" s="47">
        <v>0</v>
      </c>
      <c r="CM135" s="47">
        <v>0</v>
      </c>
      <c r="CN135" s="47">
        <v>0</v>
      </c>
      <c r="CO135" s="47">
        <v>0</v>
      </c>
      <c r="CP135" s="48">
        <v>0.2809351273230607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1.0272759475735034E-2</v>
      </c>
      <c r="D136" s="16">
        <v>2.5150549061282324E-3</v>
      </c>
      <c r="E136" s="17">
        <v>0</v>
      </c>
      <c r="F136" s="16">
        <v>1.2043924902585901E-3</v>
      </c>
      <c r="G136" s="16">
        <v>2.1253985122210412E-4</v>
      </c>
      <c r="H136" s="16">
        <v>0</v>
      </c>
      <c r="I136" s="16">
        <v>5.0301098122564648E-3</v>
      </c>
      <c r="J136" s="17">
        <v>3.5423308537017356E-5</v>
      </c>
      <c r="K136" s="16">
        <v>2.3379383634431455E-2</v>
      </c>
      <c r="L136" s="16">
        <v>6.2345023025150549E-3</v>
      </c>
      <c r="M136" s="16">
        <v>4.9946865037194471E-3</v>
      </c>
      <c r="N136" s="16">
        <v>1.381509032943677E-3</v>
      </c>
      <c r="O136" s="16">
        <v>1.7711654268508679E-4</v>
      </c>
      <c r="P136" s="16">
        <v>0</v>
      </c>
      <c r="Q136" s="16">
        <v>1.0095642933049946E-2</v>
      </c>
      <c r="R136" s="16">
        <v>1.0095642933049946E-2</v>
      </c>
      <c r="S136" s="16">
        <v>2.5504782146652497E-3</v>
      </c>
      <c r="T136" s="16">
        <v>9.8193411264612118E-2</v>
      </c>
      <c r="U136" s="16">
        <v>3.538788522848034E-2</v>
      </c>
      <c r="V136" s="16">
        <v>3.6131774707757703E-3</v>
      </c>
      <c r="W136" s="16">
        <v>7.297201558625576E-3</v>
      </c>
      <c r="X136" s="16">
        <v>1.0697839178179241E-2</v>
      </c>
      <c r="Y136" s="16">
        <v>2.1041445270988311E-2</v>
      </c>
      <c r="Z136" s="16">
        <v>4.2153737159050658E-3</v>
      </c>
      <c r="AA136" s="16">
        <v>6.5887353878852284E-3</v>
      </c>
      <c r="AB136" s="16">
        <v>7.3680481756996105E-3</v>
      </c>
      <c r="AC136" s="16">
        <v>1.8172157279489905E-2</v>
      </c>
      <c r="AD136" s="16">
        <v>0.13637973786751684</v>
      </c>
      <c r="AE136" s="16">
        <v>2.1962451292950763E-3</v>
      </c>
      <c r="AF136" s="16">
        <v>7.4388947927736451E-3</v>
      </c>
      <c r="AG136" s="16">
        <v>4.2153737159050658E-3</v>
      </c>
      <c r="AH136" s="17">
        <v>5.5968827488487426E-3</v>
      </c>
      <c r="AI136" s="18">
        <v>1.9872476089266736E-2</v>
      </c>
      <c r="AJ136" s="16">
        <v>0</v>
      </c>
      <c r="AK136" s="17">
        <v>5.278072972015586E-3</v>
      </c>
      <c r="AL136" s="16">
        <v>9.2454835281615307E-3</v>
      </c>
      <c r="AM136" s="16">
        <v>1.0804109103790293E-2</v>
      </c>
      <c r="AN136" s="17">
        <v>8.643287283032236E-3</v>
      </c>
      <c r="AO136" s="16">
        <v>9.9539496989018775E-3</v>
      </c>
      <c r="AP136" s="17">
        <v>3.9319872476089264E-2</v>
      </c>
      <c r="AQ136" s="16">
        <v>8.6574566064470421E-2</v>
      </c>
      <c r="AR136" s="16">
        <v>2.4796315975912148E-4</v>
      </c>
      <c r="AS136" s="16">
        <v>0</v>
      </c>
      <c r="AT136" s="16">
        <v>0.1016294721927028</v>
      </c>
      <c r="AU136" s="17">
        <v>4.9592631951824297E-4</v>
      </c>
      <c r="AV136" s="16">
        <v>1.8065887353878852E-3</v>
      </c>
      <c r="AW136" s="17">
        <v>3.3652143110166487E-3</v>
      </c>
      <c r="AX136" s="16">
        <v>9.5642933049946868E-4</v>
      </c>
      <c r="AY136" s="16">
        <v>3.5423308537017356E-5</v>
      </c>
      <c r="AZ136" s="16">
        <v>0</v>
      </c>
      <c r="BA136" s="16">
        <v>7.0846617074034712E-5</v>
      </c>
      <c r="BB136" s="16">
        <v>4.6050301098122566E-4</v>
      </c>
      <c r="BC136" s="17">
        <v>3.5423308537017356E-5</v>
      </c>
      <c r="BD136" s="16">
        <v>7.4388947927736451E-4</v>
      </c>
      <c r="BE136" s="16">
        <v>3.1880977683315621E-4</v>
      </c>
      <c r="BF136" s="17">
        <v>0</v>
      </c>
      <c r="BG136" s="18">
        <v>3.5777541622387531E-3</v>
      </c>
      <c r="BH136" s="16">
        <v>2.1253985122210412E-4</v>
      </c>
      <c r="BI136" s="16">
        <v>1.4169323414806942E-4</v>
      </c>
      <c r="BJ136" s="16">
        <v>2.8338646829613885E-4</v>
      </c>
      <c r="BK136" s="16">
        <v>6.3761955366631242E-4</v>
      </c>
      <c r="BL136" s="16">
        <v>9.9185263903648594E-4</v>
      </c>
      <c r="BM136" s="16">
        <v>1.8420120439249026E-3</v>
      </c>
      <c r="BN136" s="17">
        <v>7.0846617074034712E-5</v>
      </c>
      <c r="BO136" s="16">
        <v>4.9592631951824297E-4</v>
      </c>
      <c r="BP136" s="16">
        <v>1.0626992561105206E-4</v>
      </c>
      <c r="BQ136" s="16">
        <v>9.5642933049946868E-4</v>
      </c>
      <c r="BR136" s="16">
        <v>4.6050301098122566E-4</v>
      </c>
      <c r="BS136" s="16">
        <v>1.1335458731845554E-3</v>
      </c>
      <c r="BT136" s="18">
        <v>7.0846617074034712E-5</v>
      </c>
      <c r="BU136" s="17">
        <v>3.1526744597945447E-3</v>
      </c>
      <c r="BV136" s="17">
        <v>7.7931278781438187E-4</v>
      </c>
      <c r="BW136" s="16">
        <v>3.4360609280906832E-3</v>
      </c>
      <c r="BX136" s="16">
        <v>2.4796315975912148E-4</v>
      </c>
      <c r="BY136" s="17">
        <v>3.5423308537017356E-5</v>
      </c>
      <c r="BZ136" s="16">
        <v>3.5423308537017356E-5</v>
      </c>
      <c r="CA136" s="16">
        <v>2.8338646829613885E-4</v>
      </c>
      <c r="CB136" s="16">
        <v>1.7711654268508679E-4</v>
      </c>
      <c r="CC136" s="17">
        <v>2.4796315975912148E-4</v>
      </c>
      <c r="CD136" s="16">
        <v>6.3761955366631242E-4</v>
      </c>
      <c r="CE136" s="16">
        <v>1.3460857244066596E-3</v>
      </c>
      <c r="CF136" s="17">
        <v>2.1962451292950763E-3</v>
      </c>
      <c r="CG136" s="20">
        <v>0.76999645766914626</v>
      </c>
      <c r="CH136" s="43">
        <v>0.21781792419411974</v>
      </c>
      <c r="CI136" s="44">
        <v>2.160821820758059E-3</v>
      </c>
      <c r="CJ136" s="44">
        <v>0</v>
      </c>
      <c r="CK136" s="44">
        <v>1.0024796315975913E-2</v>
      </c>
      <c r="CL136" s="44">
        <v>0</v>
      </c>
      <c r="CM136" s="44">
        <v>0</v>
      </c>
      <c r="CN136" s="44">
        <v>0</v>
      </c>
      <c r="CO136" s="44">
        <v>0</v>
      </c>
      <c r="CP136" s="45">
        <v>0.23000354233085374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2.0833333333333337E-3</v>
      </c>
      <c r="L137" s="16">
        <v>6.2500000000000021E-3</v>
      </c>
      <c r="M137" s="16">
        <v>7.2916666666666699E-2</v>
      </c>
      <c r="N137" s="16">
        <v>0</v>
      </c>
      <c r="O137" s="16">
        <v>0</v>
      </c>
      <c r="P137" s="16">
        <v>0</v>
      </c>
      <c r="Q137" s="16">
        <v>0</v>
      </c>
      <c r="R137" s="16">
        <v>8.333333333333335E-3</v>
      </c>
      <c r="S137" s="16">
        <v>0</v>
      </c>
      <c r="T137" s="16">
        <v>0</v>
      </c>
      <c r="U137" s="16">
        <v>0.1479166666666667</v>
      </c>
      <c r="V137" s="16">
        <v>0</v>
      </c>
      <c r="W137" s="16">
        <v>0</v>
      </c>
      <c r="X137" s="16">
        <v>2.0833333333333337E-3</v>
      </c>
      <c r="Y137" s="16">
        <v>6.2500000000000021E-3</v>
      </c>
      <c r="Z137" s="16">
        <v>2.0833333333333337E-3</v>
      </c>
      <c r="AA137" s="16">
        <v>2.0833333333333337E-3</v>
      </c>
      <c r="AB137" s="16">
        <v>6.2500000000000021E-3</v>
      </c>
      <c r="AC137" s="16">
        <v>2.0833333333333336E-2</v>
      </c>
      <c r="AD137" s="16">
        <v>8.5416666666666696E-2</v>
      </c>
      <c r="AE137" s="16">
        <v>2.0833333333333337E-3</v>
      </c>
      <c r="AF137" s="16">
        <v>0</v>
      </c>
      <c r="AG137" s="16">
        <v>2.0833333333333337E-3</v>
      </c>
      <c r="AH137" s="17">
        <v>0</v>
      </c>
      <c r="AI137" s="18">
        <v>0</v>
      </c>
      <c r="AJ137" s="16">
        <v>0</v>
      </c>
      <c r="AK137" s="17">
        <v>0</v>
      </c>
      <c r="AL137" s="16">
        <v>2.0833333333333337E-3</v>
      </c>
      <c r="AM137" s="16">
        <v>2.0833333333333337E-3</v>
      </c>
      <c r="AN137" s="17">
        <v>0</v>
      </c>
      <c r="AO137" s="16">
        <v>0</v>
      </c>
      <c r="AP137" s="17">
        <v>0</v>
      </c>
      <c r="AQ137" s="16">
        <v>8.333333333333335E-3</v>
      </c>
      <c r="AR137" s="16">
        <v>1.2500000000000004E-2</v>
      </c>
      <c r="AS137" s="16">
        <v>0</v>
      </c>
      <c r="AT137" s="16">
        <v>0.54583333333333339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2.0833333333333337E-3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1.4583333333333337E-2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0.95416666666666672</v>
      </c>
      <c r="CH137" s="43">
        <v>4.3750000000000011E-2</v>
      </c>
      <c r="CI137" s="44">
        <v>0</v>
      </c>
      <c r="CJ137" s="44">
        <v>0</v>
      </c>
      <c r="CK137" s="44">
        <v>2.0833333333333337E-3</v>
      </c>
      <c r="CL137" s="44">
        <v>0</v>
      </c>
      <c r="CM137" s="44">
        <v>0</v>
      </c>
      <c r="CN137" s="44">
        <v>0</v>
      </c>
      <c r="CO137" s="44">
        <v>0</v>
      </c>
      <c r="CP137" s="45">
        <v>4.5833333333333344E-2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1.1007154650522842E-3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5.5035773252614208E-4</v>
      </c>
      <c r="J138" s="17">
        <v>0</v>
      </c>
      <c r="K138" s="16">
        <v>7.7050082553659898E-3</v>
      </c>
      <c r="L138" s="16">
        <v>1.1007154650522842E-3</v>
      </c>
      <c r="M138" s="16">
        <v>4.9532195927352784E-3</v>
      </c>
      <c r="N138" s="16">
        <v>0</v>
      </c>
      <c r="O138" s="16">
        <v>0</v>
      </c>
      <c r="P138" s="16">
        <v>0</v>
      </c>
      <c r="Q138" s="16">
        <v>5.5035773252614208E-4</v>
      </c>
      <c r="R138" s="16">
        <v>5.5035773252614208E-4</v>
      </c>
      <c r="S138" s="16">
        <v>2.2014309301045683E-3</v>
      </c>
      <c r="T138" s="16">
        <v>1.1007154650522842E-3</v>
      </c>
      <c r="U138" s="16">
        <v>2.2014309301045683E-3</v>
      </c>
      <c r="V138" s="16">
        <v>2.2014309301045683E-3</v>
      </c>
      <c r="W138" s="16">
        <v>5.5035773252614208E-4</v>
      </c>
      <c r="X138" s="16">
        <v>3.3021463951568527E-3</v>
      </c>
      <c r="Y138" s="16">
        <v>2.2014309301045683E-3</v>
      </c>
      <c r="Z138" s="16">
        <v>1.1007154650522842E-3</v>
      </c>
      <c r="AA138" s="16">
        <v>3.3021463951568527E-3</v>
      </c>
      <c r="AB138" s="16">
        <v>1.6510731975784264E-3</v>
      </c>
      <c r="AC138" s="16">
        <v>7.1546505228398481E-3</v>
      </c>
      <c r="AD138" s="16">
        <v>2.5866813428728676E-2</v>
      </c>
      <c r="AE138" s="16">
        <v>5.5035773252614208E-4</v>
      </c>
      <c r="AF138" s="16">
        <v>1.1007154650522842E-3</v>
      </c>
      <c r="AG138" s="16">
        <v>1.7611447440836547E-2</v>
      </c>
      <c r="AH138" s="17">
        <v>5.5035773252614208E-4</v>
      </c>
      <c r="AI138" s="18">
        <v>5.5035773252614208E-4</v>
      </c>
      <c r="AJ138" s="16">
        <v>0</v>
      </c>
      <c r="AK138" s="17">
        <v>5.5035773252614208E-4</v>
      </c>
      <c r="AL138" s="16">
        <v>1.1007154650522842E-3</v>
      </c>
      <c r="AM138" s="16">
        <v>5.5035773252614208E-4</v>
      </c>
      <c r="AN138" s="17">
        <v>1.1007154650522842E-3</v>
      </c>
      <c r="AO138" s="16">
        <v>1.1007154650522842E-3</v>
      </c>
      <c r="AP138" s="17">
        <v>2.8068244358833244E-2</v>
      </c>
      <c r="AQ138" s="16">
        <v>1.6510731975784264E-3</v>
      </c>
      <c r="AR138" s="16">
        <v>0</v>
      </c>
      <c r="AS138" s="16">
        <v>9.1359383599339594E-2</v>
      </c>
      <c r="AT138" s="16">
        <v>0.24435883324160709</v>
      </c>
      <c r="AU138" s="17">
        <v>1.6510731975784264E-3</v>
      </c>
      <c r="AV138" s="16">
        <v>0</v>
      </c>
      <c r="AW138" s="17">
        <v>5.5035773252614208E-4</v>
      </c>
      <c r="AX138" s="16">
        <v>0</v>
      </c>
      <c r="AY138" s="16">
        <v>0</v>
      </c>
      <c r="AZ138" s="16">
        <v>0</v>
      </c>
      <c r="BA138" s="16">
        <v>0</v>
      </c>
      <c r="BB138" s="16">
        <v>2.7517886626307105E-3</v>
      </c>
      <c r="BC138" s="17">
        <v>2.2014309301045683E-3</v>
      </c>
      <c r="BD138" s="16">
        <v>3.3021463951568527E-3</v>
      </c>
      <c r="BE138" s="16">
        <v>1.1007154650522842E-3</v>
      </c>
      <c r="BF138" s="17">
        <v>0</v>
      </c>
      <c r="BG138" s="18">
        <v>2.7517886626307105E-3</v>
      </c>
      <c r="BH138" s="16">
        <v>2.7517886626307105E-3</v>
      </c>
      <c r="BI138" s="16">
        <v>2.7517886626307105E-3</v>
      </c>
      <c r="BJ138" s="16">
        <v>5.5035773252614208E-4</v>
      </c>
      <c r="BK138" s="16">
        <v>1.1007154650522842E-3</v>
      </c>
      <c r="BL138" s="16">
        <v>5.5035773252614208E-4</v>
      </c>
      <c r="BM138" s="16">
        <v>3.3021463951568527E-3</v>
      </c>
      <c r="BN138" s="17">
        <v>0</v>
      </c>
      <c r="BO138" s="16">
        <v>5.5035773252614208E-4</v>
      </c>
      <c r="BP138" s="16">
        <v>5.5035773252614208E-4</v>
      </c>
      <c r="BQ138" s="16">
        <v>0.11282333516785914</v>
      </c>
      <c r="BR138" s="16">
        <v>0</v>
      </c>
      <c r="BS138" s="16">
        <v>0</v>
      </c>
      <c r="BT138" s="18">
        <v>0</v>
      </c>
      <c r="BU138" s="17">
        <v>3.8525041276829949E-3</v>
      </c>
      <c r="BV138" s="17">
        <v>5.5035773252614208E-4</v>
      </c>
      <c r="BW138" s="16">
        <v>3.3021463951568527E-3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5.5035773252614208E-4</v>
      </c>
      <c r="CD138" s="16">
        <v>0</v>
      </c>
      <c r="CE138" s="16">
        <v>0</v>
      </c>
      <c r="CF138" s="17">
        <v>0</v>
      </c>
      <c r="CG138" s="20">
        <v>0.60704457897633457</v>
      </c>
      <c r="CH138" s="43">
        <v>0.39020363236103472</v>
      </c>
      <c r="CI138" s="44">
        <v>0</v>
      </c>
      <c r="CJ138" s="44">
        <v>0</v>
      </c>
      <c r="CK138" s="44">
        <v>2.7517886626307105E-3</v>
      </c>
      <c r="CL138" s="44">
        <v>0</v>
      </c>
      <c r="CM138" s="44">
        <v>0</v>
      </c>
      <c r="CN138" s="44">
        <v>0</v>
      </c>
      <c r="CO138" s="44">
        <v>0</v>
      </c>
      <c r="CP138" s="45">
        <v>0.39295542102366543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1.078167115902965E-2</v>
      </c>
      <c r="D139" s="16">
        <v>4.6133112170848017E-3</v>
      </c>
      <c r="E139" s="17">
        <v>0</v>
      </c>
      <c r="F139" s="16">
        <v>1.762388554841385E-3</v>
      </c>
      <c r="G139" s="16">
        <v>0</v>
      </c>
      <c r="H139" s="16">
        <v>0</v>
      </c>
      <c r="I139" s="16">
        <v>7.1532241343562099E-3</v>
      </c>
      <c r="J139" s="17">
        <v>1.399543852374041E-3</v>
      </c>
      <c r="K139" s="16">
        <v>2.1770682148040637E-3</v>
      </c>
      <c r="L139" s="16">
        <v>7.2568940493468795E-4</v>
      </c>
      <c r="M139" s="16">
        <v>3.939456769645449E-3</v>
      </c>
      <c r="N139" s="16">
        <v>0</v>
      </c>
      <c r="O139" s="16">
        <v>0</v>
      </c>
      <c r="P139" s="16">
        <v>0</v>
      </c>
      <c r="Q139" s="16">
        <v>1.5550487248600455E-4</v>
      </c>
      <c r="R139" s="16">
        <v>2.0733982998133942E-4</v>
      </c>
      <c r="S139" s="16">
        <v>0</v>
      </c>
      <c r="T139" s="16">
        <v>3.0634459879742899E-2</v>
      </c>
      <c r="U139" s="16">
        <v>3.4729421521874351E-3</v>
      </c>
      <c r="V139" s="16">
        <v>0</v>
      </c>
      <c r="W139" s="16">
        <v>3.6284470246734399E-3</v>
      </c>
      <c r="X139" s="16">
        <v>2.1252332573087292E-2</v>
      </c>
      <c r="Y139" s="16">
        <v>1.1766535351441012E-2</v>
      </c>
      <c r="Z139" s="16">
        <v>4.5096413020941327E-3</v>
      </c>
      <c r="AA139" s="16">
        <v>6.2201948994401821E-4</v>
      </c>
      <c r="AB139" s="16">
        <v>2.7472527472527475E-3</v>
      </c>
      <c r="AC139" s="16">
        <v>3.4729421521874351E-3</v>
      </c>
      <c r="AD139" s="16">
        <v>1.9386274103255236E-2</v>
      </c>
      <c r="AE139" s="16">
        <v>1.5550487248600455E-4</v>
      </c>
      <c r="AF139" s="16">
        <v>0</v>
      </c>
      <c r="AG139" s="16">
        <v>0</v>
      </c>
      <c r="AH139" s="17">
        <v>0</v>
      </c>
      <c r="AI139" s="18">
        <v>1.6068836823553805E-3</v>
      </c>
      <c r="AJ139" s="16">
        <v>1.2958739373833713E-3</v>
      </c>
      <c r="AK139" s="17">
        <v>4.0949616421314533E-3</v>
      </c>
      <c r="AL139" s="16">
        <v>0</v>
      </c>
      <c r="AM139" s="16">
        <v>1.4513788098693759E-3</v>
      </c>
      <c r="AN139" s="17">
        <v>2.4880779597760729E-3</v>
      </c>
      <c r="AO139" s="16">
        <v>2.8509226622434169E-3</v>
      </c>
      <c r="AP139" s="17">
        <v>0.10195936139332366</v>
      </c>
      <c r="AQ139" s="16">
        <v>0.23051005598175409</v>
      </c>
      <c r="AR139" s="16">
        <v>1.762388554841385E-3</v>
      </c>
      <c r="AS139" s="16">
        <v>2.104499274310595E-2</v>
      </c>
      <c r="AT139" s="16">
        <v>0.21677379224549037</v>
      </c>
      <c r="AU139" s="17">
        <v>1.8142235123367199E-3</v>
      </c>
      <c r="AV139" s="16">
        <v>0</v>
      </c>
      <c r="AW139" s="17">
        <v>1.0366991499066971E-4</v>
      </c>
      <c r="AX139" s="16">
        <v>3.6284470246734398E-4</v>
      </c>
      <c r="AY139" s="16">
        <v>2.0733982998133942E-4</v>
      </c>
      <c r="AZ139" s="16">
        <v>0</v>
      </c>
      <c r="BA139" s="16">
        <v>5.1834957495334856E-5</v>
      </c>
      <c r="BB139" s="16">
        <v>4.6651461745801371E-4</v>
      </c>
      <c r="BC139" s="17">
        <v>0</v>
      </c>
      <c r="BD139" s="16">
        <v>0</v>
      </c>
      <c r="BE139" s="16">
        <v>0</v>
      </c>
      <c r="BF139" s="17">
        <v>0</v>
      </c>
      <c r="BG139" s="18">
        <v>7.7752436243002277E-4</v>
      </c>
      <c r="BH139" s="16">
        <v>7.7752436243002277E-4</v>
      </c>
      <c r="BI139" s="16">
        <v>5.1834957495334858E-4</v>
      </c>
      <c r="BJ139" s="16">
        <v>1.6068836823553805E-3</v>
      </c>
      <c r="BK139" s="16">
        <v>9.8486419241136224E-4</v>
      </c>
      <c r="BL139" s="16">
        <v>5.1834957495334856E-5</v>
      </c>
      <c r="BM139" s="16">
        <v>0</v>
      </c>
      <c r="BN139" s="17">
        <v>0</v>
      </c>
      <c r="BO139" s="16">
        <v>7.6715737093095591E-3</v>
      </c>
      <c r="BP139" s="16">
        <v>1.0366991499066971E-4</v>
      </c>
      <c r="BQ139" s="16">
        <v>2.9960605432303548E-2</v>
      </c>
      <c r="BR139" s="16">
        <v>5.1834957495334856E-5</v>
      </c>
      <c r="BS139" s="16">
        <v>1.399543852374041E-3</v>
      </c>
      <c r="BT139" s="18">
        <v>4.6651461745801371E-4</v>
      </c>
      <c r="BU139" s="17">
        <v>5.1834957495334856E-5</v>
      </c>
      <c r="BV139" s="17">
        <v>5.1834957495334856E-5</v>
      </c>
      <c r="BW139" s="16">
        <v>3.2137673647107609E-3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1.6068836823553805E-3</v>
      </c>
      <c r="CD139" s="16">
        <v>1.1922040223927017E-3</v>
      </c>
      <c r="CE139" s="16">
        <v>0</v>
      </c>
      <c r="CF139" s="17">
        <v>0</v>
      </c>
      <c r="CG139" s="20">
        <v>0.77389591540534941</v>
      </c>
      <c r="CH139" s="43">
        <v>5.4426705370101596E-3</v>
      </c>
      <c r="CI139" s="44">
        <v>0.22066141405764048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0.22610408459465065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1.0000000000000002E-2</v>
      </c>
      <c r="D140" s="21">
        <v>1.2500000000000002E-3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3.7500000000000007E-3</v>
      </c>
      <c r="L140" s="21">
        <v>1.2500000000000002E-3</v>
      </c>
      <c r="M140" s="21">
        <v>4.166666666666668E-4</v>
      </c>
      <c r="N140" s="21">
        <v>4.166666666666668E-4</v>
      </c>
      <c r="O140" s="21">
        <v>4.166666666666668E-4</v>
      </c>
      <c r="P140" s="21">
        <v>0</v>
      </c>
      <c r="Q140" s="21">
        <v>2.5000000000000005E-3</v>
      </c>
      <c r="R140" s="21">
        <v>1.2500000000000002E-3</v>
      </c>
      <c r="S140" s="21">
        <v>0</v>
      </c>
      <c r="T140" s="21">
        <v>0</v>
      </c>
      <c r="U140" s="21">
        <v>4.1666666666666675E-3</v>
      </c>
      <c r="V140" s="21">
        <v>8.333333333333336E-4</v>
      </c>
      <c r="W140" s="21">
        <v>2.9166666666666672E-3</v>
      </c>
      <c r="X140" s="21">
        <v>6.6666666666666688E-3</v>
      </c>
      <c r="Y140" s="21">
        <v>2.0833333333333337E-3</v>
      </c>
      <c r="Z140" s="21">
        <v>5.4166666666666677E-3</v>
      </c>
      <c r="AA140" s="21">
        <v>1.6666666666666672E-3</v>
      </c>
      <c r="AB140" s="21">
        <v>4.166666666666668E-4</v>
      </c>
      <c r="AC140" s="21">
        <v>4.166666666666668E-4</v>
      </c>
      <c r="AD140" s="21">
        <v>4.8750000000000016E-2</v>
      </c>
      <c r="AE140" s="21">
        <v>2.5000000000000005E-3</v>
      </c>
      <c r="AF140" s="21">
        <v>6.2500000000000021E-3</v>
      </c>
      <c r="AG140" s="21">
        <v>2.9166666666666672E-3</v>
      </c>
      <c r="AH140" s="22">
        <v>8.333333333333336E-4</v>
      </c>
      <c r="AI140" s="23">
        <v>1.9166666666666669E-2</v>
      </c>
      <c r="AJ140" s="21">
        <v>5.000000000000001E-3</v>
      </c>
      <c r="AK140" s="22">
        <v>2.5000000000000005E-3</v>
      </c>
      <c r="AL140" s="21">
        <v>9.5833333333333343E-3</v>
      </c>
      <c r="AM140" s="21">
        <v>1.8333333333333337E-2</v>
      </c>
      <c r="AN140" s="22">
        <v>3.7500000000000007E-3</v>
      </c>
      <c r="AO140" s="21">
        <v>5.4166666666666677E-3</v>
      </c>
      <c r="AP140" s="22">
        <v>0.12833333333333335</v>
      </c>
      <c r="AQ140" s="21">
        <v>1.3333333333333338E-2</v>
      </c>
      <c r="AR140" s="21">
        <v>0</v>
      </c>
      <c r="AS140" s="21">
        <v>4.166666666666668E-4</v>
      </c>
      <c r="AT140" s="21">
        <v>3.5000000000000017E-2</v>
      </c>
      <c r="AU140" s="22">
        <v>4.3750000000000004E-2</v>
      </c>
      <c r="AV140" s="21">
        <v>4.166666666666668E-4</v>
      </c>
      <c r="AW140" s="22">
        <v>1.291666666666667E-2</v>
      </c>
      <c r="AX140" s="21">
        <v>4.041666666666667E-2</v>
      </c>
      <c r="AY140" s="21">
        <v>4.166666666666668E-4</v>
      </c>
      <c r="AZ140" s="21">
        <v>0</v>
      </c>
      <c r="BA140" s="21">
        <v>1.6250000000000004E-2</v>
      </c>
      <c r="BB140" s="21">
        <v>5.000000000000001E-3</v>
      </c>
      <c r="BC140" s="22">
        <v>2.0833333333333337E-3</v>
      </c>
      <c r="BD140" s="21">
        <v>6.3333333333333353E-2</v>
      </c>
      <c r="BE140" s="21">
        <v>3.5000000000000017E-2</v>
      </c>
      <c r="BF140" s="22">
        <v>4.166666666666668E-4</v>
      </c>
      <c r="BG140" s="23">
        <v>2.6250000000000002E-2</v>
      </c>
      <c r="BH140" s="21">
        <v>7.0833333333333347E-3</v>
      </c>
      <c r="BI140" s="21">
        <v>4.5833333333333342E-3</v>
      </c>
      <c r="BJ140" s="21">
        <v>7.9166666666666691E-3</v>
      </c>
      <c r="BK140" s="21">
        <v>9.5833333333333343E-3</v>
      </c>
      <c r="BL140" s="21">
        <v>1.6250000000000004E-2</v>
      </c>
      <c r="BM140" s="21">
        <v>1.1666666666666669E-2</v>
      </c>
      <c r="BN140" s="22">
        <v>4.166666666666668E-4</v>
      </c>
      <c r="BO140" s="21">
        <v>2.5000000000000005E-3</v>
      </c>
      <c r="BP140" s="21">
        <v>2.5000000000000005E-3</v>
      </c>
      <c r="BQ140" s="21">
        <v>2.5000000000000005E-3</v>
      </c>
      <c r="BR140" s="21">
        <v>2.0833333333333337E-3</v>
      </c>
      <c r="BS140" s="21">
        <v>2.0833333333333337E-3</v>
      </c>
      <c r="BT140" s="23">
        <v>1.0833333333333335E-2</v>
      </c>
      <c r="BU140" s="22">
        <v>0.19875000000000007</v>
      </c>
      <c r="BV140" s="22">
        <v>1.9583333333333338E-2</v>
      </c>
      <c r="BW140" s="21">
        <v>9.5833333333333343E-3</v>
      </c>
      <c r="BX140" s="21">
        <v>1.6666666666666672E-3</v>
      </c>
      <c r="BY140" s="22">
        <v>1.2500000000000002E-3</v>
      </c>
      <c r="BZ140" s="21">
        <v>8.333333333333336E-4</v>
      </c>
      <c r="CA140" s="21">
        <v>2.5000000000000005E-3</v>
      </c>
      <c r="CB140" s="21">
        <v>3.3333333333333344E-3</v>
      </c>
      <c r="CC140" s="22">
        <v>1.2500000000000002E-3</v>
      </c>
      <c r="CD140" s="21">
        <v>2.0833333333333337E-3</v>
      </c>
      <c r="CE140" s="21">
        <v>2.0833333333333337E-3</v>
      </c>
      <c r="CF140" s="22">
        <v>0</v>
      </c>
      <c r="CG140" s="24">
        <v>0.91708333333333325</v>
      </c>
      <c r="CH140" s="46">
        <v>8.291666666666668E-2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8.291666666666668E-2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2.4096385542168677E-3</v>
      </c>
      <c r="D141" s="16">
        <v>1.0952902519167579E-3</v>
      </c>
      <c r="E141" s="17">
        <v>0</v>
      </c>
      <c r="F141" s="16">
        <v>0</v>
      </c>
      <c r="G141" s="16">
        <v>2.1905805038335157E-4</v>
      </c>
      <c r="H141" s="16">
        <v>0</v>
      </c>
      <c r="I141" s="16">
        <v>0</v>
      </c>
      <c r="J141" s="17">
        <v>0</v>
      </c>
      <c r="K141" s="16">
        <v>3.5049288061336252E-3</v>
      </c>
      <c r="L141" s="16">
        <v>6.5717415115005477E-4</v>
      </c>
      <c r="M141" s="16">
        <v>4.3811610076670315E-4</v>
      </c>
      <c r="N141" s="16">
        <v>0</v>
      </c>
      <c r="O141" s="16">
        <v>0</v>
      </c>
      <c r="P141" s="16">
        <v>0</v>
      </c>
      <c r="Q141" s="16">
        <v>1.5334063526834612E-3</v>
      </c>
      <c r="R141" s="16">
        <v>0</v>
      </c>
      <c r="S141" s="16">
        <v>0</v>
      </c>
      <c r="T141" s="16">
        <v>6.5717415115005477E-4</v>
      </c>
      <c r="U141" s="16">
        <v>3.2201533406352685E-2</v>
      </c>
      <c r="V141" s="16">
        <v>2.1905805038335157E-4</v>
      </c>
      <c r="W141" s="16">
        <v>0</v>
      </c>
      <c r="X141" s="16">
        <v>6.5717415115005477E-4</v>
      </c>
      <c r="Y141" s="16">
        <v>0</v>
      </c>
      <c r="Z141" s="16">
        <v>4.3811610076670315E-4</v>
      </c>
      <c r="AA141" s="16">
        <v>2.1905805038335157E-4</v>
      </c>
      <c r="AB141" s="16">
        <v>4.3811610076670315E-4</v>
      </c>
      <c r="AC141" s="16">
        <v>5.2573932092004382E-3</v>
      </c>
      <c r="AD141" s="16">
        <v>1.0952902519167579E-2</v>
      </c>
      <c r="AE141" s="16">
        <v>0</v>
      </c>
      <c r="AF141" s="16">
        <v>1.9715224534501644E-3</v>
      </c>
      <c r="AG141" s="16">
        <v>6.5717415115005477E-4</v>
      </c>
      <c r="AH141" s="17">
        <v>3.2858707557502738E-3</v>
      </c>
      <c r="AI141" s="18">
        <v>1.7524644030668126E-3</v>
      </c>
      <c r="AJ141" s="16">
        <v>0</v>
      </c>
      <c r="AK141" s="17">
        <v>2.1905805038335157E-4</v>
      </c>
      <c r="AL141" s="16">
        <v>4.1621029572836803E-3</v>
      </c>
      <c r="AM141" s="16">
        <v>5.4764512595837896E-3</v>
      </c>
      <c r="AN141" s="17">
        <v>6.5717415115005475E-3</v>
      </c>
      <c r="AO141" s="16">
        <v>3.5049288061336252E-3</v>
      </c>
      <c r="AP141" s="17">
        <v>3.964950711938664E-2</v>
      </c>
      <c r="AQ141" s="16">
        <v>5.0383351588170866E-2</v>
      </c>
      <c r="AR141" s="16">
        <v>0</v>
      </c>
      <c r="AS141" s="16">
        <v>4.3811610076670315E-4</v>
      </c>
      <c r="AT141" s="16">
        <v>7.2289156626506026E-3</v>
      </c>
      <c r="AU141" s="17">
        <v>0</v>
      </c>
      <c r="AV141" s="16">
        <v>1.0295728368017525E-2</v>
      </c>
      <c r="AW141" s="17">
        <v>1.0514786418400876E-2</v>
      </c>
      <c r="AX141" s="16">
        <v>0</v>
      </c>
      <c r="AY141" s="16">
        <v>0</v>
      </c>
      <c r="AZ141" s="16">
        <v>0</v>
      </c>
      <c r="BA141" s="16">
        <v>4.3811610076670315E-4</v>
      </c>
      <c r="BB141" s="16">
        <v>5.2573932092004382E-3</v>
      </c>
      <c r="BC141" s="17">
        <v>4.3811610076670315E-4</v>
      </c>
      <c r="BD141" s="16">
        <v>8.7623220153340629E-4</v>
      </c>
      <c r="BE141" s="16">
        <v>1.0952902519167579E-3</v>
      </c>
      <c r="BF141" s="17">
        <v>0</v>
      </c>
      <c r="BG141" s="18">
        <v>8.5432639649507119E-3</v>
      </c>
      <c r="BH141" s="16">
        <v>2.8477546549835705E-3</v>
      </c>
      <c r="BI141" s="16">
        <v>4.1621029572836803E-3</v>
      </c>
      <c r="BJ141" s="16">
        <v>6.5717415115005477E-4</v>
      </c>
      <c r="BK141" s="16">
        <v>1.1610076670317633E-2</v>
      </c>
      <c r="BL141" s="16">
        <v>7.0098576122672503E-3</v>
      </c>
      <c r="BM141" s="16">
        <v>4.6002190580503831E-3</v>
      </c>
      <c r="BN141" s="17">
        <v>2.1905805038335157E-4</v>
      </c>
      <c r="BO141" s="16">
        <v>2.1905805038335157E-4</v>
      </c>
      <c r="BP141" s="16">
        <v>9.4194961664841176E-3</v>
      </c>
      <c r="BQ141" s="16">
        <v>2.3439211391018618E-2</v>
      </c>
      <c r="BR141" s="16">
        <v>1.0952902519167579E-3</v>
      </c>
      <c r="BS141" s="16">
        <v>2.1905805038335157E-4</v>
      </c>
      <c r="BT141" s="18">
        <v>2.1905805038335157E-4</v>
      </c>
      <c r="BU141" s="17">
        <v>3.3734939759036145E-2</v>
      </c>
      <c r="BV141" s="17">
        <v>7.2289156626506026E-3</v>
      </c>
      <c r="BW141" s="16">
        <v>8.5432639649507119E-3</v>
      </c>
      <c r="BX141" s="16">
        <v>0</v>
      </c>
      <c r="BY141" s="17">
        <v>0</v>
      </c>
      <c r="BZ141" s="16">
        <v>2.1905805038335157E-4</v>
      </c>
      <c r="CA141" s="16">
        <v>8.7623220153340629E-4</v>
      </c>
      <c r="CB141" s="16">
        <v>1.3143483023001095E-3</v>
      </c>
      <c r="CC141" s="17">
        <v>3.5049288061336252E-3</v>
      </c>
      <c r="CD141" s="16">
        <v>6.3526834611171961E-3</v>
      </c>
      <c r="CE141" s="16">
        <v>6.5717415115005477E-4</v>
      </c>
      <c r="CF141" s="17">
        <v>1.3143483023001095E-3</v>
      </c>
      <c r="CG141" s="20">
        <v>0.35312157721796272</v>
      </c>
      <c r="CH141" s="43">
        <v>0.62541073384446877</v>
      </c>
      <c r="CI141" s="44">
        <v>1.9934282584884996E-2</v>
      </c>
      <c r="CJ141" s="44">
        <v>1.5334063526834612E-3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0.64687842278203722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7.7317671548583732E-3</v>
      </c>
      <c r="D142" s="21">
        <v>1.4868782990112256E-3</v>
      </c>
      <c r="E142" s="22">
        <v>0</v>
      </c>
      <c r="F142" s="21">
        <v>1.4868782990112256E-4</v>
      </c>
      <c r="G142" s="21">
        <v>0</v>
      </c>
      <c r="H142" s="21">
        <v>0</v>
      </c>
      <c r="I142" s="21">
        <v>0</v>
      </c>
      <c r="J142" s="22">
        <v>0</v>
      </c>
      <c r="K142" s="21">
        <v>1.4125343840606644E-3</v>
      </c>
      <c r="L142" s="21">
        <v>1.4868782990112256E-3</v>
      </c>
      <c r="M142" s="21">
        <v>1.4868782990112256E-4</v>
      </c>
      <c r="N142" s="21">
        <v>7.4343914950561281E-5</v>
      </c>
      <c r="O142" s="21">
        <v>0</v>
      </c>
      <c r="P142" s="21">
        <v>0</v>
      </c>
      <c r="Q142" s="21">
        <v>8.1778306445617411E-4</v>
      </c>
      <c r="R142" s="21">
        <v>1.4868782990112256E-4</v>
      </c>
      <c r="S142" s="21">
        <v>7.4343914950561281E-5</v>
      </c>
      <c r="T142" s="21">
        <v>7.4343914950561281E-5</v>
      </c>
      <c r="U142" s="21">
        <v>1.4868782990112256E-4</v>
      </c>
      <c r="V142" s="21">
        <v>5.2040740465392893E-4</v>
      </c>
      <c r="W142" s="21">
        <v>1.1895026392089805E-3</v>
      </c>
      <c r="X142" s="21">
        <v>1.4868782990112256E-4</v>
      </c>
      <c r="Y142" s="21">
        <v>2.3046613634673998E-3</v>
      </c>
      <c r="Z142" s="21">
        <v>5.9475131960449025E-4</v>
      </c>
      <c r="AA142" s="21">
        <v>7.4343914950561281E-5</v>
      </c>
      <c r="AB142" s="21">
        <v>2.2303174485168386E-4</v>
      </c>
      <c r="AC142" s="21">
        <v>0</v>
      </c>
      <c r="AD142" s="21">
        <v>1.9329417887145935E-2</v>
      </c>
      <c r="AE142" s="21">
        <v>4.4606348970336772E-4</v>
      </c>
      <c r="AF142" s="21">
        <v>2.6020370232696451E-3</v>
      </c>
      <c r="AG142" s="21">
        <v>2.9737565980224513E-4</v>
      </c>
      <c r="AH142" s="22">
        <v>2.4533491933685222E-3</v>
      </c>
      <c r="AI142" s="23">
        <v>2.6020370232696451E-3</v>
      </c>
      <c r="AJ142" s="21">
        <v>7.4343914950561279E-4</v>
      </c>
      <c r="AK142" s="22">
        <v>3.4941640026763805E-3</v>
      </c>
      <c r="AL142" s="21">
        <v>6.9139840904021994E-3</v>
      </c>
      <c r="AM142" s="21">
        <v>2.9737565980224513E-4</v>
      </c>
      <c r="AN142" s="22">
        <v>6.988328005352761E-3</v>
      </c>
      <c r="AO142" s="21">
        <v>2.3046613634673998E-3</v>
      </c>
      <c r="AP142" s="22">
        <v>4.118652888261095E-2</v>
      </c>
      <c r="AQ142" s="21">
        <v>5.0553862166381677E-2</v>
      </c>
      <c r="AR142" s="21">
        <v>0</v>
      </c>
      <c r="AS142" s="21">
        <v>2.9737565980224511E-3</v>
      </c>
      <c r="AT142" s="21">
        <v>0</v>
      </c>
      <c r="AU142" s="22">
        <v>0</v>
      </c>
      <c r="AV142" s="21">
        <v>2.379005278417961E-3</v>
      </c>
      <c r="AW142" s="22">
        <v>2.3343989294476244E-2</v>
      </c>
      <c r="AX142" s="21">
        <v>2.2303174485168386E-4</v>
      </c>
      <c r="AY142" s="21">
        <v>0</v>
      </c>
      <c r="AZ142" s="21">
        <v>7.4343914950561281E-5</v>
      </c>
      <c r="BA142" s="21">
        <v>2.2303174485168386E-4</v>
      </c>
      <c r="BB142" s="21">
        <v>3.122444427923574E-3</v>
      </c>
      <c r="BC142" s="22">
        <v>3.7171957475280639E-4</v>
      </c>
      <c r="BD142" s="21">
        <v>3.7171957475280639E-4</v>
      </c>
      <c r="BE142" s="21">
        <v>7.4343914950561281E-5</v>
      </c>
      <c r="BF142" s="22">
        <v>0</v>
      </c>
      <c r="BG142" s="23">
        <v>2.7135528956954869E-2</v>
      </c>
      <c r="BH142" s="21">
        <v>4.014571407330309E-3</v>
      </c>
      <c r="BI142" s="21">
        <v>4.9066983867370444E-3</v>
      </c>
      <c r="BJ142" s="21">
        <v>9.516021113671844E-3</v>
      </c>
      <c r="BK142" s="21">
        <v>6.3192327707977097E-3</v>
      </c>
      <c r="BL142" s="21">
        <v>4.1632592372314314E-3</v>
      </c>
      <c r="BM142" s="21">
        <v>1.1151587242584193E-3</v>
      </c>
      <c r="BN142" s="22">
        <v>5.2040740465392893E-4</v>
      </c>
      <c r="BO142" s="21">
        <v>7.0626719203033227E-3</v>
      </c>
      <c r="BP142" s="21">
        <v>1.9403761802096495E-2</v>
      </c>
      <c r="BQ142" s="21">
        <v>2.0072857036651545E-3</v>
      </c>
      <c r="BR142" s="21">
        <v>1.4125343840606644E-3</v>
      </c>
      <c r="BS142" s="21">
        <v>6.6909523455505157E-4</v>
      </c>
      <c r="BT142" s="23">
        <v>2.1559735335662774E-3</v>
      </c>
      <c r="BU142" s="22">
        <v>1.0408148093078579E-3</v>
      </c>
      <c r="BV142" s="22">
        <v>7.5830793249572516E-3</v>
      </c>
      <c r="BW142" s="21">
        <v>4.4457661140435652E-2</v>
      </c>
      <c r="BX142" s="21">
        <v>9.6647089435729664E-4</v>
      </c>
      <c r="BY142" s="22">
        <v>0</v>
      </c>
      <c r="BZ142" s="21">
        <v>5.2040740465392893E-4</v>
      </c>
      <c r="CA142" s="21">
        <v>8.9212697940673543E-4</v>
      </c>
      <c r="CB142" s="21">
        <v>1.7842539588134709E-3</v>
      </c>
      <c r="CC142" s="22">
        <v>4.0889153222808707E-3</v>
      </c>
      <c r="CD142" s="21">
        <v>6.6909523455505157E-4</v>
      </c>
      <c r="CE142" s="21">
        <v>6.6909523455505157E-4</v>
      </c>
      <c r="CF142" s="22">
        <v>0</v>
      </c>
      <c r="CG142" s="24">
        <v>0.34525314103040666</v>
      </c>
      <c r="CH142" s="46">
        <v>0.6475354992193888</v>
      </c>
      <c r="CI142" s="47">
        <v>6.988328005352761E-3</v>
      </c>
      <c r="CJ142" s="47">
        <v>2.2303174485168386E-4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0.65474685896959328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1.2918994413407821E-2</v>
      </c>
      <c r="D143" s="16">
        <v>0</v>
      </c>
      <c r="E143" s="17">
        <v>0</v>
      </c>
      <c r="F143" s="16">
        <v>0</v>
      </c>
      <c r="G143" s="16">
        <v>0</v>
      </c>
      <c r="H143" s="16">
        <v>3.4916201117318437E-4</v>
      </c>
      <c r="I143" s="16">
        <v>0</v>
      </c>
      <c r="J143" s="17">
        <v>0</v>
      </c>
      <c r="K143" s="16">
        <v>6.9832402234636874E-4</v>
      </c>
      <c r="L143" s="16">
        <v>3.4916201117318437E-4</v>
      </c>
      <c r="M143" s="16">
        <v>3.4916201117318437E-4</v>
      </c>
      <c r="N143" s="16">
        <v>0</v>
      </c>
      <c r="O143" s="16">
        <v>0</v>
      </c>
      <c r="P143" s="16">
        <v>0</v>
      </c>
      <c r="Q143" s="16">
        <v>3.4916201117318437E-4</v>
      </c>
      <c r="R143" s="16">
        <v>2.094972067039106E-2</v>
      </c>
      <c r="S143" s="16">
        <v>8.0656424581005581E-2</v>
      </c>
      <c r="T143" s="16">
        <v>1.3966480446927375E-3</v>
      </c>
      <c r="U143" s="16">
        <v>7.6815642458100556E-3</v>
      </c>
      <c r="V143" s="16">
        <v>0</v>
      </c>
      <c r="W143" s="16">
        <v>3.4916201117318437E-4</v>
      </c>
      <c r="X143" s="16">
        <v>4.5391061452513971E-3</v>
      </c>
      <c r="Y143" s="16">
        <v>3.4916201117318437E-4</v>
      </c>
      <c r="Z143" s="16">
        <v>3.4916201117318437E-4</v>
      </c>
      <c r="AA143" s="16">
        <v>3.8407821229050278E-3</v>
      </c>
      <c r="AB143" s="16">
        <v>2.7932960893854749E-3</v>
      </c>
      <c r="AC143" s="16">
        <v>9.4273743016759781E-3</v>
      </c>
      <c r="AD143" s="16">
        <v>6.9832402234636867E-3</v>
      </c>
      <c r="AE143" s="16">
        <v>3.4916201117318437E-4</v>
      </c>
      <c r="AF143" s="16">
        <v>1.0474860335195531E-3</v>
      </c>
      <c r="AG143" s="16">
        <v>1.7458100558659217E-3</v>
      </c>
      <c r="AH143" s="17">
        <v>1.3966480446927375E-3</v>
      </c>
      <c r="AI143" s="18">
        <v>1.7458100558659217E-3</v>
      </c>
      <c r="AJ143" s="16">
        <v>3.4916201117318437E-4</v>
      </c>
      <c r="AK143" s="17">
        <v>3.4916201117318437E-4</v>
      </c>
      <c r="AL143" s="16">
        <v>1.3966480446927375E-3</v>
      </c>
      <c r="AM143" s="16">
        <v>1.7458100558659217E-3</v>
      </c>
      <c r="AN143" s="17">
        <v>3.4916201117318437E-4</v>
      </c>
      <c r="AO143" s="16">
        <v>3.4916201117318437E-4</v>
      </c>
      <c r="AP143" s="17">
        <v>8.0307262569832404E-3</v>
      </c>
      <c r="AQ143" s="16">
        <v>1.5013966480446927E-2</v>
      </c>
      <c r="AR143" s="16">
        <v>0</v>
      </c>
      <c r="AS143" s="16">
        <v>0</v>
      </c>
      <c r="AT143" s="16">
        <v>1.7108938547486033E-2</v>
      </c>
      <c r="AU143" s="17">
        <v>0</v>
      </c>
      <c r="AV143" s="16">
        <v>3.4916201117318437E-4</v>
      </c>
      <c r="AW143" s="17">
        <v>1.0474860335195531E-3</v>
      </c>
      <c r="AX143" s="16">
        <v>0.16131284916201116</v>
      </c>
      <c r="AY143" s="16">
        <v>0</v>
      </c>
      <c r="AZ143" s="16">
        <v>0</v>
      </c>
      <c r="BA143" s="16">
        <v>0</v>
      </c>
      <c r="BB143" s="16">
        <v>6.6340782122905027E-3</v>
      </c>
      <c r="BC143" s="17">
        <v>2.4441340782122905E-3</v>
      </c>
      <c r="BD143" s="16">
        <v>3.4916201117318437E-4</v>
      </c>
      <c r="BE143" s="16">
        <v>3.4916201117318437E-4</v>
      </c>
      <c r="BF143" s="17">
        <v>0</v>
      </c>
      <c r="BG143" s="18">
        <v>1.3966480446927375E-3</v>
      </c>
      <c r="BH143" s="16">
        <v>2.4441340782122905E-3</v>
      </c>
      <c r="BI143" s="16">
        <v>2.4441340782122905E-3</v>
      </c>
      <c r="BJ143" s="16">
        <v>2.0949720670391061E-3</v>
      </c>
      <c r="BK143" s="16">
        <v>1.3966480446927373E-2</v>
      </c>
      <c r="BL143" s="16">
        <v>2.409217877094972E-2</v>
      </c>
      <c r="BM143" s="16">
        <v>1.7458100558659217E-3</v>
      </c>
      <c r="BN143" s="17">
        <v>0</v>
      </c>
      <c r="BO143" s="16">
        <v>3.4916201117318437E-4</v>
      </c>
      <c r="BP143" s="16">
        <v>3.4916201117318437E-4</v>
      </c>
      <c r="BQ143" s="16">
        <v>6.9832402234636874E-4</v>
      </c>
      <c r="BR143" s="16">
        <v>0</v>
      </c>
      <c r="BS143" s="16">
        <v>0</v>
      </c>
      <c r="BT143" s="18">
        <v>1.8156424581005588E-2</v>
      </c>
      <c r="BU143" s="17">
        <v>1.7458100558659217E-3</v>
      </c>
      <c r="BV143" s="17">
        <v>3.1424581005586594E-2</v>
      </c>
      <c r="BW143" s="16">
        <v>5.237430167597765E-3</v>
      </c>
      <c r="BX143" s="16">
        <v>1.0474860335195531E-3</v>
      </c>
      <c r="BY143" s="17">
        <v>0</v>
      </c>
      <c r="BZ143" s="16">
        <v>0</v>
      </c>
      <c r="CA143" s="16">
        <v>1.7458100558659217E-3</v>
      </c>
      <c r="CB143" s="16">
        <v>0</v>
      </c>
      <c r="CC143" s="17">
        <v>2.7932960893854749E-3</v>
      </c>
      <c r="CD143" s="16">
        <v>5.9357541899441339E-3</v>
      </c>
      <c r="CE143" s="16">
        <v>0</v>
      </c>
      <c r="CF143" s="17">
        <v>0</v>
      </c>
      <c r="CG143" s="20">
        <v>0.49546089385474845</v>
      </c>
      <c r="CH143" s="43">
        <v>0.44448324022346369</v>
      </c>
      <c r="CI143" s="44">
        <v>0</v>
      </c>
      <c r="CJ143" s="44">
        <v>0</v>
      </c>
      <c r="CK143" s="44">
        <v>7.087988826815643E-2</v>
      </c>
      <c r="CL143" s="44">
        <v>-1.0824022346368716E-2</v>
      </c>
      <c r="CM143" s="44">
        <v>0</v>
      </c>
      <c r="CN143" s="44">
        <v>0</v>
      </c>
      <c r="CO143" s="44">
        <v>0</v>
      </c>
      <c r="CP143" s="45">
        <v>0.50453910614525144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1.990049751243781E-3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6.9651741293532349E-3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9.9502487562189048E-4</v>
      </c>
      <c r="S144" s="16">
        <v>2.5870646766169157E-2</v>
      </c>
      <c r="T144" s="16">
        <v>1.990049751243781E-3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9.9502487562189048E-4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9.9502487562189048E-4</v>
      </c>
      <c r="AQ144" s="16">
        <v>0</v>
      </c>
      <c r="AR144" s="16">
        <v>0</v>
      </c>
      <c r="AS144" s="16">
        <v>0</v>
      </c>
      <c r="AT144" s="16">
        <v>2.5870646766169157E-2</v>
      </c>
      <c r="AU144" s="17">
        <v>0</v>
      </c>
      <c r="AV144" s="16">
        <v>1.5920398009950248E-2</v>
      </c>
      <c r="AW144" s="17">
        <v>0</v>
      </c>
      <c r="AX144" s="16">
        <v>0</v>
      </c>
      <c r="AY144" s="16">
        <v>6.4676616915422883E-2</v>
      </c>
      <c r="AZ144" s="16">
        <v>0.11044776119402987</v>
      </c>
      <c r="BA144" s="16">
        <v>0</v>
      </c>
      <c r="BB144" s="16">
        <v>0</v>
      </c>
      <c r="BC144" s="17">
        <v>0</v>
      </c>
      <c r="BD144" s="16">
        <v>6.9651741293532349E-3</v>
      </c>
      <c r="BE144" s="16">
        <v>0</v>
      </c>
      <c r="BF144" s="17">
        <v>0</v>
      </c>
      <c r="BG144" s="18">
        <v>2.3880597014925373E-2</v>
      </c>
      <c r="BH144" s="16">
        <v>0</v>
      </c>
      <c r="BI144" s="16">
        <v>9.9502487562189048E-4</v>
      </c>
      <c r="BJ144" s="16">
        <v>0</v>
      </c>
      <c r="BK144" s="16">
        <v>1.990049751243781E-3</v>
      </c>
      <c r="BL144" s="16">
        <v>0.12338308457711443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2.9850746268656717E-3</v>
      </c>
      <c r="BT144" s="18">
        <v>1.5920398009950248E-2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1.6915422885572139E-2</v>
      </c>
      <c r="CA144" s="16">
        <v>0</v>
      </c>
      <c r="CB144" s="16">
        <v>0</v>
      </c>
      <c r="CC144" s="17">
        <v>2.9850746268656717E-3</v>
      </c>
      <c r="CD144" s="16">
        <v>5.9701492537313433E-3</v>
      </c>
      <c r="CE144" s="16">
        <v>0</v>
      </c>
      <c r="CF144" s="17">
        <v>0</v>
      </c>
      <c r="CG144" s="20">
        <v>0.45870646766169149</v>
      </c>
      <c r="CH144" s="43">
        <v>0.20298507462686569</v>
      </c>
      <c r="CI144" s="44">
        <v>1.4925373134328358E-2</v>
      </c>
      <c r="CJ144" s="44">
        <v>1.990049751243781E-3</v>
      </c>
      <c r="CK144" s="44">
        <v>0.31243781094527362</v>
      </c>
      <c r="CL144" s="44">
        <v>8.9552238805970154E-3</v>
      </c>
      <c r="CM144" s="44">
        <v>0</v>
      </c>
      <c r="CN144" s="44">
        <v>0</v>
      </c>
      <c r="CO144" s="44">
        <v>0</v>
      </c>
      <c r="CP144" s="45">
        <v>0.54129353233830846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1.1252446183953033E-2</v>
      </c>
      <c r="L145" s="16">
        <v>1.2720156555772993E-2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4.8923679060665359E-4</v>
      </c>
      <c r="T145" s="16">
        <v>0</v>
      </c>
      <c r="U145" s="16">
        <v>8.170254403131115E-2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3.9138943248532287E-3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4.8923679060665359E-4</v>
      </c>
      <c r="AW145" s="17">
        <v>0</v>
      </c>
      <c r="AX145" s="16">
        <v>4.8923679060665359E-4</v>
      </c>
      <c r="AY145" s="16">
        <v>5.3816046966731895E-3</v>
      </c>
      <c r="AZ145" s="16">
        <v>6.5557729941291581E-2</v>
      </c>
      <c r="BA145" s="16">
        <v>1.4677103718199608E-3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1.4677103718199608E-3</v>
      </c>
      <c r="BH145" s="16">
        <v>0</v>
      </c>
      <c r="BI145" s="16">
        <v>0</v>
      </c>
      <c r="BJ145" s="16">
        <v>0</v>
      </c>
      <c r="BK145" s="16">
        <v>0</v>
      </c>
      <c r="BL145" s="16">
        <v>6.3600782778864967E-3</v>
      </c>
      <c r="BM145" s="16">
        <v>0</v>
      </c>
      <c r="BN145" s="17">
        <v>0</v>
      </c>
      <c r="BO145" s="16">
        <v>0</v>
      </c>
      <c r="BP145" s="16">
        <v>0</v>
      </c>
      <c r="BQ145" s="16">
        <v>1.4677103718199608E-3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1.4677103718199608E-3</v>
      </c>
      <c r="BX145" s="16">
        <v>0</v>
      </c>
      <c r="BY145" s="17">
        <v>0</v>
      </c>
      <c r="BZ145" s="16">
        <v>8.3170254403131111E-3</v>
      </c>
      <c r="CA145" s="16">
        <v>0</v>
      </c>
      <c r="CB145" s="16">
        <v>0</v>
      </c>
      <c r="CC145" s="17">
        <v>4.8923679060665359E-4</v>
      </c>
      <c r="CD145" s="16">
        <v>0</v>
      </c>
      <c r="CE145" s="16">
        <v>0</v>
      </c>
      <c r="CF145" s="17">
        <v>0</v>
      </c>
      <c r="CG145" s="20">
        <v>0.20303326810176123</v>
      </c>
      <c r="CH145" s="43">
        <v>0.79696673189823874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0.79696673189823874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6.8071615069004105E-3</v>
      </c>
      <c r="D146" s="16">
        <v>3.4502051473330846E-3</v>
      </c>
      <c r="E146" s="17">
        <v>0</v>
      </c>
      <c r="F146" s="16">
        <v>0</v>
      </c>
      <c r="G146" s="16">
        <v>0</v>
      </c>
      <c r="H146" s="16">
        <v>0</v>
      </c>
      <c r="I146" s="16">
        <v>3.7299515106303626E-4</v>
      </c>
      <c r="J146" s="17">
        <v>9.3248787765759064E-5</v>
      </c>
      <c r="K146" s="16">
        <v>6.1544199925400965E-3</v>
      </c>
      <c r="L146" s="16">
        <v>1.6784781797836625E-3</v>
      </c>
      <c r="M146" s="16">
        <v>0</v>
      </c>
      <c r="N146" s="16">
        <v>4.6624393882879522E-4</v>
      </c>
      <c r="O146" s="16">
        <v>9.3248787765759064E-5</v>
      </c>
      <c r="P146" s="16">
        <v>0</v>
      </c>
      <c r="Q146" s="16">
        <v>1.491980604252145E-3</v>
      </c>
      <c r="R146" s="16">
        <v>7.4599030212607251E-4</v>
      </c>
      <c r="S146" s="16">
        <v>3.7299515106303626E-4</v>
      </c>
      <c r="T146" s="16">
        <v>6.5274151436031332E-4</v>
      </c>
      <c r="U146" s="16">
        <v>5.5949272659455425E-4</v>
      </c>
      <c r="V146" s="16">
        <v>1.1189854531891085E-3</v>
      </c>
      <c r="W146" s="16">
        <v>1.072361059306229E-2</v>
      </c>
      <c r="X146" s="16">
        <v>3.4502051473330846E-3</v>
      </c>
      <c r="Y146" s="16">
        <v>7.4599030212607251E-4</v>
      </c>
      <c r="Z146" s="16">
        <v>4.1961954494591572E-3</v>
      </c>
      <c r="AA146" s="16">
        <v>1.2122342409548676E-3</v>
      </c>
      <c r="AB146" s="16">
        <v>1.3054830287206266E-3</v>
      </c>
      <c r="AC146" s="16">
        <v>8.6721372622155912E-3</v>
      </c>
      <c r="AD146" s="16">
        <v>1.7717269675494217E-2</v>
      </c>
      <c r="AE146" s="16">
        <v>1.3054830287206266E-3</v>
      </c>
      <c r="AF146" s="16">
        <v>3.356956359567325E-3</v>
      </c>
      <c r="AG146" s="16">
        <v>1.6784781797836625E-3</v>
      </c>
      <c r="AH146" s="17">
        <v>5.4084296904140248E-3</v>
      </c>
      <c r="AI146" s="18">
        <v>3.7299515106303618E-3</v>
      </c>
      <c r="AJ146" s="16">
        <v>9.3248787765759045E-4</v>
      </c>
      <c r="AK146" s="17">
        <v>3.1704587840358078E-3</v>
      </c>
      <c r="AL146" s="16">
        <v>1.1003356956359567E-2</v>
      </c>
      <c r="AM146" s="16">
        <v>2.7042148452070124E-3</v>
      </c>
      <c r="AN146" s="17">
        <v>8.1126445356210376E-3</v>
      </c>
      <c r="AO146" s="16">
        <v>9.2316299888101448E-3</v>
      </c>
      <c r="AP146" s="17">
        <v>5.203282357329355E-2</v>
      </c>
      <c r="AQ146" s="16">
        <v>2.5643416635583734E-2</v>
      </c>
      <c r="AR146" s="16">
        <v>0</v>
      </c>
      <c r="AS146" s="16">
        <v>3.7299515106303626E-4</v>
      </c>
      <c r="AT146" s="16">
        <v>1.6784781797836625E-3</v>
      </c>
      <c r="AU146" s="17">
        <v>1.3054830287206266E-3</v>
      </c>
      <c r="AV146" s="16">
        <v>3.9164490861618795E-3</v>
      </c>
      <c r="AW146" s="17">
        <v>1.6225289071242075E-2</v>
      </c>
      <c r="AX146" s="16">
        <v>2.1447221186124579E-3</v>
      </c>
      <c r="AY146" s="16">
        <v>5.5949272659455425E-4</v>
      </c>
      <c r="AZ146" s="16">
        <v>2.3312196941439761E-3</v>
      </c>
      <c r="BA146" s="16">
        <v>0.12290190227527042</v>
      </c>
      <c r="BB146" s="16">
        <v>9.7911227154047001E-3</v>
      </c>
      <c r="BC146" s="17">
        <v>2.0514733308466988E-3</v>
      </c>
      <c r="BD146" s="16">
        <v>5.4084296904140248E-3</v>
      </c>
      <c r="BE146" s="16">
        <v>4.6624393882879521E-3</v>
      </c>
      <c r="BF146" s="17">
        <v>0</v>
      </c>
      <c r="BG146" s="18">
        <v>1.0164117866467736E-2</v>
      </c>
      <c r="BH146" s="16">
        <v>6.4341663558373733E-3</v>
      </c>
      <c r="BI146" s="16">
        <v>5.2219321148825066E-3</v>
      </c>
      <c r="BJ146" s="16">
        <v>1.081685938082805E-2</v>
      </c>
      <c r="BK146" s="16">
        <v>3.356956359567325E-3</v>
      </c>
      <c r="BL146" s="16">
        <v>4.7556881760537116E-3</v>
      </c>
      <c r="BM146" s="16">
        <v>3.9164490861618795E-3</v>
      </c>
      <c r="BN146" s="17">
        <v>2.7974636329727712E-4</v>
      </c>
      <c r="BO146" s="16">
        <v>2.98396120850429E-3</v>
      </c>
      <c r="BP146" s="16">
        <v>2.5177172696754942E-3</v>
      </c>
      <c r="BQ146" s="16">
        <v>7.4599030212607251E-4</v>
      </c>
      <c r="BR146" s="16">
        <v>2.7042148452070124E-3</v>
      </c>
      <c r="BS146" s="16">
        <v>1.2122342409548676E-3</v>
      </c>
      <c r="BT146" s="18">
        <v>1.6784781797836625E-3</v>
      </c>
      <c r="BU146" s="17">
        <v>5.7161506900410296E-2</v>
      </c>
      <c r="BV146" s="17">
        <v>5.5949272659455429E-3</v>
      </c>
      <c r="BW146" s="16">
        <v>1.0350615441999254E-2</v>
      </c>
      <c r="BX146" s="16">
        <v>6.5274151436031332E-4</v>
      </c>
      <c r="BY146" s="17">
        <v>9.3248787765759045E-4</v>
      </c>
      <c r="BZ146" s="16">
        <v>1.8649757553151813E-4</v>
      </c>
      <c r="CA146" s="16">
        <v>7.4599030212607251E-4</v>
      </c>
      <c r="CB146" s="16">
        <v>2.3312196941439761E-3</v>
      </c>
      <c r="CC146" s="17">
        <v>5.5949272659455425E-4</v>
      </c>
      <c r="CD146" s="16">
        <v>4.6624393882879522E-4</v>
      </c>
      <c r="CE146" s="16">
        <v>4.6624393882879521E-3</v>
      </c>
      <c r="CF146" s="17">
        <v>5.5949272659455425E-4</v>
      </c>
      <c r="CG146" s="20">
        <v>0.51473330846698984</v>
      </c>
      <c r="CH146" s="43">
        <v>0.48526669153301005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0.48526669153301005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2.0556096505463593E-3</v>
      </c>
      <c r="D147" s="16">
        <v>1.4064697609001407E-3</v>
      </c>
      <c r="E147" s="17">
        <v>0</v>
      </c>
      <c r="F147" s="16">
        <v>0</v>
      </c>
      <c r="G147" s="16">
        <v>0</v>
      </c>
      <c r="H147" s="16">
        <v>0</v>
      </c>
      <c r="I147" s="16">
        <v>4.327599264308125E-4</v>
      </c>
      <c r="J147" s="17">
        <v>0</v>
      </c>
      <c r="K147" s="16">
        <v>9.4125283998701716E-3</v>
      </c>
      <c r="L147" s="16">
        <v>1.4064697609001407E-3</v>
      </c>
      <c r="M147" s="16">
        <v>0</v>
      </c>
      <c r="N147" s="16">
        <v>2.1637996321540625E-4</v>
      </c>
      <c r="O147" s="16">
        <v>0</v>
      </c>
      <c r="P147" s="16">
        <v>0</v>
      </c>
      <c r="Q147" s="16">
        <v>1.73103970572325E-3</v>
      </c>
      <c r="R147" s="16">
        <v>1.5146597425078439E-3</v>
      </c>
      <c r="S147" s="16">
        <v>0</v>
      </c>
      <c r="T147" s="16">
        <v>0</v>
      </c>
      <c r="U147" s="16">
        <v>4.1112193010927186E-3</v>
      </c>
      <c r="V147" s="16">
        <v>2.596559558584875E-3</v>
      </c>
      <c r="W147" s="16">
        <v>5.4094990803851568E-4</v>
      </c>
      <c r="X147" s="16">
        <v>2.596559558584875E-3</v>
      </c>
      <c r="Y147" s="16">
        <v>0</v>
      </c>
      <c r="Z147" s="16">
        <v>4.327599264308125E-4</v>
      </c>
      <c r="AA147" s="16">
        <v>2.9211295034079843E-3</v>
      </c>
      <c r="AB147" s="16">
        <v>1.0494428215947203E-2</v>
      </c>
      <c r="AC147" s="16">
        <v>8.0060586389700313E-3</v>
      </c>
      <c r="AD147" s="16">
        <v>6.0261819755490643E-2</v>
      </c>
      <c r="AE147" s="16">
        <v>1.0818998160770312E-4</v>
      </c>
      <c r="AF147" s="16">
        <v>7.5732987125392193E-4</v>
      </c>
      <c r="AG147" s="16">
        <v>1.4064697609001407E-3</v>
      </c>
      <c r="AH147" s="17">
        <v>3.8623823433950016E-2</v>
      </c>
      <c r="AI147" s="18">
        <v>1.5146597425078439E-3</v>
      </c>
      <c r="AJ147" s="16">
        <v>4.327599264308125E-4</v>
      </c>
      <c r="AK147" s="17">
        <v>1.73103970572325E-3</v>
      </c>
      <c r="AL147" s="16">
        <v>0</v>
      </c>
      <c r="AM147" s="16">
        <v>3.6784593746619063E-3</v>
      </c>
      <c r="AN147" s="17">
        <v>8.1142486205777343E-3</v>
      </c>
      <c r="AO147" s="16">
        <v>1.0818998160770314E-3</v>
      </c>
      <c r="AP147" s="17">
        <v>5.9937249810667531E-2</v>
      </c>
      <c r="AQ147" s="16">
        <v>6.2750189332467813E-3</v>
      </c>
      <c r="AR147" s="16">
        <v>0</v>
      </c>
      <c r="AS147" s="16">
        <v>0</v>
      </c>
      <c r="AT147" s="16">
        <v>8.9797684734393597E-3</v>
      </c>
      <c r="AU147" s="17">
        <v>8.65519852861625E-4</v>
      </c>
      <c r="AV147" s="16">
        <v>1.4064697609001407E-3</v>
      </c>
      <c r="AW147" s="17">
        <v>9.7370983446932807E-4</v>
      </c>
      <c r="AX147" s="16">
        <v>1.0818998160770314E-3</v>
      </c>
      <c r="AY147" s="16">
        <v>0</v>
      </c>
      <c r="AZ147" s="16">
        <v>0</v>
      </c>
      <c r="BA147" s="16">
        <v>9.6289083630855775E-3</v>
      </c>
      <c r="BB147" s="16">
        <v>0.21518987341772153</v>
      </c>
      <c r="BC147" s="17">
        <v>1.7094017094017096E-2</v>
      </c>
      <c r="BD147" s="16">
        <v>5.3121280969382234E-2</v>
      </c>
      <c r="BE147" s="16">
        <v>4.3275992643081254E-3</v>
      </c>
      <c r="BF147" s="17">
        <v>0</v>
      </c>
      <c r="BG147" s="18">
        <v>1.1900897976847343E-2</v>
      </c>
      <c r="BH147" s="16">
        <v>8.2224386021854372E-3</v>
      </c>
      <c r="BI147" s="16">
        <v>8.0060586389700313E-3</v>
      </c>
      <c r="BJ147" s="16">
        <v>1.7743156983663314E-2</v>
      </c>
      <c r="BK147" s="16">
        <v>5.084929135562047E-3</v>
      </c>
      <c r="BL147" s="16">
        <v>4.0030293194850157E-3</v>
      </c>
      <c r="BM147" s="16">
        <v>0</v>
      </c>
      <c r="BN147" s="17">
        <v>0</v>
      </c>
      <c r="BO147" s="16">
        <v>1.8933246781348046E-2</v>
      </c>
      <c r="BP147" s="16">
        <v>1.1900897976847343E-3</v>
      </c>
      <c r="BQ147" s="16">
        <v>0</v>
      </c>
      <c r="BR147" s="16">
        <v>1.2982797792924375E-3</v>
      </c>
      <c r="BS147" s="16">
        <v>0</v>
      </c>
      <c r="BT147" s="18">
        <v>1.6228497241155468E-3</v>
      </c>
      <c r="BU147" s="17">
        <v>7.8978686573623284E-3</v>
      </c>
      <c r="BV147" s="17">
        <v>1.0169858271124094E-2</v>
      </c>
      <c r="BW147" s="16">
        <v>8.6551985286162508E-3</v>
      </c>
      <c r="BX147" s="16">
        <v>0</v>
      </c>
      <c r="BY147" s="17">
        <v>0</v>
      </c>
      <c r="BZ147" s="16">
        <v>2.1637996321540625E-4</v>
      </c>
      <c r="CA147" s="16">
        <v>1.0818998160770312E-4</v>
      </c>
      <c r="CB147" s="16">
        <v>2.2719896137617657E-3</v>
      </c>
      <c r="CC147" s="17">
        <v>2.1637996321540625E-4</v>
      </c>
      <c r="CD147" s="16">
        <v>7.5732987125392193E-4</v>
      </c>
      <c r="CE147" s="16">
        <v>4.349237260629666E-2</v>
      </c>
      <c r="CF147" s="17">
        <v>1.4064697609001407E-3</v>
      </c>
      <c r="CG147" s="20">
        <v>0.69966461105701594</v>
      </c>
      <c r="CH147" s="43">
        <v>0</v>
      </c>
      <c r="CI147" s="44">
        <v>0</v>
      </c>
      <c r="CJ147" s="44">
        <v>0</v>
      </c>
      <c r="CK147" s="44">
        <v>0.3009845288326301</v>
      </c>
      <c r="CL147" s="44">
        <v>-6.4913988964621875E-4</v>
      </c>
      <c r="CM147" s="44">
        <v>0</v>
      </c>
      <c r="CN147" s="44">
        <v>0</v>
      </c>
      <c r="CO147" s="44">
        <v>0</v>
      </c>
      <c r="CP147" s="45">
        <v>0.30033538894298395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8.4566596194503175E-3</v>
      </c>
      <c r="D148" s="21">
        <v>5.2854122621564491E-3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5.2854122621564484E-4</v>
      </c>
      <c r="L148" s="21">
        <v>1.0570824524312897E-3</v>
      </c>
      <c r="M148" s="21">
        <v>0</v>
      </c>
      <c r="N148" s="21">
        <v>0</v>
      </c>
      <c r="O148" s="21">
        <v>5.2854122621564484E-4</v>
      </c>
      <c r="P148" s="21">
        <v>0</v>
      </c>
      <c r="Q148" s="21">
        <v>0</v>
      </c>
      <c r="R148" s="21">
        <v>4.2283298097251587E-3</v>
      </c>
      <c r="S148" s="21">
        <v>3.6469344608879496E-2</v>
      </c>
      <c r="T148" s="21">
        <v>3.699788583509514E-3</v>
      </c>
      <c r="U148" s="21">
        <v>2.6427061310782245E-3</v>
      </c>
      <c r="V148" s="21">
        <v>0</v>
      </c>
      <c r="W148" s="21">
        <v>5.2854122621564484E-4</v>
      </c>
      <c r="X148" s="21">
        <v>5.2854122621564491E-3</v>
      </c>
      <c r="Y148" s="21">
        <v>0</v>
      </c>
      <c r="Z148" s="21">
        <v>5.2854122621564484E-4</v>
      </c>
      <c r="AA148" s="21">
        <v>0</v>
      </c>
      <c r="AB148" s="21">
        <v>1.0570824524312897E-3</v>
      </c>
      <c r="AC148" s="21">
        <v>5.2854122621564484E-4</v>
      </c>
      <c r="AD148" s="21">
        <v>9.6723044397463015E-2</v>
      </c>
      <c r="AE148" s="21">
        <v>5.2854122621564484E-4</v>
      </c>
      <c r="AF148" s="21">
        <v>4.2283298097251587E-3</v>
      </c>
      <c r="AG148" s="21">
        <v>1.5327695560253702E-2</v>
      </c>
      <c r="AH148" s="22">
        <v>7.9281183932346736E-3</v>
      </c>
      <c r="AI148" s="23">
        <v>1.0570824524312897E-3</v>
      </c>
      <c r="AJ148" s="21">
        <v>1.5856236786469346E-3</v>
      </c>
      <c r="AK148" s="22">
        <v>4.2283298097251587E-3</v>
      </c>
      <c r="AL148" s="21">
        <v>0</v>
      </c>
      <c r="AM148" s="21">
        <v>0</v>
      </c>
      <c r="AN148" s="22">
        <v>0</v>
      </c>
      <c r="AO148" s="21">
        <v>1.0570824524312897E-3</v>
      </c>
      <c r="AP148" s="22">
        <v>9.5137420718816069E-3</v>
      </c>
      <c r="AQ148" s="21">
        <v>5.2854122621564484E-4</v>
      </c>
      <c r="AR148" s="21">
        <v>0</v>
      </c>
      <c r="AS148" s="21">
        <v>0</v>
      </c>
      <c r="AT148" s="21">
        <v>9.6723044397463015E-2</v>
      </c>
      <c r="AU148" s="22">
        <v>0</v>
      </c>
      <c r="AV148" s="21">
        <v>8.9852008456659613E-3</v>
      </c>
      <c r="AW148" s="22">
        <v>2.6427061310782245E-3</v>
      </c>
      <c r="AX148" s="21">
        <v>0</v>
      </c>
      <c r="AY148" s="21">
        <v>0</v>
      </c>
      <c r="AZ148" s="21">
        <v>1.0570824524312897E-3</v>
      </c>
      <c r="BA148" s="21">
        <v>2.1141649048625794E-3</v>
      </c>
      <c r="BB148" s="21">
        <v>2.484143763213531E-2</v>
      </c>
      <c r="BC148" s="22">
        <v>0.31923890063424953</v>
      </c>
      <c r="BD148" s="21">
        <v>6.7124735729386903E-2</v>
      </c>
      <c r="BE148" s="21">
        <v>1.0042283298097251E-2</v>
      </c>
      <c r="BF148" s="22">
        <v>0</v>
      </c>
      <c r="BG148" s="23">
        <v>7.9281183932346736E-3</v>
      </c>
      <c r="BH148" s="21">
        <v>2.0613107822410152E-2</v>
      </c>
      <c r="BI148" s="21">
        <v>2.1141649048625796E-2</v>
      </c>
      <c r="BJ148" s="21">
        <v>2.9069767441860468E-2</v>
      </c>
      <c r="BK148" s="21">
        <v>3.1712473572938693E-3</v>
      </c>
      <c r="BL148" s="21">
        <v>3.3298097251585626E-2</v>
      </c>
      <c r="BM148" s="21">
        <v>2.6427061310782245E-3</v>
      </c>
      <c r="BN148" s="22">
        <v>3.699788583509514E-3</v>
      </c>
      <c r="BO148" s="21">
        <v>3.699788583509514E-3</v>
      </c>
      <c r="BP148" s="21">
        <v>1.5856236786469346E-3</v>
      </c>
      <c r="BQ148" s="21">
        <v>1.0570824524312897E-3</v>
      </c>
      <c r="BR148" s="21">
        <v>0</v>
      </c>
      <c r="BS148" s="21">
        <v>0</v>
      </c>
      <c r="BT148" s="23">
        <v>9.5137420718816069E-3</v>
      </c>
      <c r="BU148" s="22">
        <v>2.167019027484144E-2</v>
      </c>
      <c r="BV148" s="22">
        <v>1.3213530655391123E-2</v>
      </c>
      <c r="BW148" s="21">
        <v>7.399577167019028E-3</v>
      </c>
      <c r="BX148" s="21">
        <v>5.2854122621564484E-4</v>
      </c>
      <c r="BY148" s="22">
        <v>0</v>
      </c>
      <c r="BZ148" s="21">
        <v>5.2854122621564484E-4</v>
      </c>
      <c r="CA148" s="21">
        <v>1.0570824524312897E-3</v>
      </c>
      <c r="CB148" s="21">
        <v>5.232558139534884E-2</v>
      </c>
      <c r="CC148" s="22">
        <v>1.7441860465116282E-2</v>
      </c>
      <c r="CD148" s="21">
        <v>5.2854122621564484E-4</v>
      </c>
      <c r="CE148" s="21">
        <v>1.5856236786469346E-3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2.4349696851163699E-2</v>
      </c>
      <c r="D149" s="16">
        <v>3.3737531781732836E-3</v>
      </c>
      <c r="E149" s="17">
        <v>0</v>
      </c>
      <c r="F149" s="16">
        <v>9.7789947193428517E-5</v>
      </c>
      <c r="G149" s="16">
        <v>0</v>
      </c>
      <c r="H149" s="16">
        <v>0</v>
      </c>
      <c r="I149" s="16">
        <v>1.1734793663211421E-3</v>
      </c>
      <c r="J149" s="17">
        <v>0</v>
      </c>
      <c r="K149" s="16">
        <v>5.5251320164287111E-3</v>
      </c>
      <c r="L149" s="16">
        <v>1.5646391550948563E-3</v>
      </c>
      <c r="M149" s="16">
        <v>1.9557989438685703E-4</v>
      </c>
      <c r="N149" s="16">
        <v>8.3121455114414252E-4</v>
      </c>
      <c r="O149" s="16">
        <v>2.9336984158028552E-4</v>
      </c>
      <c r="P149" s="16">
        <v>0</v>
      </c>
      <c r="Q149" s="16">
        <v>1.5646391550948563E-3</v>
      </c>
      <c r="R149" s="16">
        <v>3.7160179933502838E-3</v>
      </c>
      <c r="S149" s="16">
        <v>2.4447486798357134E-3</v>
      </c>
      <c r="T149" s="16">
        <v>4.5961275180911405E-3</v>
      </c>
      <c r="U149" s="16">
        <v>1.1637003716017993E-2</v>
      </c>
      <c r="V149" s="16">
        <v>3.4715431253667123E-3</v>
      </c>
      <c r="W149" s="16">
        <v>7.5787209074907099E-3</v>
      </c>
      <c r="X149" s="16">
        <v>6.2585566203794251E-3</v>
      </c>
      <c r="Y149" s="16">
        <v>4.4494425973009974E-3</v>
      </c>
      <c r="Z149" s="16">
        <v>7.1386661451202814E-3</v>
      </c>
      <c r="AA149" s="16">
        <v>6.8452963035399959E-4</v>
      </c>
      <c r="AB149" s="16">
        <v>3.1781732837864269E-3</v>
      </c>
      <c r="AC149" s="16">
        <v>1.515744181498142E-2</v>
      </c>
      <c r="AD149" s="16">
        <v>7.128887150400938E-2</v>
      </c>
      <c r="AE149" s="16">
        <v>3.422648151769998E-3</v>
      </c>
      <c r="AF149" s="16">
        <v>2.7381185214159984E-3</v>
      </c>
      <c r="AG149" s="16">
        <v>7.3342460395071387E-4</v>
      </c>
      <c r="AH149" s="17">
        <v>4.9872873068648547E-3</v>
      </c>
      <c r="AI149" s="18">
        <v>1.0414629376100137E-2</v>
      </c>
      <c r="AJ149" s="16">
        <v>0</v>
      </c>
      <c r="AK149" s="17">
        <v>6.3563465675728539E-3</v>
      </c>
      <c r="AL149" s="16">
        <v>2.7185605319773126E-2</v>
      </c>
      <c r="AM149" s="16">
        <v>1.3446117739096422E-2</v>
      </c>
      <c r="AN149" s="17">
        <v>2.1171523567377275E-2</v>
      </c>
      <c r="AO149" s="16">
        <v>6.2096616467827107E-3</v>
      </c>
      <c r="AP149" s="17">
        <v>5.9798552708781538E-2</v>
      </c>
      <c r="AQ149" s="16">
        <v>7.6911793467631537E-2</v>
      </c>
      <c r="AR149" s="16">
        <v>0</v>
      </c>
      <c r="AS149" s="16">
        <v>4.2538627029141407E-3</v>
      </c>
      <c r="AT149" s="16">
        <v>1.0170154508116565E-2</v>
      </c>
      <c r="AU149" s="17">
        <v>1.9557989438685703E-4</v>
      </c>
      <c r="AV149" s="16">
        <v>3.7160179933502838E-3</v>
      </c>
      <c r="AW149" s="17">
        <v>2.4447486798357131E-4</v>
      </c>
      <c r="AX149" s="16">
        <v>9.7789947193428517E-5</v>
      </c>
      <c r="AY149" s="16">
        <v>3.422648151769998E-4</v>
      </c>
      <c r="AZ149" s="16">
        <v>1.9557989438685703E-4</v>
      </c>
      <c r="BA149" s="16">
        <v>8.3121455114414252E-4</v>
      </c>
      <c r="BB149" s="16">
        <v>1.9557989438685703E-4</v>
      </c>
      <c r="BC149" s="17">
        <v>2.4447486798357131E-4</v>
      </c>
      <c r="BD149" s="16">
        <v>1.7748875415607275E-2</v>
      </c>
      <c r="BE149" s="16">
        <v>2.2002738118521416E-2</v>
      </c>
      <c r="BF149" s="17">
        <v>3.9115978877371407E-4</v>
      </c>
      <c r="BG149" s="18">
        <v>0.15915313905730491</v>
      </c>
      <c r="BH149" s="16">
        <v>9.6812047721494231E-3</v>
      </c>
      <c r="BI149" s="16">
        <v>1.1148053980050851E-2</v>
      </c>
      <c r="BJ149" s="16">
        <v>1.1148053980050851E-2</v>
      </c>
      <c r="BK149" s="16">
        <v>3.5693330725601407E-3</v>
      </c>
      <c r="BL149" s="16">
        <v>2.9336984158028555E-3</v>
      </c>
      <c r="BM149" s="16">
        <v>2.5914336006258557E-3</v>
      </c>
      <c r="BN149" s="17">
        <v>4.8894973596714259E-5</v>
      </c>
      <c r="BO149" s="16">
        <v>1.7944455309994133E-2</v>
      </c>
      <c r="BP149" s="16">
        <v>2.7870134950127128E-3</v>
      </c>
      <c r="BQ149" s="16">
        <v>1.4668492079014277E-3</v>
      </c>
      <c r="BR149" s="16">
        <v>5.9162918052024244E-3</v>
      </c>
      <c r="BS149" s="16">
        <v>4.2049677293174263E-3</v>
      </c>
      <c r="BT149" s="18">
        <v>2.7381185214159984E-3</v>
      </c>
      <c r="BU149" s="17">
        <v>5.5251320164287111E-3</v>
      </c>
      <c r="BV149" s="17">
        <v>3.9115978877371409E-3</v>
      </c>
      <c r="BW149" s="16">
        <v>1.1930373557598279E-2</v>
      </c>
      <c r="BX149" s="16">
        <v>3.9115978877371407E-4</v>
      </c>
      <c r="BY149" s="17">
        <v>2.4447486798357131E-4</v>
      </c>
      <c r="BZ149" s="16">
        <v>9.7789947193428517E-5</v>
      </c>
      <c r="CA149" s="16">
        <v>2.9336984158028552E-4</v>
      </c>
      <c r="CB149" s="16">
        <v>5.9162918052024244E-3</v>
      </c>
      <c r="CC149" s="17">
        <v>4.4983375708977117E-3</v>
      </c>
      <c r="CD149" s="16">
        <v>2.3958537062389986E-3</v>
      </c>
      <c r="CE149" s="16">
        <v>2.2002738118521415E-3</v>
      </c>
      <c r="CF149" s="17">
        <v>2.2491687854488559E-3</v>
      </c>
      <c r="CG149" s="20">
        <v>0.74955994523762959</v>
      </c>
      <c r="CH149" s="43">
        <v>0.25044005476237041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0.25044005476237041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1.5710818750798317E-2</v>
      </c>
      <c r="D150" s="16">
        <v>2.0436837399412447E-3</v>
      </c>
      <c r="E150" s="17">
        <v>2.5546046749265559E-4</v>
      </c>
      <c r="F150" s="16">
        <v>1.2773023374632779E-4</v>
      </c>
      <c r="G150" s="16">
        <v>0</v>
      </c>
      <c r="H150" s="16">
        <v>0</v>
      </c>
      <c r="I150" s="16">
        <v>7.6638140247796676E-4</v>
      </c>
      <c r="J150" s="17">
        <v>0</v>
      </c>
      <c r="K150" s="16">
        <v>2.4268744411802276E-3</v>
      </c>
      <c r="L150" s="16">
        <v>5.1092093498531117E-4</v>
      </c>
      <c r="M150" s="16">
        <v>2.5546046749265559E-4</v>
      </c>
      <c r="N150" s="16">
        <v>5.1092093498531117E-4</v>
      </c>
      <c r="O150" s="16">
        <v>0</v>
      </c>
      <c r="P150" s="16">
        <v>0</v>
      </c>
      <c r="Q150" s="16">
        <v>4.0873674798824894E-3</v>
      </c>
      <c r="R150" s="16">
        <v>1.5327628049559335E-3</v>
      </c>
      <c r="S150" s="16">
        <v>1.2773023374632777E-3</v>
      </c>
      <c r="T150" s="16">
        <v>5.1092093498531117E-4</v>
      </c>
      <c r="U150" s="16">
        <v>4.7260186486141279E-3</v>
      </c>
      <c r="V150" s="16">
        <v>1.4050325712096055E-3</v>
      </c>
      <c r="W150" s="16">
        <v>2.6823349086728832E-3</v>
      </c>
      <c r="X150" s="16">
        <v>3.4487163111508504E-3</v>
      </c>
      <c r="Y150" s="16">
        <v>2.6823349086728832E-3</v>
      </c>
      <c r="Z150" s="16">
        <v>3.9596372461361603E-3</v>
      </c>
      <c r="AA150" s="16">
        <v>5.1092093498531117E-4</v>
      </c>
      <c r="AB150" s="16">
        <v>1.9159535061949167E-3</v>
      </c>
      <c r="AC150" s="16">
        <v>8.0470047260186497E-3</v>
      </c>
      <c r="AD150" s="16">
        <v>1.6349469919529958E-2</v>
      </c>
      <c r="AE150" s="16">
        <v>1.5327628049559335E-3</v>
      </c>
      <c r="AF150" s="16">
        <v>3.3209860774045222E-3</v>
      </c>
      <c r="AG150" s="16">
        <v>2.810065142419211E-3</v>
      </c>
      <c r="AH150" s="17">
        <v>1.1495721037169499E-3</v>
      </c>
      <c r="AI150" s="18">
        <v>4.0873674798824894E-3</v>
      </c>
      <c r="AJ150" s="16">
        <v>0</v>
      </c>
      <c r="AK150" s="17">
        <v>9.962958232213567E-3</v>
      </c>
      <c r="AL150" s="16">
        <v>6.2587814535700606E-3</v>
      </c>
      <c r="AM150" s="16">
        <v>3.1932558436581944E-3</v>
      </c>
      <c r="AN150" s="17">
        <v>5.8755907523310776E-3</v>
      </c>
      <c r="AO150" s="16">
        <v>3.065525609911867E-3</v>
      </c>
      <c r="AP150" s="17">
        <v>3.3465321241537879E-2</v>
      </c>
      <c r="AQ150" s="16">
        <v>3.3720781709030534E-2</v>
      </c>
      <c r="AR150" s="16">
        <v>0</v>
      </c>
      <c r="AS150" s="16">
        <v>2.5546046749265559E-4</v>
      </c>
      <c r="AT150" s="16">
        <v>1.0601609400945206E-2</v>
      </c>
      <c r="AU150" s="17">
        <v>1.2773023374632779E-4</v>
      </c>
      <c r="AV150" s="16">
        <v>1.7882232724485889E-3</v>
      </c>
      <c r="AW150" s="17">
        <v>3.4487163111508504E-3</v>
      </c>
      <c r="AX150" s="16">
        <v>3.8319070123898338E-4</v>
      </c>
      <c r="AY150" s="16">
        <v>1.2773023374632779E-4</v>
      </c>
      <c r="AZ150" s="16">
        <v>0</v>
      </c>
      <c r="BA150" s="16">
        <v>3.8319070123898338E-4</v>
      </c>
      <c r="BB150" s="16">
        <v>1.0218418699706223E-3</v>
      </c>
      <c r="BC150" s="17">
        <v>2.5546046749265559E-4</v>
      </c>
      <c r="BD150" s="16">
        <v>2.4907395580533915E-2</v>
      </c>
      <c r="BE150" s="16">
        <v>1.0090688465959894E-2</v>
      </c>
      <c r="BF150" s="17">
        <v>1.2773023374632779E-4</v>
      </c>
      <c r="BG150" s="18">
        <v>1.6477200153276285E-2</v>
      </c>
      <c r="BH150" s="16">
        <v>4.9814791161067835E-3</v>
      </c>
      <c r="BI150" s="16">
        <v>4.5982884148677997E-3</v>
      </c>
      <c r="BJ150" s="16">
        <v>3.065525609911867E-3</v>
      </c>
      <c r="BK150" s="16">
        <v>1.6604930387022611E-3</v>
      </c>
      <c r="BL150" s="16">
        <v>3.7041767786435051E-3</v>
      </c>
      <c r="BM150" s="16">
        <v>4.342827947375145E-3</v>
      </c>
      <c r="BN150" s="17">
        <v>8.9411163622429444E-4</v>
      </c>
      <c r="BO150" s="16">
        <v>6.8974326223017008E-3</v>
      </c>
      <c r="BP150" s="16">
        <v>3.8319070123898338E-4</v>
      </c>
      <c r="BQ150" s="16">
        <v>0</v>
      </c>
      <c r="BR150" s="16">
        <v>1.4050325712096055E-3</v>
      </c>
      <c r="BS150" s="16">
        <v>3.5764465448971778E-3</v>
      </c>
      <c r="BT150" s="18">
        <v>5.1092093498531117E-4</v>
      </c>
      <c r="BU150" s="17">
        <v>2.810065142419211E-3</v>
      </c>
      <c r="BV150" s="17">
        <v>7.2806233235406838E-3</v>
      </c>
      <c r="BW150" s="16">
        <v>1.5838548984544641E-2</v>
      </c>
      <c r="BX150" s="16">
        <v>1.6604930387022611E-3</v>
      </c>
      <c r="BY150" s="17">
        <v>5.1092093498531117E-4</v>
      </c>
      <c r="BZ150" s="16">
        <v>5.1092093498531117E-4</v>
      </c>
      <c r="CA150" s="16">
        <v>2.5546046749265559E-4</v>
      </c>
      <c r="CB150" s="16">
        <v>1.0218418699706223E-3</v>
      </c>
      <c r="CC150" s="17">
        <v>1.2773023374632777E-3</v>
      </c>
      <c r="CD150" s="16">
        <v>1.4050325712096055E-3</v>
      </c>
      <c r="CE150" s="16">
        <v>5.1092093498531117E-4</v>
      </c>
      <c r="CF150" s="17">
        <v>2.9377953761655388E-3</v>
      </c>
      <c r="CG150" s="20">
        <v>0.32622301698812095</v>
      </c>
      <c r="CH150" s="43">
        <v>0.67377698301187905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0.67377698301187905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6.3856960408684561E-4</v>
      </c>
      <c r="D151" s="21">
        <v>1.9157088122605365E-3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1.2771392081736912E-3</v>
      </c>
      <c r="T151" s="21">
        <v>0</v>
      </c>
      <c r="U151" s="21">
        <v>0</v>
      </c>
      <c r="V151" s="21">
        <v>3.1928480204342274E-2</v>
      </c>
      <c r="W151" s="21">
        <v>5.1085568326947649E-3</v>
      </c>
      <c r="X151" s="21">
        <v>1.2771392081736912E-3</v>
      </c>
      <c r="Y151" s="21">
        <v>1.4687100893997449E-2</v>
      </c>
      <c r="Z151" s="21">
        <v>2.5542784163473825E-3</v>
      </c>
      <c r="AA151" s="21">
        <v>0</v>
      </c>
      <c r="AB151" s="21">
        <v>0</v>
      </c>
      <c r="AC151" s="21">
        <v>0</v>
      </c>
      <c r="AD151" s="21">
        <v>3.2567049808429123E-2</v>
      </c>
      <c r="AE151" s="21">
        <v>0</v>
      </c>
      <c r="AF151" s="21">
        <v>2.5542784163473825E-3</v>
      </c>
      <c r="AG151" s="21">
        <v>0</v>
      </c>
      <c r="AH151" s="22">
        <v>0</v>
      </c>
      <c r="AI151" s="23">
        <v>3.831417624521073E-3</v>
      </c>
      <c r="AJ151" s="21">
        <v>0</v>
      </c>
      <c r="AK151" s="22">
        <v>6.3856960408684561E-4</v>
      </c>
      <c r="AL151" s="21">
        <v>0</v>
      </c>
      <c r="AM151" s="21">
        <v>0</v>
      </c>
      <c r="AN151" s="22">
        <v>1.2771392081736912E-3</v>
      </c>
      <c r="AO151" s="21">
        <v>0</v>
      </c>
      <c r="AP151" s="22">
        <v>8.8761174968071538E-2</v>
      </c>
      <c r="AQ151" s="21">
        <v>0</v>
      </c>
      <c r="AR151" s="21">
        <v>0</v>
      </c>
      <c r="AS151" s="21">
        <v>0</v>
      </c>
      <c r="AT151" s="21">
        <v>6.3856960408684561E-4</v>
      </c>
      <c r="AU151" s="22">
        <v>0</v>
      </c>
      <c r="AV151" s="21">
        <v>3.1928480204342275E-3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0.14878671775223501</v>
      </c>
      <c r="BE151" s="21">
        <v>0.11174968071519797</v>
      </c>
      <c r="BF151" s="22">
        <v>1.7879948914431672E-2</v>
      </c>
      <c r="BG151" s="23">
        <v>0</v>
      </c>
      <c r="BH151" s="21">
        <v>1.2771392081736912E-3</v>
      </c>
      <c r="BI151" s="21">
        <v>1.2771392081736912E-3</v>
      </c>
      <c r="BJ151" s="21">
        <v>6.3856960408684561E-4</v>
      </c>
      <c r="BK151" s="21">
        <v>0</v>
      </c>
      <c r="BL151" s="21">
        <v>0</v>
      </c>
      <c r="BM151" s="21">
        <v>5.5555555555555559E-2</v>
      </c>
      <c r="BN151" s="22">
        <v>0</v>
      </c>
      <c r="BO151" s="21">
        <v>1.9157088122605365E-3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0.53192848020434225</v>
      </c>
      <c r="CH151" s="46">
        <v>0.46551724137931039</v>
      </c>
      <c r="CI151" s="47">
        <v>0</v>
      </c>
      <c r="CJ151" s="47">
        <v>0</v>
      </c>
      <c r="CK151" s="47">
        <v>0</v>
      </c>
      <c r="CL151" s="47">
        <v>2.5542784163473825E-3</v>
      </c>
      <c r="CM151" s="47">
        <v>0</v>
      </c>
      <c r="CN151" s="47">
        <v>0</v>
      </c>
      <c r="CO151" s="47">
        <v>0</v>
      </c>
      <c r="CP151" s="48">
        <v>0.46807151979565775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2.3679690496439709E-3</v>
      </c>
      <c r="D152" s="25">
        <v>8.1711608051094774E-4</v>
      </c>
      <c r="E152" s="26">
        <v>0</v>
      </c>
      <c r="F152" s="25">
        <v>1.6675838377774442E-5</v>
      </c>
      <c r="G152" s="25">
        <v>0</v>
      </c>
      <c r="H152" s="25">
        <v>0</v>
      </c>
      <c r="I152" s="25">
        <v>1.6675838377774442E-5</v>
      </c>
      <c r="J152" s="26">
        <v>3.3351676755548885E-5</v>
      </c>
      <c r="K152" s="25">
        <v>2.2012106658662266E-3</v>
      </c>
      <c r="L152" s="25">
        <v>4.3357179782213545E-4</v>
      </c>
      <c r="M152" s="25">
        <v>3.3351676755548885E-4</v>
      </c>
      <c r="N152" s="25">
        <v>2.3346173728884219E-4</v>
      </c>
      <c r="O152" s="25">
        <v>1.8343422215551887E-4</v>
      </c>
      <c r="P152" s="25">
        <v>0</v>
      </c>
      <c r="Q152" s="25">
        <v>4.1689595944436106E-4</v>
      </c>
      <c r="R152" s="25">
        <v>4.1689595944436106E-4</v>
      </c>
      <c r="S152" s="25">
        <v>4.1689595944436106E-4</v>
      </c>
      <c r="T152" s="25">
        <v>3.5019260593326329E-4</v>
      </c>
      <c r="U152" s="25">
        <v>1.1006053329331133E-3</v>
      </c>
      <c r="V152" s="25">
        <v>5.3362682808878216E-4</v>
      </c>
      <c r="W152" s="25">
        <v>9.0049527239981989E-4</v>
      </c>
      <c r="X152" s="25">
        <v>7.8376440375539874E-4</v>
      </c>
      <c r="Y152" s="25">
        <v>2.8348925242216552E-4</v>
      </c>
      <c r="Z152" s="25">
        <v>3.1684092917771441E-4</v>
      </c>
      <c r="AA152" s="25">
        <v>6.670335351109777E-4</v>
      </c>
      <c r="AB152" s="25">
        <v>7.1706105024430108E-4</v>
      </c>
      <c r="AC152" s="25">
        <v>3.135057615021595E-3</v>
      </c>
      <c r="AD152" s="25">
        <v>6.2701152300431899E-3</v>
      </c>
      <c r="AE152" s="25">
        <v>5.0027515133323327E-5</v>
      </c>
      <c r="AF152" s="25">
        <v>1.1006053329331133E-3</v>
      </c>
      <c r="AG152" s="25">
        <v>1.7843147064218654E-3</v>
      </c>
      <c r="AH152" s="26">
        <v>1.9677489285773843E-3</v>
      </c>
      <c r="AI152" s="27">
        <v>1.0339019794220155E-3</v>
      </c>
      <c r="AJ152" s="25">
        <v>4.6025313922657459E-3</v>
      </c>
      <c r="AK152" s="26">
        <v>9.8387446428869216E-4</v>
      </c>
      <c r="AL152" s="25">
        <v>9.4552003601981096E-3</v>
      </c>
      <c r="AM152" s="25">
        <v>4.3357179782213548E-3</v>
      </c>
      <c r="AN152" s="26">
        <v>2.4513482415328431E-3</v>
      </c>
      <c r="AO152" s="25">
        <v>4.6192072306435209E-3</v>
      </c>
      <c r="AP152" s="26">
        <v>6.8354261510497435E-2</v>
      </c>
      <c r="AQ152" s="25">
        <v>1.0505778177997899E-3</v>
      </c>
      <c r="AR152" s="25">
        <v>0</v>
      </c>
      <c r="AS152" s="25">
        <v>1.5008254539996998E-4</v>
      </c>
      <c r="AT152" s="25">
        <v>1.0222288925575734E-2</v>
      </c>
      <c r="AU152" s="26">
        <v>1.0005503026664665E-4</v>
      </c>
      <c r="AV152" s="25">
        <v>7.3707205629763035E-3</v>
      </c>
      <c r="AW152" s="26">
        <v>8.9882768856204241E-3</v>
      </c>
      <c r="AX152" s="25">
        <v>5.1695098971100777E-4</v>
      </c>
      <c r="AY152" s="25">
        <v>2.0011006053329331E-4</v>
      </c>
      <c r="AZ152" s="25">
        <v>0</v>
      </c>
      <c r="BA152" s="25">
        <v>7.8376440375539874E-4</v>
      </c>
      <c r="BB152" s="25">
        <v>5.9699501392432505E-3</v>
      </c>
      <c r="BC152" s="26">
        <v>1.5008254539996998E-4</v>
      </c>
      <c r="BD152" s="25">
        <v>4.5191522003768742E-3</v>
      </c>
      <c r="BE152" s="25">
        <v>5.5030266646655666E-4</v>
      </c>
      <c r="BF152" s="26">
        <v>1.6675838377774442E-5</v>
      </c>
      <c r="BG152" s="27">
        <v>3.058348758483833E-2</v>
      </c>
      <c r="BH152" s="25">
        <v>2.0344522820884819E-3</v>
      </c>
      <c r="BI152" s="25">
        <v>1.0672536561775643E-3</v>
      </c>
      <c r="BJ152" s="25">
        <v>4.8526689679323628E-3</v>
      </c>
      <c r="BK152" s="25">
        <v>6.5035769673320331E-4</v>
      </c>
      <c r="BL152" s="25">
        <v>3.8354428268881214E-3</v>
      </c>
      <c r="BM152" s="25">
        <v>4.1522837560658363E-3</v>
      </c>
      <c r="BN152" s="26">
        <v>3.0016509079993996E-4</v>
      </c>
      <c r="BO152" s="25">
        <v>9.6719862591091777E-4</v>
      </c>
      <c r="BP152" s="25">
        <v>5.3362682808878216E-4</v>
      </c>
      <c r="BQ152" s="25">
        <v>2.3346173728884219E-4</v>
      </c>
      <c r="BR152" s="25">
        <v>1.0505778177997899E-3</v>
      </c>
      <c r="BS152" s="25">
        <v>1.8343422215551887E-4</v>
      </c>
      <c r="BT152" s="27">
        <v>1.0172261410442409E-3</v>
      </c>
      <c r="BU152" s="26">
        <v>5.4529991495322425E-3</v>
      </c>
      <c r="BV152" s="26">
        <v>5.5697300181766635E-3</v>
      </c>
      <c r="BW152" s="25">
        <v>6.7870662197541979E-3</v>
      </c>
      <c r="BX152" s="25">
        <v>1.6675838377774442E-5</v>
      </c>
      <c r="BY152" s="26">
        <v>1.0505778177997899E-3</v>
      </c>
      <c r="BZ152" s="25">
        <v>1.1839845248219855E-3</v>
      </c>
      <c r="CA152" s="25">
        <v>5.6697850484433104E-4</v>
      </c>
      <c r="CB152" s="25">
        <v>5.5363783414211151E-3</v>
      </c>
      <c r="CC152" s="26">
        <v>5.1695098971100777E-4</v>
      </c>
      <c r="CD152" s="25">
        <v>1.167308686444211E-4</v>
      </c>
      <c r="CE152" s="25">
        <v>9.6719862591091777E-4</v>
      </c>
      <c r="CF152" s="26">
        <v>4.369069654976904E-3</v>
      </c>
      <c r="CG152" s="28">
        <v>0.24786966164723931</v>
      </c>
      <c r="CH152" s="49">
        <v>0.73808928243867455</v>
      </c>
      <c r="CI152" s="50">
        <v>1.2156686177397569E-2</v>
      </c>
      <c r="CJ152" s="50">
        <v>1.6675838377774442E-5</v>
      </c>
      <c r="CK152" s="50">
        <v>1.8676938983107376E-3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0.75213033835276055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9.8406098406098406E-3</v>
      </c>
      <c r="D153" s="16">
        <v>4.1580041580041582E-3</v>
      </c>
      <c r="E153" s="17">
        <v>2.7720027720027718E-4</v>
      </c>
      <c r="F153" s="16">
        <v>2.7720027720027718E-4</v>
      </c>
      <c r="G153" s="16">
        <v>0</v>
      </c>
      <c r="H153" s="16">
        <v>0</v>
      </c>
      <c r="I153" s="16">
        <v>0</v>
      </c>
      <c r="J153" s="17">
        <v>2.7720027720027718E-4</v>
      </c>
      <c r="K153" s="16">
        <v>8.0388080388080381E-3</v>
      </c>
      <c r="L153" s="16">
        <v>5.2668052668052665E-3</v>
      </c>
      <c r="M153" s="16">
        <v>0</v>
      </c>
      <c r="N153" s="16">
        <v>2.4948024948024949E-3</v>
      </c>
      <c r="O153" s="16">
        <v>0</v>
      </c>
      <c r="P153" s="16">
        <v>0</v>
      </c>
      <c r="Q153" s="16">
        <v>1.5246015246015245E-3</v>
      </c>
      <c r="R153" s="16">
        <v>5.544005544005544E-3</v>
      </c>
      <c r="S153" s="16">
        <v>1.801801801801802E-3</v>
      </c>
      <c r="T153" s="16">
        <v>0</v>
      </c>
      <c r="U153" s="16">
        <v>7.9417879417879422E-2</v>
      </c>
      <c r="V153" s="16">
        <v>5.544005544005544E-3</v>
      </c>
      <c r="W153" s="16">
        <v>1.6216216216216217E-2</v>
      </c>
      <c r="X153" s="16">
        <v>1.3444213444213444E-2</v>
      </c>
      <c r="Y153" s="16">
        <v>2.2176022176022174E-3</v>
      </c>
      <c r="Z153" s="16">
        <v>3.3264033264033266E-3</v>
      </c>
      <c r="AA153" s="16">
        <v>5.2668052668052665E-3</v>
      </c>
      <c r="AB153" s="16">
        <v>8.8704088704088697E-3</v>
      </c>
      <c r="AC153" s="16">
        <v>2.4948024948024949E-2</v>
      </c>
      <c r="AD153" s="16">
        <v>0.14844074844074845</v>
      </c>
      <c r="AE153" s="16">
        <v>4.2966042966042966E-3</v>
      </c>
      <c r="AF153" s="16">
        <v>4.1580041580041582E-3</v>
      </c>
      <c r="AG153" s="16">
        <v>6.7914067914067915E-3</v>
      </c>
      <c r="AH153" s="17">
        <v>5.2668052668052665E-3</v>
      </c>
      <c r="AI153" s="18">
        <v>4.2966042966042966E-3</v>
      </c>
      <c r="AJ153" s="16">
        <v>0</v>
      </c>
      <c r="AK153" s="17">
        <v>9.0090090090090089E-3</v>
      </c>
      <c r="AL153" s="16">
        <v>6.3756063756063757E-3</v>
      </c>
      <c r="AM153" s="16">
        <v>2.1898821898821898E-2</v>
      </c>
      <c r="AN153" s="17">
        <v>1.0256410256410256E-2</v>
      </c>
      <c r="AO153" s="16">
        <v>1.677061677061677E-2</v>
      </c>
      <c r="AP153" s="17">
        <v>0.12834372834372834</v>
      </c>
      <c r="AQ153" s="16">
        <v>9.8406098406098406E-3</v>
      </c>
      <c r="AR153" s="16">
        <v>0</v>
      </c>
      <c r="AS153" s="16">
        <v>0</v>
      </c>
      <c r="AT153" s="16">
        <v>1.6632016632016633E-2</v>
      </c>
      <c r="AU153" s="17">
        <v>6.93000693000693E-4</v>
      </c>
      <c r="AV153" s="16">
        <v>7.9002079002079006E-3</v>
      </c>
      <c r="AW153" s="17">
        <v>6.3756063756063757E-3</v>
      </c>
      <c r="AX153" s="16">
        <v>3.0492030492030491E-3</v>
      </c>
      <c r="AY153" s="16">
        <v>1.3860013860013859E-4</v>
      </c>
      <c r="AZ153" s="16">
        <v>2.7720027720027718E-4</v>
      </c>
      <c r="BA153" s="16">
        <v>1.9404019404019404E-3</v>
      </c>
      <c r="BB153" s="16">
        <v>7.484407484407484E-3</v>
      </c>
      <c r="BC153" s="17">
        <v>8.3160083160083165E-4</v>
      </c>
      <c r="BD153" s="16">
        <v>1.7740817740817739E-2</v>
      </c>
      <c r="BE153" s="16">
        <v>4.019404019404019E-3</v>
      </c>
      <c r="BF153" s="17">
        <v>0</v>
      </c>
      <c r="BG153" s="18">
        <v>3.783783783783784E-2</v>
      </c>
      <c r="BH153" s="16">
        <v>0.12834372834372834</v>
      </c>
      <c r="BI153" s="16">
        <v>6.9854469854469858E-2</v>
      </c>
      <c r="BJ153" s="16">
        <v>1.0672210672210672E-2</v>
      </c>
      <c r="BK153" s="16">
        <v>1.2474012474012475E-3</v>
      </c>
      <c r="BL153" s="16">
        <v>7.9002079002079006E-3</v>
      </c>
      <c r="BM153" s="16">
        <v>6.6528066528066532E-3</v>
      </c>
      <c r="BN153" s="17">
        <v>1.5246015246015245E-3</v>
      </c>
      <c r="BO153" s="16">
        <v>2.9106029106029108E-3</v>
      </c>
      <c r="BP153" s="16">
        <v>9.0090090090090089E-3</v>
      </c>
      <c r="BQ153" s="16">
        <v>2.7720027720027718E-4</v>
      </c>
      <c r="BR153" s="16">
        <v>3.6036036036036041E-3</v>
      </c>
      <c r="BS153" s="16">
        <v>4.8510048510048507E-3</v>
      </c>
      <c r="BT153" s="18">
        <v>1.1088011088011087E-3</v>
      </c>
      <c r="BU153" s="17">
        <v>2.1067221067221066E-2</v>
      </c>
      <c r="BV153" s="17">
        <v>8.7318087318087323E-3</v>
      </c>
      <c r="BW153" s="16">
        <v>1.191961191961192E-2</v>
      </c>
      <c r="BX153" s="16">
        <v>5.5440055440055436E-4</v>
      </c>
      <c r="BY153" s="17">
        <v>2.7720027720027718E-4</v>
      </c>
      <c r="BZ153" s="16">
        <v>1.3860013860013859E-4</v>
      </c>
      <c r="CA153" s="16">
        <v>4.1580041580041582E-4</v>
      </c>
      <c r="CB153" s="16">
        <v>5.2668052668052665E-3</v>
      </c>
      <c r="CC153" s="17">
        <v>1.1088011088011087E-3</v>
      </c>
      <c r="CD153" s="16">
        <v>5.5440055440055436E-4</v>
      </c>
      <c r="CE153" s="16">
        <v>1.801801801801802E-3</v>
      </c>
      <c r="CF153" s="17">
        <v>1.1226611226611227E-2</v>
      </c>
      <c r="CG153" s="20">
        <v>0.99043659043659049</v>
      </c>
      <c r="CH153" s="43">
        <v>9.4248094248094248E-3</v>
      </c>
      <c r="CI153" s="44">
        <v>1.3860013860013859E-4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9.5634095634095639E-3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9.7295750465016435E-3</v>
      </c>
      <c r="D154" s="16">
        <v>3.8632136214050644E-3</v>
      </c>
      <c r="E154" s="17">
        <v>0</v>
      </c>
      <c r="F154" s="16">
        <v>0</v>
      </c>
      <c r="G154" s="16">
        <v>0</v>
      </c>
      <c r="H154" s="16">
        <v>0</v>
      </c>
      <c r="I154" s="16">
        <v>1.2877378738016881E-3</v>
      </c>
      <c r="J154" s="17">
        <v>1.4308198597796535E-4</v>
      </c>
      <c r="K154" s="16">
        <v>2.5754757476033762E-3</v>
      </c>
      <c r="L154" s="16">
        <v>1.4308198597796534E-2</v>
      </c>
      <c r="M154" s="16">
        <v>1.8743740163113462E-2</v>
      </c>
      <c r="N154" s="16">
        <v>1.5739018457576186E-3</v>
      </c>
      <c r="O154" s="16">
        <v>1.4308198597796535E-4</v>
      </c>
      <c r="P154" s="16">
        <v>0</v>
      </c>
      <c r="Q154" s="16">
        <v>3.5770496494491335E-3</v>
      </c>
      <c r="R154" s="16">
        <v>3.5770496494491335E-3</v>
      </c>
      <c r="S154" s="16">
        <v>2.1462297896694803E-3</v>
      </c>
      <c r="T154" s="16">
        <v>4.1493775933609959E-3</v>
      </c>
      <c r="U154" s="16">
        <v>1.1017312920303331E-2</v>
      </c>
      <c r="V154" s="16">
        <v>1.6168264415510083E-2</v>
      </c>
      <c r="W154" s="16">
        <v>1.5739018457576189E-2</v>
      </c>
      <c r="X154" s="16">
        <v>1.1875804836171124E-2</v>
      </c>
      <c r="Y154" s="16">
        <v>2.1462297896694803E-3</v>
      </c>
      <c r="Z154" s="16">
        <v>5.294033481184718E-3</v>
      </c>
      <c r="AA154" s="16">
        <v>1.8171412219201599E-2</v>
      </c>
      <c r="AB154" s="16">
        <v>8.5849191586779205E-4</v>
      </c>
      <c r="AC154" s="16">
        <v>4.8218629274574321E-2</v>
      </c>
      <c r="AD154" s="16">
        <v>0.18028330233223636</v>
      </c>
      <c r="AE154" s="16">
        <v>5.0078695092287875E-3</v>
      </c>
      <c r="AF154" s="16">
        <v>5.1509514952067523E-3</v>
      </c>
      <c r="AG154" s="16">
        <v>3.2908856774932028E-2</v>
      </c>
      <c r="AH154" s="17">
        <v>2.7185577335813419E-3</v>
      </c>
      <c r="AI154" s="18">
        <v>2.5754757476033762E-3</v>
      </c>
      <c r="AJ154" s="16">
        <v>0</v>
      </c>
      <c r="AK154" s="17">
        <v>9.0141651166118168E-3</v>
      </c>
      <c r="AL154" s="16">
        <v>2.3179281728430388E-2</v>
      </c>
      <c r="AM154" s="16">
        <v>1.5739018457576186E-3</v>
      </c>
      <c r="AN154" s="17">
        <v>0</v>
      </c>
      <c r="AO154" s="16">
        <v>9.7295750465016435E-3</v>
      </c>
      <c r="AP154" s="17">
        <v>0.12863070539419083</v>
      </c>
      <c r="AQ154" s="16">
        <v>2.1033051938760906E-2</v>
      </c>
      <c r="AR154" s="16">
        <v>0</v>
      </c>
      <c r="AS154" s="16">
        <v>1.4308198597796535E-4</v>
      </c>
      <c r="AT154" s="16">
        <v>1.4451280583774501E-2</v>
      </c>
      <c r="AU154" s="17">
        <v>8.5849191586779205E-4</v>
      </c>
      <c r="AV154" s="16">
        <v>1.6883674345399911E-2</v>
      </c>
      <c r="AW154" s="17">
        <v>8.4418371726999557E-3</v>
      </c>
      <c r="AX154" s="16">
        <v>3.0047217055372724E-3</v>
      </c>
      <c r="AY154" s="16">
        <v>0</v>
      </c>
      <c r="AZ154" s="16">
        <v>0</v>
      </c>
      <c r="BA154" s="16">
        <v>0</v>
      </c>
      <c r="BB154" s="16">
        <v>1.7742166261267702E-2</v>
      </c>
      <c r="BC154" s="17">
        <v>4.2924595793389603E-4</v>
      </c>
      <c r="BD154" s="16">
        <v>7.2971812848762327E-3</v>
      </c>
      <c r="BE154" s="16">
        <v>7.1540992988982678E-4</v>
      </c>
      <c r="BF154" s="17">
        <v>1.4308198597796535E-4</v>
      </c>
      <c r="BG154" s="18">
        <v>3.076262698526255E-2</v>
      </c>
      <c r="BH154" s="16">
        <v>4.3926169695235363E-2</v>
      </c>
      <c r="BI154" s="16">
        <v>0.10988696523107738</v>
      </c>
      <c r="BJ154" s="16">
        <v>1.044498497639147E-2</v>
      </c>
      <c r="BK154" s="16">
        <v>1.5739018457576186E-3</v>
      </c>
      <c r="BL154" s="16">
        <v>2.6613249391901555E-2</v>
      </c>
      <c r="BM154" s="16">
        <v>3.3767348690799823E-2</v>
      </c>
      <c r="BN154" s="17">
        <v>0</v>
      </c>
      <c r="BO154" s="16">
        <v>2.8616397195593071E-3</v>
      </c>
      <c r="BP154" s="16">
        <v>8.1556732007440243E-3</v>
      </c>
      <c r="BQ154" s="16">
        <v>1.4308198597796535E-4</v>
      </c>
      <c r="BR154" s="16">
        <v>2.5754757476033762E-3</v>
      </c>
      <c r="BS154" s="16">
        <v>1.7169838317355841E-3</v>
      </c>
      <c r="BT154" s="18">
        <v>8.5849191586779205E-4</v>
      </c>
      <c r="BU154" s="17">
        <v>3.2908856774932034E-3</v>
      </c>
      <c r="BV154" s="17">
        <v>6.438689369008441E-3</v>
      </c>
      <c r="BW154" s="16">
        <v>2.246387179854056E-2</v>
      </c>
      <c r="BX154" s="16">
        <v>1.4308198597796535E-4</v>
      </c>
      <c r="BY154" s="17">
        <v>0</v>
      </c>
      <c r="BZ154" s="16">
        <v>0</v>
      </c>
      <c r="CA154" s="16">
        <v>0</v>
      </c>
      <c r="CB154" s="16">
        <v>7.1540992988982678E-4</v>
      </c>
      <c r="CC154" s="17">
        <v>5.723279439118614E-4</v>
      </c>
      <c r="CD154" s="16">
        <v>5.723279439118614E-4</v>
      </c>
      <c r="CE154" s="16">
        <v>1.2877378738016881E-3</v>
      </c>
      <c r="CF154" s="17">
        <v>2.1462297896694803E-3</v>
      </c>
      <c r="CG154" s="20">
        <v>0.99813993418228641</v>
      </c>
      <c r="CH154" s="43">
        <v>0</v>
      </c>
      <c r="CI154" s="44">
        <v>1.7169838317355841E-3</v>
      </c>
      <c r="CJ154" s="44">
        <v>1.4308198597796535E-4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1.8600658177135496E-3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1.0813928339701534E-3</v>
      </c>
      <c r="D155" s="16">
        <v>7.930214115781125E-4</v>
      </c>
      <c r="E155" s="17">
        <v>0</v>
      </c>
      <c r="F155" s="16">
        <v>2.8837142239204093E-4</v>
      </c>
      <c r="G155" s="16">
        <v>0</v>
      </c>
      <c r="H155" s="16">
        <v>0</v>
      </c>
      <c r="I155" s="16">
        <v>8.6511426717612275E-4</v>
      </c>
      <c r="J155" s="17">
        <v>7.2092855598010234E-5</v>
      </c>
      <c r="K155" s="16">
        <v>2.1627856679403069E-4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7.2092855598010234E-5</v>
      </c>
      <c r="S155" s="16">
        <v>7.2092855598010234E-5</v>
      </c>
      <c r="T155" s="16">
        <v>1.4418571119602047E-4</v>
      </c>
      <c r="U155" s="16">
        <v>1.0092999783721432E-3</v>
      </c>
      <c r="V155" s="16">
        <v>5.4790570254487775E-3</v>
      </c>
      <c r="W155" s="16">
        <v>1.7302285343522455E-3</v>
      </c>
      <c r="X155" s="16">
        <v>5.5511498810467885E-3</v>
      </c>
      <c r="Y155" s="16">
        <v>1.0092999783721432E-3</v>
      </c>
      <c r="Z155" s="16">
        <v>2.508831374810756E-2</v>
      </c>
      <c r="AA155" s="16">
        <v>2.2348785235383169E-3</v>
      </c>
      <c r="AB155" s="16">
        <v>7.2092855598010225E-4</v>
      </c>
      <c r="AC155" s="16">
        <v>7.2092855598010234E-5</v>
      </c>
      <c r="AD155" s="16">
        <v>1.7013913921130414E-2</v>
      </c>
      <c r="AE155" s="16">
        <v>5.7674284478408187E-4</v>
      </c>
      <c r="AF155" s="16">
        <v>7.2092855598010234E-5</v>
      </c>
      <c r="AG155" s="16">
        <v>4.3255713358806137E-4</v>
      </c>
      <c r="AH155" s="17">
        <v>1.0813928339701534E-3</v>
      </c>
      <c r="AI155" s="18">
        <v>8.2906783937711764E-3</v>
      </c>
      <c r="AJ155" s="16">
        <v>3.0278999351164297E-3</v>
      </c>
      <c r="AK155" s="17">
        <v>5.0464998918607167E-3</v>
      </c>
      <c r="AL155" s="16">
        <v>0.54134525268545874</v>
      </c>
      <c r="AM155" s="16">
        <v>0.18873909595559077</v>
      </c>
      <c r="AN155" s="17">
        <v>3.4316199264652875E-2</v>
      </c>
      <c r="AO155" s="16">
        <v>1.4418571119602047E-4</v>
      </c>
      <c r="AP155" s="17">
        <v>1.0669742628505513E-2</v>
      </c>
      <c r="AQ155" s="16">
        <v>4.9744070362627056E-3</v>
      </c>
      <c r="AR155" s="16">
        <v>0</v>
      </c>
      <c r="AS155" s="16">
        <v>0</v>
      </c>
      <c r="AT155" s="16">
        <v>6.4883570038209201E-4</v>
      </c>
      <c r="AU155" s="17">
        <v>1.4418571119602047E-4</v>
      </c>
      <c r="AV155" s="16">
        <v>0</v>
      </c>
      <c r="AW155" s="17">
        <v>7.2092855598010225E-4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2.1627856679403069E-4</v>
      </c>
      <c r="BE155" s="16">
        <v>2.1627856679403068E-3</v>
      </c>
      <c r="BF155" s="17">
        <v>0</v>
      </c>
      <c r="BG155" s="18">
        <v>8.5790498161632187E-3</v>
      </c>
      <c r="BH155" s="16">
        <v>7.930214115781125E-4</v>
      </c>
      <c r="BI155" s="16">
        <v>1.1534856895681637E-3</v>
      </c>
      <c r="BJ155" s="16">
        <v>8.0888183980967476E-2</v>
      </c>
      <c r="BK155" s="16">
        <v>1.2399971162857758E-2</v>
      </c>
      <c r="BL155" s="16">
        <v>4.1092927690865822E-3</v>
      </c>
      <c r="BM155" s="16">
        <v>2.6674356571263782E-3</v>
      </c>
      <c r="BN155" s="17">
        <v>0</v>
      </c>
      <c r="BO155" s="16">
        <v>5.7674284478408187E-4</v>
      </c>
      <c r="BP155" s="16">
        <v>3.5325499243025011E-3</v>
      </c>
      <c r="BQ155" s="16">
        <v>0</v>
      </c>
      <c r="BR155" s="16">
        <v>3.6046427799005113E-4</v>
      </c>
      <c r="BS155" s="16">
        <v>0</v>
      </c>
      <c r="BT155" s="18">
        <v>3.6046427799005113E-4</v>
      </c>
      <c r="BU155" s="17">
        <v>3.8930142022925518E-3</v>
      </c>
      <c r="BV155" s="17">
        <v>1.0813928339701534E-3</v>
      </c>
      <c r="BW155" s="16">
        <v>1.4418571119602045E-3</v>
      </c>
      <c r="BX155" s="16">
        <v>1.4418571119602047E-4</v>
      </c>
      <c r="BY155" s="17">
        <v>7.2092855598010234E-5</v>
      </c>
      <c r="BZ155" s="16">
        <v>1.4418571119602047E-4</v>
      </c>
      <c r="CA155" s="16">
        <v>0</v>
      </c>
      <c r="CB155" s="16">
        <v>1.4418571119602047E-4</v>
      </c>
      <c r="CC155" s="17">
        <v>2.1627856679403069E-4</v>
      </c>
      <c r="CD155" s="16">
        <v>7.2092855598010225E-4</v>
      </c>
      <c r="CE155" s="16">
        <v>0</v>
      </c>
      <c r="CF155" s="17">
        <v>0</v>
      </c>
      <c r="CG155" s="20">
        <v>0.98940235022709255</v>
      </c>
      <c r="CH155" s="43">
        <v>1.0381371206113472E-2</v>
      </c>
      <c r="CI155" s="44">
        <v>3.6046427799005113E-3</v>
      </c>
      <c r="CJ155" s="44">
        <v>0</v>
      </c>
      <c r="CK155" s="44">
        <v>5.9116141590368383E-3</v>
      </c>
      <c r="CL155" s="44">
        <v>-9.2999783721433183E-3</v>
      </c>
      <c r="CM155" s="44">
        <v>0</v>
      </c>
      <c r="CN155" s="44">
        <v>0</v>
      </c>
      <c r="CO155" s="44">
        <v>0</v>
      </c>
      <c r="CP155" s="45">
        <v>1.0597649772907504E-2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2.0454080589077522E-4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3.2726528942524035E-3</v>
      </c>
      <c r="V156" s="16">
        <v>6.9543874002863564E-3</v>
      </c>
      <c r="W156" s="16">
        <v>0</v>
      </c>
      <c r="X156" s="16">
        <v>2.6590304765800776E-3</v>
      </c>
      <c r="Y156" s="16">
        <v>1.4317856412354264E-3</v>
      </c>
      <c r="Z156" s="16">
        <v>0</v>
      </c>
      <c r="AA156" s="16">
        <v>8.1816322356310087E-4</v>
      </c>
      <c r="AB156" s="16">
        <v>8.1816322356310087E-4</v>
      </c>
      <c r="AC156" s="16">
        <v>1.0840662712211086E-2</v>
      </c>
      <c r="AD156" s="16">
        <v>0.62139496829617513</v>
      </c>
      <c r="AE156" s="16">
        <v>1.6363264471262017E-3</v>
      </c>
      <c r="AF156" s="16">
        <v>0</v>
      </c>
      <c r="AG156" s="16">
        <v>2.0454080589077522E-4</v>
      </c>
      <c r="AH156" s="17">
        <v>0</v>
      </c>
      <c r="AI156" s="18">
        <v>0</v>
      </c>
      <c r="AJ156" s="16">
        <v>0</v>
      </c>
      <c r="AK156" s="17">
        <v>0</v>
      </c>
      <c r="AL156" s="16">
        <v>2.0454080589077522E-4</v>
      </c>
      <c r="AM156" s="16">
        <v>0</v>
      </c>
      <c r="AN156" s="17">
        <v>8.1816322356310087E-4</v>
      </c>
      <c r="AO156" s="16">
        <v>0</v>
      </c>
      <c r="AP156" s="17">
        <v>9.2861525874411946E-2</v>
      </c>
      <c r="AQ156" s="16">
        <v>2.0454080589077522E-4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4.0908161178155044E-4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4.2953569237062792E-3</v>
      </c>
      <c r="BH156" s="16">
        <v>5.1135201472693806E-3</v>
      </c>
      <c r="BI156" s="16">
        <v>2.0454080589077522E-4</v>
      </c>
      <c r="BJ156" s="16">
        <v>8.1816322356310087E-4</v>
      </c>
      <c r="BK156" s="16">
        <v>4.0908161178155045E-2</v>
      </c>
      <c r="BL156" s="16">
        <v>1.8408672530169767E-3</v>
      </c>
      <c r="BM156" s="16">
        <v>5.9316833708324811E-3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2.0454080589077522E-4</v>
      </c>
      <c r="BT156" s="18">
        <v>6.1362241767232563E-4</v>
      </c>
      <c r="BU156" s="17">
        <v>0</v>
      </c>
      <c r="BV156" s="17">
        <v>0</v>
      </c>
      <c r="BW156" s="16">
        <v>1.6363264471262017E-3</v>
      </c>
      <c r="BX156" s="16">
        <v>4.0908161178155044E-4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4.4998977295970547E-3</v>
      </c>
      <c r="CE156" s="16">
        <v>0</v>
      </c>
      <c r="CF156" s="17">
        <v>0</v>
      </c>
      <c r="CG156" s="20">
        <v>0.81120883616281458</v>
      </c>
      <c r="CH156" s="43">
        <v>0</v>
      </c>
      <c r="CI156" s="44">
        <v>0.18756391900184086</v>
      </c>
      <c r="CJ156" s="44">
        <v>6.1362241767232563E-4</v>
      </c>
      <c r="CK156" s="44">
        <v>0</v>
      </c>
      <c r="CL156" s="44">
        <v>6.1362241767232563E-4</v>
      </c>
      <c r="CM156" s="44">
        <v>0</v>
      </c>
      <c r="CN156" s="44">
        <v>0</v>
      </c>
      <c r="CO156" s="44">
        <v>0</v>
      </c>
      <c r="CP156" s="45">
        <v>0.18879116383718553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1.3139165662980404E-3</v>
      </c>
      <c r="D157" s="16">
        <v>3.284791415745101E-4</v>
      </c>
      <c r="E157" s="17">
        <v>0</v>
      </c>
      <c r="F157" s="16">
        <v>4.3797218876601352E-4</v>
      </c>
      <c r="G157" s="16">
        <v>0</v>
      </c>
      <c r="H157" s="16">
        <v>0</v>
      </c>
      <c r="I157" s="16">
        <v>1.6423957078725506E-3</v>
      </c>
      <c r="J157" s="17">
        <v>1.0949304719150338E-4</v>
      </c>
      <c r="K157" s="16">
        <v>2.9782108836088918E-2</v>
      </c>
      <c r="L157" s="16">
        <v>2.2446074674258191E-2</v>
      </c>
      <c r="M157" s="16">
        <v>2.0365706777619629E-2</v>
      </c>
      <c r="N157" s="16">
        <v>0</v>
      </c>
      <c r="O157" s="16">
        <v>2.1898609438300676E-4</v>
      </c>
      <c r="P157" s="16">
        <v>0</v>
      </c>
      <c r="Q157" s="16">
        <v>1.0949304719150338E-3</v>
      </c>
      <c r="R157" s="16">
        <v>0</v>
      </c>
      <c r="S157" s="16">
        <v>1.6423957078725506E-3</v>
      </c>
      <c r="T157" s="16">
        <v>9.8543742472353047E-4</v>
      </c>
      <c r="U157" s="16">
        <v>8.8689368225117731E-3</v>
      </c>
      <c r="V157" s="16">
        <v>1.226322128544838E-2</v>
      </c>
      <c r="W157" s="16">
        <v>9.5258951056607939E-3</v>
      </c>
      <c r="X157" s="16">
        <v>3.2847914157451011E-3</v>
      </c>
      <c r="Y157" s="16">
        <v>1.0949304719150338E-3</v>
      </c>
      <c r="Z157" s="16">
        <v>1.0949304719150338E-2</v>
      </c>
      <c r="AA157" s="16">
        <v>6.8980619730647117E-3</v>
      </c>
      <c r="AB157" s="16">
        <v>1.2044235191065371E-3</v>
      </c>
      <c r="AC157" s="16">
        <v>9.5258951056607939E-3</v>
      </c>
      <c r="AD157" s="16">
        <v>3.0001094930471928E-2</v>
      </c>
      <c r="AE157" s="16">
        <v>6.569582831490202E-4</v>
      </c>
      <c r="AF157" s="16">
        <v>3.2847914157451011E-3</v>
      </c>
      <c r="AG157" s="16">
        <v>2.2993539910215709E-3</v>
      </c>
      <c r="AH157" s="17">
        <v>1.0949304719150338E-3</v>
      </c>
      <c r="AI157" s="18">
        <v>3.3942844629366044E-3</v>
      </c>
      <c r="AJ157" s="16">
        <v>0</v>
      </c>
      <c r="AK157" s="17">
        <v>2.2993539910215709E-3</v>
      </c>
      <c r="AL157" s="16">
        <v>2.5073907806854274E-2</v>
      </c>
      <c r="AM157" s="16">
        <v>1.4343589182086945E-2</v>
      </c>
      <c r="AN157" s="17">
        <v>1.0949304719150338E-4</v>
      </c>
      <c r="AO157" s="16">
        <v>4.6315558962005926E-2</v>
      </c>
      <c r="AP157" s="17">
        <v>0.14551625971750801</v>
      </c>
      <c r="AQ157" s="16">
        <v>3.1752983685535982E-3</v>
      </c>
      <c r="AR157" s="16">
        <v>0</v>
      </c>
      <c r="AS157" s="16">
        <v>5.4746523595751689E-4</v>
      </c>
      <c r="AT157" s="16">
        <v>3.9417496988941219E-3</v>
      </c>
      <c r="AU157" s="17">
        <v>2.1898609438300676E-4</v>
      </c>
      <c r="AV157" s="16">
        <v>4.7082010292346455E-3</v>
      </c>
      <c r="AW157" s="17">
        <v>1.1496769955107854E-2</v>
      </c>
      <c r="AX157" s="16">
        <v>2.7373261797875846E-3</v>
      </c>
      <c r="AY157" s="16">
        <v>1.2044235191065371E-3</v>
      </c>
      <c r="AZ157" s="16">
        <v>0</v>
      </c>
      <c r="BA157" s="16">
        <v>5.036680170809155E-3</v>
      </c>
      <c r="BB157" s="16">
        <v>1.5329026606810475E-3</v>
      </c>
      <c r="BC157" s="17">
        <v>2.0803678966385642E-3</v>
      </c>
      <c r="BD157" s="16">
        <v>1.8613818022555576E-2</v>
      </c>
      <c r="BE157" s="16">
        <v>1.8613818022555574E-3</v>
      </c>
      <c r="BF157" s="17">
        <v>0</v>
      </c>
      <c r="BG157" s="18">
        <v>9.3069090112777881E-3</v>
      </c>
      <c r="BH157" s="16">
        <v>1.0949304719150338E-2</v>
      </c>
      <c r="BI157" s="16">
        <v>1.062082557757583E-2</v>
      </c>
      <c r="BJ157" s="16">
        <v>1.7956859739406555E-2</v>
      </c>
      <c r="BK157" s="16">
        <v>0</v>
      </c>
      <c r="BL157" s="16">
        <v>0.41213182962881872</v>
      </c>
      <c r="BM157" s="16">
        <v>1.8942297164130085E-2</v>
      </c>
      <c r="BN157" s="17">
        <v>0</v>
      </c>
      <c r="BO157" s="16">
        <v>1.4234096134895439E-3</v>
      </c>
      <c r="BP157" s="16">
        <v>4.7082010292346455E-3</v>
      </c>
      <c r="BQ157" s="16">
        <v>1.5329026606810475E-3</v>
      </c>
      <c r="BR157" s="16">
        <v>2.1898609438300676E-4</v>
      </c>
      <c r="BS157" s="16">
        <v>1.9708748494470609E-3</v>
      </c>
      <c r="BT157" s="18">
        <v>2.5183400854045775E-3</v>
      </c>
      <c r="BU157" s="17">
        <v>2.8468192269790879E-3</v>
      </c>
      <c r="BV157" s="17">
        <v>5.2556662651921616E-3</v>
      </c>
      <c r="BW157" s="16">
        <v>4.2702288404686314E-3</v>
      </c>
      <c r="BX157" s="16">
        <v>0</v>
      </c>
      <c r="BY157" s="17">
        <v>0</v>
      </c>
      <c r="BZ157" s="16">
        <v>2.4088470382130742E-3</v>
      </c>
      <c r="CA157" s="16">
        <v>8.7594437753202704E-4</v>
      </c>
      <c r="CB157" s="16">
        <v>1.0839811671958834E-2</v>
      </c>
      <c r="CC157" s="17">
        <v>2.1898609438300676E-4</v>
      </c>
      <c r="CD157" s="16">
        <v>2.1898609438300676E-4</v>
      </c>
      <c r="CE157" s="16">
        <v>1.0949304719150338E-3</v>
      </c>
      <c r="CF157" s="17">
        <v>2.4088470382130742E-3</v>
      </c>
      <c r="CG157" s="20">
        <v>0.99824811124493584</v>
      </c>
      <c r="CH157" s="43">
        <v>0</v>
      </c>
      <c r="CI157" s="44">
        <v>0</v>
      </c>
      <c r="CJ157" s="44">
        <v>0</v>
      </c>
      <c r="CK157" s="44">
        <v>0</v>
      </c>
      <c r="CL157" s="44">
        <v>1.7518887550640541E-3</v>
      </c>
      <c r="CM157" s="44">
        <v>0</v>
      </c>
      <c r="CN157" s="44">
        <v>0</v>
      </c>
      <c r="CO157" s="44">
        <v>0</v>
      </c>
      <c r="CP157" s="45">
        <v>1.7518887550640541E-3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1.2065151819827069E-2</v>
      </c>
      <c r="D158" s="16">
        <v>8.4456062738789486E-3</v>
      </c>
      <c r="E158" s="17">
        <v>0</v>
      </c>
      <c r="F158" s="16">
        <v>0</v>
      </c>
      <c r="G158" s="16">
        <v>0</v>
      </c>
      <c r="H158" s="16">
        <v>0</v>
      </c>
      <c r="I158" s="16">
        <v>5.2282324552583963E-3</v>
      </c>
      <c r="J158" s="17">
        <v>0</v>
      </c>
      <c r="K158" s="16">
        <v>1.5684697365775189E-2</v>
      </c>
      <c r="L158" s="16">
        <v>4.8260607279308277E-3</v>
      </c>
      <c r="M158" s="16">
        <v>0</v>
      </c>
      <c r="N158" s="16">
        <v>1.2065151819827069E-3</v>
      </c>
      <c r="O158" s="16">
        <v>6.8369193645686716E-3</v>
      </c>
      <c r="P158" s="16">
        <v>0</v>
      </c>
      <c r="Q158" s="16">
        <v>2.0108586366378447E-4</v>
      </c>
      <c r="R158" s="16">
        <v>4.0217172732756894E-4</v>
      </c>
      <c r="S158" s="16">
        <v>1.2065151819827069E-3</v>
      </c>
      <c r="T158" s="16">
        <v>3.2173738186205515E-3</v>
      </c>
      <c r="U158" s="16">
        <v>1.8902071184395741E-2</v>
      </c>
      <c r="V158" s="16">
        <v>8.0434345465513792E-3</v>
      </c>
      <c r="W158" s="16">
        <v>3.6195455459481205E-3</v>
      </c>
      <c r="X158" s="16">
        <v>7.0380052282324572E-3</v>
      </c>
      <c r="Y158" s="16">
        <v>0</v>
      </c>
      <c r="Z158" s="16">
        <v>2.2119445003016291E-3</v>
      </c>
      <c r="AA158" s="16">
        <v>4.2228031369394743E-3</v>
      </c>
      <c r="AB158" s="16">
        <v>1.6287954956766541E-2</v>
      </c>
      <c r="AC158" s="16">
        <v>4.4641061733360153E-2</v>
      </c>
      <c r="AD158" s="16">
        <v>8.0434345465513785E-2</v>
      </c>
      <c r="AE158" s="16">
        <v>0</v>
      </c>
      <c r="AF158" s="16">
        <v>1.4076010456464912E-3</v>
      </c>
      <c r="AG158" s="16">
        <v>8.0434345465513792E-3</v>
      </c>
      <c r="AH158" s="17">
        <v>2.6141162276291981E-3</v>
      </c>
      <c r="AI158" s="18">
        <v>1.6086869093102757E-3</v>
      </c>
      <c r="AJ158" s="16">
        <v>9.6521214558616553E-3</v>
      </c>
      <c r="AK158" s="17">
        <v>7.6814799919565663E-2</v>
      </c>
      <c r="AL158" s="16">
        <v>7.5206113010255399E-2</v>
      </c>
      <c r="AM158" s="16">
        <v>4.6249748642670429E-3</v>
      </c>
      <c r="AN158" s="17">
        <v>2.9157450231248747E-2</v>
      </c>
      <c r="AO158" s="16">
        <v>4.6249748642670429E-3</v>
      </c>
      <c r="AP158" s="17">
        <v>7.701588578322946E-2</v>
      </c>
      <c r="AQ158" s="16">
        <v>2.0108586366378447E-4</v>
      </c>
      <c r="AR158" s="16">
        <v>0</v>
      </c>
      <c r="AS158" s="16">
        <v>0</v>
      </c>
      <c r="AT158" s="16">
        <v>8.2445204102151639E-3</v>
      </c>
      <c r="AU158" s="17">
        <v>0</v>
      </c>
      <c r="AV158" s="16">
        <v>0</v>
      </c>
      <c r="AW158" s="17">
        <v>6.0325759099135346E-4</v>
      </c>
      <c r="AX158" s="16">
        <v>9.6521214558616553E-3</v>
      </c>
      <c r="AY158" s="16">
        <v>4.0217172732756894E-4</v>
      </c>
      <c r="AZ158" s="16">
        <v>2.0108586366378447E-4</v>
      </c>
      <c r="BA158" s="16">
        <v>1.2065151819827069E-3</v>
      </c>
      <c r="BB158" s="16">
        <v>1.2467323547154636E-2</v>
      </c>
      <c r="BC158" s="17">
        <v>6.0325759099135346E-4</v>
      </c>
      <c r="BD158" s="16">
        <v>1.347275286547356E-2</v>
      </c>
      <c r="BE158" s="16">
        <v>6.0325759099135346E-4</v>
      </c>
      <c r="BF158" s="17">
        <v>0</v>
      </c>
      <c r="BG158" s="18">
        <v>3.0967223004222808E-2</v>
      </c>
      <c r="BH158" s="16">
        <v>3.8206314096119048E-3</v>
      </c>
      <c r="BI158" s="16">
        <v>2.6141162276291981E-3</v>
      </c>
      <c r="BJ158" s="16">
        <v>2.935853609491253E-2</v>
      </c>
      <c r="BK158" s="16">
        <v>3.0162879549567672E-3</v>
      </c>
      <c r="BL158" s="16">
        <v>1.5483611502111404E-2</v>
      </c>
      <c r="BM158" s="16">
        <v>0.10677659360546957</v>
      </c>
      <c r="BN158" s="17">
        <v>0</v>
      </c>
      <c r="BO158" s="16">
        <v>2.0108586366378448E-3</v>
      </c>
      <c r="BP158" s="16">
        <v>3.0162879549567672E-3</v>
      </c>
      <c r="BQ158" s="16">
        <v>4.0217172732756894E-4</v>
      </c>
      <c r="BR158" s="16">
        <v>3.8206314096119048E-3</v>
      </c>
      <c r="BS158" s="16">
        <v>8.0434345465513792E-3</v>
      </c>
      <c r="BT158" s="18">
        <v>2.6141162276291981E-3</v>
      </c>
      <c r="BU158" s="17">
        <v>0.12045043233460691</v>
      </c>
      <c r="BV158" s="17">
        <v>1.3673838729137343E-2</v>
      </c>
      <c r="BW158" s="16">
        <v>1.2467323547154636E-2</v>
      </c>
      <c r="BX158" s="16">
        <v>1.2065151819827069E-3</v>
      </c>
      <c r="BY158" s="17">
        <v>2.0108586366378447E-4</v>
      </c>
      <c r="BZ158" s="16">
        <v>3.4184596822843358E-3</v>
      </c>
      <c r="CA158" s="16">
        <v>0</v>
      </c>
      <c r="CB158" s="16">
        <v>4.0217172732756894E-4</v>
      </c>
      <c r="CC158" s="17">
        <v>8.0434345465513792E-3</v>
      </c>
      <c r="CD158" s="16">
        <v>2.0108586366378448E-3</v>
      </c>
      <c r="CE158" s="16">
        <v>2.2119445003016291E-3</v>
      </c>
      <c r="CF158" s="17">
        <v>6.0325759099135346E-4</v>
      </c>
      <c r="CG158" s="20">
        <v>0.95978282726724307</v>
      </c>
      <c r="CH158" s="43">
        <v>3.6195455459481204E-2</v>
      </c>
      <c r="CI158" s="44">
        <v>2.2119445003016291E-3</v>
      </c>
      <c r="CJ158" s="44">
        <v>2.0108586366378448E-3</v>
      </c>
      <c r="CK158" s="44">
        <v>0</v>
      </c>
      <c r="CL158" s="44">
        <v>-2.0108586366378447E-4</v>
      </c>
      <c r="CM158" s="44">
        <v>0</v>
      </c>
      <c r="CN158" s="44">
        <v>0</v>
      </c>
      <c r="CO158" s="44">
        <v>0</v>
      </c>
      <c r="CP158" s="45">
        <v>4.0217172732756892E-2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0.66893039049235992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1.0186757215619695E-2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0.6791171477079796</v>
      </c>
      <c r="CH159" s="46">
        <v>0.32088285229202035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0.32088285229202035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2.1234428086070213E-3</v>
      </c>
      <c r="D160" s="16">
        <v>0</v>
      </c>
      <c r="E160" s="17">
        <v>0</v>
      </c>
      <c r="F160" s="16">
        <v>8.4937712344280861E-4</v>
      </c>
      <c r="G160" s="16">
        <v>0</v>
      </c>
      <c r="H160" s="16">
        <v>0</v>
      </c>
      <c r="I160" s="16">
        <v>0</v>
      </c>
      <c r="J160" s="17">
        <v>0</v>
      </c>
      <c r="K160" s="16">
        <v>2.5339750849377122E-2</v>
      </c>
      <c r="L160" s="16">
        <v>4.2468856172140426E-3</v>
      </c>
      <c r="M160" s="16">
        <v>3.2984144960362401E-2</v>
      </c>
      <c r="N160" s="16">
        <v>4.2468856172140431E-4</v>
      </c>
      <c r="O160" s="16">
        <v>2.8312570781426955E-4</v>
      </c>
      <c r="P160" s="16">
        <v>0</v>
      </c>
      <c r="Q160" s="16">
        <v>4.8131370328425823E-3</v>
      </c>
      <c r="R160" s="16">
        <v>2.5481313703284258E-3</v>
      </c>
      <c r="S160" s="16">
        <v>5.0962627406568517E-3</v>
      </c>
      <c r="T160" s="16">
        <v>1.160815402038505E-2</v>
      </c>
      <c r="U160" s="16">
        <v>2.4773499433748583E-2</v>
      </c>
      <c r="V160" s="16">
        <v>4.3884484711211782E-3</v>
      </c>
      <c r="W160" s="16">
        <v>1.5571913929784827E-3</v>
      </c>
      <c r="X160" s="16">
        <v>2.8312570781426948E-3</v>
      </c>
      <c r="Y160" s="16">
        <v>4.2468856172140426E-3</v>
      </c>
      <c r="Z160" s="16">
        <v>3.1143827859569655E-3</v>
      </c>
      <c r="AA160" s="16">
        <v>2.4065685164212911E-3</v>
      </c>
      <c r="AB160" s="16">
        <v>3.5390713476783691E-3</v>
      </c>
      <c r="AC160" s="16">
        <v>3.5956964892412228E-2</v>
      </c>
      <c r="AD160" s="16">
        <v>4.1619479048697623E-2</v>
      </c>
      <c r="AE160" s="16">
        <v>0</v>
      </c>
      <c r="AF160" s="16">
        <v>6.7950169875424689E-3</v>
      </c>
      <c r="AG160" s="16">
        <v>5.5209513023782558E-3</v>
      </c>
      <c r="AH160" s="17">
        <v>8.4937712344280852E-3</v>
      </c>
      <c r="AI160" s="18">
        <v>1.9818799546998866E-3</v>
      </c>
      <c r="AJ160" s="16">
        <v>0</v>
      </c>
      <c r="AK160" s="17">
        <v>4.6715741789354476E-3</v>
      </c>
      <c r="AL160" s="16">
        <v>1.2740656851642129E-3</v>
      </c>
      <c r="AM160" s="16">
        <v>6.6959229898074749E-2</v>
      </c>
      <c r="AN160" s="17">
        <v>5.2236693091732726E-2</v>
      </c>
      <c r="AO160" s="16">
        <v>3.114382785956965E-2</v>
      </c>
      <c r="AP160" s="17">
        <v>0.14269535673839184</v>
      </c>
      <c r="AQ160" s="16">
        <v>0.13901472253680633</v>
      </c>
      <c r="AR160" s="16">
        <v>2.8312570781426955E-4</v>
      </c>
      <c r="AS160" s="16">
        <v>6.5118912797281995E-3</v>
      </c>
      <c r="AT160" s="16">
        <v>1.8544733861834653E-2</v>
      </c>
      <c r="AU160" s="17">
        <v>8.4937712344280861E-4</v>
      </c>
      <c r="AV160" s="16">
        <v>5.6625141562853896E-3</v>
      </c>
      <c r="AW160" s="17">
        <v>2.0809739524348812E-2</v>
      </c>
      <c r="AX160" s="16">
        <v>8.4937712344280861E-4</v>
      </c>
      <c r="AY160" s="16">
        <v>3.2559456398640997E-3</v>
      </c>
      <c r="AZ160" s="16">
        <v>0</v>
      </c>
      <c r="BA160" s="16">
        <v>1.2740656851642129E-3</v>
      </c>
      <c r="BB160" s="16">
        <v>1.7553793884484713E-2</v>
      </c>
      <c r="BC160" s="17">
        <v>0</v>
      </c>
      <c r="BD160" s="16">
        <v>7.078142695356737E-4</v>
      </c>
      <c r="BE160" s="16">
        <v>8.4937712344280861E-4</v>
      </c>
      <c r="BF160" s="17">
        <v>0</v>
      </c>
      <c r="BG160" s="18">
        <v>1.3590033975084938E-2</v>
      </c>
      <c r="BH160" s="16">
        <v>4.1053227633069079E-3</v>
      </c>
      <c r="BI160" s="16">
        <v>3.5390713476783691E-3</v>
      </c>
      <c r="BJ160" s="16">
        <v>2.4065685164212911E-3</v>
      </c>
      <c r="BK160" s="16">
        <v>0</v>
      </c>
      <c r="BL160" s="16">
        <v>1.3590033975084938E-2</v>
      </c>
      <c r="BM160" s="16">
        <v>5.8040770101925251E-3</v>
      </c>
      <c r="BN160" s="17">
        <v>1.6987542468856172E-3</v>
      </c>
      <c r="BO160" s="16">
        <v>2.8312570781426953E-2</v>
      </c>
      <c r="BP160" s="16">
        <v>2.8312570781426955E-4</v>
      </c>
      <c r="BQ160" s="16">
        <v>0</v>
      </c>
      <c r="BR160" s="16">
        <v>2.9728199320498304E-3</v>
      </c>
      <c r="BS160" s="16">
        <v>6.9365798414496044E-3</v>
      </c>
      <c r="BT160" s="18">
        <v>5.6625141562853911E-4</v>
      </c>
      <c r="BU160" s="17">
        <v>2.6896942242355605E-3</v>
      </c>
      <c r="BV160" s="17">
        <v>2.4065685164212911E-3</v>
      </c>
      <c r="BW160" s="16">
        <v>2.6189127972819928E-2</v>
      </c>
      <c r="BX160" s="16">
        <v>0</v>
      </c>
      <c r="BY160" s="17">
        <v>0</v>
      </c>
      <c r="BZ160" s="16">
        <v>4.2468856172140431E-4</v>
      </c>
      <c r="CA160" s="16">
        <v>4.2468856172140431E-4</v>
      </c>
      <c r="CB160" s="16">
        <v>4.5441676104190268E-2</v>
      </c>
      <c r="CC160" s="17">
        <v>0</v>
      </c>
      <c r="CD160" s="16">
        <v>0</v>
      </c>
      <c r="CE160" s="16">
        <v>1.2740656851642129E-3</v>
      </c>
      <c r="CF160" s="17">
        <v>8.2106455266138158E-3</v>
      </c>
      <c r="CG160" s="20">
        <v>0.92355605889014725</v>
      </c>
      <c r="CH160" s="43">
        <v>7.6443941109852781E-2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7.6443941109852781E-2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8.630609896432679E-3</v>
      </c>
      <c r="D161" s="16">
        <v>0</v>
      </c>
      <c r="E161" s="17">
        <v>5.7537399309551198E-4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3.164556962025316E-2</v>
      </c>
      <c r="L161" s="16">
        <v>2.8768699654775601E-3</v>
      </c>
      <c r="M161" s="16">
        <v>5.1783659378596076E-3</v>
      </c>
      <c r="N161" s="16">
        <v>5.7537399309551198E-4</v>
      </c>
      <c r="O161" s="16">
        <v>0</v>
      </c>
      <c r="P161" s="16">
        <v>0</v>
      </c>
      <c r="Q161" s="16">
        <v>1.7261219792865359E-3</v>
      </c>
      <c r="R161" s="16">
        <v>1.7261219792865359E-3</v>
      </c>
      <c r="S161" s="16">
        <v>2.8768699654775601E-3</v>
      </c>
      <c r="T161" s="16">
        <v>1.150747986191024E-3</v>
      </c>
      <c r="U161" s="16">
        <v>1.4384349827387798E-2</v>
      </c>
      <c r="V161" s="16">
        <v>1.7261219792865359E-3</v>
      </c>
      <c r="W161" s="16">
        <v>2.5316455696202524E-2</v>
      </c>
      <c r="X161" s="16">
        <v>9.2059838895281916E-3</v>
      </c>
      <c r="Y161" s="16">
        <v>3.5097813578826229E-2</v>
      </c>
      <c r="Z161" s="16">
        <v>2.071346375143843E-2</v>
      </c>
      <c r="AA161" s="16">
        <v>3.3947065592635203E-2</v>
      </c>
      <c r="AB161" s="16">
        <v>1.6685845799769845E-2</v>
      </c>
      <c r="AC161" s="16">
        <v>8.5155350978135771E-2</v>
      </c>
      <c r="AD161" s="16">
        <v>0.41426927502876865</v>
      </c>
      <c r="AE161" s="16">
        <v>2.1288837744533943E-2</v>
      </c>
      <c r="AF161" s="16">
        <v>5.1783659378596076E-3</v>
      </c>
      <c r="AG161" s="16">
        <v>1.5535097813578824E-2</v>
      </c>
      <c r="AH161" s="17">
        <v>6.3291139240506311E-3</v>
      </c>
      <c r="AI161" s="18">
        <v>0</v>
      </c>
      <c r="AJ161" s="16">
        <v>5.7537399309551198E-4</v>
      </c>
      <c r="AK161" s="17">
        <v>2.8768699654775601E-3</v>
      </c>
      <c r="AL161" s="16">
        <v>3.1070195627157647E-2</v>
      </c>
      <c r="AM161" s="16">
        <v>0</v>
      </c>
      <c r="AN161" s="17">
        <v>0</v>
      </c>
      <c r="AO161" s="16">
        <v>0</v>
      </c>
      <c r="AP161" s="17">
        <v>5.523590333716915E-2</v>
      </c>
      <c r="AQ161" s="16">
        <v>3.4522439585730719E-3</v>
      </c>
      <c r="AR161" s="16">
        <v>0</v>
      </c>
      <c r="AS161" s="16">
        <v>2.3014959723820479E-3</v>
      </c>
      <c r="AT161" s="16">
        <v>2.071346375143843E-2</v>
      </c>
      <c r="AU161" s="17">
        <v>5.7537399309551198E-4</v>
      </c>
      <c r="AV161" s="16">
        <v>2.3014959723820479E-3</v>
      </c>
      <c r="AW161" s="17">
        <v>5.7537399309551198E-4</v>
      </c>
      <c r="AX161" s="16">
        <v>0</v>
      </c>
      <c r="AY161" s="16">
        <v>0</v>
      </c>
      <c r="AZ161" s="16">
        <v>0</v>
      </c>
      <c r="BA161" s="16">
        <v>1.7261219792865359E-3</v>
      </c>
      <c r="BB161" s="16">
        <v>2.7042577675489062E-2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1.7261219792865359E-3</v>
      </c>
      <c r="BI161" s="16">
        <v>1.7261219792865359E-3</v>
      </c>
      <c r="BJ161" s="16">
        <v>1.150747986191024E-3</v>
      </c>
      <c r="BK161" s="16">
        <v>0</v>
      </c>
      <c r="BL161" s="16">
        <v>5.7537399309551198E-4</v>
      </c>
      <c r="BM161" s="16">
        <v>0</v>
      </c>
      <c r="BN161" s="17">
        <v>0</v>
      </c>
      <c r="BO161" s="16">
        <v>1.150747986191024E-3</v>
      </c>
      <c r="BP161" s="16">
        <v>1.4959723820483313E-2</v>
      </c>
      <c r="BQ161" s="16">
        <v>0</v>
      </c>
      <c r="BR161" s="16">
        <v>2.1864211737629452E-2</v>
      </c>
      <c r="BS161" s="16">
        <v>5.7537399309551202E-3</v>
      </c>
      <c r="BT161" s="18">
        <v>5.1783659378596076E-3</v>
      </c>
      <c r="BU161" s="17">
        <v>1.150747986191024E-3</v>
      </c>
      <c r="BV161" s="17">
        <v>1.150747986191024E-3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1.150747986191024E-3</v>
      </c>
      <c r="CD161" s="16">
        <v>0</v>
      </c>
      <c r="CE161" s="16">
        <v>1.0356731875719215E-2</v>
      </c>
      <c r="CF161" s="17">
        <v>1.7261219792865359E-3</v>
      </c>
      <c r="CG161" s="20">
        <v>0.97986191024165703</v>
      </c>
      <c r="CH161" s="43">
        <v>2.0138089758342918E-2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2.0138089758342918E-2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8.6824397655741272E-4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2.1706099413935318E-4</v>
      </c>
      <c r="V162" s="16">
        <v>0</v>
      </c>
      <c r="W162" s="16">
        <v>8.6824397655741272E-4</v>
      </c>
      <c r="X162" s="16">
        <v>3.4729759062296509E-3</v>
      </c>
      <c r="Y162" s="16">
        <v>3.4729759062296509E-3</v>
      </c>
      <c r="Z162" s="16">
        <v>8.6824397655741272E-4</v>
      </c>
      <c r="AA162" s="16">
        <v>1.302365964836119E-3</v>
      </c>
      <c r="AB162" s="16">
        <v>1.5194269589754721E-3</v>
      </c>
      <c r="AC162" s="16">
        <v>8.6824397655741272E-4</v>
      </c>
      <c r="AD162" s="16">
        <v>9.7677447362708916E-3</v>
      </c>
      <c r="AE162" s="16">
        <v>2.1706099413935317E-3</v>
      </c>
      <c r="AF162" s="16">
        <v>0</v>
      </c>
      <c r="AG162" s="16">
        <v>6.5118298241805949E-4</v>
      </c>
      <c r="AH162" s="17">
        <v>0</v>
      </c>
      <c r="AI162" s="18">
        <v>1.302365964836119E-3</v>
      </c>
      <c r="AJ162" s="16">
        <v>4.3412198827870636E-4</v>
      </c>
      <c r="AK162" s="17">
        <v>1.7364879531148254E-3</v>
      </c>
      <c r="AL162" s="16">
        <v>0</v>
      </c>
      <c r="AM162" s="16">
        <v>0</v>
      </c>
      <c r="AN162" s="17">
        <v>0</v>
      </c>
      <c r="AO162" s="16">
        <v>0</v>
      </c>
      <c r="AP162" s="17">
        <v>1.1504232689385717E-2</v>
      </c>
      <c r="AQ162" s="16">
        <v>3.2559149120902973E-3</v>
      </c>
      <c r="AR162" s="16">
        <v>6.5118298241805949E-4</v>
      </c>
      <c r="AS162" s="16">
        <v>1.0201866724549598E-2</v>
      </c>
      <c r="AT162" s="16">
        <v>2.1706099413935318E-4</v>
      </c>
      <c r="AU162" s="17">
        <v>0</v>
      </c>
      <c r="AV162" s="16">
        <v>8.2483177772954205E-3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6.5118298241805949E-4</v>
      </c>
      <c r="BE162" s="16">
        <v>0</v>
      </c>
      <c r="BF162" s="17">
        <v>0</v>
      </c>
      <c r="BG162" s="18">
        <v>4.3412198827870634E-3</v>
      </c>
      <c r="BH162" s="16">
        <v>2.1706099413935318E-4</v>
      </c>
      <c r="BI162" s="16">
        <v>2.1706099413935318E-4</v>
      </c>
      <c r="BJ162" s="16">
        <v>6.5118298241805949E-4</v>
      </c>
      <c r="BK162" s="16">
        <v>2.8217929238115911E-3</v>
      </c>
      <c r="BL162" s="16">
        <v>2.1706099413935318E-4</v>
      </c>
      <c r="BM162" s="16">
        <v>2.1706099413935318E-4</v>
      </c>
      <c r="BN162" s="17">
        <v>4.3412198827870636E-4</v>
      </c>
      <c r="BO162" s="16">
        <v>3.9070978945083571E-3</v>
      </c>
      <c r="BP162" s="16">
        <v>6.5118298241805949E-4</v>
      </c>
      <c r="BQ162" s="16">
        <v>9.0514434556110274E-2</v>
      </c>
      <c r="BR162" s="16">
        <v>0</v>
      </c>
      <c r="BS162" s="16">
        <v>0</v>
      </c>
      <c r="BT162" s="18">
        <v>2.1706099413935318E-4</v>
      </c>
      <c r="BU162" s="17">
        <v>2.3876709355328848E-3</v>
      </c>
      <c r="BV162" s="17">
        <v>0</v>
      </c>
      <c r="BW162" s="16">
        <v>1.0853049706967658E-3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2.3876709355328848E-3</v>
      </c>
      <c r="CD162" s="16">
        <v>4.3412198827870636E-4</v>
      </c>
      <c r="CE162" s="16">
        <v>0</v>
      </c>
      <c r="CF162" s="17">
        <v>0</v>
      </c>
      <c r="CG162" s="20">
        <v>0.17495116127631866</v>
      </c>
      <c r="CH162" s="43">
        <v>0.82374647275884527</v>
      </c>
      <c r="CI162" s="44">
        <v>6.5118298241805949E-4</v>
      </c>
      <c r="CJ162" s="44">
        <v>6.5118298241805949E-4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0.8250488387236814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1.9258545979778522E-3</v>
      </c>
      <c r="D163" s="16">
        <v>0</v>
      </c>
      <c r="E163" s="17">
        <v>0</v>
      </c>
      <c r="F163" s="16">
        <v>1.4443909484833893E-3</v>
      </c>
      <c r="G163" s="16">
        <v>0</v>
      </c>
      <c r="H163" s="16">
        <v>0</v>
      </c>
      <c r="I163" s="16">
        <v>0</v>
      </c>
      <c r="J163" s="17">
        <v>0</v>
      </c>
      <c r="K163" s="16">
        <v>5.2961001444390941E-3</v>
      </c>
      <c r="L163" s="16">
        <v>7.7034183919114088E-3</v>
      </c>
      <c r="M163" s="16">
        <v>2.8887818969667786E-3</v>
      </c>
      <c r="N163" s="16">
        <v>4.8146364949446305E-4</v>
      </c>
      <c r="O163" s="16">
        <v>4.8146364949446305E-4</v>
      </c>
      <c r="P163" s="16">
        <v>0</v>
      </c>
      <c r="Q163" s="16">
        <v>4.8146364949446305E-4</v>
      </c>
      <c r="R163" s="16">
        <v>1.9258545979778522E-3</v>
      </c>
      <c r="S163" s="16">
        <v>4.8146364949446305E-4</v>
      </c>
      <c r="T163" s="16">
        <v>9.147809340394799E-3</v>
      </c>
      <c r="U163" s="16">
        <v>1.9740009629272987E-2</v>
      </c>
      <c r="V163" s="16">
        <v>9.629272989889261E-4</v>
      </c>
      <c r="W163" s="16">
        <v>4.814636494944631E-3</v>
      </c>
      <c r="X163" s="16">
        <v>1.9258545979778524E-2</v>
      </c>
      <c r="Y163" s="16">
        <v>5.7775637939335572E-3</v>
      </c>
      <c r="Z163" s="16">
        <v>4.814636494944631E-3</v>
      </c>
      <c r="AA163" s="16">
        <v>1.4443909484833893E-3</v>
      </c>
      <c r="AB163" s="16">
        <v>3.8517091959557044E-3</v>
      </c>
      <c r="AC163" s="16">
        <v>9.6292729898892621E-3</v>
      </c>
      <c r="AD163" s="16">
        <v>3.7554164660568122E-2</v>
      </c>
      <c r="AE163" s="16">
        <v>4.3331728454501679E-3</v>
      </c>
      <c r="AF163" s="16">
        <v>0</v>
      </c>
      <c r="AG163" s="16">
        <v>1.4443909484833893E-3</v>
      </c>
      <c r="AH163" s="17">
        <v>0</v>
      </c>
      <c r="AI163" s="18">
        <v>7.7034183919114088E-3</v>
      </c>
      <c r="AJ163" s="16">
        <v>3.3702455464612413E-3</v>
      </c>
      <c r="AK163" s="17">
        <v>1.1073663938372651E-2</v>
      </c>
      <c r="AL163" s="16">
        <v>3.8517091959557048E-2</v>
      </c>
      <c r="AM163" s="16">
        <v>8.6663456909003359E-3</v>
      </c>
      <c r="AN163" s="17">
        <v>5.7775637939335572E-3</v>
      </c>
      <c r="AO163" s="16">
        <v>1.2999518536350504E-2</v>
      </c>
      <c r="AP163" s="17">
        <v>0.20077034183919112</v>
      </c>
      <c r="AQ163" s="16">
        <v>1.6369764082811745E-2</v>
      </c>
      <c r="AR163" s="16">
        <v>0</v>
      </c>
      <c r="AS163" s="16">
        <v>4.8146364949446305E-4</v>
      </c>
      <c r="AT163" s="16">
        <v>2.5999037072701008E-2</v>
      </c>
      <c r="AU163" s="17">
        <v>9.629272989889261E-4</v>
      </c>
      <c r="AV163" s="16">
        <v>1.3962445835339428E-2</v>
      </c>
      <c r="AW163" s="17">
        <v>5.2961001444390941E-3</v>
      </c>
      <c r="AX163" s="16">
        <v>0</v>
      </c>
      <c r="AY163" s="16">
        <v>9.629272989889261E-4</v>
      </c>
      <c r="AZ163" s="16">
        <v>0</v>
      </c>
      <c r="BA163" s="16">
        <v>9.629272989889261E-4</v>
      </c>
      <c r="BB163" s="16">
        <v>1.9258545979778522E-3</v>
      </c>
      <c r="BC163" s="17">
        <v>9.629272989889261E-4</v>
      </c>
      <c r="BD163" s="16">
        <v>1.5406836783822818E-2</v>
      </c>
      <c r="BE163" s="16">
        <v>2.4073182474723155E-3</v>
      </c>
      <c r="BF163" s="17">
        <v>0</v>
      </c>
      <c r="BG163" s="18">
        <v>0.1487722676937891</v>
      </c>
      <c r="BH163" s="16">
        <v>4.3331728454501679E-3</v>
      </c>
      <c r="BI163" s="16">
        <v>2.4073182474723155E-3</v>
      </c>
      <c r="BJ163" s="16">
        <v>1.1555127587867114E-2</v>
      </c>
      <c r="BK163" s="16">
        <v>4.3331728454501679E-3</v>
      </c>
      <c r="BL163" s="16">
        <v>4.8146364949446305E-4</v>
      </c>
      <c r="BM163" s="16">
        <v>0</v>
      </c>
      <c r="BN163" s="17">
        <v>0</v>
      </c>
      <c r="BO163" s="16">
        <v>3.3702455464612413E-3</v>
      </c>
      <c r="BP163" s="16">
        <v>5.2961001444390941E-3</v>
      </c>
      <c r="BQ163" s="16">
        <v>0</v>
      </c>
      <c r="BR163" s="16">
        <v>0.21473278767453052</v>
      </c>
      <c r="BS163" s="16">
        <v>0</v>
      </c>
      <c r="BT163" s="18">
        <v>8.6663456909003359E-3</v>
      </c>
      <c r="BU163" s="17">
        <v>0</v>
      </c>
      <c r="BV163" s="17">
        <v>5.2961001444390941E-3</v>
      </c>
      <c r="BW163" s="16">
        <v>1.1555127587867114E-2</v>
      </c>
      <c r="BX163" s="16">
        <v>9.629272989889261E-4</v>
      </c>
      <c r="BY163" s="17">
        <v>0</v>
      </c>
      <c r="BZ163" s="16">
        <v>3.3702455464612413E-3</v>
      </c>
      <c r="CA163" s="16">
        <v>9.629272989889261E-4</v>
      </c>
      <c r="CB163" s="16">
        <v>1.0592200288878188E-2</v>
      </c>
      <c r="CC163" s="17">
        <v>1.0592200288878188E-2</v>
      </c>
      <c r="CD163" s="16">
        <v>0</v>
      </c>
      <c r="CE163" s="16">
        <v>1.4443909484833893E-3</v>
      </c>
      <c r="CF163" s="17">
        <v>4.8146364949446305E-4</v>
      </c>
      <c r="CG163" s="20">
        <v>0.96966779008184889</v>
      </c>
      <c r="CH163" s="43">
        <v>2.9850746268656712E-2</v>
      </c>
      <c r="CI163" s="44">
        <v>0</v>
      </c>
      <c r="CJ163" s="44">
        <v>4.8146364949446305E-4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3.0332209918151179E-2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1.9776440240756667E-2</v>
      </c>
      <c r="D164" s="16">
        <v>0</v>
      </c>
      <c r="E164" s="17">
        <v>2.8661507595299519E-4</v>
      </c>
      <c r="F164" s="16">
        <v>5.7323015190599038E-4</v>
      </c>
      <c r="G164" s="16">
        <v>0</v>
      </c>
      <c r="H164" s="16">
        <v>2.8661507595299519E-4</v>
      </c>
      <c r="I164" s="16">
        <v>0</v>
      </c>
      <c r="J164" s="17">
        <v>0</v>
      </c>
      <c r="K164" s="16">
        <v>4.0126110633419325E-3</v>
      </c>
      <c r="L164" s="16">
        <v>1.7196904557179712E-3</v>
      </c>
      <c r="M164" s="16">
        <v>1.6337059329320724E-2</v>
      </c>
      <c r="N164" s="16">
        <v>2.8661507595299519E-4</v>
      </c>
      <c r="O164" s="16">
        <v>0</v>
      </c>
      <c r="P164" s="16">
        <v>0</v>
      </c>
      <c r="Q164" s="16">
        <v>1.7196904557179712E-3</v>
      </c>
      <c r="R164" s="16">
        <v>2.8661507595299516E-3</v>
      </c>
      <c r="S164" s="16">
        <v>2.8661507595299519E-4</v>
      </c>
      <c r="T164" s="16">
        <v>1.1464603038119808E-3</v>
      </c>
      <c r="U164" s="16">
        <v>6.3055316709658945E-3</v>
      </c>
      <c r="V164" s="16">
        <v>2.5795356835769567E-3</v>
      </c>
      <c r="W164" s="16">
        <v>2.5795356835769567E-3</v>
      </c>
      <c r="X164" s="16">
        <v>6.8787618228718849E-3</v>
      </c>
      <c r="Y164" s="16">
        <v>4.8724562912009182E-3</v>
      </c>
      <c r="Z164" s="16">
        <v>8.5984522785898562E-4</v>
      </c>
      <c r="AA164" s="16">
        <v>8.5984522785898562E-4</v>
      </c>
      <c r="AB164" s="16">
        <v>6.5921467469188897E-3</v>
      </c>
      <c r="AC164" s="16">
        <v>8.5984522785898555E-3</v>
      </c>
      <c r="AD164" s="16">
        <v>7.1080538836342799E-2</v>
      </c>
      <c r="AE164" s="16">
        <v>1.7196904557179712E-3</v>
      </c>
      <c r="AF164" s="16">
        <v>0</v>
      </c>
      <c r="AG164" s="16">
        <v>5.7323015190599038E-4</v>
      </c>
      <c r="AH164" s="17">
        <v>1.1464603038119808E-3</v>
      </c>
      <c r="AI164" s="18">
        <v>4.585841215247923E-3</v>
      </c>
      <c r="AJ164" s="16">
        <v>4.2992261392949278E-3</v>
      </c>
      <c r="AK164" s="17">
        <v>1.4044138721696764E-2</v>
      </c>
      <c r="AL164" s="16">
        <v>0</v>
      </c>
      <c r="AM164" s="16">
        <v>3.4967039266265411E-2</v>
      </c>
      <c r="AN164" s="17">
        <v>1.1464603038119808E-3</v>
      </c>
      <c r="AO164" s="16">
        <v>7.7386070507308698E-3</v>
      </c>
      <c r="AP164" s="17">
        <v>6.5921467469188894E-2</v>
      </c>
      <c r="AQ164" s="16">
        <v>1.8343364860991692E-2</v>
      </c>
      <c r="AR164" s="16">
        <v>0</v>
      </c>
      <c r="AS164" s="16">
        <v>0</v>
      </c>
      <c r="AT164" s="16">
        <v>1.0318142734307827E-2</v>
      </c>
      <c r="AU164" s="17">
        <v>2.8661507595299519E-4</v>
      </c>
      <c r="AV164" s="16">
        <v>3.210088850673546E-2</v>
      </c>
      <c r="AW164" s="17">
        <v>2.2929206076239612E-2</v>
      </c>
      <c r="AX164" s="16">
        <v>0</v>
      </c>
      <c r="AY164" s="16">
        <v>0</v>
      </c>
      <c r="AZ164" s="16">
        <v>0</v>
      </c>
      <c r="BA164" s="16">
        <v>0</v>
      </c>
      <c r="BB164" s="16">
        <v>4.098595586127831E-2</v>
      </c>
      <c r="BC164" s="17">
        <v>0</v>
      </c>
      <c r="BD164" s="16">
        <v>7.7386070507308698E-3</v>
      </c>
      <c r="BE164" s="16">
        <v>1.7196904557179712E-3</v>
      </c>
      <c r="BF164" s="17">
        <v>0</v>
      </c>
      <c r="BG164" s="18">
        <v>0.13212955001433077</v>
      </c>
      <c r="BH164" s="16">
        <v>0</v>
      </c>
      <c r="BI164" s="16">
        <v>2.2929206076239615E-3</v>
      </c>
      <c r="BJ164" s="16">
        <v>4.2992261392949278E-3</v>
      </c>
      <c r="BK164" s="16">
        <v>1.4330753797649758E-3</v>
      </c>
      <c r="BL164" s="16">
        <v>1.1464603038119808E-3</v>
      </c>
      <c r="BM164" s="16">
        <v>6.0189165950128992E-3</v>
      </c>
      <c r="BN164" s="17">
        <v>0</v>
      </c>
      <c r="BO164" s="16">
        <v>4.0126110633419325E-3</v>
      </c>
      <c r="BP164" s="16">
        <v>5.7323015190599038E-4</v>
      </c>
      <c r="BQ164" s="16">
        <v>0</v>
      </c>
      <c r="BR164" s="16">
        <v>0</v>
      </c>
      <c r="BS164" s="16">
        <v>0.28346231011751222</v>
      </c>
      <c r="BT164" s="18">
        <v>2.5795356835769567E-3</v>
      </c>
      <c r="BU164" s="17">
        <v>8.5984522785898562E-4</v>
      </c>
      <c r="BV164" s="17">
        <v>1.0031527658354831E-2</v>
      </c>
      <c r="BW164" s="16">
        <v>4.4711951848667247E-2</v>
      </c>
      <c r="BX164" s="16">
        <v>0</v>
      </c>
      <c r="BY164" s="17">
        <v>0</v>
      </c>
      <c r="BZ164" s="16">
        <v>0</v>
      </c>
      <c r="CA164" s="16">
        <v>0</v>
      </c>
      <c r="CB164" s="16">
        <v>8.5984522785898562E-4</v>
      </c>
      <c r="CC164" s="17">
        <v>0</v>
      </c>
      <c r="CD164" s="16">
        <v>0</v>
      </c>
      <c r="CE164" s="16">
        <v>2.8661507595299519E-4</v>
      </c>
      <c r="CF164" s="17">
        <v>4.2992261392949278E-3</v>
      </c>
      <c r="CG164" s="20">
        <v>0.93006592146746925</v>
      </c>
      <c r="CH164" s="43">
        <v>6.9934078532530822E-2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6.9934078532530822E-2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7.494297816878462E-3</v>
      </c>
      <c r="D165" s="21">
        <v>4.8875855327468231E-3</v>
      </c>
      <c r="E165" s="22">
        <v>0</v>
      </c>
      <c r="F165" s="21">
        <v>6.5167807103290974E-4</v>
      </c>
      <c r="G165" s="21">
        <v>0</v>
      </c>
      <c r="H165" s="21">
        <v>0</v>
      </c>
      <c r="I165" s="21">
        <v>0</v>
      </c>
      <c r="J165" s="22">
        <v>0</v>
      </c>
      <c r="K165" s="21">
        <v>2.1505376344086023E-2</v>
      </c>
      <c r="L165" s="21">
        <v>9.7751710654936461E-3</v>
      </c>
      <c r="M165" s="21">
        <v>6.5167807103290974E-4</v>
      </c>
      <c r="N165" s="21">
        <v>6.5167807103290974E-4</v>
      </c>
      <c r="O165" s="21">
        <v>0</v>
      </c>
      <c r="P165" s="21">
        <v>0</v>
      </c>
      <c r="Q165" s="21">
        <v>1.9550342130987292E-3</v>
      </c>
      <c r="R165" s="21">
        <v>9.7751710654936461E-4</v>
      </c>
      <c r="S165" s="21">
        <v>6.5167807103290974E-4</v>
      </c>
      <c r="T165" s="21">
        <v>0</v>
      </c>
      <c r="U165" s="21">
        <v>2.606712284131639E-3</v>
      </c>
      <c r="V165" s="21">
        <v>4.5617464972303682E-3</v>
      </c>
      <c r="W165" s="21">
        <v>1.6291951775822744E-3</v>
      </c>
      <c r="X165" s="21">
        <v>5.2134245682632779E-3</v>
      </c>
      <c r="Y165" s="21">
        <v>6.5167807103290974E-4</v>
      </c>
      <c r="Z165" s="21">
        <v>3.9100684261974585E-3</v>
      </c>
      <c r="AA165" s="21">
        <v>0</v>
      </c>
      <c r="AB165" s="21">
        <v>2.2808732486151841E-3</v>
      </c>
      <c r="AC165" s="21">
        <v>7.494297816878462E-3</v>
      </c>
      <c r="AD165" s="21">
        <v>3.6493971977842946E-2</v>
      </c>
      <c r="AE165" s="21">
        <v>1.3033561420658195E-3</v>
      </c>
      <c r="AF165" s="21">
        <v>3.2583903551645487E-4</v>
      </c>
      <c r="AG165" s="21">
        <v>3.2583903551645487E-4</v>
      </c>
      <c r="AH165" s="22">
        <v>3.2583903551645487E-4</v>
      </c>
      <c r="AI165" s="23">
        <v>0</v>
      </c>
      <c r="AJ165" s="21">
        <v>0</v>
      </c>
      <c r="AK165" s="22">
        <v>2.8022157054415121E-2</v>
      </c>
      <c r="AL165" s="21">
        <v>5.8651026392961877E-3</v>
      </c>
      <c r="AM165" s="21">
        <v>0</v>
      </c>
      <c r="AN165" s="22">
        <v>1.9550342130987292E-3</v>
      </c>
      <c r="AO165" s="21">
        <v>0</v>
      </c>
      <c r="AP165" s="22">
        <v>1.6943629846855653E-2</v>
      </c>
      <c r="AQ165" s="21">
        <v>6.8426197458455523E-3</v>
      </c>
      <c r="AR165" s="21">
        <v>0</v>
      </c>
      <c r="AS165" s="21">
        <v>0</v>
      </c>
      <c r="AT165" s="21">
        <v>2.606712284131639E-2</v>
      </c>
      <c r="AU165" s="22">
        <v>0</v>
      </c>
      <c r="AV165" s="21">
        <v>1.6291951775822744E-3</v>
      </c>
      <c r="AW165" s="22">
        <v>0</v>
      </c>
      <c r="AX165" s="21">
        <v>0</v>
      </c>
      <c r="AY165" s="21">
        <v>6.5167807103290974E-4</v>
      </c>
      <c r="AZ165" s="21">
        <v>0</v>
      </c>
      <c r="BA165" s="21">
        <v>3.2583903551645487E-4</v>
      </c>
      <c r="BB165" s="21">
        <v>0</v>
      </c>
      <c r="BC165" s="22">
        <v>3.2583903551645487E-4</v>
      </c>
      <c r="BD165" s="21">
        <v>2.8999674160964481E-2</v>
      </c>
      <c r="BE165" s="21">
        <v>3.9100684261974585E-3</v>
      </c>
      <c r="BF165" s="22">
        <v>0</v>
      </c>
      <c r="BG165" s="23">
        <v>3.1280547409579668E-2</v>
      </c>
      <c r="BH165" s="21">
        <v>2.9325513196480938E-3</v>
      </c>
      <c r="BI165" s="21">
        <v>3.2583903551645487E-4</v>
      </c>
      <c r="BJ165" s="21">
        <v>1.2707722385141741E-2</v>
      </c>
      <c r="BK165" s="21">
        <v>1.3033561420658195E-3</v>
      </c>
      <c r="BL165" s="21">
        <v>4.8875855327468231E-3</v>
      </c>
      <c r="BM165" s="21">
        <v>2.9325513196480938E-3</v>
      </c>
      <c r="BN165" s="22">
        <v>0</v>
      </c>
      <c r="BO165" s="21">
        <v>0</v>
      </c>
      <c r="BP165" s="21">
        <v>1.6291951775822744E-3</v>
      </c>
      <c r="BQ165" s="21">
        <v>0</v>
      </c>
      <c r="BR165" s="21">
        <v>0</v>
      </c>
      <c r="BS165" s="21">
        <v>1.2707722385141741E-2</v>
      </c>
      <c r="BT165" s="23">
        <v>0.30205278592375367</v>
      </c>
      <c r="BU165" s="22">
        <v>0.32192896709025742</v>
      </c>
      <c r="BV165" s="22">
        <v>1.1404366243075921E-2</v>
      </c>
      <c r="BW165" s="21">
        <v>1.6291951775822744E-3</v>
      </c>
      <c r="BX165" s="21">
        <v>0</v>
      </c>
      <c r="BY165" s="22">
        <v>0</v>
      </c>
      <c r="BZ165" s="21">
        <v>9.4493320299771921E-3</v>
      </c>
      <c r="CA165" s="21">
        <v>0</v>
      </c>
      <c r="CB165" s="21">
        <v>0</v>
      </c>
      <c r="CC165" s="22">
        <v>2.3460410557184751E-2</v>
      </c>
      <c r="CD165" s="21">
        <v>5.8651026392961877E-3</v>
      </c>
      <c r="CE165" s="21">
        <v>4.2359074617139133E-3</v>
      </c>
      <c r="CF165" s="22">
        <v>0</v>
      </c>
      <c r="CG165" s="24">
        <v>0.98859563375692416</v>
      </c>
      <c r="CH165" s="46">
        <v>1.0752688172043012E-2</v>
      </c>
      <c r="CI165" s="47">
        <v>0</v>
      </c>
      <c r="CJ165" s="47">
        <v>6.5167807103290974E-4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1.1404366243075921E-2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5.2886238325644203E-3</v>
      </c>
      <c r="D166" s="25">
        <v>4.8760361576835078E-4</v>
      </c>
      <c r="E166" s="26">
        <v>0</v>
      </c>
      <c r="F166" s="25">
        <v>3.7507970443719292E-5</v>
      </c>
      <c r="G166" s="25">
        <v>0</v>
      </c>
      <c r="H166" s="25">
        <v>0</v>
      </c>
      <c r="I166" s="25">
        <v>2.6255579310603504E-4</v>
      </c>
      <c r="J166" s="26">
        <v>3.7507970443719292E-5</v>
      </c>
      <c r="K166" s="25">
        <v>7.8766737931810506E-4</v>
      </c>
      <c r="L166" s="25">
        <v>0</v>
      </c>
      <c r="M166" s="25">
        <v>3.7507970443719292E-5</v>
      </c>
      <c r="N166" s="25">
        <v>7.5015940887438584E-5</v>
      </c>
      <c r="O166" s="25">
        <v>3.7507970443719292E-5</v>
      </c>
      <c r="P166" s="25">
        <v>0</v>
      </c>
      <c r="Q166" s="25">
        <v>7.5015940887438584E-5</v>
      </c>
      <c r="R166" s="25">
        <v>1.5003188177487717E-4</v>
      </c>
      <c r="S166" s="25">
        <v>5.6261955665578938E-4</v>
      </c>
      <c r="T166" s="25">
        <v>1.1627470837552981E-3</v>
      </c>
      <c r="U166" s="25">
        <v>1.8753985221859644E-4</v>
      </c>
      <c r="V166" s="25">
        <v>2.2504782266231577E-4</v>
      </c>
      <c r="W166" s="25">
        <v>5.6261955665578938E-4</v>
      </c>
      <c r="X166" s="25">
        <v>9.7520723153670156E-4</v>
      </c>
      <c r="Y166" s="25">
        <v>7.5015940887438576E-4</v>
      </c>
      <c r="Z166" s="25">
        <v>3.7507970443719288E-4</v>
      </c>
      <c r="AA166" s="25">
        <v>1.1252391133115788E-4</v>
      </c>
      <c r="AB166" s="25">
        <v>1.5003188177487717E-4</v>
      </c>
      <c r="AC166" s="25">
        <v>1.5003188177487717E-4</v>
      </c>
      <c r="AD166" s="25">
        <v>5.1010839803458238E-3</v>
      </c>
      <c r="AE166" s="25">
        <v>4.8760361576835078E-4</v>
      </c>
      <c r="AF166" s="25">
        <v>0</v>
      </c>
      <c r="AG166" s="25">
        <v>0</v>
      </c>
      <c r="AH166" s="26">
        <v>0</v>
      </c>
      <c r="AI166" s="27">
        <v>7.5015940887438576E-4</v>
      </c>
      <c r="AJ166" s="25">
        <v>5.6261955665578938E-4</v>
      </c>
      <c r="AK166" s="26">
        <v>4.1633847192528413E-3</v>
      </c>
      <c r="AL166" s="25">
        <v>0</v>
      </c>
      <c r="AM166" s="25">
        <v>0</v>
      </c>
      <c r="AN166" s="26">
        <v>0</v>
      </c>
      <c r="AO166" s="25">
        <v>0</v>
      </c>
      <c r="AP166" s="26">
        <v>1.5003188177487717E-4</v>
      </c>
      <c r="AQ166" s="25">
        <v>4.8760361576835078E-4</v>
      </c>
      <c r="AR166" s="25">
        <v>0</v>
      </c>
      <c r="AS166" s="25">
        <v>0</v>
      </c>
      <c r="AT166" s="25">
        <v>6.3763549754322791E-3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5.2511158621207008E-4</v>
      </c>
      <c r="BC166" s="26">
        <v>0</v>
      </c>
      <c r="BD166" s="25">
        <v>0</v>
      </c>
      <c r="BE166" s="25">
        <v>7.5015940887438576E-4</v>
      </c>
      <c r="BF166" s="26">
        <v>0</v>
      </c>
      <c r="BG166" s="27">
        <v>1.9129064926296838E-3</v>
      </c>
      <c r="BH166" s="25">
        <v>2.6255579310603504E-4</v>
      </c>
      <c r="BI166" s="25">
        <v>1.5003188177487717E-4</v>
      </c>
      <c r="BJ166" s="25">
        <v>5.6261955665578938E-4</v>
      </c>
      <c r="BK166" s="25">
        <v>1.5003188177487717E-4</v>
      </c>
      <c r="BL166" s="25">
        <v>3.7507970443719292E-5</v>
      </c>
      <c r="BM166" s="25">
        <v>0</v>
      </c>
      <c r="BN166" s="26">
        <v>0</v>
      </c>
      <c r="BO166" s="25">
        <v>6.7514346798694727E-4</v>
      </c>
      <c r="BP166" s="25">
        <v>1.1252391133115788E-4</v>
      </c>
      <c r="BQ166" s="25">
        <v>1.1252391133115788E-4</v>
      </c>
      <c r="BR166" s="25">
        <v>1.1252391133115788E-4</v>
      </c>
      <c r="BS166" s="25">
        <v>0</v>
      </c>
      <c r="BT166" s="27">
        <v>7.5015940887438584E-5</v>
      </c>
      <c r="BU166" s="26">
        <v>1.8378905517422453E-2</v>
      </c>
      <c r="BV166" s="26">
        <v>1.1252391133115788E-4</v>
      </c>
      <c r="BW166" s="25">
        <v>2.062938374404561E-3</v>
      </c>
      <c r="BX166" s="25">
        <v>0</v>
      </c>
      <c r="BY166" s="26">
        <v>0</v>
      </c>
      <c r="BZ166" s="25">
        <v>0</v>
      </c>
      <c r="CA166" s="25">
        <v>3.7507970443719288E-4</v>
      </c>
      <c r="CB166" s="25">
        <v>0</v>
      </c>
      <c r="CC166" s="26">
        <v>8.2517534976182425E-4</v>
      </c>
      <c r="CD166" s="25">
        <v>4.8760361576835078E-4</v>
      </c>
      <c r="CE166" s="25">
        <v>0</v>
      </c>
      <c r="CF166" s="26">
        <v>0</v>
      </c>
      <c r="CG166" s="28">
        <v>5.8249878099096042E-2</v>
      </c>
      <c r="CH166" s="49">
        <v>5.2886238325644203E-3</v>
      </c>
      <c r="CI166" s="50">
        <v>0.93646149806833956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0.9417501219009039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1.1387473778843272E-3</v>
      </c>
      <c r="D167" s="21">
        <v>5.9934072520227753E-4</v>
      </c>
      <c r="E167" s="22">
        <v>0</v>
      </c>
      <c r="F167" s="21">
        <v>0</v>
      </c>
      <c r="G167" s="21">
        <v>0</v>
      </c>
      <c r="H167" s="21">
        <v>0</v>
      </c>
      <c r="I167" s="21">
        <v>1.1986814504045551E-4</v>
      </c>
      <c r="J167" s="22">
        <v>0</v>
      </c>
      <c r="K167" s="21">
        <v>5.9934072520227757E-5</v>
      </c>
      <c r="L167" s="21">
        <v>5.3940665268204977E-4</v>
      </c>
      <c r="M167" s="21">
        <v>7.7914294276296072E-4</v>
      </c>
      <c r="N167" s="21">
        <v>0</v>
      </c>
      <c r="O167" s="21">
        <v>0</v>
      </c>
      <c r="P167" s="21">
        <v>0</v>
      </c>
      <c r="Q167" s="21">
        <v>1.1986814504045551E-4</v>
      </c>
      <c r="R167" s="21">
        <v>2.3973629008091103E-4</v>
      </c>
      <c r="S167" s="21">
        <v>5.9934072520227757E-5</v>
      </c>
      <c r="T167" s="21">
        <v>1.1986814504045551E-4</v>
      </c>
      <c r="U167" s="21">
        <v>4.1953850764159424E-4</v>
      </c>
      <c r="V167" s="21">
        <v>4.1953850764159424E-4</v>
      </c>
      <c r="W167" s="21">
        <v>1.1986814504045551E-4</v>
      </c>
      <c r="X167" s="21">
        <v>4.7947258016182206E-4</v>
      </c>
      <c r="Y167" s="21">
        <v>2.9967036260113877E-4</v>
      </c>
      <c r="Z167" s="21">
        <v>8.3907701528318848E-4</v>
      </c>
      <c r="AA167" s="21">
        <v>5.9934072520227757E-5</v>
      </c>
      <c r="AB167" s="21">
        <v>3.5960443512136648E-4</v>
      </c>
      <c r="AC167" s="21">
        <v>1.1986814504045551E-3</v>
      </c>
      <c r="AD167" s="21">
        <v>1.678154030566377E-3</v>
      </c>
      <c r="AE167" s="21">
        <v>1.1986814504045551E-4</v>
      </c>
      <c r="AF167" s="21">
        <v>5.9934072520227757E-5</v>
      </c>
      <c r="AG167" s="21">
        <v>2.9967036260113877E-4</v>
      </c>
      <c r="AH167" s="22">
        <v>1.7980221756068324E-4</v>
      </c>
      <c r="AI167" s="23">
        <v>8.3907701528318848E-4</v>
      </c>
      <c r="AJ167" s="21">
        <v>2.3973629008091103E-4</v>
      </c>
      <c r="AK167" s="22">
        <v>2.9967036260113877E-4</v>
      </c>
      <c r="AL167" s="21">
        <v>7.1920887024273295E-4</v>
      </c>
      <c r="AM167" s="21">
        <v>5.9934072520227753E-4</v>
      </c>
      <c r="AN167" s="22">
        <v>8.3907701528318848E-4</v>
      </c>
      <c r="AO167" s="21">
        <v>8.9901108780341625E-4</v>
      </c>
      <c r="AP167" s="22">
        <v>4.6748576565777645E-3</v>
      </c>
      <c r="AQ167" s="21">
        <v>1.2586155229247827E-3</v>
      </c>
      <c r="AR167" s="21">
        <v>0</v>
      </c>
      <c r="AS167" s="21">
        <v>1.1986814504045551E-4</v>
      </c>
      <c r="AT167" s="21">
        <v>1.7380881030866048E-3</v>
      </c>
      <c r="AU167" s="22">
        <v>7.7914294276296072E-4</v>
      </c>
      <c r="AV167" s="21">
        <v>1.1986814504045551E-4</v>
      </c>
      <c r="AW167" s="22">
        <v>0</v>
      </c>
      <c r="AX167" s="21">
        <v>5.9934072520227757E-5</v>
      </c>
      <c r="AY167" s="21">
        <v>0</v>
      </c>
      <c r="AZ167" s="21">
        <v>0</v>
      </c>
      <c r="BA167" s="21">
        <v>2.3973629008091103E-4</v>
      </c>
      <c r="BB167" s="21">
        <v>1.678154030566377E-3</v>
      </c>
      <c r="BC167" s="22">
        <v>2.3973629008091103E-4</v>
      </c>
      <c r="BD167" s="21">
        <v>2.3973629008091101E-3</v>
      </c>
      <c r="BE167" s="21">
        <v>9.5894516032364412E-4</v>
      </c>
      <c r="BF167" s="22">
        <v>0</v>
      </c>
      <c r="BG167" s="23">
        <v>4.0755169313754867E-3</v>
      </c>
      <c r="BH167" s="21">
        <v>1.8579562481270604E-3</v>
      </c>
      <c r="BI167" s="21">
        <v>1.4983518130056938E-3</v>
      </c>
      <c r="BJ167" s="21">
        <v>5.3940665268204977E-4</v>
      </c>
      <c r="BK167" s="21">
        <v>9.5894516032364412E-4</v>
      </c>
      <c r="BL167" s="21">
        <v>1.0788133053640995E-3</v>
      </c>
      <c r="BM167" s="21">
        <v>3.4162421336529818E-3</v>
      </c>
      <c r="BN167" s="22">
        <v>0</v>
      </c>
      <c r="BO167" s="21">
        <v>0</v>
      </c>
      <c r="BP167" s="21">
        <v>1.1986814504045551E-3</v>
      </c>
      <c r="BQ167" s="21">
        <v>0</v>
      </c>
      <c r="BR167" s="21">
        <v>1.1986814504045551E-4</v>
      </c>
      <c r="BS167" s="21">
        <v>2.3973629008091103E-4</v>
      </c>
      <c r="BT167" s="23">
        <v>0</v>
      </c>
      <c r="BU167" s="22">
        <v>1.1327539706323045E-2</v>
      </c>
      <c r="BV167" s="22">
        <v>3.7039256817500747E-2</v>
      </c>
      <c r="BW167" s="21">
        <v>1.9778243931675159E-3</v>
      </c>
      <c r="BX167" s="21">
        <v>0</v>
      </c>
      <c r="BY167" s="22">
        <v>0</v>
      </c>
      <c r="BZ167" s="21">
        <v>1.1986814504045551E-4</v>
      </c>
      <c r="CA167" s="21">
        <v>0</v>
      </c>
      <c r="CB167" s="21">
        <v>5.9934072520227757E-5</v>
      </c>
      <c r="CC167" s="22">
        <v>1.1986814504045551E-4</v>
      </c>
      <c r="CD167" s="21">
        <v>2.9967036260113877E-4</v>
      </c>
      <c r="CE167" s="21">
        <v>4.7947258016182206E-4</v>
      </c>
      <c r="CF167" s="22">
        <v>2.9967036260113877E-4</v>
      </c>
      <c r="CG167" s="24">
        <v>9.5714713814803731E-2</v>
      </c>
      <c r="CH167" s="46">
        <v>0.12759964039556487</v>
      </c>
      <c r="CI167" s="47">
        <v>0.76260113874737789</v>
      </c>
      <c r="CJ167" s="47">
        <v>1.4084507042253521E-2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0.90428528618519632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1.0825439783491205E-4</v>
      </c>
      <c r="D168" s="16">
        <v>5.4127198917456026E-5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4.8714479025710423E-4</v>
      </c>
      <c r="L168" s="16">
        <v>0</v>
      </c>
      <c r="M168" s="16">
        <v>5.4127198917456026E-5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2.7063599458728017E-3</v>
      </c>
      <c r="W168" s="16">
        <v>5.4127198917456026E-5</v>
      </c>
      <c r="X168" s="16">
        <v>2.165087956698241E-4</v>
      </c>
      <c r="Y168" s="16">
        <v>0</v>
      </c>
      <c r="Z168" s="16">
        <v>5.4127198917456026E-5</v>
      </c>
      <c r="AA168" s="16">
        <v>0</v>
      </c>
      <c r="AB168" s="16">
        <v>0</v>
      </c>
      <c r="AC168" s="16">
        <v>5.4127198917456026E-5</v>
      </c>
      <c r="AD168" s="16">
        <v>1.2990527740189448E-3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1.0825439783491205E-4</v>
      </c>
      <c r="AL168" s="16">
        <v>0</v>
      </c>
      <c r="AM168" s="16">
        <v>0</v>
      </c>
      <c r="AN168" s="17">
        <v>5.4127198917456026E-5</v>
      </c>
      <c r="AO168" s="16">
        <v>0</v>
      </c>
      <c r="AP168" s="17">
        <v>9.2016238159675255E-4</v>
      </c>
      <c r="AQ168" s="16">
        <v>8.6603518267929641E-4</v>
      </c>
      <c r="AR168" s="16">
        <v>0</v>
      </c>
      <c r="AS168" s="16">
        <v>0</v>
      </c>
      <c r="AT168" s="16">
        <v>1.623815967523681E-4</v>
      </c>
      <c r="AU168" s="17">
        <v>0</v>
      </c>
      <c r="AV168" s="16">
        <v>2.7063599458728018E-4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5.4127198917456026E-5</v>
      </c>
      <c r="BK168" s="16">
        <v>3.7889039242219218E-4</v>
      </c>
      <c r="BL168" s="16">
        <v>0</v>
      </c>
      <c r="BM168" s="16">
        <v>0</v>
      </c>
      <c r="BN168" s="17">
        <v>0</v>
      </c>
      <c r="BO168" s="16">
        <v>2.165087956698241E-4</v>
      </c>
      <c r="BP168" s="16">
        <v>0</v>
      </c>
      <c r="BQ168" s="16">
        <v>5.4127198917456026E-5</v>
      </c>
      <c r="BR168" s="16">
        <v>0</v>
      </c>
      <c r="BS168" s="16">
        <v>0</v>
      </c>
      <c r="BT168" s="18">
        <v>0</v>
      </c>
      <c r="BU168" s="17">
        <v>1.2990527740189448E-3</v>
      </c>
      <c r="BV168" s="17">
        <v>0</v>
      </c>
      <c r="BW168" s="16">
        <v>2.5764546684709073E-2</v>
      </c>
      <c r="BX168" s="16">
        <v>7.5778078484438436E-4</v>
      </c>
      <c r="BY168" s="17">
        <v>0</v>
      </c>
      <c r="BZ168" s="16">
        <v>0</v>
      </c>
      <c r="CA168" s="16">
        <v>0</v>
      </c>
      <c r="CB168" s="16">
        <v>0</v>
      </c>
      <c r="CC168" s="17">
        <v>5.4127198917456026E-5</v>
      </c>
      <c r="CD168" s="16">
        <v>5.4127198917456026E-5</v>
      </c>
      <c r="CE168" s="16">
        <v>0</v>
      </c>
      <c r="CF168" s="17">
        <v>0</v>
      </c>
      <c r="CG168" s="20">
        <v>3.6102841677943177E-2</v>
      </c>
      <c r="CH168" s="43">
        <v>8.757780784844385E-2</v>
      </c>
      <c r="CI168" s="44">
        <v>0.87529093369418143</v>
      </c>
      <c r="CJ168" s="44">
        <v>1.0284167794316647E-3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0.9638971583220568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3.9510075069142635E-4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2.449624654286843E-2</v>
      </c>
      <c r="BY169" s="17">
        <v>0</v>
      </c>
      <c r="BZ169" s="16">
        <v>0</v>
      </c>
      <c r="CA169" s="16">
        <v>0</v>
      </c>
      <c r="CB169" s="16">
        <v>0</v>
      </c>
      <c r="CC169" s="17">
        <v>7.9020150138285269E-4</v>
      </c>
      <c r="CD169" s="16">
        <v>7.9020150138285269E-4</v>
      </c>
      <c r="CE169" s="16">
        <v>0</v>
      </c>
      <c r="CF169" s="17">
        <v>0</v>
      </c>
      <c r="CG169" s="20">
        <v>2.6471750296325564E-2</v>
      </c>
      <c r="CH169" s="43">
        <v>0.50928486764124847</v>
      </c>
      <c r="CI169" s="44">
        <v>0.43856183326748321</v>
      </c>
      <c r="CJ169" s="44">
        <v>2.5681548794942711E-2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0.97352824970367435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9.5510983763132757E-4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1.4326647564469915E-2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2.7698185291308502E-2</v>
      </c>
      <c r="BX170" s="21">
        <v>2.8653295128939827E-3</v>
      </c>
      <c r="BY170" s="22">
        <v>2.8653295128939827E-3</v>
      </c>
      <c r="BZ170" s="21">
        <v>0</v>
      </c>
      <c r="CA170" s="21">
        <v>0</v>
      </c>
      <c r="CB170" s="21">
        <v>0</v>
      </c>
      <c r="CC170" s="22">
        <v>1.9102196752626551E-3</v>
      </c>
      <c r="CD170" s="21">
        <v>9.5510983763132757E-4</v>
      </c>
      <c r="CE170" s="21">
        <v>0</v>
      </c>
      <c r="CF170" s="22">
        <v>0</v>
      </c>
      <c r="CG170" s="24">
        <v>5.1575931232091692E-2</v>
      </c>
      <c r="CH170" s="46">
        <v>0.48710601719197705</v>
      </c>
      <c r="CI170" s="47">
        <v>0.16236867239732569</v>
      </c>
      <c r="CJ170" s="47">
        <v>0.29894937917860553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0.9484240687679083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1.0438413361169101E-3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1.0438413361169101E-3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2.0876826722338204E-2</v>
      </c>
      <c r="AW171" s="17">
        <v>4.8016701461377868E-2</v>
      </c>
      <c r="AX171" s="16">
        <v>6.2630480167014616E-3</v>
      </c>
      <c r="AY171" s="16">
        <v>2.0876826722338203E-3</v>
      </c>
      <c r="AZ171" s="16">
        <v>3.1315240083507308E-3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3.8622129436325675E-2</v>
      </c>
      <c r="BH171" s="16">
        <v>0</v>
      </c>
      <c r="BI171" s="16">
        <v>0</v>
      </c>
      <c r="BJ171" s="16">
        <v>0</v>
      </c>
      <c r="BK171" s="16">
        <v>0</v>
      </c>
      <c r="BL171" s="16">
        <v>1.0438413361169102E-2</v>
      </c>
      <c r="BM171" s="16">
        <v>0</v>
      </c>
      <c r="BN171" s="17">
        <v>0</v>
      </c>
      <c r="BO171" s="16">
        <v>3.1315240083507308E-3</v>
      </c>
      <c r="BP171" s="16">
        <v>0</v>
      </c>
      <c r="BQ171" s="16">
        <v>0</v>
      </c>
      <c r="BR171" s="16">
        <v>2.0876826722338203E-3</v>
      </c>
      <c r="BS171" s="16">
        <v>0</v>
      </c>
      <c r="BT171" s="18">
        <v>0</v>
      </c>
      <c r="BU171" s="17">
        <v>0</v>
      </c>
      <c r="BV171" s="17">
        <v>0</v>
      </c>
      <c r="BW171" s="16">
        <v>9.3945720250521916E-3</v>
      </c>
      <c r="BX171" s="16">
        <v>0</v>
      </c>
      <c r="BY171" s="17">
        <v>0</v>
      </c>
      <c r="BZ171" s="16">
        <v>0.15553235908141963</v>
      </c>
      <c r="CA171" s="16">
        <v>0</v>
      </c>
      <c r="CB171" s="16">
        <v>0</v>
      </c>
      <c r="CC171" s="17">
        <v>0</v>
      </c>
      <c r="CD171" s="16">
        <v>8.350730688935281E-3</v>
      </c>
      <c r="CE171" s="16">
        <v>0</v>
      </c>
      <c r="CF171" s="17">
        <v>0</v>
      </c>
      <c r="CG171" s="20">
        <v>0.31002087682672236</v>
      </c>
      <c r="CH171" s="43">
        <v>0.52505219206680587</v>
      </c>
      <c r="CI171" s="44">
        <v>8.2463465553235901E-2</v>
      </c>
      <c r="CJ171" s="44">
        <v>8.350730688935281E-3</v>
      </c>
      <c r="CK171" s="44">
        <v>7.4112734864300644E-2</v>
      </c>
      <c r="CL171" s="44">
        <v>0</v>
      </c>
      <c r="CM171" s="44">
        <v>0</v>
      </c>
      <c r="CN171" s="44">
        <v>0</v>
      </c>
      <c r="CO171" s="44">
        <v>0</v>
      </c>
      <c r="CP171" s="45">
        <v>0.68997912317327759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2.1052631578947368E-3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2.1052631578947368E-3</v>
      </c>
      <c r="BX172" s="16">
        <v>0</v>
      </c>
      <c r="BY172" s="17">
        <v>1.0526315789473684E-3</v>
      </c>
      <c r="BZ172" s="16">
        <v>5.263157894736842E-3</v>
      </c>
      <c r="CA172" s="16">
        <v>0</v>
      </c>
      <c r="CB172" s="16">
        <v>0</v>
      </c>
      <c r="CC172" s="17">
        <v>1.7894736842105262E-2</v>
      </c>
      <c r="CD172" s="16">
        <v>1.6842105263157894E-2</v>
      </c>
      <c r="CE172" s="16">
        <v>0</v>
      </c>
      <c r="CF172" s="17">
        <v>0</v>
      </c>
      <c r="CG172" s="20">
        <v>4.5263157894736838E-2</v>
      </c>
      <c r="CH172" s="43">
        <v>0.28947368421052633</v>
      </c>
      <c r="CI172" s="44">
        <v>0.65684210526315789</v>
      </c>
      <c r="CJ172" s="44">
        <v>8.4210526315789472E-3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0.95473684210526311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2.8727377190462512E-4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2.8727377190462512E-4</v>
      </c>
      <c r="CH173" s="43">
        <v>0.99971272622809548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0.99971272622809548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4.3159257660768229E-4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8.6318515321536459E-4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1.7263703064307292E-3</v>
      </c>
      <c r="X174" s="21">
        <v>2.1579628830384117E-3</v>
      </c>
      <c r="Y174" s="21">
        <v>0</v>
      </c>
      <c r="Z174" s="21">
        <v>4.3159257660768229E-4</v>
      </c>
      <c r="AA174" s="21">
        <v>0</v>
      </c>
      <c r="AB174" s="21">
        <v>0</v>
      </c>
      <c r="AC174" s="21">
        <v>0</v>
      </c>
      <c r="AD174" s="21">
        <v>2.5895554596460941E-3</v>
      </c>
      <c r="AE174" s="21">
        <v>0</v>
      </c>
      <c r="AF174" s="21">
        <v>0</v>
      </c>
      <c r="AG174" s="21">
        <v>0</v>
      </c>
      <c r="AH174" s="22">
        <v>0</v>
      </c>
      <c r="AI174" s="23">
        <v>4.3159257660768229E-4</v>
      </c>
      <c r="AJ174" s="21">
        <v>0</v>
      </c>
      <c r="AK174" s="22">
        <v>2.1579628830384117E-3</v>
      </c>
      <c r="AL174" s="21">
        <v>0</v>
      </c>
      <c r="AM174" s="21">
        <v>0</v>
      </c>
      <c r="AN174" s="22">
        <v>0</v>
      </c>
      <c r="AO174" s="21">
        <v>0</v>
      </c>
      <c r="AP174" s="22">
        <v>8.6318515321536459E-4</v>
      </c>
      <c r="AQ174" s="21">
        <v>8.6318515321536459E-4</v>
      </c>
      <c r="AR174" s="21">
        <v>0</v>
      </c>
      <c r="AS174" s="21">
        <v>0</v>
      </c>
      <c r="AT174" s="21">
        <v>0</v>
      </c>
      <c r="AU174" s="22">
        <v>0</v>
      </c>
      <c r="AV174" s="21">
        <v>3.4527406128614583E-3</v>
      </c>
      <c r="AW174" s="22">
        <v>4.3159257660768229E-4</v>
      </c>
      <c r="AX174" s="21">
        <v>0</v>
      </c>
      <c r="AY174" s="21">
        <v>2.1579628830384117E-3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1.078981441519206E-2</v>
      </c>
      <c r="BH174" s="21">
        <v>0</v>
      </c>
      <c r="BI174" s="21">
        <v>0</v>
      </c>
      <c r="BJ174" s="21">
        <v>0</v>
      </c>
      <c r="BK174" s="21">
        <v>4.3159257660768229E-4</v>
      </c>
      <c r="BL174" s="21">
        <v>1.7263703064307292E-3</v>
      </c>
      <c r="BM174" s="21">
        <v>0</v>
      </c>
      <c r="BN174" s="22">
        <v>0</v>
      </c>
      <c r="BO174" s="21">
        <v>4.3159257660768229E-4</v>
      </c>
      <c r="BP174" s="21">
        <v>0</v>
      </c>
      <c r="BQ174" s="21">
        <v>4.3159257660768229E-4</v>
      </c>
      <c r="BR174" s="21">
        <v>4.3159257660768229E-4</v>
      </c>
      <c r="BS174" s="21">
        <v>0</v>
      </c>
      <c r="BT174" s="23">
        <v>0</v>
      </c>
      <c r="BU174" s="22">
        <v>0</v>
      </c>
      <c r="BV174" s="22">
        <v>0</v>
      </c>
      <c r="BW174" s="21">
        <v>2.1579628830384117E-3</v>
      </c>
      <c r="BX174" s="21">
        <v>0</v>
      </c>
      <c r="BY174" s="22">
        <v>8.6318515321536459E-4</v>
      </c>
      <c r="BZ174" s="21">
        <v>5.6107034958998705E-3</v>
      </c>
      <c r="CA174" s="21">
        <v>0</v>
      </c>
      <c r="CB174" s="21">
        <v>0</v>
      </c>
      <c r="CC174" s="22">
        <v>0.20716443677168755</v>
      </c>
      <c r="CD174" s="21">
        <v>1.7695295640914977E-2</v>
      </c>
      <c r="CE174" s="21">
        <v>0</v>
      </c>
      <c r="CF174" s="22">
        <v>3.9706517047906779E-2</v>
      </c>
      <c r="CG174" s="24">
        <v>0.30599913681484681</v>
      </c>
      <c r="CH174" s="46">
        <v>0.44497194648252048</v>
      </c>
      <c r="CI174" s="47">
        <v>8.1570996978851965E-2</v>
      </c>
      <c r="CJ174" s="47">
        <v>0.16745791972378074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0.69400086318515319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8.8353413654618466E-3</v>
      </c>
      <c r="L175" s="16">
        <v>8.0321285140562252E-4</v>
      </c>
      <c r="M175" s="16">
        <v>0</v>
      </c>
      <c r="N175" s="16">
        <v>8.0321285140562252E-4</v>
      </c>
      <c r="O175" s="16">
        <v>0</v>
      </c>
      <c r="P175" s="16">
        <v>0</v>
      </c>
      <c r="Q175" s="16">
        <v>4.0160642570281121E-3</v>
      </c>
      <c r="R175" s="16">
        <v>8.0321285140562252E-4</v>
      </c>
      <c r="S175" s="16">
        <v>8.0321285140562252E-4</v>
      </c>
      <c r="T175" s="16">
        <v>0</v>
      </c>
      <c r="U175" s="16">
        <v>3.2128514056224901E-3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8.0321285140562252E-4</v>
      </c>
      <c r="AB175" s="16">
        <v>1.3654618473895583E-2</v>
      </c>
      <c r="AC175" s="16">
        <v>1.5261044176706828E-2</v>
      </c>
      <c r="AD175" s="16">
        <v>0</v>
      </c>
      <c r="AE175" s="16">
        <v>0</v>
      </c>
      <c r="AF175" s="16">
        <v>8.0321285140562252E-4</v>
      </c>
      <c r="AG175" s="16">
        <v>3.2128514056224901E-3</v>
      </c>
      <c r="AH175" s="17">
        <v>1.0441767068273093E-2</v>
      </c>
      <c r="AI175" s="18">
        <v>0</v>
      </c>
      <c r="AJ175" s="16">
        <v>0</v>
      </c>
      <c r="AK175" s="17">
        <v>0</v>
      </c>
      <c r="AL175" s="16">
        <v>6.4257028112449802E-3</v>
      </c>
      <c r="AM175" s="16">
        <v>0</v>
      </c>
      <c r="AN175" s="17">
        <v>0</v>
      </c>
      <c r="AO175" s="16">
        <v>0</v>
      </c>
      <c r="AP175" s="17">
        <v>3.2128514056224897E-2</v>
      </c>
      <c r="AQ175" s="16">
        <v>2.4096385542168677E-3</v>
      </c>
      <c r="AR175" s="16">
        <v>0</v>
      </c>
      <c r="AS175" s="16">
        <v>0</v>
      </c>
      <c r="AT175" s="16">
        <v>1.606425702811245E-3</v>
      </c>
      <c r="AU175" s="17">
        <v>0</v>
      </c>
      <c r="AV175" s="16">
        <v>2.4096385542168677E-3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8.0321285140562252E-4</v>
      </c>
      <c r="BF175" s="17">
        <v>0</v>
      </c>
      <c r="BG175" s="18">
        <v>3.2128514056224901E-3</v>
      </c>
      <c r="BH175" s="16">
        <v>0</v>
      </c>
      <c r="BI175" s="16">
        <v>0</v>
      </c>
      <c r="BJ175" s="16">
        <v>0</v>
      </c>
      <c r="BK175" s="16">
        <v>0</v>
      </c>
      <c r="BL175" s="16">
        <v>2.3293172690763052E-2</v>
      </c>
      <c r="BM175" s="16">
        <v>2.4096385542168677E-3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8.0321285140562252E-4</v>
      </c>
      <c r="BX175" s="16">
        <v>0</v>
      </c>
      <c r="BY175" s="17">
        <v>0</v>
      </c>
      <c r="BZ175" s="16">
        <v>0</v>
      </c>
      <c r="CA175" s="16">
        <v>0</v>
      </c>
      <c r="CB175" s="16">
        <v>2.4096385542168677E-3</v>
      </c>
      <c r="CC175" s="17">
        <v>3.2931726907630521E-2</v>
      </c>
      <c r="CD175" s="16">
        <v>9.7188755020080328E-2</v>
      </c>
      <c r="CE175" s="16">
        <v>0</v>
      </c>
      <c r="CF175" s="17">
        <v>0</v>
      </c>
      <c r="CG175" s="20">
        <v>0.27148594377510038</v>
      </c>
      <c r="CH175" s="43">
        <v>0.19839357429718876</v>
      </c>
      <c r="CI175" s="44">
        <v>6.0240963855421686E-2</v>
      </c>
      <c r="CJ175" s="44">
        <v>0.46987951807228917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0.72851405622489962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2.5630072618539087E-3</v>
      </c>
      <c r="D176" s="16">
        <v>4.2716787697565147E-3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2.349423323366083E-2</v>
      </c>
      <c r="L176" s="16">
        <v>4.2716787697565144E-4</v>
      </c>
      <c r="M176" s="16">
        <v>1.2815036309269544E-3</v>
      </c>
      <c r="N176" s="16">
        <v>4.2716787697565144E-4</v>
      </c>
      <c r="O176" s="16">
        <v>4.2716787697565144E-4</v>
      </c>
      <c r="P176" s="16">
        <v>0</v>
      </c>
      <c r="Q176" s="16">
        <v>0</v>
      </c>
      <c r="R176" s="16">
        <v>5.5531824006834684E-3</v>
      </c>
      <c r="S176" s="16">
        <v>0</v>
      </c>
      <c r="T176" s="16">
        <v>4.2716787697565147E-3</v>
      </c>
      <c r="U176" s="16">
        <v>6.3648013669372061E-2</v>
      </c>
      <c r="V176" s="16">
        <v>0</v>
      </c>
      <c r="W176" s="16">
        <v>2.5630072618539087E-3</v>
      </c>
      <c r="X176" s="16">
        <v>4.2716787697565144E-4</v>
      </c>
      <c r="Y176" s="16">
        <v>3.4173430158052115E-3</v>
      </c>
      <c r="Z176" s="16">
        <v>0</v>
      </c>
      <c r="AA176" s="16">
        <v>2.5630072618539087E-3</v>
      </c>
      <c r="AB176" s="16">
        <v>4.2716787697565144E-4</v>
      </c>
      <c r="AC176" s="16">
        <v>1.7086715079026058E-3</v>
      </c>
      <c r="AD176" s="16">
        <v>2.5630072618539087E-3</v>
      </c>
      <c r="AE176" s="16">
        <v>8.5433575395130288E-4</v>
      </c>
      <c r="AF176" s="16">
        <v>0</v>
      </c>
      <c r="AG176" s="16">
        <v>1.7086715079026058E-3</v>
      </c>
      <c r="AH176" s="17">
        <v>6.7919692439128584E-2</v>
      </c>
      <c r="AI176" s="18">
        <v>1.7086715079026058E-3</v>
      </c>
      <c r="AJ176" s="16">
        <v>1.2815036309269544E-3</v>
      </c>
      <c r="AK176" s="17">
        <v>0</v>
      </c>
      <c r="AL176" s="16">
        <v>9.8248611704399823E-3</v>
      </c>
      <c r="AM176" s="16">
        <v>3.8445108927808633E-3</v>
      </c>
      <c r="AN176" s="17">
        <v>3.4173430158052115E-3</v>
      </c>
      <c r="AO176" s="16">
        <v>5.5531824006834684E-3</v>
      </c>
      <c r="AP176" s="17">
        <v>0.17684750106791969</v>
      </c>
      <c r="AQ176" s="16">
        <v>1.8368218709953012E-2</v>
      </c>
      <c r="AR176" s="16">
        <v>0</v>
      </c>
      <c r="AS176" s="16">
        <v>8.3297736010252033E-2</v>
      </c>
      <c r="AT176" s="16">
        <v>5.1260145237078175E-3</v>
      </c>
      <c r="AU176" s="17">
        <v>1.7086715079026058E-3</v>
      </c>
      <c r="AV176" s="16">
        <v>1.2387868432293891E-2</v>
      </c>
      <c r="AW176" s="17">
        <v>1.6232379325074753E-2</v>
      </c>
      <c r="AX176" s="16">
        <v>0</v>
      </c>
      <c r="AY176" s="16">
        <v>0</v>
      </c>
      <c r="AZ176" s="16">
        <v>0</v>
      </c>
      <c r="BA176" s="16">
        <v>3.4173430158052115E-3</v>
      </c>
      <c r="BB176" s="16">
        <v>8.5433575395130294E-3</v>
      </c>
      <c r="BC176" s="17">
        <v>4.6988466467321657E-3</v>
      </c>
      <c r="BD176" s="16">
        <v>2.2639897479709525E-2</v>
      </c>
      <c r="BE176" s="16">
        <v>1.5378043571123453E-2</v>
      </c>
      <c r="BF176" s="17">
        <v>0</v>
      </c>
      <c r="BG176" s="18">
        <v>1.6659547202050404E-2</v>
      </c>
      <c r="BH176" s="16">
        <v>4.6988466467321657E-3</v>
      </c>
      <c r="BI176" s="16">
        <v>4.6988466467321657E-3</v>
      </c>
      <c r="BJ176" s="16">
        <v>2.9901751388295601E-3</v>
      </c>
      <c r="BK176" s="16">
        <v>9.8248611704399823E-3</v>
      </c>
      <c r="BL176" s="16">
        <v>2.1358393848782574E-3</v>
      </c>
      <c r="BM176" s="16">
        <v>0</v>
      </c>
      <c r="BN176" s="17">
        <v>0</v>
      </c>
      <c r="BO176" s="16">
        <v>6.4075181546347712E-3</v>
      </c>
      <c r="BP176" s="16">
        <v>2.5630072618539087E-3</v>
      </c>
      <c r="BQ176" s="16">
        <v>4.2716787697565144E-4</v>
      </c>
      <c r="BR176" s="16">
        <v>6.834686031610423E-3</v>
      </c>
      <c r="BS176" s="16">
        <v>2.5630072618539087E-3</v>
      </c>
      <c r="BT176" s="18">
        <v>4.2716787697565144E-4</v>
      </c>
      <c r="BU176" s="17">
        <v>8.5433575395130288E-4</v>
      </c>
      <c r="BV176" s="17">
        <v>1.0252029047415635E-2</v>
      </c>
      <c r="BW176" s="16">
        <v>6.8346860316104235E-2</v>
      </c>
      <c r="BX176" s="16">
        <v>1.7086715079026058E-3</v>
      </c>
      <c r="BY176" s="17">
        <v>0</v>
      </c>
      <c r="BZ176" s="16">
        <v>0</v>
      </c>
      <c r="CA176" s="16">
        <v>0</v>
      </c>
      <c r="CB176" s="16">
        <v>2.5630072618539087E-3</v>
      </c>
      <c r="CC176" s="17">
        <v>5.9803502776591203E-3</v>
      </c>
      <c r="CD176" s="16">
        <v>1.2815036309269544E-3</v>
      </c>
      <c r="CE176" s="16">
        <v>9.5258436565570273E-2</v>
      </c>
      <c r="CF176" s="17">
        <v>4.6988466467321657E-3</v>
      </c>
      <c r="CG176" s="20">
        <v>0.83596753524134992</v>
      </c>
      <c r="CH176" s="43">
        <v>0.1644596326356258</v>
      </c>
      <c r="CI176" s="44">
        <v>0</v>
      </c>
      <c r="CJ176" s="44">
        <v>0</v>
      </c>
      <c r="CK176" s="44">
        <v>0</v>
      </c>
      <c r="CL176" s="44">
        <v>-4.2716787697565144E-4</v>
      </c>
      <c r="CM176" s="44">
        <v>0</v>
      </c>
      <c r="CN176" s="44">
        <v>0</v>
      </c>
      <c r="CO176" s="44">
        <v>0</v>
      </c>
      <c r="CP176" s="45">
        <v>0.16403246475865016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2.5555839509327881E-4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1.277791975466394E-3</v>
      </c>
      <c r="L177" s="21">
        <v>0</v>
      </c>
      <c r="M177" s="21">
        <v>0</v>
      </c>
      <c r="N177" s="21">
        <v>2.5555839509327881E-4</v>
      </c>
      <c r="O177" s="21">
        <v>2.5555839509327881E-4</v>
      </c>
      <c r="P177" s="21">
        <v>0</v>
      </c>
      <c r="Q177" s="21">
        <v>0</v>
      </c>
      <c r="R177" s="21">
        <v>2.5555839509327881E-4</v>
      </c>
      <c r="S177" s="21">
        <v>0</v>
      </c>
      <c r="T177" s="21">
        <v>0</v>
      </c>
      <c r="U177" s="21">
        <v>0</v>
      </c>
      <c r="V177" s="21">
        <v>2.5555839509327881E-4</v>
      </c>
      <c r="W177" s="21">
        <v>0</v>
      </c>
      <c r="X177" s="21">
        <v>5.1111679018655762E-4</v>
      </c>
      <c r="Y177" s="21">
        <v>2.3000255558395092E-3</v>
      </c>
      <c r="Z177" s="21">
        <v>2.5555839509327881E-4</v>
      </c>
      <c r="AA177" s="21">
        <v>0</v>
      </c>
      <c r="AB177" s="21">
        <v>2.5555839509327881E-4</v>
      </c>
      <c r="AC177" s="21">
        <v>0</v>
      </c>
      <c r="AD177" s="21">
        <v>6.1334014822386918E-3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2.5555839509327881E-4</v>
      </c>
      <c r="AK177" s="22">
        <v>7.6667518527983648E-4</v>
      </c>
      <c r="AL177" s="21">
        <v>2.5555839509327881E-4</v>
      </c>
      <c r="AM177" s="21">
        <v>2.5555839509327881E-4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4.1144901610017888E-2</v>
      </c>
      <c r="AU177" s="22">
        <v>0</v>
      </c>
      <c r="AV177" s="21">
        <v>1.4566828520316892E-2</v>
      </c>
      <c r="AW177" s="22">
        <v>3.5778175313059034E-3</v>
      </c>
      <c r="AX177" s="21">
        <v>0</v>
      </c>
      <c r="AY177" s="21">
        <v>7.6667518527983648E-4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7.6667518527983643E-3</v>
      </c>
      <c r="BH177" s="21">
        <v>0</v>
      </c>
      <c r="BI177" s="21">
        <v>0</v>
      </c>
      <c r="BJ177" s="21">
        <v>0</v>
      </c>
      <c r="BK177" s="21">
        <v>5.1111679018655762E-4</v>
      </c>
      <c r="BL177" s="21">
        <v>7.6667518527983648E-4</v>
      </c>
      <c r="BM177" s="21">
        <v>0</v>
      </c>
      <c r="BN177" s="22">
        <v>1.7889087656529517E-3</v>
      </c>
      <c r="BO177" s="21">
        <v>0</v>
      </c>
      <c r="BP177" s="21">
        <v>2.5555839509327881E-4</v>
      </c>
      <c r="BQ177" s="21">
        <v>0</v>
      </c>
      <c r="BR177" s="21">
        <v>3.0667007411193459E-3</v>
      </c>
      <c r="BS177" s="21">
        <v>4.6000511116790184E-3</v>
      </c>
      <c r="BT177" s="23">
        <v>0</v>
      </c>
      <c r="BU177" s="22">
        <v>0</v>
      </c>
      <c r="BV177" s="22">
        <v>7.4111934577050856E-3</v>
      </c>
      <c r="BW177" s="21">
        <v>5.7756197291081009E-2</v>
      </c>
      <c r="BX177" s="21">
        <v>9.7112190135445944E-3</v>
      </c>
      <c r="BY177" s="22">
        <v>7.9223102478916431E-3</v>
      </c>
      <c r="BZ177" s="21">
        <v>7.6667518527983648E-4</v>
      </c>
      <c r="CA177" s="21">
        <v>0</v>
      </c>
      <c r="CB177" s="21">
        <v>0</v>
      </c>
      <c r="CC177" s="22">
        <v>2.3000255558395092E-3</v>
      </c>
      <c r="CD177" s="21">
        <v>3.5778175313059034E-3</v>
      </c>
      <c r="CE177" s="21">
        <v>0</v>
      </c>
      <c r="CF177" s="22">
        <v>9.4045489394326609E-2</v>
      </c>
      <c r="CG177" s="24">
        <v>0.27574750830564781</v>
      </c>
      <c r="CH177" s="46">
        <v>0.72374137490416557</v>
      </c>
      <c r="CI177" s="47">
        <v>5.1111679018655762E-4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0.72425249169435202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103" priority="8" stopIfTrue="1" operator="lessThan">
      <formula>0</formula>
    </cfRule>
  </conditionalFormatting>
  <conditionalFormatting sqref="C6:CG87">
    <cfRule type="cellIs" dxfId="102" priority="7" stopIfTrue="1" operator="lessThan">
      <formula>0</formula>
    </cfRule>
  </conditionalFormatting>
  <conditionalFormatting sqref="C88:CG88">
    <cfRule type="cellIs" dxfId="101" priority="6" stopIfTrue="1" operator="lessThan">
      <formula>0</formula>
    </cfRule>
  </conditionalFormatting>
  <conditionalFormatting sqref="C88:CG88">
    <cfRule type="cellIs" dxfId="100" priority="5" stopIfTrue="1" operator="lessThan">
      <formula>0</formula>
    </cfRule>
  </conditionalFormatting>
  <conditionalFormatting sqref="A96:B177">
    <cfRule type="cellIs" dxfId="99" priority="4" stopIfTrue="1" operator="lessThan">
      <formula>0</formula>
    </cfRule>
  </conditionalFormatting>
  <conditionalFormatting sqref="C96:CG177">
    <cfRule type="cellIs" dxfId="98" priority="3" stopIfTrue="1" operator="lessThan">
      <formula>0</formula>
    </cfRule>
  </conditionalFormatting>
  <conditionalFormatting sqref="CH96:CQ177">
    <cfRule type="cellIs" dxfId="97" priority="2" stopIfTrue="1" operator="lessThan">
      <formula>0</formula>
    </cfRule>
  </conditionalFormatting>
  <conditionalFormatting sqref="CH96:CQ177">
    <cfRule type="cellIs" dxfId="96" priority="1" operator="lessThan">
      <formula>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3" tint="-0.249977111117893"/>
  </sheetPr>
  <dimension ref="A1:CQ177"/>
  <sheetViews>
    <sheetView workbookViewId="0">
      <pane xSplit="2" ySplit="5" topLeftCell="C74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2.3957994063785629E-2</v>
      </c>
      <c r="D6" s="16">
        <v>1.8393432631568852E-3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7.0276097890601991E-2</v>
      </c>
      <c r="L6" s="16">
        <v>3.0020733007382207E-2</v>
      </c>
      <c r="M6" s="16">
        <v>7.3693767988228409E-2</v>
      </c>
      <c r="N6" s="16">
        <v>1.5201711811920754E-2</v>
      </c>
      <c r="O6" s="16">
        <v>0</v>
      </c>
      <c r="P6" s="16">
        <v>3.9223949871892766E-3</v>
      </c>
      <c r="Q6" s="16">
        <v>0</v>
      </c>
      <c r="R6" s="16">
        <v>0</v>
      </c>
      <c r="S6" s="16">
        <v>0</v>
      </c>
      <c r="T6" s="16">
        <v>0</v>
      </c>
      <c r="U6" s="16">
        <v>1.4013966983915313E-3</v>
      </c>
      <c r="V6" s="16">
        <v>0</v>
      </c>
      <c r="W6" s="16">
        <v>0</v>
      </c>
      <c r="X6" s="16">
        <v>4.6746067873340306E-5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7.2552633468396901E-4</v>
      </c>
      <c r="AH6" s="17">
        <v>0</v>
      </c>
      <c r="AI6" s="18">
        <v>4.2077058220496127E-4</v>
      </c>
      <c r="AJ6" s="16">
        <v>0</v>
      </c>
      <c r="AK6" s="17">
        <v>9.9580450710007947E-4</v>
      </c>
      <c r="AL6" s="16">
        <v>0</v>
      </c>
      <c r="AM6" s="16">
        <v>2.6967335611360647E-5</v>
      </c>
      <c r="AN6" s="17">
        <v>0</v>
      </c>
      <c r="AO6" s="16">
        <v>2.9858351062660886E-4</v>
      </c>
      <c r="AP6" s="17">
        <v>1.0760182238202494E-3</v>
      </c>
      <c r="AQ6" s="16">
        <v>1.2726760151772253E-5</v>
      </c>
      <c r="AR6" s="16">
        <v>0</v>
      </c>
      <c r="AS6" s="16">
        <v>0</v>
      </c>
      <c r="AT6" s="16">
        <v>0</v>
      </c>
      <c r="AU6" s="17">
        <v>0</v>
      </c>
      <c r="AV6" s="16">
        <v>5.4352369661898698E-3</v>
      </c>
      <c r="AW6" s="17">
        <v>1.770258488327946E-2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9.3031917087457798E-5</v>
      </c>
      <c r="BH6" s="16">
        <v>0</v>
      </c>
      <c r="BI6" s="16">
        <v>0</v>
      </c>
      <c r="BJ6" s="16">
        <v>4.8282204090674112E-5</v>
      </c>
      <c r="BK6" s="16">
        <v>4.7404345834480037E-4</v>
      </c>
      <c r="BL6" s="16">
        <v>0</v>
      </c>
      <c r="BM6" s="16">
        <v>5.8033470841556574E-4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1.1958685187923111E-2</v>
      </c>
      <c r="BT6" s="19">
        <v>0</v>
      </c>
      <c r="BU6" s="17">
        <v>0</v>
      </c>
      <c r="BV6" s="17">
        <v>0</v>
      </c>
      <c r="BW6" s="16">
        <v>4.6674962873357449E-5</v>
      </c>
      <c r="BX6" s="16">
        <v>2.934942269997421E-3</v>
      </c>
      <c r="BY6" s="17">
        <v>0</v>
      </c>
      <c r="BZ6" s="16">
        <v>0</v>
      </c>
      <c r="CA6" s="16">
        <v>1.4030322213169126E-2</v>
      </c>
      <c r="CB6" s="16">
        <v>0</v>
      </c>
      <c r="CC6" s="17">
        <v>2.3125076533168088E-4</v>
      </c>
      <c r="CD6" s="16">
        <v>0</v>
      </c>
      <c r="CE6" s="16">
        <v>0</v>
      </c>
      <c r="CF6" s="17">
        <v>0</v>
      </c>
      <c r="CG6" s="20">
        <v>4.3796402477212729E-3</v>
      </c>
    </row>
    <row r="7" spans="1:85" x14ac:dyDescent="0.2">
      <c r="A7" s="12" t="s">
        <v>87</v>
      </c>
      <c r="B7" s="12" t="s">
        <v>4</v>
      </c>
      <c r="C7" s="16">
        <v>1.0425791769920545E-5</v>
      </c>
      <c r="D7" s="16">
        <v>1.2313803509272057E-2</v>
      </c>
      <c r="E7" s="17">
        <v>0</v>
      </c>
      <c r="F7" s="16">
        <v>0</v>
      </c>
      <c r="G7" s="16">
        <v>0</v>
      </c>
      <c r="H7" s="16">
        <v>0</v>
      </c>
      <c r="I7" s="16">
        <v>1.5550336156649313E-3</v>
      </c>
      <c r="J7" s="17">
        <v>0</v>
      </c>
      <c r="K7" s="16">
        <v>4.9852889360958893E-6</v>
      </c>
      <c r="L7" s="16">
        <v>1.1916380209869248E-4</v>
      </c>
      <c r="M7" s="16">
        <v>0</v>
      </c>
      <c r="N7" s="16">
        <v>3.0825016575942764E-5</v>
      </c>
      <c r="O7" s="16">
        <v>0</v>
      </c>
      <c r="P7" s="16">
        <v>0</v>
      </c>
      <c r="Q7" s="16">
        <v>1.8106648247680514E-2</v>
      </c>
      <c r="R7" s="16">
        <v>3.5906078361173932E-3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3.108944817717424E-6</v>
      </c>
      <c r="AE7" s="16">
        <v>0</v>
      </c>
      <c r="AF7" s="16">
        <v>0</v>
      </c>
      <c r="AG7" s="16">
        <v>0</v>
      </c>
      <c r="AH7" s="17">
        <v>0</v>
      </c>
      <c r="AI7" s="18">
        <v>2.2967504332658835E-5</v>
      </c>
      <c r="AJ7" s="16">
        <v>0</v>
      </c>
      <c r="AK7" s="17">
        <v>1.9717147166638279E-5</v>
      </c>
      <c r="AL7" s="16">
        <v>0</v>
      </c>
      <c r="AM7" s="16">
        <v>4.0847874726402684E-5</v>
      </c>
      <c r="AN7" s="17">
        <v>0</v>
      </c>
      <c r="AO7" s="16">
        <v>0</v>
      </c>
      <c r="AP7" s="17">
        <v>6.4104732266211538E-6</v>
      </c>
      <c r="AQ7" s="16">
        <v>1.7135499260439852E-5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8.9471112580247666E-6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4.0508572888971986E-4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8.353076969807423E-4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1.349815556671487E-3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5.1971248970202623E-5</v>
      </c>
    </row>
    <row r="9" spans="1:85" x14ac:dyDescent="0.2">
      <c r="A9" s="11" t="s">
        <v>89</v>
      </c>
      <c r="B9" s="11" t="s">
        <v>6</v>
      </c>
      <c r="C9" s="16">
        <v>2.30704936478706E-4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2.2441456774239081E-3</v>
      </c>
      <c r="J9" s="17">
        <v>8.8430026098489708E-3</v>
      </c>
      <c r="K9" s="16">
        <v>3.8610570539772746E-4</v>
      </c>
      <c r="L9" s="16">
        <v>0</v>
      </c>
      <c r="M9" s="16">
        <v>0</v>
      </c>
      <c r="N9" s="16">
        <v>3.4105244225312838E-4</v>
      </c>
      <c r="O9" s="16">
        <v>0</v>
      </c>
      <c r="P9" s="16">
        <v>0</v>
      </c>
      <c r="Q9" s="16">
        <v>0</v>
      </c>
      <c r="R9" s="16">
        <v>2.7588197557188989E-3</v>
      </c>
      <c r="S9" s="16">
        <v>0</v>
      </c>
      <c r="T9" s="16">
        <v>3.5121145117130666E-2</v>
      </c>
      <c r="U9" s="16">
        <v>1.3395758740090906E-2</v>
      </c>
      <c r="V9" s="16">
        <v>0</v>
      </c>
      <c r="W9" s="16">
        <v>0</v>
      </c>
      <c r="X9" s="16">
        <v>3.307771058843138E-3</v>
      </c>
      <c r="Y9" s="16">
        <v>3.4152285941485686E-2</v>
      </c>
      <c r="Z9" s="16">
        <v>0</v>
      </c>
      <c r="AA9" s="16">
        <v>0</v>
      </c>
      <c r="AB9" s="16">
        <v>7.7783420427478581E-5</v>
      </c>
      <c r="AC9" s="16">
        <v>4.3174206290457054E-4</v>
      </c>
      <c r="AD9" s="16">
        <v>3.7837596691327516E-4</v>
      </c>
      <c r="AE9" s="16">
        <v>0</v>
      </c>
      <c r="AF9" s="16">
        <v>4.6998558635072043E-3</v>
      </c>
      <c r="AG9" s="16">
        <v>0</v>
      </c>
      <c r="AH9" s="17">
        <v>1.9655016715679397E-4</v>
      </c>
      <c r="AI9" s="18">
        <v>5.980191596031454E-2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2.369870530970245E-4</v>
      </c>
      <c r="AR9" s="16">
        <v>0</v>
      </c>
      <c r="AS9" s="16">
        <v>0</v>
      </c>
      <c r="AT9" s="16">
        <v>9.8637216642075967E-5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8.4143313189167623E-4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3.9266617841649264E-4</v>
      </c>
      <c r="BV9" s="17">
        <v>5.8569857616977221E-4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0</v>
      </c>
      <c r="CG9" s="20">
        <v>6.5884953469232885E-3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1.1446271664150529</v>
      </c>
      <c r="H10" s="16">
        <v>0</v>
      </c>
      <c r="I10" s="16">
        <v>0</v>
      </c>
      <c r="J10" s="17">
        <v>9.3235512018439257E-2</v>
      </c>
      <c r="K10" s="16">
        <v>1.1077212388022782E-4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0.65595480795951577</v>
      </c>
      <c r="U10" s="16">
        <v>8.0357558224218393E-3</v>
      </c>
      <c r="V10" s="16">
        <v>0</v>
      </c>
      <c r="W10" s="16">
        <v>7.0551538756526404E-4</v>
      </c>
      <c r="X10" s="16">
        <v>0</v>
      </c>
      <c r="Y10" s="16">
        <v>0</v>
      </c>
      <c r="Z10" s="16">
        <v>5.3979164578630339E-5</v>
      </c>
      <c r="AA10" s="16">
        <v>0</v>
      </c>
      <c r="AB10" s="16">
        <v>7.8105091352916468E-5</v>
      </c>
      <c r="AC10" s="16">
        <v>6.1932502690041437E-5</v>
      </c>
      <c r="AD10" s="16">
        <v>0</v>
      </c>
      <c r="AE10" s="16">
        <v>0</v>
      </c>
      <c r="AF10" s="16">
        <v>0</v>
      </c>
      <c r="AG10" s="16">
        <v>0</v>
      </c>
      <c r="AH10" s="17">
        <v>1.9736299428392247E-4</v>
      </c>
      <c r="AI10" s="18">
        <v>0.18397517496595511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9.042750017102325E-4</v>
      </c>
      <c r="AR10" s="16">
        <v>0</v>
      </c>
      <c r="AS10" s="16">
        <v>0</v>
      </c>
      <c r="AT10" s="16">
        <v>2.9713538338711841E-4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6.4610982841363865E-4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1.9056349433686653E-2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0.60624679979518692</v>
      </c>
      <c r="I11" s="16">
        <v>5.1545727929608647E-2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1.7577781683951485E-4</v>
      </c>
      <c r="Y11" s="16">
        <v>8.256497621942431E-2</v>
      </c>
      <c r="Z11" s="16">
        <v>1.6283108988276161E-4</v>
      </c>
      <c r="AA11" s="16">
        <v>0</v>
      </c>
      <c r="AB11" s="16">
        <v>2.8971492124133342E-3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6.3375372330312437E-5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8.9299965904698192E-4</v>
      </c>
    </row>
    <row r="12" spans="1:85" x14ac:dyDescent="0.2">
      <c r="A12" s="12" t="s">
        <v>92</v>
      </c>
      <c r="B12" s="12" t="s">
        <v>9</v>
      </c>
      <c r="C12" s="16">
        <v>1.0731142806614505E-4</v>
      </c>
      <c r="D12" s="16">
        <v>1.1952219445014835E-3</v>
      </c>
      <c r="E12" s="17">
        <v>0</v>
      </c>
      <c r="F12" s="16">
        <v>0</v>
      </c>
      <c r="G12" s="16">
        <v>0</v>
      </c>
      <c r="H12" s="16">
        <v>0</v>
      </c>
      <c r="I12" s="16">
        <v>4.3097753067541586E-2</v>
      </c>
      <c r="J12" s="17">
        <v>1.371095121095121E-3</v>
      </c>
      <c r="K12" s="16">
        <v>6.8417310564782162E-5</v>
      </c>
      <c r="L12" s="16">
        <v>0</v>
      </c>
      <c r="M12" s="16">
        <v>0</v>
      </c>
      <c r="N12" s="16">
        <v>1.0575940328006443E-4</v>
      </c>
      <c r="O12" s="16">
        <v>0</v>
      </c>
      <c r="P12" s="16">
        <v>0</v>
      </c>
      <c r="Q12" s="16">
        <v>0</v>
      </c>
      <c r="R12" s="16">
        <v>8.5550224825990838E-5</v>
      </c>
      <c r="S12" s="16">
        <v>0</v>
      </c>
      <c r="T12" s="16">
        <v>0</v>
      </c>
      <c r="U12" s="16">
        <v>1.7940908508271938E-3</v>
      </c>
      <c r="V12" s="16">
        <v>0</v>
      </c>
      <c r="W12" s="16">
        <v>0</v>
      </c>
      <c r="X12" s="16">
        <v>1.3904586764491843E-2</v>
      </c>
      <c r="Y12" s="16">
        <v>2.8123187706186907E-3</v>
      </c>
      <c r="Z12" s="16">
        <v>1.6669849496597218E-5</v>
      </c>
      <c r="AA12" s="16">
        <v>0</v>
      </c>
      <c r="AB12" s="16">
        <v>2.4120419942300094E-5</v>
      </c>
      <c r="AC12" s="16">
        <v>9.5629999727645749E-5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1.5928226319502779E-4</v>
      </c>
      <c r="AJ12" s="16">
        <v>0</v>
      </c>
      <c r="AK12" s="17">
        <v>2.8082347465607379E-3</v>
      </c>
      <c r="AL12" s="16">
        <v>1.3201968518615588E-3</v>
      </c>
      <c r="AM12" s="16">
        <v>4.8128496133363549E-3</v>
      </c>
      <c r="AN12" s="17">
        <v>1.1678508414676739E-4</v>
      </c>
      <c r="AO12" s="16">
        <v>0</v>
      </c>
      <c r="AP12" s="17">
        <v>0</v>
      </c>
      <c r="AQ12" s="16">
        <v>8.8186822490038424E-5</v>
      </c>
      <c r="AR12" s="16">
        <v>0</v>
      </c>
      <c r="AS12" s="16">
        <v>0</v>
      </c>
      <c r="AT12" s="16">
        <v>3.0587123506155475E-5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1.5348591060734989E-5</v>
      </c>
      <c r="BH12" s="16">
        <v>0</v>
      </c>
      <c r="BI12" s="16">
        <v>0</v>
      </c>
      <c r="BJ12" s="16">
        <v>5.5759859681428305E-5</v>
      </c>
      <c r="BK12" s="16">
        <v>0</v>
      </c>
      <c r="BL12" s="16">
        <v>0</v>
      </c>
      <c r="BM12" s="16">
        <v>3.3510671808544148E-4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1.3153118078171613E-3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6.6275714249324077E-4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2.1086666198074087E-5</v>
      </c>
      <c r="E13" s="22">
        <v>5.5074744295830055E-3</v>
      </c>
      <c r="F13" s="21">
        <v>2.1106941838649157E-3</v>
      </c>
      <c r="G13" s="21">
        <v>3.1063046479521399E-2</v>
      </c>
      <c r="H13" s="21">
        <v>0</v>
      </c>
      <c r="I13" s="21">
        <v>0</v>
      </c>
      <c r="J13" s="22">
        <v>2.939895470383275E-2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1.9292687214093097E-5</v>
      </c>
      <c r="Y13" s="21">
        <v>3.227257613394097E-4</v>
      </c>
      <c r="Z13" s="21">
        <v>0</v>
      </c>
      <c r="AA13" s="21">
        <v>0</v>
      </c>
      <c r="AB13" s="21">
        <v>0</v>
      </c>
      <c r="AC13" s="21">
        <v>0</v>
      </c>
      <c r="AD13" s="21">
        <v>3.8119021137420769E-6</v>
      </c>
      <c r="AE13" s="21">
        <v>0</v>
      </c>
      <c r="AF13" s="21">
        <v>0</v>
      </c>
      <c r="AG13" s="21">
        <v>0</v>
      </c>
      <c r="AH13" s="22">
        <v>0</v>
      </c>
      <c r="AI13" s="23">
        <v>1.971244856771852E-4</v>
      </c>
      <c r="AJ13" s="21">
        <v>8.0055505150237509E-5</v>
      </c>
      <c r="AK13" s="22">
        <v>2.4175351885677452E-5</v>
      </c>
      <c r="AL13" s="21">
        <v>0</v>
      </c>
      <c r="AM13" s="21">
        <v>1.6694635333515533E-5</v>
      </c>
      <c r="AN13" s="22">
        <v>0</v>
      </c>
      <c r="AO13" s="21">
        <v>0</v>
      </c>
      <c r="AP13" s="22">
        <v>0</v>
      </c>
      <c r="AQ13" s="21">
        <v>5.7777425017741751E-5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5.4850623468753431E-6</v>
      </c>
      <c r="BH13" s="21">
        <v>0</v>
      </c>
      <c r="BI13" s="21">
        <v>0</v>
      </c>
      <c r="BJ13" s="21">
        <v>5.1809341622827999E-4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5.6571975356888345E-5</v>
      </c>
    </row>
    <row r="14" spans="1:85" x14ac:dyDescent="0.2">
      <c r="A14" s="12" t="s">
        <v>94</v>
      </c>
      <c r="B14" s="12" t="s">
        <v>11</v>
      </c>
      <c r="C14" s="16">
        <v>7.850398358417876E-2</v>
      </c>
      <c r="D14" s="16">
        <v>0</v>
      </c>
      <c r="E14" s="17">
        <v>1.2687130712448726E-2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8.6593002856048942E-2</v>
      </c>
      <c r="L14" s="16">
        <v>3.8192594178512423E-2</v>
      </c>
      <c r="M14" s="16">
        <v>0</v>
      </c>
      <c r="N14" s="16">
        <v>1.2830612834468591E-4</v>
      </c>
      <c r="O14" s="16">
        <v>0</v>
      </c>
      <c r="P14" s="16">
        <v>0</v>
      </c>
      <c r="Q14" s="16">
        <v>0</v>
      </c>
      <c r="R14" s="16">
        <v>1.0378857847157879E-4</v>
      </c>
      <c r="S14" s="16">
        <v>0</v>
      </c>
      <c r="T14" s="16">
        <v>0</v>
      </c>
      <c r="U14" s="16">
        <v>1.9634691553467479E-3</v>
      </c>
      <c r="V14" s="16">
        <v>0</v>
      </c>
      <c r="W14" s="16">
        <v>1.6520395349515292E-4</v>
      </c>
      <c r="X14" s="16">
        <v>1.3098997950886549E-4</v>
      </c>
      <c r="Y14" s="16">
        <v>0</v>
      </c>
      <c r="Z14" s="16">
        <v>1.2134205277235168E-4</v>
      </c>
      <c r="AA14" s="16">
        <v>0</v>
      </c>
      <c r="AB14" s="16">
        <v>0</v>
      </c>
      <c r="AC14" s="16">
        <v>2.3203449789075093E-5</v>
      </c>
      <c r="AD14" s="16">
        <v>0</v>
      </c>
      <c r="AE14" s="16">
        <v>0</v>
      </c>
      <c r="AF14" s="16">
        <v>0</v>
      </c>
      <c r="AG14" s="16">
        <v>1.8482192297270231E-4</v>
      </c>
      <c r="AH14" s="17">
        <v>0</v>
      </c>
      <c r="AI14" s="18">
        <v>0</v>
      </c>
      <c r="AJ14" s="16">
        <v>2.7177315588108522E-4</v>
      </c>
      <c r="AK14" s="17">
        <v>4.9242422473079462E-4</v>
      </c>
      <c r="AL14" s="16">
        <v>4.1726972026761619E-5</v>
      </c>
      <c r="AM14" s="16">
        <v>0</v>
      </c>
      <c r="AN14" s="17">
        <v>4.7227453794659721E-5</v>
      </c>
      <c r="AO14" s="16">
        <v>6.972324040287573E-5</v>
      </c>
      <c r="AP14" s="17">
        <v>1.0272943550164182E-3</v>
      </c>
      <c r="AQ14" s="16">
        <v>8.9156057789282133E-5</v>
      </c>
      <c r="AR14" s="16">
        <v>0</v>
      </c>
      <c r="AS14" s="16">
        <v>0</v>
      </c>
      <c r="AT14" s="16">
        <v>3.7107957047402437E-5</v>
      </c>
      <c r="AU14" s="17">
        <v>0</v>
      </c>
      <c r="AV14" s="16">
        <v>1.4867776997792391E-2</v>
      </c>
      <c r="AW14" s="17">
        <v>4.6358170590283604E-2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5.400014445115476E-4</v>
      </c>
      <c r="BD14" s="16">
        <v>0</v>
      </c>
      <c r="BE14" s="16">
        <v>0</v>
      </c>
      <c r="BF14" s="17">
        <v>0</v>
      </c>
      <c r="BG14" s="18">
        <v>3.3517331038647783E-4</v>
      </c>
      <c r="BH14" s="16">
        <v>2.9831945293272048E-4</v>
      </c>
      <c r="BI14" s="16">
        <v>0</v>
      </c>
      <c r="BJ14" s="16">
        <v>0</v>
      </c>
      <c r="BK14" s="16">
        <v>6.6417289966660942E-4</v>
      </c>
      <c r="BL14" s="16">
        <v>0</v>
      </c>
      <c r="BM14" s="16">
        <v>0</v>
      </c>
      <c r="BN14" s="17">
        <v>1.433080756588338E-3</v>
      </c>
      <c r="BO14" s="16">
        <v>4.8737867457549752E-4</v>
      </c>
      <c r="BP14" s="16">
        <v>0</v>
      </c>
      <c r="BQ14" s="16">
        <v>1.0138802631645383E-3</v>
      </c>
      <c r="BR14" s="16">
        <v>4.0064623302469665E-4</v>
      </c>
      <c r="BS14" s="16">
        <v>2.6595360222196135E-4</v>
      </c>
      <c r="BT14" s="18">
        <v>2.363171346147518E-2</v>
      </c>
      <c r="BU14" s="17">
        <v>5.9089419505907914E-4</v>
      </c>
      <c r="BV14" s="17">
        <v>1.2118896995395169E-3</v>
      </c>
      <c r="BW14" s="16">
        <v>3.9237219568439841E-3</v>
      </c>
      <c r="BX14" s="16">
        <v>9.3664260363161764E-3</v>
      </c>
      <c r="BY14" s="17">
        <v>1.0314214441881464E-2</v>
      </c>
      <c r="BZ14" s="16">
        <v>0</v>
      </c>
      <c r="CA14" s="16">
        <v>3.1273464951927761E-3</v>
      </c>
      <c r="CB14" s="16">
        <v>4.4730011610200223E-4</v>
      </c>
      <c r="CC14" s="17">
        <v>6.4800173341385714E-4</v>
      </c>
      <c r="CD14" s="16">
        <v>2.5549782631746369E-3</v>
      </c>
      <c r="CE14" s="16">
        <v>0</v>
      </c>
      <c r="CF14" s="17">
        <v>0</v>
      </c>
      <c r="CG14" s="20">
        <v>7.5989507500831234E-3</v>
      </c>
    </row>
    <row r="15" spans="1:85" x14ac:dyDescent="0.2">
      <c r="A15" s="12" t="s">
        <v>95</v>
      </c>
      <c r="B15" s="12" t="s">
        <v>12</v>
      </c>
      <c r="C15" s="16">
        <v>2.1165584324058865E-4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1.3494297691124188E-4</v>
      </c>
      <c r="L15" s="16">
        <v>1.4063415025697031E-2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4.2591599462440834E-5</v>
      </c>
      <c r="Y15" s="16">
        <v>6.4769743208186552E-5</v>
      </c>
      <c r="Z15" s="16">
        <v>9.2060641847198298E-5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2.4570664639438819E-5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2.8298231747950473E-3</v>
      </c>
      <c r="AW15" s="17">
        <v>6.6628941411801864E-3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2.421825180827845E-5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1.0978867663879741E-4</v>
      </c>
      <c r="BV15" s="17">
        <v>0</v>
      </c>
      <c r="BW15" s="16">
        <v>2.8351209189940432E-5</v>
      </c>
      <c r="BX15" s="16">
        <v>8.9136827470935349E-4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2.7691841067637249E-4</v>
      </c>
      <c r="CE15" s="16">
        <v>0</v>
      </c>
      <c r="CF15" s="17">
        <v>0</v>
      </c>
      <c r="CG15" s="20">
        <v>2.4468521207266652E-4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1.0235563424175043E-4</v>
      </c>
      <c r="D17" s="16">
        <v>0</v>
      </c>
      <c r="E17" s="17">
        <v>0</v>
      </c>
      <c r="F17" s="16">
        <v>1.6900489915378254E-2</v>
      </c>
      <c r="G17" s="16">
        <v>0</v>
      </c>
      <c r="H17" s="16">
        <v>0</v>
      </c>
      <c r="I17" s="16">
        <v>0</v>
      </c>
      <c r="J17" s="17">
        <v>0</v>
      </c>
      <c r="K17" s="16">
        <v>6.8520587315634707E-4</v>
      </c>
      <c r="L17" s="16">
        <v>0</v>
      </c>
      <c r="M17" s="16">
        <v>0</v>
      </c>
      <c r="N17" s="16">
        <v>0.31775714510318614</v>
      </c>
      <c r="O17" s="16">
        <v>0.11392182091106823</v>
      </c>
      <c r="P17" s="16">
        <v>1.0369622130969548E-2</v>
      </c>
      <c r="Q17" s="16">
        <v>0</v>
      </c>
      <c r="R17" s="16">
        <v>2.4479818261829225E-3</v>
      </c>
      <c r="S17" s="16">
        <v>1.3828882385518004E-3</v>
      </c>
      <c r="T17" s="16">
        <v>0</v>
      </c>
      <c r="U17" s="16">
        <v>3.0873896911985568E-4</v>
      </c>
      <c r="V17" s="16">
        <v>0</v>
      </c>
      <c r="W17" s="16">
        <v>2.1041312264956165E-3</v>
      </c>
      <c r="X17" s="16">
        <v>1.5447802348385819E-4</v>
      </c>
      <c r="Y17" s="16">
        <v>0</v>
      </c>
      <c r="Z17" s="16">
        <v>1.2402009534081308E-3</v>
      </c>
      <c r="AA17" s="16">
        <v>0</v>
      </c>
      <c r="AB17" s="16">
        <v>7.5921465731535083E-4</v>
      </c>
      <c r="AC17" s="16">
        <v>1.641846074728489E-3</v>
      </c>
      <c r="AD17" s="16">
        <v>1.2086788050479942E-2</v>
      </c>
      <c r="AE17" s="16">
        <v>5.7377071312274368E-3</v>
      </c>
      <c r="AF17" s="16">
        <v>2.1963686356334666E-2</v>
      </c>
      <c r="AG17" s="16">
        <v>9.3723947050559971E-3</v>
      </c>
      <c r="AH17" s="17">
        <v>0</v>
      </c>
      <c r="AI17" s="18">
        <v>0</v>
      </c>
      <c r="AJ17" s="16">
        <v>0</v>
      </c>
      <c r="AK17" s="17">
        <v>0</v>
      </c>
      <c r="AL17" s="16">
        <v>1.4762732665877189E-4</v>
      </c>
      <c r="AM17" s="16">
        <v>8.9116815454004891E-5</v>
      </c>
      <c r="AN17" s="17">
        <v>1.058221942860366E-3</v>
      </c>
      <c r="AO17" s="16">
        <v>0</v>
      </c>
      <c r="AP17" s="17">
        <v>1.7621822770546218E-3</v>
      </c>
      <c r="AQ17" s="16">
        <v>1.2617134508035064E-4</v>
      </c>
      <c r="AR17" s="16">
        <v>0</v>
      </c>
      <c r="AS17" s="16">
        <v>0</v>
      </c>
      <c r="AT17" s="16">
        <v>0</v>
      </c>
      <c r="AU17" s="17">
        <v>0</v>
      </c>
      <c r="AV17" s="16">
        <v>1.7106091982475313E-3</v>
      </c>
      <c r="AW17" s="17">
        <v>2.6410983489095992E-4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1.4932566801793478E-3</v>
      </c>
      <c r="BH17" s="16">
        <v>3.5181163955150886E-4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5.4114869187171745E-4</v>
      </c>
      <c r="BU17" s="17">
        <v>0</v>
      </c>
      <c r="BV17" s="17">
        <v>8.6617925842664024E-5</v>
      </c>
      <c r="BW17" s="16">
        <v>2.0565739790549795E-4</v>
      </c>
      <c r="BX17" s="16">
        <v>1.6164784958914821E-3</v>
      </c>
      <c r="BY17" s="17">
        <v>1.5204593003454484E-3</v>
      </c>
      <c r="BZ17" s="16">
        <v>0</v>
      </c>
      <c r="CA17" s="16">
        <v>0</v>
      </c>
      <c r="CB17" s="16">
        <v>0</v>
      </c>
      <c r="CC17" s="17">
        <v>7.6419606573884273E-4</v>
      </c>
      <c r="CD17" s="16">
        <v>0</v>
      </c>
      <c r="CE17" s="16">
        <v>5.6119123601511441E-4</v>
      </c>
      <c r="CF17" s="17">
        <v>0</v>
      </c>
      <c r="CG17" s="20">
        <v>3.8678615502442675E-3</v>
      </c>
    </row>
    <row r="18" spans="1:85" x14ac:dyDescent="0.2">
      <c r="A18" s="12" t="s">
        <v>98</v>
      </c>
      <c r="B18" s="12" t="s">
        <v>15</v>
      </c>
      <c r="C18" s="16">
        <v>2.9392844433494838E-3</v>
      </c>
      <c r="D18" s="16">
        <v>9.5141333912684162E-3</v>
      </c>
      <c r="E18" s="17">
        <v>0</v>
      </c>
      <c r="F18" s="16">
        <v>1.8314003070100629E-2</v>
      </c>
      <c r="G18" s="16">
        <v>0</v>
      </c>
      <c r="H18" s="16">
        <v>0</v>
      </c>
      <c r="I18" s="16">
        <v>0</v>
      </c>
      <c r="J18" s="17">
        <v>0</v>
      </c>
      <c r="K18" s="16">
        <v>2.6518382703420381E-4</v>
      </c>
      <c r="L18" s="16">
        <v>7.6064549492430738E-4</v>
      </c>
      <c r="M18" s="16">
        <v>0</v>
      </c>
      <c r="N18" s="16">
        <v>2.6234935527416881E-3</v>
      </c>
      <c r="O18" s="16">
        <v>0.38651590430045712</v>
      </c>
      <c r="P18" s="16">
        <v>0</v>
      </c>
      <c r="Q18" s="16">
        <v>1.5686512265610818E-4</v>
      </c>
      <c r="R18" s="16">
        <v>2.6527246786775289E-4</v>
      </c>
      <c r="S18" s="16">
        <v>0</v>
      </c>
      <c r="T18" s="16">
        <v>0</v>
      </c>
      <c r="U18" s="16">
        <v>0</v>
      </c>
      <c r="V18" s="16">
        <v>0</v>
      </c>
      <c r="W18" s="16">
        <v>2.0267691612561485E-3</v>
      </c>
      <c r="X18" s="16">
        <v>1.171787153720624E-3</v>
      </c>
      <c r="Y18" s="16">
        <v>2.5456513222272994E-4</v>
      </c>
      <c r="Z18" s="16">
        <v>2.0675817621477048E-4</v>
      </c>
      <c r="AA18" s="16">
        <v>2.6497722861581325E-4</v>
      </c>
      <c r="AB18" s="16">
        <v>6.7312914763269411E-4</v>
      </c>
      <c r="AC18" s="16">
        <v>1.1861105488170792E-3</v>
      </c>
      <c r="AD18" s="16">
        <v>3.63824879522716E-4</v>
      </c>
      <c r="AE18" s="16">
        <v>0</v>
      </c>
      <c r="AF18" s="16">
        <v>6.0254866159141583E-4</v>
      </c>
      <c r="AG18" s="16">
        <v>2.361924999120121E-4</v>
      </c>
      <c r="AH18" s="17">
        <v>5.6697449472825926E-4</v>
      </c>
      <c r="AI18" s="18">
        <v>2.9932058898406934E-3</v>
      </c>
      <c r="AJ18" s="16">
        <v>7.6408532137837793E-3</v>
      </c>
      <c r="AK18" s="17">
        <v>4.4050421481387422E-3</v>
      </c>
      <c r="AL18" s="16">
        <v>4.2659864926154105E-4</v>
      </c>
      <c r="AM18" s="16">
        <v>1.3519844075478638E-3</v>
      </c>
      <c r="AN18" s="17">
        <v>9.0531227547236792E-4</v>
      </c>
      <c r="AO18" s="16">
        <v>1.0692307181645578E-3</v>
      </c>
      <c r="AP18" s="17">
        <v>2.01186484599931E-3</v>
      </c>
      <c r="AQ18" s="16">
        <v>2.1420091645925508E-3</v>
      </c>
      <c r="AR18" s="16">
        <v>0</v>
      </c>
      <c r="AS18" s="16">
        <v>0</v>
      </c>
      <c r="AT18" s="16">
        <v>0</v>
      </c>
      <c r="AU18" s="17">
        <v>1.8886031921571298E-3</v>
      </c>
      <c r="AV18" s="16">
        <v>2.7805201741466653E-3</v>
      </c>
      <c r="AW18" s="17">
        <v>5.1515873399291326E-3</v>
      </c>
      <c r="AX18" s="16">
        <v>0</v>
      </c>
      <c r="AY18" s="16">
        <v>8.5795329697768725E-3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1.0946300685577388E-3</v>
      </c>
      <c r="BH18" s="16">
        <v>1.9061812643019072E-3</v>
      </c>
      <c r="BI18" s="16">
        <v>1.3732201292649354E-3</v>
      </c>
      <c r="BJ18" s="16">
        <v>6.9159633961164322E-4</v>
      </c>
      <c r="BK18" s="16">
        <v>5.0926639553221008E-3</v>
      </c>
      <c r="BL18" s="16">
        <v>0</v>
      </c>
      <c r="BM18" s="16">
        <v>0</v>
      </c>
      <c r="BN18" s="17">
        <v>3.6628006140201259E-3</v>
      </c>
      <c r="BO18" s="16">
        <v>2.8650814482459586E-2</v>
      </c>
      <c r="BP18" s="16">
        <v>4.856064270145663E-2</v>
      </c>
      <c r="BQ18" s="16">
        <v>0</v>
      </c>
      <c r="BR18" s="16">
        <v>5.1200438690603917E-3</v>
      </c>
      <c r="BS18" s="16">
        <v>4.0784931890588128E-3</v>
      </c>
      <c r="BT18" s="18">
        <v>1.1141770340676985E-2</v>
      </c>
      <c r="BU18" s="17">
        <v>3.1823380957787003E-3</v>
      </c>
      <c r="BV18" s="17">
        <v>4.6931212282930851E-4</v>
      </c>
      <c r="BW18" s="16">
        <v>2.7968685201071014E-2</v>
      </c>
      <c r="BX18" s="16">
        <v>5.8389218862368655E-3</v>
      </c>
      <c r="BY18" s="17">
        <v>8.2381328689033976E-3</v>
      </c>
      <c r="BZ18" s="16">
        <v>1.0276922586099635E-2</v>
      </c>
      <c r="CA18" s="16">
        <v>2.2837605746888075E-3</v>
      </c>
      <c r="CB18" s="16">
        <v>1.1432510920110837E-3</v>
      </c>
      <c r="CC18" s="17">
        <v>2.4015231851923263E-2</v>
      </c>
      <c r="CD18" s="16">
        <v>2.1767500791891035E-3</v>
      </c>
      <c r="CE18" s="16">
        <v>2.4325112634616419E-3</v>
      </c>
      <c r="CF18" s="17">
        <v>0</v>
      </c>
      <c r="CG18" s="20">
        <v>4.2935388744608652E-3</v>
      </c>
    </row>
    <row r="19" spans="1:85" x14ac:dyDescent="0.2">
      <c r="A19" s="12" t="s">
        <v>99</v>
      </c>
      <c r="B19" s="12" t="s">
        <v>16</v>
      </c>
      <c r="C19" s="16">
        <v>5.6991858429414585E-5</v>
      </c>
      <c r="D19" s="16">
        <v>1.8802386031698507E-3</v>
      </c>
      <c r="E19" s="17">
        <v>0</v>
      </c>
      <c r="F19" s="16">
        <v>5.6461395747110031E-2</v>
      </c>
      <c r="G19" s="16">
        <v>0</v>
      </c>
      <c r="H19" s="16">
        <v>0.10874046588332303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2.0220334565080726E-3</v>
      </c>
      <c r="O19" s="16">
        <v>0</v>
      </c>
      <c r="P19" s="16">
        <v>0.62357364506542756</v>
      </c>
      <c r="Q19" s="16">
        <v>1.6120312847140624E-4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1.4492943178383835E-2</v>
      </c>
      <c r="X19" s="16">
        <v>1.7202745525574041E-4</v>
      </c>
      <c r="Y19" s="16">
        <v>2.6160497004809071E-4</v>
      </c>
      <c r="Z19" s="16">
        <v>5.3118985722422234E-5</v>
      </c>
      <c r="AA19" s="16">
        <v>0</v>
      </c>
      <c r="AB19" s="16">
        <v>0</v>
      </c>
      <c r="AC19" s="16">
        <v>7.9229259611089762E-4</v>
      </c>
      <c r="AD19" s="16">
        <v>5.3703658002321863E-3</v>
      </c>
      <c r="AE19" s="16">
        <v>0</v>
      </c>
      <c r="AF19" s="16">
        <v>1.3932264689258407E-2</v>
      </c>
      <c r="AG19" s="16">
        <v>9.7089701681538413E-4</v>
      </c>
      <c r="AH19" s="17">
        <v>1.9421793866836819E-4</v>
      </c>
      <c r="AI19" s="18">
        <v>0</v>
      </c>
      <c r="AJ19" s="16">
        <v>1.427664759956101E-3</v>
      </c>
      <c r="AK19" s="17">
        <v>4.3112960041846135E-4</v>
      </c>
      <c r="AL19" s="16">
        <v>0</v>
      </c>
      <c r="AM19" s="16">
        <v>0</v>
      </c>
      <c r="AN19" s="17">
        <v>3.1011603807272557E-4</v>
      </c>
      <c r="AO19" s="16">
        <v>0</v>
      </c>
      <c r="AP19" s="17">
        <v>1.4016960655255045E-3</v>
      </c>
      <c r="AQ19" s="16">
        <v>2.8101000946111423E-4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1.2801362890123051E-3</v>
      </c>
      <c r="BP19" s="16">
        <v>0</v>
      </c>
      <c r="BQ19" s="16">
        <v>0</v>
      </c>
      <c r="BR19" s="16">
        <v>0</v>
      </c>
      <c r="BS19" s="16">
        <v>0</v>
      </c>
      <c r="BT19" s="18">
        <v>6.02625734575066E-4</v>
      </c>
      <c r="BU19" s="17">
        <v>5.5429553293492708E-5</v>
      </c>
      <c r="BV19" s="17">
        <v>1.9291626117680017E-4</v>
      </c>
      <c r="BW19" s="16">
        <v>0</v>
      </c>
      <c r="BX19" s="16">
        <v>4.8003148642546036E-3</v>
      </c>
      <c r="BY19" s="17">
        <v>0</v>
      </c>
      <c r="BZ19" s="16">
        <v>0</v>
      </c>
      <c r="CA19" s="16">
        <v>1.1734582649279464E-3</v>
      </c>
      <c r="CB19" s="16">
        <v>0</v>
      </c>
      <c r="CC19" s="17">
        <v>3.4040493667822861E-3</v>
      </c>
      <c r="CD19" s="16">
        <v>0</v>
      </c>
      <c r="CE19" s="16">
        <v>3.7496712373559665E-3</v>
      </c>
      <c r="CF19" s="17">
        <v>0</v>
      </c>
      <c r="CG19" s="20">
        <v>1.4597770651034328E-3</v>
      </c>
    </row>
    <row r="20" spans="1:85" x14ac:dyDescent="0.2">
      <c r="A20" s="12" t="s">
        <v>100</v>
      </c>
      <c r="B20" s="12" t="s">
        <v>17</v>
      </c>
      <c r="C20" s="16">
        <v>2.9089985063100943E-4</v>
      </c>
      <c r="D20" s="16">
        <v>4.0892332542580134E-3</v>
      </c>
      <c r="E20" s="17">
        <v>0</v>
      </c>
      <c r="F20" s="16">
        <v>1.2530097579520973E-2</v>
      </c>
      <c r="G20" s="16">
        <v>0</v>
      </c>
      <c r="H20" s="16">
        <v>2.4132039782781133E-2</v>
      </c>
      <c r="I20" s="16">
        <v>4.9211863605369381E-4</v>
      </c>
      <c r="J20" s="17">
        <v>0</v>
      </c>
      <c r="K20" s="16">
        <v>4.8382347526181821E-5</v>
      </c>
      <c r="L20" s="16">
        <v>3.4694625885787572E-4</v>
      </c>
      <c r="M20" s="16">
        <v>0</v>
      </c>
      <c r="N20" s="16">
        <v>0</v>
      </c>
      <c r="O20" s="16">
        <v>0</v>
      </c>
      <c r="P20" s="16">
        <v>0</v>
      </c>
      <c r="Q20" s="16">
        <v>4.3931362819847976E-2</v>
      </c>
      <c r="R20" s="16">
        <v>1.1373652176174285E-2</v>
      </c>
      <c r="S20" s="16">
        <v>0</v>
      </c>
      <c r="T20" s="16">
        <v>0</v>
      </c>
      <c r="U20" s="16">
        <v>4.5780086009843005E-4</v>
      </c>
      <c r="V20" s="16">
        <v>0</v>
      </c>
      <c r="W20" s="16">
        <v>6.1630109580925482E-4</v>
      </c>
      <c r="X20" s="16">
        <v>1.7943140847453719E-3</v>
      </c>
      <c r="Y20" s="16">
        <v>6.502297808351612E-3</v>
      </c>
      <c r="Z20" s="16">
        <v>2.1219010230191833E-4</v>
      </c>
      <c r="AA20" s="16">
        <v>1.2086163497219266E-4</v>
      </c>
      <c r="AB20" s="16">
        <v>1.3645699083956976E-4</v>
      </c>
      <c r="AC20" s="16">
        <v>1.2172719033536378E-4</v>
      </c>
      <c r="AD20" s="16">
        <v>1.32004176910639E-3</v>
      </c>
      <c r="AE20" s="16">
        <v>7.0899355183361319E-4</v>
      </c>
      <c r="AF20" s="16">
        <v>4.2187172363065024E-2</v>
      </c>
      <c r="AG20" s="16">
        <v>4.4170251388126174E-3</v>
      </c>
      <c r="AH20" s="17">
        <v>1.7240592025801168E-4</v>
      </c>
      <c r="AI20" s="18">
        <v>1.8575014585848209E-5</v>
      </c>
      <c r="AJ20" s="16">
        <v>0</v>
      </c>
      <c r="AK20" s="17">
        <v>5.2622729922804673E-4</v>
      </c>
      <c r="AL20" s="16">
        <v>2.5903533380139667E-3</v>
      </c>
      <c r="AM20" s="16">
        <v>4.1845346071648059E-4</v>
      </c>
      <c r="AN20" s="17">
        <v>1.169973409837605E-3</v>
      </c>
      <c r="AO20" s="16">
        <v>0</v>
      </c>
      <c r="AP20" s="17">
        <v>2.7996207711333023E-4</v>
      </c>
      <c r="AQ20" s="16">
        <v>0</v>
      </c>
      <c r="AR20" s="16">
        <v>0</v>
      </c>
      <c r="AS20" s="16">
        <v>0</v>
      </c>
      <c r="AT20" s="16">
        <v>1.7304121744450169E-4</v>
      </c>
      <c r="AU20" s="17">
        <v>0</v>
      </c>
      <c r="AV20" s="16">
        <v>1.2682531856644098E-3</v>
      </c>
      <c r="AW20" s="17">
        <v>1.9581219357929093E-4</v>
      </c>
      <c r="AX20" s="16">
        <v>4.1807191154000038E-4</v>
      </c>
      <c r="AY20" s="16">
        <v>9.7832593713977566E-4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5.0362517807543234E-3</v>
      </c>
      <c r="BH20" s="16">
        <v>3.4777959654928777E-4</v>
      </c>
      <c r="BI20" s="16">
        <v>3.1317715651770758E-4</v>
      </c>
      <c r="BJ20" s="16">
        <v>4.7317725064276731E-4</v>
      </c>
      <c r="BK20" s="16">
        <v>0</v>
      </c>
      <c r="BL20" s="16">
        <v>0</v>
      </c>
      <c r="BM20" s="16">
        <v>1.5403429648583702E-3</v>
      </c>
      <c r="BN20" s="17">
        <v>0</v>
      </c>
      <c r="BO20" s="16">
        <v>9.9432211008189104E-4</v>
      </c>
      <c r="BP20" s="16">
        <v>6.152644703825218E-4</v>
      </c>
      <c r="BQ20" s="16">
        <v>0</v>
      </c>
      <c r="BR20" s="16">
        <v>0</v>
      </c>
      <c r="BS20" s="16">
        <v>0</v>
      </c>
      <c r="BT20" s="18">
        <v>1.4711034104035296E-3</v>
      </c>
      <c r="BU20" s="17">
        <v>2.460221545593908E-5</v>
      </c>
      <c r="BV20" s="17">
        <v>1.070315188473439E-4</v>
      </c>
      <c r="BW20" s="16">
        <v>0</v>
      </c>
      <c r="BX20" s="16">
        <v>1.0653015722625638E-3</v>
      </c>
      <c r="BY20" s="17">
        <v>0</v>
      </c>
      <c r="BZ20" s="16">
        <v>0</v>
      </c>
      <c r="CA20" s="16">
        <v>2.6041769549763814E-4</v>
      </c>
      <c r="CB20" s="16">
        <v>0</v>
      </c>
      <c r="CC20" s="17">
        <v>5.6657832533486135E-4</v>
      </c>
      <c r="CD20" s="16">
        <v>0</v>
      </c>
      <c r="CE20" s="16">
        <v>9.7082918666360882E-4</v>
      </c>
      <c r="CF20" s="17">
        <v>0</v>
      </c>
      <c r="CG20" s="20">
        <v>1.6577171195203515E-3</v>
      </c>
    </row>
    <row r="21" spans="1:85" x14ac:dyDescent="0.2">
      <c r="A21" s="12" t="s">
        <v>101</v>
      </c>
      <c r="B21" s="12" t="s">
        <v>18</v>
      </c>
      <c r="C21" s="16">
        <v>3.8586812993339004E-4</v>
      </c>
      <c r="D21" s="16">
        <v>2.8289582782436436E-4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1.1398625359311011E-2</v>
      </c>
      <c r="L21" s="16">
        <v>4.9004019696013605E-3</v>
      </c>
      <c r="M21" s="16">
        <v>5.3221907849125893E-2</v>
      </c>
      <c r="N21" s="16">
        <v>4.0563988535146462E-3</v>
      </c>
      <c r="O21" s="16">
        <v>1.8936121191175624E-3</v>
      </c>
      <c r="P21" s="16">
        <v>0</v>
      </c>
      <c r="Q21" s="16">
        <v>1.4188709908385812E-2</v>
      </c>
      <c r="R21" s="16">
        <v>0.23953317709032779</v>
      </c>
      <c r="S21" s="16">
        <v>0.11179671411423391</v>
      </c>
      <c r="T21" s="16">
        <v>0</v>
      </c>
      <c r="U21" s="16">
        <v>4.26766220501071E-3</v>
      </c>
      <c r="V21" s="16">
        <v>0</v>
      </c>
      <c r="W21" s="16">
        <v>4.047765921663591E-3</v>
      </c>
      <c r="X21" s="16">
        <v>6.3412872567643712E-3</v>
      </c>
      <c r="Y21" s="16">
        <v>1.5744162350449788E-3</v>
      </c>
      <c r="Z21" s="16">
        <v>8.3917521874571615E-4</v>
      </c>
      <c r="AA21" s="16">
        <v>1.229109168468962E-3</v>
      </c>
      <c r="AB21" s="16">
        <v>3.5849097854865554E-3</v>
      </c>
      <c r="AC21" s="16">
        <v>2.5675201112917464E-3</v>
      </c>
      <c r="AD21" s="16">
        <v>1.355208862271529E-3</v>
      </c>
      <c r="AE21" s="16">
        <v>8.0112773875180442E-4</v>
      </c>
      <c r="AF21" s="16">
        <v>5.8228123371789654E-3</v>
      </c>
      <c r="AG21" s="16">
        <v>1.5520856476338591E-2</v>
      </c>
      <c r="AH21" s="17">
        <v>4.383229163998263E-4</v>
      </c>
      <c r="AI21" s="18">
        <v>1.4167473866188098E-4</v>
      </c>
      <c r="AJ21" s="16">
        <v>0</v>
      </c>
      <c r="AK21" s="17">
        <v>1.4594994553339591E-3</v>
      </c>
      <c r="AL21" s="16">
        <v>4.9469940662718508E-4</v>
      </c>
      <c r="AM21" s="16">
        <v>1.1198647141604851E-4</v>
      </c>
      <c r="AN21" s="17">
        <v>9.3318510921212784E-5</v>
      </c>
      <c r="AO21" s="16">
        <v>2.7553757182369323E-4</v>
      </c>
      <c r="AP21" s="17">
        <v>1.8453361298304059E-3</v>
      </c>
      <c r="AQ21" s="16">
        <v>2.4663355395244821E-4</v>
      </c>
      <c r="AR21" s="16">
        <v>0</v>
      </c>
      <c r="AS21" s="16">
        <v>0</v>
      </c>
      <c r="AT21" s="16">
        <v>1.7597523559316601E-3</v>
      </c>
      <c r="AU21" s="17">
        <v>2.1900933819917943E-3</v>
      </c>
      <c r="AV21" s="16">
        <v>2.5078611889977408E-3</v>
      </c>
      <c r="AW21" s="17">
        <v>7.7440341748915972E-3</v>
      </c>
      <c r="AX21" s="16">
        <v>1.2046216229566352E-2</v>
      </c>
      <c r="AY21" s="16">
        <v>0</v>
      </c>
      <c r="AZ21" s="16">
        <v>0</v>
      </c>
      <c r="BA21" s="16">
        <v>4.9661813957025856E-4</v>
      </c>
      <c r="BB21" s="16">
        <v>2.7298346010860521E-4</v>
      </c>
      <c r="BC21" s="17">
        <v>4.2680370545675837E-3</v>
      </c>
      <c r="BD21" s="16">
        <v>1.4859817084480718E-3</v>
      </c>
      <c r="BE21" s="16">
        <v>3.313395103118399E-3</v>
      </c>
      <c r="BF21" s="17">
        <v>0</v>
      </c>
      <c r="BG21" s="18">
        <v>1.1038026865260995E-3</v>
      </c>
      <c r="BH21" s="16">
        <v>1.4736517051899684E-3</v>
      </c>
      <c r="BI21" s="16">
        <v>2.1232484265693101E-3</v>
      </c>
      <c r="BJ21" s="16">
        <v>3.6090019211417073E-3</v>
      </c>
      <c r="BK21" s="16">
        <v>1.0498914679684966E-2</v>
      </c>
      <c r="BL21" s="16">
        <v>7.8843631334838769E-3</v>
      </c>
      <c r="BM21" s="16">
        <v>2.5706016957133732E-2</v>
      </c>
      <c r="BN21" s="17">
        <v>2.8316784304342625E-2</v>
      </c>
      <c r="BO21" s="16">
        <v>1.9260598872803355E-3</v>
      </c>
      <c r="BP21" s="16">
        <v>2.0856555011697117E-3</v>
      </c>
      <c r="BQ21" s="16">
        <v>0</v>
      </c>
      <c r="BR21" s="16">
        <v>7.9165203431495507E-4</v>
      </c>
      <c r="BS21" s="16">
        <v>4.2040621950772778E-3</v>
      </c>
      <c r="BT21" s="18">
        <v>3.0374284641727128E-2</v>
      </c>
      <c r="BU21" s="17">
        <v>8.3397869496251503E-5</v>
      </c>
      <c r="BV21" s="17">
        <v>2.7574396700857985E-3</v>
      </c>
      <c r="BW21" s="16">
        <v>2.8858502461922924E-3</v>
      </c>
      <c r="BX21" s="16">
        <v>3.1598128408279321E-3</v>
      </c>
      <c r="BY21" s="17">
        <v>2.5475307678647346E-3</v>
      </c>
      <c r="BZ21" s="16">
        <v>2.6483323450104614E-3</v>
      </c>
      <c r="CA21" s="16">
        <v>8.8277744833682049E-3</v>
      </c>
      <c r="CB21" s="16">
        <v>2.6515116155326826E-3</v>
      </c>
      <c r="CC21" s="17">
        <v>4.4814389072959631E-3</v>
      </c>
      <c r="CD21" s="16">
        <v>8.4141301932903791E-3</v>
      </c>
      <c r="CE21" s="16">
        <v>4.7013818129815338E-3</v>
      </c>
      <c r="CF21" s="17">
        <v>0</v>
      </c>
      <c r="CG21" s="20">
        <v>4.5924938190507868E-3</v>
      </c>
    </row>
    <row r="22" spans="1:85" x14ac:dyDescent="0.2">
      <c r="A22" s="12" t="s">
        <v>102</v>
      </c>
      <c r="B22" s="12" t="s">
        <v>19</v>
      </c>
      <c r="C22" s="16">
        <v>4.035643448641352E-5</v>
      </c>
      <c r="D22" s="16">
        <v>7.9884806109589978E-5</v>
      </c>
      <c r="E22" s="17">
        <v>0</v>
      </c>
      <c r="F22" s="16">
        <v>0</v>
      </c>
      <c r="G22" s="16">
        <v>0</v>
      </c>
      <c r="H22" s="16">
        <v>0</v>
      </c>
      <c r="I22" s="16">
        <v>1.0468288413907749E-4</v>
      </c>
      <c r="J22" s="17">
        <v>0</v>
      </c>
      <c r="K22" s="16">
        <v>7.7188760637190136E-5</v>
      </c>
      <c r="L22" s="16">
        <v>1.0701288656560222E-3</v>
      </c>
      <c r="M22" s="16">
        <v>0</v>
      </c>
      <c r="N22" s="16">
        <v>0</v>
      </c>
      <c r="O22" s="16">
        <v>2.1388910277799167E-4</v>
      </c>
      <c r="P22" s="16">
        <v>0</v>
      </c>
      <c r="Q22" s="16">
        <v>0</v>
      </c>
      <c r="R22" s="16">
        <v>2.3164368568268289E-3</v>
      </c>
      <c r="S22" s="16">
        <v>2.2900101578307717E-2</v>
      </c>
      <c r="T22" s="16">
        <v>0</v>
      </c>
      <c r="U22" s="16">
        <v>4.1387710454986057E-4</v>
      </c>
      <c r="V22" s="16">
        <v>0</v>
      </c>
      <c r="W22" s="16">
        <v>2.0893875642478995E-4</v>
      </c>
      <c r="X22" s="16">
        <v>3.8980527642858452E-4</v>
      </c>
      <c r="Y22" s="16">
        <v>7.4097908901437368E-5</v>
      </c>
      <c r="Z22" s="16">
        <v>3.7614019376937313E-5</v>
      </c>
      <c r="AA22" s="16">
        <v>0</v>
      </c>
      <c r="AB22" s="16">
        <v>0</v>
      </c>
      <c r="AC22" s="16">
        <v>2.5893661464716392E-5</v>
      </c>
      <c r="AD22" s="16">
        <v>6.7391447240716161E-5</v>
      </c>
      <c r="AE22" s="16">
        <v>0</v>
      </c>
      <c r="AF22" s="16">
        <v>0</v>
      </c>
      <c r="AG22" s="16">
        <v>0</v>
      </c>
      <c r="AH22" s="17">
        <v>0</v>
      </c>
      <c r="AI22" s="18">
        <v>8.8903231943642474E-6</v>
      </c>
      <c r="AJ22" s="16">
        <v>0</v>
      </c>
      <c r="AK22" s="17">
        <v>1.8317198933939024E-4</v>
      </c>
      <c r="AL22" s="16">
        <v>1.6297681340516886E-4</v>
      </c>
      <c r="AM22" s="16">
        <v>2.8109342108226657E-5</v>
      </c>
      <c r="AN22" s="17">
        <v>0</v>
      </c>
      <c r="AO22" s="16">
        <v>0</v>
      </c>
      <c r="AP22" s="17">
        <v>1.786595885707888E-4</v>
      </c>
      <c r="AQ22" s="16">
        <v>2.653142009956711E-5</v>
      </c>
      <c r="AR22" s="16">
        <v>0</v>
      </c>
      <c r="AS22" s="16">
        <v>0</v>
      </c>
      <c r="AT22" s="16">
        <v>0</v>
      </c>
      <c r="AU22" s="17">
        <v>4.1229590064493387E-4</v>
      </c>
      <c r="AV22" s="16">
        <v>0</v>
      </c>
      <c r="AW22" s="17">
        <v>4.1652934214917685E-5</v>
      </c>
      <c r="AX22" s="16">
        <v>3.9085505880501067E-2</v>
      </c>
      <c r="AY22" s="16">
        <v>1.8729748459478191E-3</v>
      </c>
      <c r="AZ22" s="16">
        <v>0</v>
      </c>
      <c r="BA22" s="16">
        <v>0</v>
      </c>
      <c r="BB22" s="16">
        <v>5.1390485205835594E-5</v>
      </c>
      <c r="BC22" s="17">
        <v>0</v>
      </c>
      <c r="BD22" s="16">
        <v>3.5603705328475971E-4</v>
      </c>
      <c r="BE22" s="16">
        <v>1.6217838000016217E-3</v>
      </c>
      <c r="BF22" s="17">
        <v>0</v>
      </c>
      <c r="BG22" s="18">
        <v>1.0389815487266763E-4</v>
      </c>
      <c r="BH22" s="16">
        <v>1.1096888598890199E-4</v>
      </c>
      <c r="BI22" s="16">
        <v>9.9928001874649303E-5</v>
      </c>
      <c r="BJ22" s="16">
        <v>3.2712451013104611E-4</v>
      </c>
      <c r="BK22" s="16">
        <v>3.9529451294157171E-3</v>
      </c>
      <c r="BL22" s="16">
        <v>5.3229004484543633E-3</v>
      </c>
      <c r="BM22" s="16">
        <v>9.3761141224316339E-3</v>
      </c>
      <c r="BN22" s="17">
        <v>0</v>
      </c>
      <c r="BO22" s="16">
        <v>4.5323786330980575E-4</v>
      </c>
      <c r="BP22" s="16">
        <v>0</v>
      </c>
      <c r="BQ22" s="16">
        <v>0</v>
      </c>
      <c r="BR22" s="16">
        <v>1.4903240709692321E-4</v>
      </c>
      <c r="BS22" s="16">
        <v>0</v>
      </c>
      <c r="BT22" s="18">
        <v>6.9129379474207071E-3</v>
      </c>
      <c r="BU22" s="17">
        <v>7.065027454696689E-5</v>
      </c>
      <c r="BV22" s="17">
        <v>3.2785366907188315E-4</v>
      </c>
      <c r="BW22" s="16">
        <v>1.6217181138493956E-4</v>
      </c>
      <c r="BX22" s="16">
        <v>5.0987175450694765E-4</v>
      </c>
      <c r="BY22" s="17">
        <v>2.3979262733587992E-4</v>
      </c>
      <c r="BZ22" s="16">
        <v>2.4928082482039314E-4</v>
      </c>
      <c r="CA22" s="16">
        <v>0</v>
      </c>
      <c r="CB22" s="16">
        <v>3.3277344201713949E-4</v>
      </c>
      <c r="CC22" s="17">
        <v>3.615655789568833E-4</v>
      </c>
      <c r="CD22" s="16">
        <v>1.5840015840015841E-3</v>
      </c>
      <c r="CE22" s="16">
        <v>4.3367859459813481E-3</v>
      </c>
      <c r="CF22" s="17">
        <v>0</v>
      </c>
      <c r="CG22" s="20">
        <v>3.7935652921515322E-4</v>
      </c>
    </row>
    <row r="23" spans="1:85" x14ac:dyDescent="0.2">
      <c r="A23" s="12" t="s">
        <v>103</v>
      </c>
      <c r="B23" s="12" t="s">
        <v>20</v>
      </c>
      <c r="C23" s="16">
        <v>3.0237389463884257E-2</v>
      </c>
      <c r="D23" s="16">
        <v>1.6005826365703382E-2</v>
      </c>
      <c r="E23" s="17">
        <v>0</v>
      </c>
      <c r="F23" s="16">
        <v>0.13040525125992908</v>
      </c>
      <c r="G23" s="16">
        <v>0</v>
      </c>
      <c r="H23" s="16">
        <v>0</v>
      </c>
      <c r="I23" s="16">
        <v>5.8533215930222805E-3</v>
      </c>
      <c r="J23" s="17">
        <v>4.3246639448445865E-3</v>
      </c>
      <c r="K23" s="16">
        <v>2.0500968756135621E-3</v>
      </c>
      <c r="L23" s="16">
        <v>3.3528810988784443E-3</v>
      </c>
      <c r="M23" s="16">
        <v>0</v>
      </c>
      <c r="N23" s="16">
        <v>1.3343315752688533E-2</v>
      </c>
      <c r="O23" s="16">
        <v>0</v>
      </c>
      <c r="P23" s="16">
        <v>0</v>
      </c>
      <c r="Q23" s="16">
        <v>1.5318328688838411E-2</v>
      </c>
      <c r="R23" s="16">
        <v>8.0951926767007312E-3</v>
      </c>
      <c r="S23" s="16">
        <v>1.5243504699373523E-3</v>
      </c>
      <c r="T23" s="16">
        <v>2.5191423073515511E-2</v>
      </c>
      <c r="U23" s="16">
        <v>7.86142319206177E-2</v>
      </c>
      <c r="V23" s="16">
        <v>0</v>
      </c>
      <c r="W23" s="16">
        <v>1.3314918166622688E-2</v>
      </c>
      <c r="X23" s="16">
        <v>1.6346910435918086E-2</v>
      </c>
      <c r="Y23" s="16">
        <v>4.3503275480457494E-2</v>
      </c>
      <c r="Z23" s="16">
        <v>2.6815545433078892E-3</v>
      </c>
      <c r="AA23" s="16">
        <v>0</v>
      </c>
      <c r="AB23" s="16">
        <v>4.5647909698194649E-4</v>
      </c>
      <c r="AC23" s="16">
        <v>3.4386168419339694E-3</v>
      </c>
      <c r="AD23" s="16">
        <v>3.835467596136261E-3</v>
      </c>
      <c r="AE23" s="16">
        <v>1.0541074250763737E-2</v>
      </c>
      <c r="AF23" s="16">
        <v>2.7581532783317575E-3</v>
      </c>
      <c r="AG23" s="16">
        <v>2.402591080469215E-4</v>
      </c>
      <c r="AH23" s="17">
        <v>4.0371540378148314E-3</v>
      </c>
      <c r="AI23" s="18">
        <v>8.4921346310568059E-3</v>
      </c>
      <c r="AJ23" s="16">
        <v>0</v>
      </c>
      <c r="AK23" s="17">
        <v>2.0910797999389504E-2</v>
      </c>
      <c r="AL23" s="16">
        <v>0</v>
      </c>
      <c r="AM23" s="16">
        <v>8.742736947160339E-3</v>
      </c>
      <c r="AN23" s="17">
        <v>8.4108807363832104E-3</v>
      </c>
      <c r="AO23" s="16">
        <v>3.4441934411037723E-3</v>
      </c>
      <c r="AP23" s="17">
        <v>2.4245867295473577E-2</v>
      </c>
      <c r="AQ23" s="16">
        <v>5.9942623835816777E-2</v>
      </c>
      <c r="AR23" s="16">
        <v>4.4032941983872156E-2</v>
      </c>
      <c r="AS23" s="16">
        <v>0.12233894705828396</v>
      </c>
      <c r="AT23" s="16">
        <v>1.03230301195135E-2</v>
      </c>
      <c r="AU23" s="17">
        <v>5.7633597837095929E-3</v>
      </c>
      <c r="AV23" s="16">
        <v>9.4279778456952555E-4</v>
      </c>
      <c r="AW23" s="17">
        <v>7.2781722287391991E-4</v>
      </c>
      <c r="AX23" s="16">
        <v>0</v>
      </c>
      <c r="AY23" s="16">
        <v>0</v>
      </c>
      <c r="AZ23" s="16">
        <v>0</v>
      </c>
      <c r="BA23" s="16">
        <v>4.2473596652234189E-3</v>
      </c>
      <c r="BB23" s="16">
        <v>7.1837206054518909E-4</v>
      </c>
      <c r="BC23" s="17">
        <v>0</v>
      </c>
      <c r="BD23" s="16">
        <v>0</v>
      </c>
      <c r="BE23" s="16">
        <v>3.9237275035133605E-3</v>
      </c>
      <c r="BF23" s="17">
        <v>0</v>
      </c>
      <c r="BG23" s="18">
        <v>5.3253233183893356E-3</v>
      </c>
      <c r="BH23" s="16">
        <v>3.1024010364937948E-3</v>
      </c>
      <c r="BI23" s="16">
        <v>4.1905900085588499E-3</v>
      </c>
      <c r="BJ23" s="16">
        <v>3.1657670707359062E-3</v>
      </c>
      <c r="BK23" s="16">
        <v>3.4535640771664439E-3</v>
      </c>
      <c r="BL23" s="16">
        <v>1.4309080112927437E-3</v>
      </c>
      <c r="BM23" s="16">
        <v>5.2849139315067507E-4</v>
      </c>
      <c r="BN23" s="17">
        <v>7.4517286434245189E-3</v>
      </c>
      <c r="BO23" s="16">
        <v>1.0770647679508296E-2</v>
      </c>
      <c r="BP23" s="16">
        <v>8.2327880196474846E-3</v>
      </c>
      <c r="BQ23" s="16">
        <v>6.5899641064298461E-3</v>
      </c>
      <c r="BR23" s="16">
        <v>6.2498369267431448E-3</v>
      </c>
      <c r="BS23" s="16">
        <v>8.2974280397874727E-3</v>
      </c>
      <c r="BT23" s="18">
        <v>5.9650537170270164E-3</v>
      </c>
      <c r="BU23" s="17">
        <v>3.51146252340802E-3</v>
      </c>
      <c r="BV23" s="17">
        <v>6.6834940523519733E-4</v>
      </c>
      <c r="BW23" s="16">
        <v>2.3236245053210483E-3</v>
      </c>
      <c r="BX23" s="16">
        <v>2.375781051245095E-3</v>
      </c>
      <c r="BY23" s="17">
        <v>1.6759943315660683E-3</v>
      </c>
      <c r="BZ23" s="16">
        <v>0</v>
      </c>
      <c r="CA23" s="16">
        <v>2.3230808720508091E-3</v>
      </c>
      <c r="CB23" s="16">
        <v>1.1629348423111494E-3</v>
      </c>
      <c r="CC23" s="17">
        <v>1.7689755823086031E-2</v>
      </c>
      <c r="CD23" s="16">
        <v>2.2142279397604284E-3</v>
      </c>
      <c r="CE23" s="16">
        <v>0</v>
      </c>
      <c r="CF23" s="17">
        <v>0</v>
      </c>
      <c r="CG23" s="20">
        <v>1.1003233100007507E-2</v>
      </c>
    </row>
    <row r="24" spans="1:85" x14ac:dyDescent="0.2">
      <c r="A24" s="12" t="s">
        <v>104</v>
      </c>
      <c r="B24" s="12" t="s">
        <v>21</v>
      </c>
      <c r="C24" s="16">
        <v>7.056933270068029E-2</v>
      </c>
      <c r="D24" s="16">
        <v>1.7796277247946558E-4</v>
      </c>
      <c r="E24" s="17">
        <v>3.3200581747513205E-3</v>
      </c>
      <c r="F24" s="16">
        <v>0.14250711242394129</v>
      </c>
      <c r="G24" s="16">
        <v>0</v>
      </c>
      <c r="H24" s="16">
        <v>0.30876541025187287</v>
      </c>
      <c r="I24" s="16">
        <v>4.7574126655122402E-2</v>
      </c>
      <c r="J24" s="17">
        <v>3.7217259271431095E-2</v>
      </c>
      <c r="K24" s="16">
        <v>6.1904403926639692E-3</v>
      </c>
      <c r="L24" s="16">
        <v>1.4797064389067388E-2</v>
      </c>
      <c r="M24" s="16">
        <v>1.1160195551272512E-2</v>
      </c>
      <c r="N24" s="16">
        <v>5.613916550034051E-2</v>
      </c>
      <c r="O24" s="16">
        <v>2.8589389838136374E-3</v>
      </c>
      <c r="P24" s="16">
        <v>3.5521684365259709E-2</v>
      </c>
      <c r="Q24" s="16">
        <v>3.6008221126392022E-2</v>
      </c>
      <c r="R24" s="16">
        <v>3.6639015255514711E-2</v>
      </c>
      <c r="S24" s="16">
        <v>2.3321384251911714E-2</v>
      </c>
      <c r="T24" s="16">
        <v>2.6277907255478541E-2</v>
      </c>
      <c r="U24" s="16">
        <v>0.31928473912164079</v>
      </c>
      <c r="V24" s="16">
        <v>0</v>
      </c>
      <c r="W24" s="16">
        <v>0.28269054326636461</v>
      </c>
      <c r="X24" s="16">
        <v>3.3215755154534399E-2</v>
      </c>
      <c r="Y24" s="16">
        <v>9.4090501921180181E-3</v>
      </c>
      <c r="Z24" s="16">
        <v>8.2956403644527266E-3</v>
      </c>
      <c r="AA24" s="16">
        <v>2.0618725225500689E-3</v>
      </c>
      <c r="AB24" s="16">
        <v>2.408527103976707E-2</v>
      </c>
      <c r="AC24" s="16">
        <v>1.2286778998066182E-2</v>
      </c>
      <c r="AD24" s="16">
        <v>1.1005001725685614E-2</v>
      </c>
      <c r="AE24" s="16">
        <v>1.3103211098828118E-2</v>
      </c>
      <c r="AF24" s="16">
        <v>4.0146340909054008E-2</v>
      </c>
      <c r="AG24" s="16">
        <v>2.7108867864375743E-2</v>
      </c>
      <c r="AH24" s="17">
        <v>2.0220794876586231E-3</v>
      </c>
      <c r="AI24" s="18">
        <v>6.973059161753733E-3</v>
      </c>
      <c r="AJ24" s="16">
        <v>2.3647241485373196E-2</v>
      </c>
      <c r="AK24" s="17">
        <v>4.0806001354873057E-4</v>
      </c>
      <c r="AL24" s="16">
        <v>1.3485470630856197E-3</v>
      </c>
      <c r="AM24" s="16">
        <v>1.5968195429544709E-3</v>
      </c>
      <c r="AN24" s="17">
        <v>1.2914961072706512E-3</v>
      </c>
      <c r="AO24" s="16">
        <v>0</v>
      </c>
      <c r="AP24" s="17">
        <v>7.2968050260038689E-4</v>
      </c>
      <c r="AQ24" s="16">
        <v>4.4328877811811759E-4</v>
      </c>
      <c r="AR24" s="16">
        <v>0</v>
      </c>
      <c r="AS24" s="16">
        <v>0</v>
      </c>
      <c r="AT24" s="16">
        <v>3.6900556946743089E-4</v>
      </c>
      <c r="AU24" s="17">
        <v>0</v>
      </c>
      <c r="AV24" s="16">
        <v>4.5075242372536177E-4</v>
      </c>
      <c r="AW24" s="17">
        <v>0</v>
      </c>
      <c r="AX24" s="16">
        <v>4.4576334492570672E-3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4.0736665820337043E-3</v>
      </c>
      <c r="BH24" s="16">
        <v>0</v>
      </c>
      <c r="BI24" s="16">
        <v>0</v>
      </c>
      <c r="BJ24" s="16">
        <v>3.3634576280160437E-4</v>
      </c>
      <c r="BK24" s="16">
        <v>2.1464975044247846E-2</v>
      </c>
      <c r="BL24" s="16">
        <v>3.0785325246678601E-3</v>
      </c>
      <c r="BM24" s="16">
        <v>4.0427549623813135E-3</v>
      </c>
      <c r="BN24" s="17">
        <v>0</v>
      </c>
      <c r="BO24" s="16">
        <v>6.0581833273748746E-4</v>
      </c>
      <c r="BP24" s="16">
        <v>2.6240686423671909E-3</v>
      </c>
      <c r="BQ24" s="16">
        <v>0</v>
      </c>
      <c r="BR24" s="16">
        <v>0</v>
      </c>
      <c r="BS24" s="16">
        <v>1.3884525942803703E-2</v>
      </c>
      <c r="BT24" s="18">
        <v>6.8445534292287087E-3</v>
      </c>
      <c r="BU24" s="17">
        <v>2.0985415286715414E-4</v>
      </c>
      <c r="BV24" s="17">
        <v>8.2167022243254139E-4</v>
      </c>
      <c r="BW24" s="16">
        <v>5.9068793747359986E-3</v>
      </c>
      <c r="BX24" s="16">
        <v>3.9755203036721826E-3</v>
      </c>
      <c r="BY24" s="17">
        <v>4.807765903575875E-3</v>
      </c>
      <c r="BZ24" s="16">
        <v>0</v>
      </c>
      <c r="CA24" s="16">
        <v>0</v>
      </c>
      <c r="CB24" s="16">
        <v>0</v>
      </c>
      <c r="CC24" s="17">
        <v>8.0547498326575509E-4</v>
      </c>
      <c r="CD24" s="16">
        <v>6.3517455823242416E-3</v>
      </c>
      <c r="CE24" s="16">
        <v>1.183009234681505E-3</v>
      </c>
      <c r="CF24" s="17">
        <v>0</v>
      </c>
      <c r="CG24" s="20">
        <v>1.9468716366582709E-2</v>
      </c>
    </row>
    <row r="25" spans="1:85" x14ac:dyDescent="0.2">
      <c r="A25" s="12" t="s">
        <v>105</v>
      </c>
      <c r="B25" s="12" t="s">
        <v>22</v>
      </c>
      <c r="C25" s="16">
        <v>2.0964360587002098E-3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6.8870523415977963E-4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2.48015873015873E-4</v>
      </c>
      <c r="AH25" s="17">
        <v>0</v>
      </c>
      <c r="AI25" s="18">
        <v>0</v>
      </c>
      <c r="AJ25" s="16">
        <v>5.8351568198395333E-3</v>
      </c>
      <c r="AK25" s="17">
        <v>2.2026431718061675E-4</v>
      </c>
      <c r="AL25" s="16">
        <v>0</v>
      </c>
      <c r="AM25" s="16">
        <v>0</v>
      </c>
      <c r="AN25" s="17">
        <v>0</v>
      </c>
      <c r="AO25" s="16">
        <v>0</v>
      </c>
      <c r="AP25" s="17">
        <v>2.5780578630764826E-3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4.9975012493753125E-5</v>
      </c>
      <c r="BH25" s="16">
        <v>0</v>
      </c>
      <c r="BI25" s="16">
        <v>0</v>
      </c>
      <c r="BJ25" s="16">
        <v>0</v>
      </c>
      <c r="BK25" s="16">
        <v>0</v>
      </c>
      <c r="BL25" s="16">
        <v>3.3234859675036928E-3</v>
      </c>
      <c r="BM25" s="16">
        <v>0</v>
      </c>
      <c r="BN25" s="17">
        <v>0.30769230769230771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1.2315270935960591E-3</v>
      </c>
      <c r="BU25" s="17">
        <v>1.6991391028545538E-4</v>
      </c>
      <c r="BV25" s="17">
        <v>0</v>
      </c>
      <c r="BW25" s="16">
        <v>0.18814204861855946</v>
      </c>
      <c r="BX25" s="16">
        <v>2.452483139178418E-3</v>
      </c>
      <c r="BY25" s="17">
        <v>0</v>
      </c>
      <c r="BZ25" s="16">
        <v>0</v>
      </c>
      <c r="CA25" s="16">
        <v>1.199040767386091E-3</v>
      </c>
      <c r="CB25" s="16">
        <v>0</v>
      </c>
      <c r="CC25" s="17">
        <v>2.6086956521739132E-3</v>
      </c>
      <c r="CD25" s="16">
        <v>6.8571428571428568E-3</v>
      </c>
      <c r="CE25" s="16">
        <v>0</v>
      </c>
      <c r="CF25" s="17">
        <v>0</v>
      </c>
      <c r="CG25" s="20">
        <v>7.2474418444464393E-3</v>
      </c>
    </row>
    <row r="26" spans="1:85" x14ac:dyDescent="0.2">
      <c r="A26" s="12" t="s">
        <v>106</v>
      </c>
      <c r="B26" s="12" t="s">
        <v>23</v>
      </c>
      <c r="C26" s="16">
        <v>2.2852748437808697E-3</v>
      </c>
      <c r="D26" s="16">
        <v>4.7390710667375444E-3</v>
      </c>
      <c r="E26" s="17">
        <v>0</v>
      </c>
      <c r="F26" s="16">
        <v>0.14015264149073248</v>
      </c>
      <c r="G26" s="16">
        <v>0</v>
      </c>
      <c r="H26" s="16">
        <v>6.2290062884769987E-2</v>
      </c>
      <c r="I26" s="16">
        <v>2.4981890779314848E-2</v>
      </c>
      <c r="J26" s="17">
        <v>0</v>
      </c>
      <c r="K26" s="16">
        <v>4.7768665956966069E-3</v>
      </c>
      <c r="L26" s="16">
        <v>1.6269049970702706E-2</v>
      </c>
      <c r="M26" s="16">
        <v>6.754344168228071E-3</v>
      </c>
      <c r="N26" s="16">
        <v>0</v>
      </c>
      <c r="O26" s="16">
        <v>2.8837992076282402E-4</v>
      </c>
      <c r="P26" s="16">
        <v>3.9689243607995035E-2</v>
      </c>
      <c r="Q26" s="16">
        <v>6.4639663346079883E-4</v>
      </c>
      <c r="R26" s="16">
        <v>3.1231786404620049E-3</v>
      </c>
      <c r="S26" s="16">
        <v>3.0875483569948931E-3</v>
      </c>
      <c r="T26" s="16">
        <v>0</v>
      </c>
      <c r="U26" s="16">
        <v>3.7419992107133909E-3</v>
      </c>
      <c r="V26" s="16">
        <v>0</v>
      </c>
      <c r="W26" s="16">
        <v>0.12979996344144809</v>
      </c>
      <c r="X26" s="16">
        <v>7.2921747022775202E-3</v>
      </c>
      <c r="Y26" s="16">
        <v>0</v>
      </c>
      <c r="Z26" s="16">
        <v>3.2649540668596606E-2</v>
      </c>
      <c r="AA26" s="16">
        <v>2.6829442778415126E-2</v>
      </c>
      <c r="AB26" s="16">
        <v>1.2327884902978118E-2</v>
      </c>
      <c r="AC26" s="16">
        <v>6.6681167081155575E-3</v>
      </c>
      <c r="AD26" s="16">
        <v>6.5031059296224297E-2</v>
      </c>
      <c r="AE26" s="16">
        <v>7.5642774950384462E-2</v>
      </c>
      <c r="AF26" s="16">
        <v>9.7543755545590471E-3</v>
      </c>
      <c r="AG26" s="16">
        <v>2.5722459003755468E-2</v>
      </c>
      <c r="AH26" s="17">
        <v>1.1125432942308591E-4</v>
      </c>
      <c r="AI26" s="18">
        <v>1.3185196120573506E-4</v>
      </c>
      <c r="AJ26" s="16">
        <v>1.2267189627197591E-3</v>
      </c>
      <c r="AK26" s="17">
        <v>3.7044751054819162E-3</v>
      </c>
      <c r="AL26" s="16">
        <v>0</v>
      </c>
      <c r="AM26" s="16">
        <v>6.5375668088766355E-4</v>
      </c>
      <c r="AN26" s="17">
        <v>1.4566850373585226E-2</v>
      </c>
      <c r="AO26" s="16">
        <v>1.9931887637155065E-3</v>
      </c>
      <c r="AP26" s="17">
        <v>1.7865346738291596E-3</v>
      </c>
      <c r="AQ26" s="16">
        <v>3.8364907605617812E-3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4.2119501574975948E-4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9.6937159331920916E-3</v>
      </c>
      <c r="BH26" s="16">
        <v>0</v>
      </c>
      <c r="BI26" s="16">
        <v>0</v>
      </c>
      <c r="BJ26" s="16">
        <v>5.2926197222353593E-3</v>
      </c>
      <c r="BK26" s="16">
        <v>0</v>
      </c>
      <c r="BL26" s="16">
        <v>4.1404029982491133E-4</v>
      </c>
      <c r="BM26" s="16">
        <v>6.1168637857384606E-4</v>
      </c>
      <c r="BN26" s="17">
        <v>0</v>
      </c>
      <c r="BO26" s="16">
        <v>2.1999106578009021E-3</v>
      </c>
      <c r="BP26" s="16">
        <v>0</v>
      </c>
      <c r="BQ26" s="16">
        <v>0</v>
      </c>
      <c r="BR26" s="16">
        <v>0</v>
      </c>
      <c r="BS26" s="16">
        <v>0</v>
      </c>
      <c r="BT26" s="18">
        <v>7.2492745598654726E-3</v>
      </c>
      <c r="BU26" s="17">
        <v>0</v>
      </c>
      <c r="BV26" s="17">
        <v>5.5254343185780592E-5</v>
      </c>
      <c r="BW26" s="16">
        <v>0</v>
      </c>
      <c r="BX26" s="16">
        <v>0</v>
      </c>
      <c r="BY26" s="17">
        <v>0</v>
      </c>
      <c r="BZ26" s="16">
        <v>0</v>
      </c>
      <c r="CA26" s="16">
        <v>6.7219492321694233E-4</v>
      </c>
      <c r="CB26" s="16">
        <v>0</v>
      </c>
      <c r="CC26" s="17">
        <v>0</v>
      </c>
      <c r="CD26" s="16">
        <v>0</v>
      </c>
      <c r="CE26" s="16">
        <v>2.8639109372308041E-3</v>
      </c>
      <c r="CF26" s="17">
        <v>0</v>
      </c>
      <c r="CG26" s="20">
        <v>1.1587785298963637E-2</v>
      </c>
    </row>
    <row r="27" spans="1:85" x14ac:dyDescent="0.2">
      <c r="A27" s="12" t="s">
        <v>107</v>
      </c>
      <c r="B27" s="12" t="s">
        <v>24</v>
      </c>
      <c r="C27" s="16">
        <v>3.2028884230142089E-4</v>
      </c>
      <c r="D27" s="16">
        <v>1.0566762728146013E-3</v>
      </c>
      <c r="E27" s="17">
        <v>0</v>
      </c>
      <c r="F27" s="16">
        <v>7.554945054945055E-3</v>
      </c>
      <c r="G27" s="16">
        <v>0</v>
      </c>
      <c r="H27" s="16">
        <v>4.3650793650793648E-2</v>
      </c>
      <c r="I27" s="16">
        <v>0</v>
      </c>
      <c r="J27" s="17">
        <v>0</v>
      </c>
      <c r="K27" s="16">
        <v>1.1814594405371861E-3</v>
      </c>
      <c r="L27" s="16">
        <v>6.5894568690095844E-3</v>
      </c>
      <c r="M27" s="16">
        <v>0</v>
      </c>
      <c r="N27" s="16">
        <v>7.4404761904761909E-3</v>
      </c>
      <c r="O27" s="16">
        <v>0</v>
      </c>
      <c r="P27" s="16">
        <v>0</v>
      </c>
      <c r="Q27" s="16">
        <v>3.1061016071722712E-3</v>
      </c>
      <c r="R27" s="16">
        <v>0</v>
      </c>
      <c r="S27" s="16">
        <v>0</v>
      </c>
      <c r="T27" s="16">
        <v>9.2874029044241811E-4</v>
      </c>
      <c r="U27" s="16">
        <v>1.725176281649143E-3</v>
      </c>
      <c r="V27" s="16">
        <v>0</v>
      </c>
      <c r="W27" s="16">
        <v>4.8771836481333687E-4</v>
      </c>
      <c r="X27" s="16">
        <v>0.11345830299073399</v>
      </c>
      <c r="Y27" s="16">
        <v>2.2052927024859663E-3</v>
      </c>
      <c r="Z27" s="16">
        <v>1.172771540227033E-3</v>
      </c>
      <c r="AA27" s="16">
        <v>1.4210191589156531E-3</v>
      </c>
      <c r="AB27" s="16">
        <v>1.2958454409801303E-3</v>
      </c>
      <c r="AC27" s="16">
        <v>8.0734124512926362E-4</v>
      </c>
      <c r="AD27" s="16">
        <v>2.7288378623772642E-4</v>
      </c>
      <c r="AE27" s="16">
        <v>2.564899735737603E-3</v>
      </c>
      <c r="AF27" s="16">
        <v>2.4856510145975506E-4</v>
      </c>
      <c r="AG27" s="16">
        <v>2.923044217687075E-3</v>
      </c>
      <c r="AH27" s="17">
        <v>7.7963314716638797E-4</v>
      </c>
      <c r="AI27" s="18">
        <v>1.8479489294114052E-4</v>
      </c>
      <c r="AJ27" s="16">
        <v>2.8654787954569133E-4</v>
      </c>
      <c r="AK27" s="17">
        <v>1.9902454373820016E-3</v>
      </c>
      <c r="AL27" s="16">
        <v>2.3405565821154599E-2</v>
      </c>
      <c r="AM27" s="16">
        <v>1.5576448091785516E-2</v>
      </c>
      <c r="AN27" s="17">
        <v>6.5231365377128722E-3</v>
      </c>
      <c r="AO27" s="16">
        <v>0</v>
      </c>
      <c r="AP27" s="17">
        <v>1.4066783975119695E-5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5.7351407716371217E-4</v>
      </c>
      <c r="AW27" s="17">
        <v>3.5419126328217239E-4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5.2223888055972015E-3</v>
      </c>
      <c r="BH27" s="16">
        <v>0</v>
      </c>
      <c r="BI27" s="16">
        <v>0</v>
      </c>
      <c r="BJ27" s="16">
        <v>7.1324826226787003E-5</v>
      </c>
      <c r="BK27" s="16">
        <v>7.0028011204481793E-4</v>
      </c>
      <c r="BL27" s="16">
        <v>0</v>
      </c>
      <c r="BM27" s="16">
        <v>1.928922141688099E-3</v>
      </c>
      <c r="BN27" s="17">
        <v>0</v>
      </c>
      <c r="BO27" s="16">
        <v>5.1387461459403907E-4</v>
      </c>
      <c r="BP27" s="16">
        <v>0</v>
      </c>
      <c r="BQ27" s="16">
        <v>0</v>
      </c>
      <c r="BR27" s="16">
        <v>0</v>
      </c>
      <c r="BS27" s="16">
        <v>1.1216478025899868E-3</v>
      </c>
      <c r="BT27" s="18">
        <v>4.8381421534130891E-4</v>
      </c>
      <c r="BU27" s="17">
        <v>4.4501262217619261E-5</v>
      </c>
      <c r="BV27" s="17">
        <v>0</v>
      </c>
      <c r="BW27" s="16">
        <v>4.5967020752020459E-5</v>
      </c>
      <c r="BX27" s="16">
        <v>0</v>
      </c>
      <c r="BY27" s="17">
        <v>0</v>
      </c>
      <c r="BZ27" s="16">
        <v>0</v>
      </c>
      <c r="CA27" s="16">
        <v>9.4210346008907157E-4</v>
      </c>
      <c r="CB27" s="16">
        <v>0</v>
      </c>
      <c r="CC27" s="17">
        <v>0</v>
      </c>
      <c r="CD27" s="16">
        <v>4.4897959183673469E-4</v>
      </c>
      <c r="CE27" s="16">
        <v>0</v>
      </c>
      <c r="CF27" s="17">
        <v>0</v>
      </c>
      <c r="CG27" s="20">
        <v>3.8192424118563537E-3</v>
      </c>
    </row>
    <row r="28" spans="1:85" x14ac:dyDescent="0.2">
      <c r="A28" s="12" t="s">
        <v>108</v>
      </c>
      <c r="B28" s="12" t="s">
        <v>25</v>
      </c>
      <c r="C28" s="16">
        <v>1.8804488927596508E-3</v>
      </c>
      <c r="D28" s="16">
        <v>6.8931728864273097E-4</v>
      </c>
      <c r="E28" s="17">
        <v>1.7682285556110913E-2</v>
      </c>
      <c r="F28" s="16">
        <v>1.7249502343199108E-2</v>
      </c>
      <c r="G28" s="16">
        <v>0</v>
      </c>
      <c r="H28" s="16">
        <v>9.9663791316261519E-2</v>
      </c>
      <c r="I28" s="16">
        <v>0</v>
      </c>
      <c r="J28" s="17">
        <v>1.2013046274727948E-2</v>
      </c>
      <c r="K28" s="16">
        <v>6.4940207083997526E-4</v>
      </c>
      <c r="L28" s="16">
        <v>3.1045430202349829E-3</v>
      </c>
      <c r="M28" s="16">
        <v>0</v>
      </c>
      <c r="N28" s="16">
        <v>0</v>
      </c>
      <c r="O28" s="16">
        <v>0</v>
      </c>
      <c r="P28" s="16">
        <v>0</v>
      </c>
      <c r="Q28" s="16">
        <v>1.3297260906962906E-3</v>
      </c>
      <c r="R28" s="16">
        <v>9.9941406333855566E-4</v>
      </c>
      <c r="S28" s="16">
        <v>7.057231485809234E-4</v>
      </c>
      <c r="T28" s="16">
        <v>0</v>
      </c>
      <c r="U28" s="16">
        <v>3.3087048232519627E-3</v>
      </c>
      <c r="V28" s="16">
        <v>0</v>
      </c>
      <c r="W28" s="16">
        <v>3.7383864260688675E-3</v>
      </c>
      <c r="X28" s="16">
        <v>7.0950668804861854E-3</v>
      </c>
      <c r="Y28" s="16">
        <v>0.359892584039395</v>
      </c>
      <c r="Z28" s="16">
        <v>0.11202439504822294</v>
      </c>
      <c r="AA28" s="16">
        <v>3.2444806855878119E-3</v>
      </c>
      <c r="AB28" s="16">
        <v>0.15624665061299081</v>
      </c>
      <c r="AC28" s="16">
        <v>0.14076315774397877</v>
      </c>
      <c r="AD28" s="16">
        <v>4.0529411055538013E-2</v>
      </c>
      <c r="AE28" s="16">
        <v>0.10443550711377564</v>
      </c>
      <c r="AF28" s="16">
        <v>6.0725233177829685E-2</v>
      </c>
      <c r="AG28" s="16">
        <v>1.5127539753361121E-2</v>
      </c>
      <c r="AH28" s="17">
        <v>2.7768994444935732E-2</v>
      </c>
      <c r="AI28" s="18">
        <v>7.4795789506110308E-4</v>
      </c>
      <c r="AJ28" s="16">
        <v>7.8509769964669879E-3</v>
      </c>
      <c r="AK28" s="17">
        <v>0.12308697751327714</v>
      </c>
      <c r="AL28" s="16">
        <v>1.3912415686849203E-2</v>
      </c>
      <c r="AM28" s="16">
        <v>7.1856163490201224E-3</v>
      </c>
      <c r="AN28" s="17">
        <v>1.2847211581042899E-2</v>
      </c>
      <c r="AO28" s="16">
        <v>1.6784695393831468E-4</v>
      </c>
      <c r="AP28" s="17">
        <v>1.3810472371595963E-3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1.3478198675377214E-4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4.0343663651260273E-4</v>
      </c>
      <c r="BH28" s="16">
        <v>0</v>
      </c>
      <c r="BI28" s="16">
        <v>0</v>
      </c>
      <c r="BJ28" s="16">
        <v>1.465643989945022E-3</v>
      </c>
      <c r="BK28" s="16">
        <v>3.1977687053345938E-3</v>
      </c>
      <c r="BL28" s="16">
        <v>3.3123121190781153E-4</v>
      </c>
      <c r="BM28" s="16">
        <v>4.8934758420423002E-4</v>
      </c>
      <c r="BN28" s="17">
        <v>0</v>
      </c>
      <c r="BO28" s="16">
        <v>0</v>
      </c>
      <c r="BP28" s="16">
        <v>1.0164012712139984E-2</v>
      </c>
      <c r="BQ28" s="16">
        <v>0</v>
      </c>
      <c r="BR28" s="16">
        <v>0</v>
      </c>
      <c r="BS28" s="16">
        <v>0</v>
      </c>
      <c r="BT28" s="18">
        <v>5.5232396665415859E-4</v>
      </c>
      <c r="BU28" s="17">
        <v>5.0802793489258816E-5</v>
      </c>
      <c r="BV28" s="17">
        <v>0</v>
      </c>
      <c r="BW28" s="16">
        <v>5.2476108456464848E-5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7.7997749725769883E-4</v>
      </c>
      <c r="CD28" s="16">
        <v>0</v>
      </c>
      <c r="CE28" s="16">
        <v>0</v>
      </c>
      <c r="CF28" s="17">
        <v>0</v>
      </c>
      <c r="CG28" s="20">
        <v>2.2678729206673017E-2</v>
      </c>
    </row>
    <row r="29" spans="1:85" x14ac:dyDescent="0.2">
      <c r="A29" s="12" t="s">
        <v>109</v>
      </c>
      <c r="B29" s="12" t="s">
        <v>26</v>
      </c>
      <c r="C29" s="16">
        <v>2.9838334398002317E-4</v>
      </c>
      <c r="D29" s="16">
        <v>1.9688141336503201E-3</v>
      </c>
      <c r="E29" s="17">
        <v>0</v>
      </c>
      <c r="F29" s="16">
        <v>0.15228192186717532</v>
      </c>
      <c r="G29" s="16">
        <v>0</v>
      </c>
      <c r="H29" s="16">
        <v>0</v>
      </c>
      <c r="I29" s="16">
        <v>7.3881223866605408E-3</v>
      </c>
      <c r="J29" s="17">
        <v>6.2384400764914265E-3</v>
      </c>
      <c r="K29" s="16">
        <v>2.2309591897514444E-3</v>
      </c>
      <c r="L29" s="16">
        <v>2.3563011151533108E-3</v>
      </c>
      <c r="M29" s="16">
        <v>0</v>
      </c>
      <c r="N29" s="16">
        <v>3.2080132624749298E-3</v>
      </c>
      <c r="O29" s="16">
        <v>2.3961086713547314E-4</v>
      </c>
      <c r="P29" s="16">
        <v>2.7481033965271965E-3</v>
      </c>
      <c r="Q29" s="16">
        <v>8.9002156123402631E-3</v>
      </c>
      <c r="R29" s="16">
        <v>5.1900114285388281E-3</v>
      </c>
      <c r="S29" s="16">
        <v>7.3297171630426407E-4</v>
      </c>
      <c r="T29" s="16">
        <v>2.2023807362239233E-3</v>
      </c>
      <c r="U29" s="16">
        <v>5.7274278587379568E-3</v>
      </c>
      <c r="V29" s="16">
        <v>0</v>
      </c>
      <c r="W29" s="16">
        <v>3.8827286882032294E-3</v>
      </c>
      <c r="X29" s="16">
        <v>5.5676990241470322E-3</v>
      </c>
      <c r="Y29" s="16">
        <v>2.6272265149718504E-2</v>
      </c>
      <c r="Z29" s="16">
        <v>0.1631728156177332</v>
      </c>
      <c r="AA29" s="16">
        <v>5.1842351219962132E-3</v>
      </c>
      <c r="AB29" s="16">
        <v>1.4523207390827759E-2</v>
      </c>
      <c r="AC29" s="16">
        <v>6.6746413791371209E-2</v>
      </c>
      <c r="AD29" s="16">
        <v>8.9138937473330071E-3</v>
      </c>
      <c r="AE29" s="16">
        <v>6.0823093672865269E-3</v>
      </c>
      <c r="AF29" s="16">
        <v>2.4019606039529153E-2</v>
      </c>
      <c r="AG29" s="16">
        <v>6.3539667445746007E-3</v>
      </c>
      <c r="AH29" s="17">
        <v>2.2000642809943172E-2</v>
      </c>
      <c r="AI29" s="18">
        <v>2.7288895883025997E-3</v>
      </c>
      <c r="AJ29" s="16">
        <v>2.3782820422899482E-3</v>
      </c>
      <c r="AK29" s="17">
        <v>1.3337986419047747E-3</v>
      </c>
      <c r="AL29" s="16">
        <v>4.3818238602110109E-3</v>
      </c>
      <c r="AM29" s="16">
        <v>2.8104557906835585E-3</v>
      </c>
      <c r="AN29" s="17">
        <v>4.1623865343368869E-3</v>
      </c>
      <c r="AO29" s="16">
        <v>1.5689490012732927E-3</v>
      </c>
      <c r="AP29" s="17">
        <v>3.285709487436905E-3</v>
      </c>
      <c r="AQ29" s="16">
        <v>1.1591588503536902E-3</v>
      </c>
      <c r="AR29" s="16">
        <v>0</v>
      </c>
      <c r="AS29" s="16">
        <v>0</v>
      </c>
      <c r="AT29" s="16">
        <v>9.2780305888130624E-5</v>
      </c>
      <c r="AU29" s="17">
        <v>0</v>
      </c>
      <c r="AV29" s="16">
        <v>0</v>
      </c>
      <c r="AW29" s="17">
        <v>7.6992318299398319E-4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5.8894698653160441E-3</v>
      </c>
      <c r="BH29" s="16">
        <v>9.3235293376973537E-4</v>
      </c>
      <c r="BI29" s="16">
        <v>3.3583527448547931E-4</v>
      </c>
      <c r="BJ29" s="16">
        <v>2.3679191575740879E-3</v>
      </c>
      <c r="BK29" s="16">
        <v>5.8121652049545787E-3</v>
      </c>
      <c r="BL29" s="16">
        <v>0</v>
      </c>
      <c r="BM29" s="16">
        <v>1.5247251250781009E-3</v>
      </c>
      <c r="BN29" s="17">
        <v>1.7915520219667685E-3</v>
      </c>
      <c r="BO29" s="16">
        <v>3.9603962290697698E-3</v>
      </c>
      <c r="BP29" s="16">
        <v>3.9586701901815286E-3</v>
      </c>
      <c r="BQ29" s="16">
        <v>0</v>
      </c>
      <c r="BR29" s="16">
        <v>5.0086400614124708E-4</v>
      </c>
      <c r="BS29" s="16">
        <v>0</v>
      </c>
      <c r="BT29" s="18">
        <v>8.6047449330916225E-4</v>
      </c>
      <c r="BU29" s="17">
        <v>1.793987298843026E-3</v>
      </c>
      <c r="BV29" s="17">
        <v>4.5910065613183499E-5</v>
      </c>
      <c r="BW29" s="16">
        <v>4.0876691544318715E-4</v>
      </c>
      <c r="BX29" s="16">
        <v>0</v>
      </c>
      <c r="BY29" s="17">
        <v>0</v>
      </c>
      <c r="BZ29" s="16">
        <v>0</v>
      </c>
      <c r="CA29" s="16">
        <v>5.5851741692009569E-4</v>
      </c>
      <c r="CB29" s="16">
        <v>5.5918790601603818E-4</v>
      </c>
      <c r="CC29" s="17">
        <v>4.0504654409683459E-4</v>
      </c>
      <c r="CD29" s="16">
        <v>1.0646937730545366E-3</v>
      </c>
      <c r="CE29" s="16">
        <v>0</v>
      </c>
      <c r="CF29" s="17">
        <v>0</v>
      </c>
      <c r="CG29" s="20">
        <v>1.217897161021606E-2</v>
      </c>
    </row>
    <row r="30" spans="1:85" x14ac:dyDescent="0.2">
      <c r="A30" s="12" t="s">
        <v>110</v>
      </c>
      <c r="B30" s="12" t="s">
        <v>27</v>
      </c>
      <c r="C30" s="16">
        <v>1.2171748408199095E-3</v>
      </c>
      <c r="D30" s="16">
        <v>9.1264196867345574E-4</v>
      </c>
      <c r="E30" s="17">
        <v>0</v>
      </c>
      <c r="F30" s="16">
        <v>1.8270390180558989E-2</v>
      </c>
      <c r="G30" s="16">
        <v>0</v>
      </c>
      <c r="H30" s="16">
        <v>0.10556225437656305</v>
      </c>
      <c r="I30" s="16">
        <v>7.1756819440261892E-4</v>
      </c>
      <c r="J30" s="17">
        <v>0</v>
      </c>
      <c r="K30" s="16">
        <v>1.164030205310731E-3</v>
      </c>
      <c r="L30" s="16">
        <v>2.5294469898537474E-4</v>
      </c>
      <c r="M30" s="16">
        <v>0</v>
      </c>
      <c r="N30" s="16">
        <v>0</v>
      </c>
      <c r="O30" s="16">
        <v>4.8871414063223634E-4</v>
      </c>
      <c r="P30" s="16">
        <v>0</v>
      </c>
      <c r="Q30" s="16">
        <v>1.7214072118727957E-3</v>
      </c>
      <c r="R30" s="16">
        <v>1.5878444948006702E-3</v>
      </c>
      <c r="S30" s="16">
        <v>2.2424711787310801E-3</v>
      </c>
      <c r="T30" s="16">
        <v>0</v>
      </c>
      <c r="U30" s="16">
        <v>0</v>
      </c>
      <c r="V30" s="16">
        <v>0</v>
      </c>
      <c r="W30" s="16">
        <v>1.1794665293470732E-3</v>
      </c>
      <c r="X30" s="16">
        <v>1.6699952353472797E-4</v>
      </c>
      <c r="Y30" s="16">
        <v>2.5395891189229283E-4</v>
      </c>
      <c r="Z30" s="16">
        <v>5.1566450791851256E-5</v>
      </c>
      <c r="AA30" s="16">
        <v>0.52604896379639521</v>
      </c>
      <c r="AB30" s="16">
        <v>8.0881595358340469E-2</v>
      </c>
      <c r="AC30" s="16">
        <v>2.9227162969124379E-2</v>
      </c>
      <c r="AD30" s="16">
        <v>8.2820523264910215E-3</v>
      </c>
      <c r="AE30" s="16">
        <v>0.16437386943728152</v>
      </c>
      <c r="AF30" s="16">
        <v>6.3116944249194621E-3</v>
      </c>
      <c r="AG30" s="16">
        <v>1.7200992342609606E-2</v>
      </c>
      <c r="AH30" s="17">
        <v>1.2820817558733199E-2</v>
      </c>
      <c r="AI30" s="18">
        <v>1.5235091234590563E-3</v>
      </c>
      <c r="AJ30" s="16">
        <v>4.1578130826655036E-3</v>
      </c>
      <c r="AK30" s="17">
        <v>4.1852876184540419E-4</v>
      </c>
      <c r="AL30" s="16">
        <v>1.5959353089015076E-3</v>
      </c>
      <c r="AM30" s="16">
        <v>1.6377858256466204E-3</v>
      </c>
      <c r="AN30" s="17">
        <v>1.7822285674577856E-2</v>
      </c>
      <c r="AO30" s="16">
        <v>1.2444651994243025E-3</v>
      </c>
      <c r="AP30" s="17">
        <v>2.2792193994939677E-3</v>
      </c>
      <c r="AQ30" s="16">
        <v>5.5468680754913015E-3</v>
      </c>
      <c r="AR30" s="16">
        <v>0</v>
      </c>
      <c r="AS30" s="16">
        <v>0</v>
      </c>
      <c r="AT30" s="16">
        <v>1.9869799897590298E-3</v>
      </c>
      <c r="AU30" s="17">
        <v>8.0074491420992298E-3</v>
      </c>
      <c r="AV30" s="16">
        <v>4.160847982725843E-3</v>
      </c>
      <c r="AW30" s="17">
        <v>1.7702100057737698E-2</v>
      </c>
      <c r="AX30" s="16">
        <v>1.6459177294517052E-2</v>
      </c>
      <c r="AY30" s="16">
        <v>1.2838652559311724E-2</v>
      </c>
      <c r="AZ30" s="16">
        <v>0</v>
      </c>
      <c r="BA30" s="16">
        <v>5.8637785146104335E-2</v>
      </c>
      <c r="BB30" s="16">
        <v>3.5226558746350296E-4</v>
      </c>
      <c r="BC30" s="17">
        <v>5.5075958805163331E-3</v>
      </c>
      <c r="BD30" s="16">
        <v>9.5877643883300404E-3</v>
      </c>
      <c r="BE30" s="16">
        <v>5.1308386465656218E-3</v>
      </c>
      <c r="BF30" s="17">
        <v>0</v>
      </c>
      <c r="BG30" s="18">
        <v>9.0210622180870981E-4</v>
      </c>
      <c r="BH30" s="16">
        <v>9.5082094614598427E-3</v>
      </c>
      <c r="BI30" s="16">
        <v>5.479799794601687E-3</v>
      </c>
      <c r="BJ30" s="16">
        <v>1.8111171094018174E-2</v>
      </c>
      <c r="BK30" s="16">
        <v>3.3870242045956063E-3</v>
      </c>
      <c r="BL30" s="16">
        <v>7.0166934223712518E-4</v>
      </c>
      <c r="BM30" s="16">
        <v>9.8478698845566193E-3</v>
      </c>
      <c r="BN30" s="17">
        <v>3.6540780361117983E-3</v>
      </c>
      <c r="BO30" s="16">
        <v>2.4854422220773513E-3</v>
      </c>
      <c r="BP30" s="16">
        <v>2.6913889217820611E-3</v>
      </c>
      <c r="BQ30" s="16">
        <v>0</v>
      </c>
      <c r="BR30" s="16">
        <v>1.0215702036441587E-3</v>
      </c>
      <c r="BS30" s="16">
        <v>6.7813011376807101E-4</v>
      </c>
      <c r="BT30" s="18">
        <v>4.0950874542632224E-3</v>
      </c>
      <c r="BU30" s="17">
        <v>2.7980932854684815E-3</v>
      </c>
      <c r="BV30" s="17">
        <v>7.3974731777780734E-3</v>
      </c>
      <c r="BW30" s="16">
        <v>1.2228003490644995E-2</v>
      </c>
      <c r="BX30" s="16">
        <v>0</v>
      </c>
      <c r="BY30" s="17">
        <v>0</v>
      </c>
      <c r="BZ30" s="16">
        <v>0</v>
      </c>
      <c r="CA30" s="16">
        <v>3.4174830553563586E-3</v>
      </c>
      <c r="CB30" s="16">
        <v>1.0264757028213214E-2</v>
      </c>
      <c r="CC30" s="17">
        <v>2.4784181462323505E-3</v>
      </c>
      <c r="CD30" s="16">
        <v>6.5146991272393212E-3</v>
      </c>
      <c r="CE30" s="16">
        <v>1.5166990571345266E-2</v>
      </c>
      <c r="CF30" s="17">
        <v>0</v>
      </c>
      <c r="CG30" s="20">
        <v>1.1810594473710795E-2</v>
      </c>
    </row>
    <row r="31" spans="1:85" x14ac:dyDescent="0.2">
      <c r="A31" s="12" t="s">
        <v>111</v>
      </c>
      <c r="B31" s="12" t="s">
        <v>28</v>
      </c>
      <c r="C31" s="16">
        <v>4.0124758658806331E-4</v>
      </c>
      <c r="D31" s="16">
        <v>2.3827862444577141E-3</v>
      </c>
      <c r="E31" s="17">
        <v>0</v>
      </c>
      <c r="F31" s="16">
        <v>6.6252149585482922E-2</v>
      </c>
      <c r="G31" s="16">
        <v>0</v>
      </c>
      <c r="H31" s="16">
        <v>7.6558039521002486E-2</v>
      </c>
      <c r="I31" s="16">
        <v>3.6428674394434713E-3</v>
      </c>
      <c r="J31" s="17">
        <v>6.1519853186519854E-3</v>
      </c>
      <c r="K31" s="16">
        <v>4.6047383984563762E-4</v>
      </c>
      <c r="L31" s="16">
        <v>0</v>
      </c>
      <c r="M31" s="16">
        <v>0</v>
      </c>
      <c r="N31" s="16">
        <v>0</v>
      </c>
      <c r="O31" s="16">
        <v>3.5443536815278929E-4</v>
      </c>
      <c r="P31" s="16">
        <v>0</v>
      </c>
      <c r="Q31" s="16">
        <v>2.2698809279822843E-4</v>
      </c>
      <c r="R31" s="16">
        <v>1.3434976294772023E-3</v>
      </c>
      <c r="S31" s="16">
        <v>0</v>
      </c>
      <c r="T31" s="16">
        <v>0</v>
      </c>
      <c r="U31" s="16">
        <v>1.694416472799282E-3</v>
      </c>
      <c r="V31" s="16">
        <v>0</v>
      </c>
      <c r="W31" s="16">
        <v>8.0651725592756005E-3</v>
      </c>
      <c r="X31" s="16">
        <v>1.5744929906762683E-3</v>
      </c>
      <c r="Y31" s="16">
        <v>3.6836266008501595E-4</v>
      </c>
      <c r="Z31" s="16">
        <v>3.1040412246086009E-3</v>
      </c>
      <c r="AA31" s="16">
        <v>4.792865579361592E-3</v>
      </c>
      <c r="AB31" s="16">
        <v>0.12099693609680781</v>
      </c>
      <c r="AC31" s="16">
        <v>1.3945215194851928E-2</v>
      </c>
      <c r="AD31" s="16">
        <v>4.6759618067459097E-2</v>
      </c>
      <c r="AE31" s="16">
        <v>3.1489596233883498E-2</v>
      </c>
      <c r="AF31" s="16">
        <v>0</v>
      </c>
      <c r="AG31" s="16">
        <v>3.4177696214733252E-4</v>
      </c>
      <c r="AH31" s="17">
        <v>4.6217415404423409E-2</v>
      </c>
      <c r="AI31" s="18">
        <v>7.5133932307334065E-3</v>
      </c>
      <c r="AJ31" s="16">
        <v>0</v>
      </c>
      <c r="AK31" s="17">
        <v>1.8212044643762706E-3</v>
      </c>
      <c r="AL31" s="16">
        <v>3.7423802285589994E-3</v>
      </c>
      <c r="AM31" s="16">
        <v>6.742448646148219E-3</v>
      </c>
      <c r="AN31" s="17">
        <v>3.2706619203439875E-2</v>
      </c>
      <c r="AO31" s="16">
        <v>9.0253676830523129E-4</v>
      </c>
      <c r="AP31" s="17">
        <v>3.1826082742725539E-3</v>
      </c>
      <c r="AQ31" s="16">
        <v>8.9029496571609891E-4</v>
      </c>
      <c r="AR31" s="16">
        <v>0</v>
      </c>
      <c r="AS31" s="16">
        <v>0</v>
      </c>
      <c r="AT31" s="16">
        <v>0</v>
      </c>
      <c r="AU31" s="17">
        <v>0</v>
      </c>
      <c r="AV31" s="16">
        <v>8.7175577848732748E-3</v>
      </c>
      <c r="AW31" s="17">
        <v>1.7600871595361955E-3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5.9914987451219343E-3</v>
      </c>
      <c r="BD31" s="16">
        <v>0</v>
      </c>
      <c r="BE31" s="16">
        <v>0</v>
      </c>
      <c r="BF31" s="17">
        <v>0</v>
      </c>
      <c r="BG31" s="18">
        <v>9.2971532251892065E-3</v>
      </c>
      <c r="BH31" s="16">
        <v>5.5165921192075452E-4</v>
      </c>
      <c r="BI31" s="16">
        <v>0</v>
      </c>
      <c r="BJ31" s="16">
        <v>3.1273708954657879E-3</v>
      </c>
      <c r="BK31" s="16">
        <v>2.4564076851658553E-3</v>
      </c>
      <c r="BL31" s="16">
        <v>1.2721978502382245E-3</v>
      </c>
      <c r="BM31" s="16">
        <v>3.3830884894714679E-3</v>
      </c>
      <c r="BN31" s="17">
        <v>0</v>
      </c>
      <c r="BO31" s="16">
        <v>1.3519078267279707E-3</v>
      </c>
      <c r="BP31" s="16">
        <v>3.9038093806743478E-3</v>
      </c>
      <c r="BQ31" s="16">
        <v>0</v>
      </c>
      <c r="BR31" s="16">
        <v>7.4088425342905631E-4</v>
      </c>
      <c r="BS31" s="16">
        <v>9.8361506879232315E-4</v>
      </c>
      <c r="BT31" s="18">
        <v>2.5456490973732354E-3</v>
      </c>
      <c r="BU31" s="17">
        <v>3.1219862061124709E-4</v>
      </c>
      <c r="BV31" s="17">
        <v>2.0373221634802555E-4</v>
      </c>
      <c r="BW31" s="16">
        <v>4.0310206265080583E-5</v>
      </c>
      <c r="BX31" s="16">
        <v>8.8715324766826895E-3</v>
      </c>
      <c r="BY31" s="17">
        <v>0</v>
      </c>
      <c r="BZ31" s="16">
        <v>0</v>
      </c>
      <c r="CA31" s="16">
        <v>1.6523317882230753E-3</v>
      </c>
      <c r="CB31" s="16">
        <v>8.2715768990278792E-4</v>
      </c>
      <c r="CC31" s="17">
        <v>4.1940491215853529E-3</v>
      </c>
      <c r="CD31" s="16">
        <v>7.8745412078745419E-4</v>
      </c>
      <c r="CE31" s="16">
        <v>8.7997746575864931E-4</v>
      </c>
      <c r="CF31" s="17">
        <v>0</v>
      </c>
      <c r="CG31" s="20">
        <v>1.0693495687015952E-2</v>
      </c>
    </row>
    <row r="32" spans="1:85" x14ac:dyDescent="0.2">
      <c r="A32" s="12" t="s">
        <v>112</v>
      </c>
      <c r="B32" s="12" t="s">
        <v>29</v>
      </c>
      <c r="C32" s="16">
        <v>8.9154021119315155E-3</v>
      </c>
      <c r="D32" s="16">
        <v>3.9302012629175596E-3</v>
      </c>
      <c r="E32" s="17">
        <v>1.4191257421773082E-2</v>
      </c>
      <c r="F32" s="16">
        <v>0.36801751217809614</v>
      </c>
      <c r="G32" s="16">
        <v>0</v>
      </c>
      <c r="H32" s="16">
        <v>7.3321496679160922E-2</v>
      </c>
      <c r="I32" s="16">
        <v>1.1961815168201479E-2</v>
      </c>
      <c r="J32" s="17">
        <v>2.3567623932587437E-2</v>
      </c>
      <c r="K32" s="16">
        <v>6.9826107886703697E-4</v>
      </c>
      <c r="L32" s="16">
        <v>1.2298334107526988E-3</v>
      </c>
      <c r="M32" s="16">
        <v>0</v>
      </c>
      <c r="N32" s="16">
        <v>0</v>
      </c>
      <c r="O32" s="16">
        <v>0</v>
      </c>
      <c r="P32" s="16">
        <v>0</v>
      </c>
      <c r="Q32" s="16">
        <v>2.5000082050051571E-3</v>
      </c>
      <c r="R32" s="16">
        <v>1.1028860224720585E-3</v>
      </c>
      <c r="S32" s="16">
        <v>1.0383846893980303E-3</v>
      </c>
      <c r="T32" s="16">
        <v>1.5600318442374663E-3</v>
      </c>
      <c r="U32" s="16">
        <v>5.6797435509415009E-3</v>
      </c>
      <c r="V32" s="16">
        <v>0</v>
      </c>
      <c r="W32" s="16">
        <v>3.5110054275735475E-3</v>
      </c>
      <c r="X32" s="16">
        <v>1.9023119897774918E-2</v>
      </c>
      <c r="Y32" s="16">
        <v>9.3489318139427322E-3</v>
      </c>
      <c r="Z32" s="16">
        <v>3.1519010730512074E-3</v>
      </c>
      <c r="AA32" s="16">
        <v>2.9377561273787344E-3</v>
      </c>
      <c r="AB32" s="16">
        <v>3.5759561327070545E-3</v>
      </c>
      <c r="AC32" s="16">
        <v>3.6204144175430747E-2</v>
      </c>
      <c r="AD32" s="16">
        <v>4.2628481033902465E-3</v>
      </c>
      <c r="AE32" s="16">
        <v>3.0876408286001383E-2</v>
      </c>
      <c r="AF32" s="16">
        <v>6.2628295170431662E-4</v>
      </c>
      <c r="AG32" s="16">
        <v>1.4238772792604909E-2</v>
      </c>
      <c r="AH32" s="17">
        <v>2.0953156423495083E-2</v>
      </c>
      <c r="AI32" s="18">
        <v>9.721329931739936E-3</v>
      </c>
      <c r="AJ32" s="16">
        <v>2.791671864808315E-2</v>
      </c>
      <c r="AK32" s="17">
        <v>3.343072645944121E-3</v>
      </c>
      <c r="AL32" s="16">
        <v>3.6950191506380439E-5</v>
      </c>
      <c r="AM32" s="16">
        <v>6.8589038874943917E-3</v>
      </c>
      <c r="AN32" s="17">
        <v>7.193211031075549E-3</v>
      </c>
      <c r="AO32" s="16">
        <v>4.939322381081199E-4</v>
      </c>
      <c r="AP32" s="17">
        <v>1.89027061046247E-3</v>
      </c>
      <c r="AQ32" s="16">
        <v>3.1579894243513032E-4</v>
      </c>
      <c r="AR32" s="16">
        <v>0</v>
      </c>
      <c r="AS32" s="16">
        <v>0</v>
      </c>
      <c r="AT32" s="16">
        <v>1.3143979087988213E-4</v>
      </c>
      <c r="AU32" s="17">
        <v>6.5433165107828283E-4</v>
      </c>
      <c r="AV32" s="16">
        <v>6.4223208770067958E-4</v>
      </c>
      <c r="AW32" s="17">
        <v>8.9241791600481351E-4</v>
      </c>
      <c r="AX32" s="16">
        <v>1.2702472956928744E-3</v>
      </c>
      <c r="AY32" s="16">
        <v>0</v>
      </c>
      <c r="AZ32" s="16">
        <v>0</v>
      </c>
      <c r="BA32" s="16">
        <v>0</v>
      </c>
      <c r="BB32" s="16">
        <v>0</v>
      </c>
      <c r="BC32" s="17">
        <v>9.5636734798905539E-4</v>
      </c>
      <c r="BD32" s="16">
        <v>0</v>
      </c>
      <c r="BE32" s="16">
        <v>0</v>
      </c>
      <c r="BF32" s="17">
        <v>0</v>
      </c>
      <c r="BG32" s="18">
        <v>8.9041097916222397E-4</v>
      </c>
      <c r="BH32" s="16">
        <v>2.64168723023398E-4</v>
      </c>
      <c r="BI32" s="16">
        <v>0</v>
      </c>
      <c r="BJ32" s="16">
        <v>3.1149655451931102E-3</v>
      </c>
      <c r="BK32" s="16">
        <v>0</v>
      </c>
      <c r="BL32" s="16">
        <v>0</v>
      </c>
      <c r="BM32" s="16">
        <v>7.2001469734036909E-4</v>
      </c>
      <c r="BN32" s="17">
        <v>0</v>
      </c>
      <c r="BO32" s="16">
        <v>2.2442420173870048E-2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1.1212507987864436E-4</v>
      </c>
      <c r="BV32" s="17">
        <v>1.9511929926447317E-4</v>
      </c>
      <c r="BW32" s="16">
        <v>1.5442426024979776E-3</v>
      </c>
      <c r="BX32" s="16">
        <v>0</v>
      </c>
      <c r="BY32" s="17">
        <v>1.3700210452161556E-2</v>
      </c>
      <c r="BZ32" s="16">
        <v>0</v>
      </c>
      <c r="CA32" s="16">
        <v>7.9123917279670056E-4</v>
      </c>
      <c r="CB32" s="16">
        <v>7.9218903975083826E-4</v>
      </c>
      <c r="CC32" s="17">
        <v>1.1476408175868666E-3</v>
      </c>
      <c r="CD32" s="16">
        <v>7.5416396584279796E-4</v>
      </c>
      <c r="CE32" s="16">
        <v>2.2333559333307638E-2</v>
      </c>
      <c r="CF32" s="17">
        <v>0</v>
      </c>
      <c r="CG32" s="20">
        <v>5.1894308588602625E-3</v>
      </c>
    </row>
    <row r="33" spans="1:85" x14ac:dyDescent="0.2">
      <c r="A33" s="12" t="s">
        <v>113</v>
      </c>
      <c r="B33" s="12" t="s">
        <v>30</v>
      </c>
      <c r="C33" s="16">
        <v>2.1624632151675464E-3</v>
      </c>
      <c r="D33" s="16">
        <v>4.4164460756703026E-3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2.6313646776401018E-3</v>
      </c>
      <c r="K33" s="16">
        <v>3.2826113153897458E-4</v>
      </c>
      <c r="L33" s="16">
        <v>1.5692909685606572E-4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3.2928809373820264E-3</v>
      </c>
      <c r="X33" s="16">
        <v>2.9010228964947648E-3</v>
      </c>
      <c r="Y33" s="16">
        <v>2.3633748508074693E-3</v>
      </c>
      <c r="Z33" s="16">
        <v>5.4386868717181433E-4</v>
      </c>
      <c r="AA33" s="16">
        <v>0</v>
      </c>
      <c r="AB33" s="16">
        <v>6.2493102844448818E-2</v>
      </c>
      <c r="AC33" s="16">
        <v>1.468241842798313E-3</v>
      </c>
      <c r="AD33" s="16">
        <v>0.18978798845253742</v>
      </c>
      <c r="AE33" s="16">
        <v>1.2827544892086675E-2</v>
      </c>
      <c r="AF33" s="16">
        <v>7.4587242997960494E-4</v>
      </c>
      <c r="AG33" s="16">
        <v>1.4618692653556122E-4</v>
      </c>
      <c r="AH33" s="17">
        <v>1.6376185015041394E-3</v>
      </c>
      <c r="AI33" s="18">
        <v>2.0164231354847392E-4</v>
      </c>
      <c r="AJ33" s="16">
        <v>2.1496195761903092E-3</v>
      </c>
      <c r="AK33" s="17">
        <v>9.3477201588060711E-3</v>
      </c>
      <c r="AL33" s="16">
        <v>4.2905727875513616E-4</v>
      </c>
      <c r="AM33" s="16">
        <v>1.4942597165527121E-3</v>
      </c>
      <c r="AN33" s="17">
        <v>3.0257608664111795E-3</v>
      </c>
      <c r="AO33" s="16">
        <v>0.17482030597854448</v>
      </c>
      <c r="AP33" s="17">
        <v>1.2663112742581986E-4</v>
      </c>
      <c r="AQ33" s="16">
        <v>1.9886347142655286E-2</v>
      </c>
      <c r="AR33" s="16">
        <v>0</v>
      </c>
      <c r="AS33" s="16">
        <v>0</v>
      </c>
      <c r="AT33" s="16">
        <v>1.7610567307779589E-4</v>
      </c>
      <c r="AU33" s="17">
        <v>8.7668669478143204E-4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2.1854864211767996E-4</v>
      </c>
      <c r="BC33" s="17">
        <v>0</v>
      </c>
      <c r="BD33" s="16">
        <v>3.2445450704112817E-4</v>
      </c>
      <c r="BE33" s="16">
        <v>0</v>
      </c>
      <c r="BF33" s="17">
        <v>0</v>
      </c>
      <c r="BG33" s="18">
        <v>1.7673933666908031E-4</v>
      </c>
      <c r="BH33" s="16">
        <v>2.3595904235043349E-4</v>
      </c>
      <c r="BI33" s="16">
        <v>8.4992889371504371E-4</v>
      </c>
      <c r="BJ33" s="16">
        <v>1.8192150857758726E-3</v>
      </c>
      <c r="BK33" s="16">
        <v>1.0506696752074561E-3</v>
      </c>
      <c r="BL33" s="16">
        <v>0</v>
      </c>
      <c r="BM33" s="16">
        <v>0</v>
      </c>
      <c r="BN33" s="17">
        <v>0</v>
      </c>
      <c r="BO33" s="16">
        <v>1.3106915228846968E-2</v>
      </c>
      <c r="BP33" s="16">
        <v>1.6697611552163819E-3</v>
      </c>
      <c r="BQ33" s="16">
        <v>0</v>
      </c>
      <c r="BR33" s="16">
        <v>0</v>
      </c>
      <c r="BS33" s="16">
        <v>1.6828713427305719E-3</v>
      </c>
      <c r="BT33" s="18">
        <v>3.629468520882899E-4</v>
      </c>
      <c r="BU33" s="17">
        <v>1.6691937239221306E-4</v>
      </c>
      <c r="BV33" s="17">
        <v>0</v>
      </c>
      <c r="BW33" s="16">
        <v>1.0345036350401617E-4</v>
      </c>
      <c r="BX33" s="16">
        <v>0</v>
      </c>
      <c r="BY33" s="17">
        <v>1.0197676259366484E-3</v>
      </c>
      <c r="BZ33" s="16">
        <v>0</v>
      </c>
      <c r="CA33" s="16">
        <v>7.0674542900645422E-4</v>
      </c>
      <c r="CB33" s="16">
        <v>0</v>
      </c>
      <c r="CC33" s="17">
        <v>1.0250881526806658E-3</v>
      </c>
      <c r="CD33" s="16">
        <v>6.736293574758661E-4</v>
      </c>
      <c r="CE33" s="16">
        <v>0</v>
      </c>
      <c r="CF33" s="17">
        <v>0</v>
      </c>
      <c r="CG33" s="20">
        <v>1.6814941106880185E-2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3.9515867986541715E-5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1.9764538316611227E-4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1.2472260952124152E-4</v>
      </c>
      <c r="Y34" s="16">
        <v>0</v>
      </c>
      <c r="Z34" s="16">
        <v>0</v>
      </c>
      <c r="AA34" s="16">
        <v>1.9742541056381275E-4</v>
      </c>
      <c r="AB34" s="16">
        <v>3.9007527518765427E-4</v>
      </c>
      <c r="AC34" s="16">
        <v>7.1582140952638918E-3</v>
      </c>
      <c r="AD34" s="16">
        <v>2.4643035653330427E-5</v>
      </c>
      <c r="AE34" s="16">
        <v>0.13048251405953426</v>
      </c>
      <c r="AF34" s="16">
        <v>0</v>
      </c>
      <c r="AG34" s="16">
        <v>0</v>
      </c>
      <c r="AH34" s="17">
        <v>2.3937880005214986E-2</v>
      </c>
      <c r="AI34" s="18">
        <v>1.5170984083094783E-5</v>
      </c>
      <c r="AJ34" s="16">
        <v>0</v>
      </c>
      <c r="AK34" s="17">
        <v>0</v>
      </c>
      <c r="AL34" s="16">
        <v>1.9865247930072875E-4</v>
      </c>
      <c r="AM34" s="16">
        <v>0</v>
      </c>
      <c r="AN34" s="17">
        <v>0</v>
      </c>
      <c r="AO34" s="16">
        <v>0</v>
      </c>
      <c r="AP34" s="17">
        <v>5.0812584185501508E-5</v>
      </c>
      <c r="AQ34" s="16">
        <v>9.8472726078789943E-4</v>
      </c>
      <c r="AR34" s="16">
        <v>0</v>
      </c>
      <c r="AS34" s="16">
        <v>1.0972375137623861E-2</v>
      </c>
      <c r="AT34" s="16">
        <v>7.0664966195233846E-5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1.3019209643419139E-4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3.8646346708406482E-4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5.0645747720652612E-4</v>
      </c>
      <c r="BT34" s="18">
        <v>4.3691313150636887E-4</v>
      </c>
      <c r="BU34" s="17">
        <v>1.1252443314373362E-3</v>
      </c>
      <c r="BV34" s="17">
        <v>0</v>
      </c>
      <c r="BW34" s="16">
        <v>8.3021930096102855E-5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8.8520206438678396E-4</v>
      </c>
    </row>
    <row r="35" spans="1:85" x14ac:dyDescent="0.2">
      <c r="A35" s="12" t="s">
        <v>115</v>
      </c>
      <c r="B35" s="12" t="s">
        <v>32</v>
      </c>
      <c r="C35" s="16">
        <v>4.5475126741468343E-4</v>
      </c>
      <c r="D35" s="16">
        <v>5.6260725965741668E-4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4.348957877057777E-4</v>
      </c>
      <c r="L35" s="16">
        <v>2.5988381136997287E-4</v>
      </c>
      <c r="M35" s="16">
        <v>0</v>
      </c>
      <c r="N35" s="16">
        <v>0</v>
      </c>
      <c r="O35" s="16">
        <v>0</v>
      </c>
      <c r="P35" s="16">
        <v>0</v>
      </c>
      <c r="Q35" s="16">
        <v>8.0392323793906928E-4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2.6490544819409952E-4</v>
      </c>
      <c r="AA35" s="16">
        <v>0</v>
      </c>
      <c r="AB35" s="16">
        <v>7.6660927943581093E-5</v>
      </c>
      <c r="AC35" s="16">
        <v>3.0393685250517435E-4</v>
      </c>
      <c r="AD35" s="16">
        <v>1.0848454504976826E-3</v>
      </c>
      <c r="AE35" s="16">
        <v>0</v>
      </c>
      <c r="AF35" s="16">
        <v>5.3113969764937138E-2</v>
      </c>
      <c r="AG35" s="16">
        <v>2.4209414571071876E-4</v>
      </c>
      <c r="AH35" s="17">
        <v>1.9371375183679658E-4</v>
      </c>
      <c r="AI35" s="18">
        <v>1.252243227075841E-4</v>
      </c>
      <c r="AJ35" s="16">
        <v>0</v>
      </c>
      <c r="AK35" s="17">
        <v>6.4501559174380042E-4</v>
      </c>
      <c r="AL35" s="16">
        <v>6.0122960695233756E-4</v>
      </c>
      <c r="AM35" s="16">
        <v>1.4847491692525751E-4</v>
      </c>
      <c r="AN35" s="17">
        <v>6.8048415936129009E-4</v>
      </c>
      <c r="AO35" s="16">
        <v>1.0959471506425352E-3</v>
      </c>
      <c r="AP35" s="17">
        <v>1.0135915307097865E-3</v>
      </c>
      <c r="AQ35" s="16">
        <v>1.5882562331159555E-3</v>
      </c>
      <c r="AR35" s="16">
        <v>0</v>
      </c>
      <c r="AS35" s="16">
        <v>0</v>
      </c>
      <c r="AT35" s="16">
        <v>0</v>
      </c>
      <c r="AU35" s="17">
        <v>4.8394823773208629E-4</v>
      </c>
      <c r="AV35" s="16">
        <v>1.4249979496432379E-3</v>
      </c>
      <c r="AW35" s="17">
        <v>6.1603592804261387E-3</v>
      </c>
      <c r="AX35" s="16">
        <v>0</v>
      </c>
      <c r="AY35" s="16">
        <v>0</v>
      </c>
      <c r="AZ35" s="16">
        <v>0</v>
      </c>
      <c r="BA35" s="16">
        <v>0</v>
      </c>
      <c r="BB35" s="16">
        <v>3.6192940137397777E-4</v>
      </c>
      <c r="BC35" s="17">
        <v>0</v>
      </c>
      <c r="BD35" s="16">
        <v>1.7910524688176477E-4</v>
      </c>
      <c r="BE35" s="16">
        <v>0</v>
      </c>
      <c r="BF35" s="17">
        <v>0</v>
      </c>
      <c r="BG35" s="18">
        <v>1.2195447220210121E-3</v>
      </c>
      <c r="BH35" s="16">
        <v>2.3445722870431176E-3</v>
      </c>
      <c r="BI35" s="16">
        <v>1.4075322213491248E-3</v>
      </c>
      <c r="BJ35" s="16">
        <v>1.0633154635137452E-3</v>
      </c>
      <c r="BK35" s="16">
        <v>0</v>
      </c>
      <c r="BL35" s="16">
        <v>1.4418369209831877E-3</v>
      </c>
      <c r="BM35" s="16">
        <v>1.597583626032108E-3</v>
      </c>
      <c r="BN35" s="17">
        <v>3.7543215211754541E-3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1.2021226545635691E-3</v>
      </c>
      <c r="BU35" s="17">
        <v>2.2114263604567695E-4</v>
      </c>
      <c r="BV35" s="17">
        <v>1.3469081743621774E-3</v>
      </c>
      <c r="BW35" s="16">
        <v>2.7982247808913171E-3</v>
      </c>
      <c r="BX35" s="16">
        <v>5.9848166493293555E-3</v>
      </c>
      <c r="BY35" s="17">
        <v>0</v>
      </c>
      <c r="BZ35" s="16">
        <v>1.7556179775280898E-3</v>
      </c>
      <c r="CA35" s="16">
        <v>2.3408239700374533E-3</v>
      </c>
      <c r="CB35" s="16">
        <v>1.1718170414233109E-3</v>
      </c>
      <c r="CC35" s="17">
        <v>0</v>
      </c>
      <c r="CD35" s="16">
        <v>1.1155698234349919E-3</v>
      </c>
      <c r="CE35" s="16">
        <v>0</v>
      </c>
      <c r="CF35" s="17">
        <v>0</v>
      </c>
      <c r="CG35" s="20">
        <v>1.0760753922448155E-3</v>
      </c>
    </row>
    <row r="36" spans="1:85" x14ac:dyDescent="0.2">
      <c r="A36" s="12" t="s">
        <v>116</v>
      </c>
      <c r="B36" s="12" t="s">
        <v>33</v>
      </c>
      <c r="C36" s="16">
        <v>1.009822178603933E-4</v>
      </c>
      <c r="D36" s="16">
        <v>1.6657700721408971E-4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1.9314620684993025E-4</v>
      </c>
      <c r="L36" s="16">
        <v>1.385037256468589E-3</v>
      </c>
      <c r="M36" s="16">
        <v>0</v>
      </c>
      <c r="N36" s="16">
        <v>5.971303874306728E-4</v>
      </c>
      <c r="O36" s="16">
        <v>6.6900719332510551E-3</v>
      </c>
      <c r="P36" s="16">
        <v>2.5576204204995189E-3</v>
      </c>
      <c r="Q36" s="16">
        <v>1.4281556951891564E-4</v>
      </c>
      <c r="R36" s="16">
        <v>0</v>
      </c>
      <c r="S36" s="16">
        <v>6.8216626479098103E-4</v>
      </c>
      <c r="T36" s="16">
        <v>0</v>
      </c>
      <c r="U36" s="16">
        <v>9.137888521510663E-4</v>
      </c>
      <c r="V36" s="16">
        <v>0</v>
      </c>
      <c r="W36" s="16">
        <v>6.9196593978398794E-4</v>
      </c>
      <c r="X36" s="16">
        <v>2.4384835930373332E-3</v>
      </c>
      <c r="Y36" s="16">
        <v>4.6353024461338513E-4</v>
      </c>
      <c r="Z36" s="16">
        <v>9.8825986612766353E-4</v>
      </c>
      <c r="AA36" s="16">
        <v>3.3774252965193979E-3</v>
      </c>
      <c r="AB36" s="16">
        <v>1.8385219279692211E-3</v>
      </c>
      <c r="AC36" s="16">
        <v>2.0517664875373521E-3</v>
      </c>
      <c r="AD36" s="16">
        <v>3.011264274474132E-5</v>
      </c>
      <c r="AE36" s="16">
        <v>0</v>
      </c>
      <c r="AF36" s="16">
        <v>1.097163331286728E-3</v>
      </c>
      <c r="AG36" s="16">
        <v>0.19116880549264892</v>
      </c>
      <c r="AH36" s="17">
        <v>3.2692266577569753E-3</v>
      </c>
      <c r="AI36" s="18">
        <v>5.5614709592645073E-5</v>
      </c>
      <c r="AJ36" s="16">
        <v>0</v>
      </c>
      <c r="AK36" s="17">
        <v>1.9097650276417112E-4</v>
      </c>
      <c r="AL36" s="16">
        <v>0</v>
      </c>
      <c r="AM36" s="16">
        <v>4.3960519320049528E-5</v>
      </c>
      <c r="AN36" s="17">
        <v>0</v>
      </c>
      <c r="AO36" s="16">
        <v>1.622442594590825E-4</v>
      </c>
      <c r="AP36" s="17">
        <v>9.6240450440523637E-4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2.1095701278572672E-3</v>
      </c>
      <c r="AW36" s="17">
        <v>5.2113197448495072E-4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1.5908868303657556E-4</v>
      </c>
      <c r="BE36" s="16">
        <v>0</v>
      </c>
      <c r="BF36" s="17">
        <v>0</v>
      </c>
      <c r="BG36" s="18">
        <v>3.0331000788832372E-4</v>
      </c>
      <c r="BH36" s="16">
        <v>3.4709100182119169E-4</v>
      </c>
      <c r="BI36" s="16">
        <v>6.2511414747609001E-4</v>
      </c>
      <c r="BJ36" s="16">
        <v>6.2965382901186413E-4</v>
      </c>
      <c r="BK36" s="16">
        <v>1.5455139439382118E-3</v>
      </c>
      <c r="BL36" s="16">
        <v>6.4034957352240537E-4</v>
      </c>
      <c r="BM36" s="16">
        <v>4.7301326925768515E-4</v>
      </c>
      <c r="BN36" s="17">
        <v>0</v>
      </c>
      <c r="BO36" s="16">
        <v>0</v>
      </c>
      <c r="BP36" s="16">
        <v>0</v>
      </c>
      <c r="BQ36" s="16">
        <v>0</v>
      </c>
      <c r="BR36" s="16">
        <v>9.3229389521434065E-4</v>
      </c>
      <c r="BS36" s="16">
        <v>0</v>
      </c>
      <c r="BT36" s="18">
        <v>5.3388751388505965E-4</v>
      </c>
      <c r="BU36" s="17">
        <v>1.9642802957619776E-4</v>
      </c>
      <c r="BV36" s="17">
        <v>1.6236579073957617E-3</v>
      </c>
      <c r="BW36" s="16">
        <v>2.6478172021924401E-2</v>
      </c>
      <c r="BX36" s="16">
        <v>0</v>
      </c>
      <c r="BY36" s="17">
        <v>0</v>
      </c>
      <c r="BZ36" s="16">
        <v>1.5594124506283036E-3</v>
      </c>
      <c r="CA36" s="16">
        <v>2.0792166008377381E-3</v>
      </c>
      <c r="CB36" s="16">
        <v>5.3083672809143063E-2</v>
      </c>
      <c r="CC36" s="17">
        <v>3.7697100980405946E-3</v>
      </c>
      <c r="CD36" s="16">
        <v>4.9544761288533527E-3</v>
      </c>
      <c r="CE36" s="16">
        <v>2.7683056275521608E-3</v>
      </c>
      <c r="CF36" s="17">
        <v>0</v>
      </c>
      <c r="CG36" s="20">
        <v>3.2085457081515991E-3</v>
      </c>
    </row>
    <row r="37" spans="1:85" x14ac:dyDescent="0.2">
      <c r="A37" s="12" t="s">
        <v>117</v>
      </c>
      <c r="B37" s="12" t="s">
        <v>34</v>
      </c>
      <c r="C37" s="21">
        <v>4.1450292526584755E-3</v>
      </c>
      <c r="D37" s="21">
        <v>1.1066484456065684E-3</v>
      </c>
      <c r="E37" s="22">
        <v>1.4746813004050663E-3</v>
      </c>
      <c r="F37" s="21">
        <v>3.9561161808943604E-2</v>
      </c>
      <c r="G37" s="21">
        <v>7.7629449587361043E-3</v>
      </c>
      <c r="H37" s="21">
        <v>0</v>
      </c>
      <c r="I37" s="21">
        <v>2.6413947914732737E-3</v>
      </c>
      <c r="J37" s="22">
        <v>7.3470729073752414E-3</v>
      </c>
      <c r="K37" s="21">
        <v>1.8101721175221689E-3</v>
      </c>
      <c r="L37" s="21">
        <v>2.9576076240552091E-3</v>
      </c>
      <c r="M37" s="21">
        <v>2.4785306193555031E-3</v>
      </c>
      <c r="N37" s="21">
        <v>4.1795332103939046E-3</v>
      </c>
      <c r="O37" s="21">
        <v>0</v>
      </c>
      <c r="P37" s="21">
        <v>0</v>
      </c>
      <c r="Q37" s="21">
        <v>1.6942681716892334E-3</v>
      </c>
      <c r="R37" s="21">
        <v>5.3864891064656362E-3</v>
      </c>
      <c r="S37" s="21">
        <v>1.942263176143258E-3</v>
      </c>
      <c r="T37" s="21">
        <v>6.8086349401680719E-3</v>
      </c>
      <c r="U37" s="21">
        <v>2.3487919710913291E-3</v>
      </c>
      <c r="V37" s="21">
        <v>0</v>
      </c>
      <c r="W37" s="21">
        <v>4.3781440043949295E-4</v>
      </c>
      <c r="X37" s="21">
        <v>1.6272300691321504E-3</v>
      </c>
      <c r="Y37" s="21">
        <v>2.1996048265865466E-4</v>
      </c>
      <c r="Z37" s="21">
        <v>1.9651745162584228E-3</v>
      </c>
      <c r="AA37" s="21">
        <v>3.4343579533640525E-4</v>
      </c>
      <c r="AB37" s="21">
        <v>1.0178462741388459E-3</v>
      </c>
      <c r="AC37" s="21">
        <v>1.0773998805758637E-2</v>
      </c>
      <c r="AD37" s="21">
        <v>1.0359849964902399E-3</v>
      </c>
      <c r="AE37" s="21">
        <v>9.8493948007467857E-3</v>
      </c>
      <c r="AF37" s="21">
        <v>1.301601021236993E-3</v>
      </c>
      <c r="AG37" s="21">
        <v>9.1838411342190507E-4</v>
      </c>
      <c r="AH37" s="22">
        <v>2.396437592887864E-2</v>
      </c>
      <c r="AI37" s="23">
        <v>1.9353418477413504E-3</v>
      </c>
      <c r="AJ37" s="21">
        <v>9.0029777420790697E-4</v>
      </c>
      <c r="AK37" s="22">
        <v>4.078110952992424E-4</v>
      </c>
      <c r="AL37" s="21">
        <v>1.1519012341480864E-5</v>
      </c>
      <c r="AM37" s="21">
        <v>3.02480515174603E-4</v>
      </c>
      <c r="AN37" s="22">
        <v>9.9084676765919975E-4</v>
      </c>
      <c r="AO37" s="21">
        <v>1.6167959841080245E-3</v>
      </c>
      <c r="AP37" s="22">
        <v>1.1049021129682043E-3</v>
      </c>
      <c r="AQ37" s="21">
        <v>1.3388999632123332E-3</v>
      </c>
      <c r="AR37" s="21">
        <v>9.3508200639321262E-3</v>
      </c>
      <c r="AS37" s="21">
        <v>3.1812068258738153E-3</v>
      </c>
      <c r="AT37" s="21">
        <v>1.4546340941999779E-3</v>
      </c>
      <c r="AU37" s="22">
        <v>2.0398417591126105E-4</v>
      </c>
      <c r="AV37" s="21">
        <v>4.404668526465351E-3</v>
      </c>
      <c r="AW37" s="22">
        <v>5.255006316920533E-4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4.3179199095818503E-4</v>
      </c>
      <c r="BH37" s="21">
        <v>0</v>
      </c>
      <c r="BI37" s="21">
        <v>0</v>
      </c>
      <c r="BJ37" s="21">
        <v>1.2698644531265848E-3</v>
      </c>
      <c r="BK37" s="21">
        <v>1.1000964781096617E-3</v>
      </c>
      <c r="BL37" s="21">
        <v>3.79833902153816E-4</v>
      </c>
      <c r="BM37" s="21">
        <v>0</v>
      </c>
      <c r="BN37" s="22">
        <v>0</v>
      </c>
      <c r="BO37" s="21">
        <v>4.0363252074527157E-4</v>
      </c>
      <c r="BP37" s="21">
        <v>5.8277065554251212E-4</v>
      </c>
      <c r="BQ37" s="21">
        <v>0</v>
      </c>
      <c r="BR37" s="21">
        <v>0</v>
      </c>
      <c r="BS37" s="21">
        <v>0</v>
      </c>
      <c r="BT37" s="23">
        <v>1.266736708168145E-4</v>
      </c>
      <c r="BU37" s="22">
        <v>9.903734435632687E-4</v>
      </c>
      <c r="BV37" s="22">
        <v>4.0551555569979648E-5</v>
      </c>
      <c r="BW37" s="21">
        <v>4.2123275312863368E-4</v>
      </c>
      <c r="BX37" s="21">
        <v>1.8919501049034955E-3</v>
      </c>
      <c r="BY37" s="22">
        <v>0</v>
      </c>
      <c r="BZ37" s="21">
        <v>0</v>
      </c>
      <c r="CA37" s="21">
        <v>0</v>
      </c>
      <c r="CB37" s="21">
        <v>0</v>
      </c>
      <c r="CC37" s="22">
        <v>5.3665576019088716E-4</v>
      </c>
      <c r="CD37" s="21">
        <v>2.3510633303600774E-4</v>
      </c>
      <c r="CE37" s="21">
        <v>2.6273057650894863E-4</v>
      </c>
      <c r="CF37" s="22">
        <v>0</v>
      </c>
      <c r="CG37" s="24">
        <v>1.7991153437770303E-3</v>
      </c>
    </row>
    <row r="38" spans="1:85" x14ac:dyDescent="0.2">
      <c r="A38" s="15" t="s">
        <v>118</v>
      </c>
      <c r="B38" s="15" t="s">
        <v>35</v>
      </c>
      <c r="C38" s="25">
        <v>1.5223953496562473E-3</v>
      </c>
      <c r="D38" s="25">
        <v>0</v>
      </c>
      <c r="E38" s="26">
        <v>0</v>
      </c>
      <c r="F38" s="25">
        <v>3.844496021220159E-2</v>
      </c>
      <c r="G38" s="25">
        <v>4.3522596466643313E-3</v>
      </c>
      <c r="H38" s="25">
        <v>0.16232316534040672</v>
      </c>
      <c r="I38" s="25">
        <v>8.1303541234263187E-4</v>
      </c>
      <c r="J38" s="26">
        <v>1.373034293292914E-3</v>
      </c>
      <c r="K38" s="25">
        <v>1.9355226125991447E-3</v>
      </c>
      <c r="L38" s="25">
        <v>1.8219390089914491E-3</v>
      </c>
      <c r="M38" s="25">
        <v>0</v>
      </c>
      <c r="N38" s="25">
        <v>5.6661304995944493E-3</v>
      </c>
      <c r="O38" s="25">
        <v>2.6500126895241836E-3</v>
      </c>
      <c r="P38" s="25">
        <v>4.5362784911152318E-4</v>
      </c>
      <c r="Q38" s="25">
        <v>2.5456883553459132E-3</v>
      </c>
      <c r="R38" s="25">
        <v>4.3049788315612922E-3</v>
      </c>
      <c r="S38" s="25">
        <v>1.8753639127903213E-3</v>
      </c>
      <c r="T38" s="25">
        <v>3.0901386458980005E-3</v>
      </c>
      <c r="U38" s="25">
        <v>3.6466324459140807E-3</v>
      </c>
      <c r="V38" s="25">
        <v>0</v>
      </c>
      <c r="W38" s="25">
        <v>9.8865287412773441E-4</v>
      </c>
      <c r="X38" s="25">
        <v>3.3653700449422382E-3</v>
      </c>
      <c r="Y38" s="25">
        <v>1.4798380835490588E-3</v>
      </c>
      <c r="Z38" s="25">
        <v>1.1142861893896903E-3</v>
      </c>
      <c r="AA38" s="25">
        <v>4.9206126036763307E-4</v>
      </c>
      <c r="AB38" s="25">
        <v>8.6352459127382836E-4</v>
      </c>
      <c r="AC38" s="25">
        <v>2.7676157681719416E-3</v>
      </c>
      <c r="AD38" s="25">
        <v>4.2192919900863762E-4</v>
      </c>
      <c r="AE38" s="25">
        <v>1.087670256275562E-3</v>
      </c>
      <c r="AF38" s="25">
        <v>1.848666229754711E-3</v>
      </c>
      <c r="AG38" s="25">
        <v>1.2395448481116584E-3</v>
      </c>
      <c r="AH38" s="26">
        <v>1.1596812764942731E-3</v>
      </c>
      <c r="AI38" s="27">
        <v>2.3538804375381753E-2</v>
      </c>
      <c r="AJ38" s="25">
        <v>4.2062319707003928E-3</v>
      </c>
      <c r="AK38" s="26">
        <v>8.9761360847871567E-4</v>
      </c>
      <c r="AL38" s="25">
        <v>1.8513167468779532E-4</v>
      </c>
      <c r="AM38" s="25">
        <v>3.2357467906634203E-4</v>
      </c>
      <c r="AN38" s="26">
        <v>1.0476793770990991E-3</v>
      </c>
      <c r="AO38" s="25">
        <v>1.58268923029273E-3</v>
      </c>
      <c r="AP38" s="26">
        <v>6.9654647190539967E-4</v>
      </c>
      <c r="AQ38" s="25">
        <v>1.2915563777261445E-3</v>
      </c>
      <c r="AR38" s="25">
        <v>0</v>
      </c>
      <c r="AS38" s="25">
        <v>0</v>
      </c>
      <c r="AT38" s="25">
        <v>3.8517707373244498E-3</v>
      </c>
      <c r="AU38" s="26">
        <v>1.1055070363449144E-3</v>
      </c>
      <c r="AV38" s="25">
        <v>5.1259946949602118E-3</v>
      </c>
      <c r="AW38" s="26">
        <v>1.2824614826609695E-3</v>
      </c>
      <c r="AX38" s="25">
        <v>2.2201131980097163E-4</v>
      </c>
      <c r="AY38" s="25">
        <v>6.9270198580543402E-4</v>
      </c>
      <c r="AZ38" s="25">
        <v>0</v>
      </c>
      <c r="BA38" s="25">
        <v>9.5950322283403638E-4</v>
      </c>
      <c r="BB38" s="25">
        <v>1.4254712722358765E-4</v>
      </c>
      <c r="BC38" s="26">
        <v>4.4573866912697496E-4</v>
      </c>
      <c r="BD38" s="25">
        <v>4.3735551067091712E-4</v>
      </c>
      <c r="BE38" s="25">
        <v>2.0070276258395072E-3</v>
      </c>
      <c r="BF38" s="26">
        <v>0</v>
      </c>
      <c r="BG38" s="27">
        <v>2.4592478296660688E-3</v>
      </c>
      <c r="BH38" s="25">
        <v>2.4624474115101096E-4</v>
      </c>
      <c r="BI38" s="25">
        <v>0</v>
      </c>
      <c r="BJ38" s="25">
        <v>4.4670977733858054E-4</v>
      </c>
      <c r="BK38" s="25">
        <v>5.4823472673371247E-4</v>
      </c>
      <c r="BL38" s="25">
        <v>2.5554257157297953E-4</v>
      </c>
      <c r="BM38" s="25">
        <v>5.0337100114175571E-4</v>
      </c>
      <c r="BN38" s="26">
        <v>2.9573046317078148E-4</v>
      </c>
      <c r="BO38" s="25">
        <v>1.5086315321988851E-4</v>
      </c>
      <c r="BP38" s="25">
        <v>2.1781847145723281E-4</v>
      </c>
      <c r="BQ38" s="25">
        <v>0</v>
      </c>
      <c r="BR38" s="25">
        <v>8.267733378968084E-5</v>
      </c>
      <c r="BS38" s="25">
        <v>5.4882170181586856E-4</v>
      </c>
      <c r="BT38" s="27">
        <v>1.4203803034064627E-4</v>
      </c>
      <c r="BU38" s="26">
        <v>1.3195313711256323E-3</v>
      </c>
      <c r="BV38" s="26">
        <v>1.5611397208187517E-3</v>
      </c>
      <c r="BW38" s="25">
        <v>2.9149165409824646E-3</v>
      </c>
      <c r="BX38" s="25">
        <v>1.6028554840157624E-3</v>
      </c>
      <c r="BY38" s="26">
        <v>1.9954131598028508E-3</v>
      </c>
      <c r="BZ38" s="25">
        <v>9.680385664942847E-4</v>
      </c>
      <c r="CA38" s="25">
        <v>2.6736303265080248E-3</v>
      </c>
      <c r="CB38" s="25">
        <v>6.4613378507901841E-4</v>
      </c>
      <c r="CC38" s="26">
        <v>2.2732672125475727E-3</v>
      </c>
      <c r="CD38" s="25">
        <v>7.0299355816597195E-4</v>
      </c>
      <c r="CE38" s="25">
        <v>9.8199132087360377E-5</v>
      </c>
      <c r="CF38" s="26">
        <v>4.2410325661557185E-5</v>
      </c>
      <c r="CG38" s="28">
        <v>3.5998474508648101E-3</v>
      </c>
    </row>
    <row r="39" spans="1:85" x14ac:dyDescent="0.2">
      <c r="A39" s="12" t="s">
        <v>119</v>
      </c>
      <c r="B39" s="12" t="s">
        <v>36</v>
      </c>
      <c r="C39" s="16">
        <v>7.812470534863286E-6</v>
      </c>
      <c r="D39" s="16">
        <v>7.9989512486140703E-6</v>
      </c>
      <c r="E39" s="17">
        <v>8.2904303562397923E-6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7.7289933261001402E-6</v>
      </c>
      <c r="L39" s="16">
        <v>2.4632908087230056E-6</v>
      </c>
      <c r="M39" s="16">
        <v>0</v>
      </c>
      <c r="N39" s="16">
        <v>1.5929959155584725E-6</v>
      </c>
      <c r="O39" s="16">
        <v>0</v>
      </c>
      <c r="P39" s="16">
        <v>0</v>
      </c>
      <c r="Q39" s="16">
        <v>0</v>
      </c>
      <c r="R39" s="16">
        <v>5.1543845557457432E-6</v>
      </c>
      <c r="S39" s="16">
        <v>0</v>
      </c>
      <c r="T39" s="16">
        <v>0</v>
      </c>
      <c r="U39" s="16">
        <v>4.0629370619899911E-6</v>
      </c>
      <c r="V39" s="16">
        <v>0</v>
      </c>
      <c r="W39" s="16">
        <v>0</v>
      </c>
      <c r="X39" s="16">
        <v>8.1315875176336862E-7</v>
      </c>
      <c r="Y39" s="16">
        <v>0</v>
      </c>
      <c r="Z39" s="16">
        <v>2.5108880475368019E-7</v>
      </c>
      <c r="AA39" s="16">
        <v>0</v>
      </c>
      <c r="AB39" s="16">
        <v>0</v>
      </c>
      <c r="AC39" s="16">
        <v>1.4404222626671453E-6</v>
      </c>
      <c r="AD39" s="16">
        <v>1.7673275284478813E-6</v>
      </c>
      <c r="AE39" s="16">
        <v>0</v>
      </c>
      <c r="AF39" s="16">
        <v>0</v>
      </c>
      <c r="AG39" s="16">
        <v>0</v>
      </c>
      <c r="AH39" s="17">
        <v>9.1805122817658345E-7</v>
      </c>
      <c r="AI39" s="18">
        <v>9.0997975789592885E-6</v>
      </c>
      <c r="AJ39" s="16">
        <v>7.0858689215476213E-5</v>
      </c>
      <c r="AK39" s="17">
        <v>1.5284339665578648E-5</v>
      </c>
      <c r="AL39" s="16">
        <v>7.2529079951783698E-6</v>
      </c>
      <c r="AM39" s="16">
        <v>2.3455154584910025E-7</v>
      </c>
      <c r="AN39" s="17">
        <v>0</v>
      </c>
      <c r="AO39" s="16">
        <v>0</v>
      </c>
      <c r="AP39" s="17">
        <v>9.9385422632092628E-7</v>
      </c>
      <c r="AQ39" s="16">
        <v>6.6415488209922541E-7</v>
      </c>
      <c r="AR39" s="16">
        <v>0</v>
      </c>
      <c r="AS39" s="16">
        <v>0</v>
      </c>
      <c r="AT39" s="16">
        <v>4.607170738752917E-7</v>
      </c>
      <c r="AU39" s="17">
        <v>0</v>
      </c>
      <c r="AV39" s="16">
        <v>9.0044966204998629E-6</v>
      </c>
      <c r="AW39" s="17">
        <v>1.3902509808510305E-5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2.0819352559774095E-6</v>
      </c>
      <c r="BF39" s="17">
        <v>0</v>
      </c>
      <c r="BG39" s="18">
        <v>6.2420601572767978E-6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1.3362543445733577E-5</v>
      </c>
      <c r="BV39" s="17">
        <v>1.0030881436349271E-5</v>
      </c>
      <c r="BW39" s="16">
        <v>6.2247342884210776E-6</v>
      </c>
      <c r="BX39" s="16">
        <v>1.4181668113984684E-5</v>
      </c>
      <c r="BY39" s="17">
        <v>2.4010692761843274E-5</v>
      </c>
      <c r="BZ39" s="16">
        <v>0</v>
      </c>
      <c r="CA39" s="16">
        <v>5.5468346987791418E-6</v>
      </c>
      <c r="CB39" s="16">
        <v>0</v>
      </c>
      <c r="CC39" s="17">
        <v>1.2067982970735143E-5</v>
      </c>
      <c r="CD39" s="16">
        <v>1.057385174578698E-5</v>
      </c>
      <c r="CE39" s="16">
        <v>0</v>
      </c>
      <c r="CF39" s="17">
        <v>0</v>
      </c>
      <c r="CG39" s="20">
        <v>4.175179664436755E-6</v>
      </c>
    </row>
    <row r="40" spans="1:85" x14ac:dyDescent="0.2">
      <c r="A40" s="14" t="s">
        <v>120</v>
      </c>
      <c r="B40" s="14" t="s">
        <v>37</v>
      </c>
      <c r="C40" s="21">
        <v>3.3710134631591412E-4</v>
      </c>
      <c r="D40" s="21">
        <v>5.7292215190479377E-4</v>
      </c>
      <c r="E40" s="22">
        <v>3.1436430536205479E-4</v>
      </c>
      <c r="F40" s="21">
        <v>3.3733708152312806E-3</v>
      </c>
      <c r="G40" s="21">
        <v>0</v>
      </c>
      <c r="H40" s="21">
        <v>0</v>
      </c>
      <c r="I40" s="21">
        <v>7.9493330389135907E-4</v>
      </c>
      <c r="J40" s="22">
        <v>0</v>
      </c>
      <c r="K40" s="21">
        <v>2.4422934171311342E-4</v>
      </c>
      <c r="L40" s="21">
        <v>9.340536868585014E-4</v>
      </c>
      <c r="M40" s="21">
        <v>0</v>
      </c>
      <c r="N40" s="21">
        <v>2.4161884627000907E-4</v>
      </c>
      <c r="O40" s="21">
        <v>9.0234198761330545E-5</v>
      </c>
      <c r="P40" s="21">
        <v>0</v>
      </c>
      <c r="Q40" s="21">
        <v>0</v>
      </c>
      <c r="R40" s="21">
        <v>3.4203536956662559E-4</v>
      </c>
      <c r="S40" s="21">
        <v>0</v>
      </c>
      <c r="T40" s="21">
        <v>0</v>
      </c>
      <c r="U40" s="21">
        <v>5.5462411436087795E-4</v>
      </c>
      <c r="V40" s="21">
        <v>0</v>
      </c>
      <c r="W40" s="21">
        <v>6.222054886655195E-5</v>
      </c>
      <c r="X40" s="21">
        <v>1.8500469227494452E-4</v>
      </c>
      <c r="Y40" s="21">
        <v>1.462966268546172E-2</v>
      </c>
      <c r="Z40" s="21">
        <v>1.9994143129790264E-4</v>
      </c>
      <c r="AA40" s="21">
        <v>4.8807813687263939E-5</v>
      </c>
      <c r="AB40" s="21">
        <v>4.1329289811990863E-5</v>
      </c>
      <c r="AC40" s="21">
        <v>4.8064967151881737E-4</v>
      </c>
      <c r="AD40" s="21">
        <v>2.6806072396933872E-4</v>
      </c>
      <c r="AE40" s="21">
        <v>3.8175251880745719E-4</v>
      </c>
      <c r="AF40" s="21">
        <v>5.5493604046829034E-5</v>
      </c>
      <c r="AG40" s="21">
        <v>4.3505774402784368E-5</v>
      </c>
      <c r="AH40" s="22">
        <v>3.4811526571150347E-5</v>
      </c>
      <c r="AI40" s="23">
        <v>3.8631118422875212E-4</v>
      </c>
      <c r="AJ40" s="21">
        <v>6.3973480084619468E-4</v>
      </c>
      <c r="AK40" s="22">
        <v>3.8599089671725671E-2</v>
      </c>
      <c r="AL40" s="21">
        <v>2.2591138893648084E-4</v>
      </c>
      <c r="AM40" s="21">
        <v>8.8939452614727256E-5</v>
      </c>
      <c r="AN40" s="22">
        <v>2.5569120318249644E-4</v>
      </c>
      <c r="AO40" s="21">
        <v>0</v>
      </c>
      <c r="AP40" s="22">
        <v>2.7008225232229814E-4</v>
      </c>
      <c r="AQ40" s="21">
        <v>9.2341505853383055E-5</v>
      </c>
      <c r="AR40" s="21">
        <v>0</v>
      </c>
      <c r="AS40" s="21">
        <v>0</v>
      </c>
      <c r="AT40" s="21">
        <v>6.9879606569874149E-5</v>
      </c>
      <c r="AU40" s="22">
        <v>0</v>
      </c>
      <c r="AV40" s="21">
        <v>1.7072046948129107E-4</v>
      </c>
      <c r="AW40" s="22">
        <v>2.8994261552401084E-4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4.5585180831511152E-4</v>
      </c>
      <c r="BH40" s="21">
        <v>2.1066687236832653E-4</v>
      </c>
      <c r="BI40" s="21">
        <v>2.529420077750924E-4</v>
      </c>
      <c r="BJ40" s="21">
        <v>1.2738945707481959E-4</v>
      </c>
      <c r="BK40" s="21">
        <v>0</v>
      </c>
      <c r="BL40" s="21">
        <v>0</v>
      </c>
      <c r="BM40" s="21">
        <v>3.8279385137376232E-4</v>
      </c>
      <c r="BN40" s="22">
        <v>0</v>
      </c>
      <c r="BO40" s="21">
        <v>5.7362747675613658E-4</v>
      </c>
      <c r="BP40" s="21">
        <v>4.9692714558647753E-4</v>
      </c>
      <c r="BQ40" s="21">
        <v>0</v>
      </c>
      <c r="BR40" s="21">
        <v>0</v>
      </c>
      <c r="BS40" s="21">
        <v>2.3789367347955069E-3</v>
      </c>
      <c r="BT40" s="23">
        <v>4.2125591214833965E-3</v>
      </c>
      <c r="BU40" s="22">
        <v>0</v>
      </c>
      <c r="BV40" s="22">
        <v>8.6445536365083075E-5</v>
      </c>
      <c r="BW40" s="21">
        <v>9.0309160770481124E-4</v>
      </c>
      <c r="BX40" s="21">
        <v>1.3981598228671645E-3</v>
      </c>
      <c r="BY40" s="22">
        <v>3.034866477370702E-4</v>
      </c>
      <c r="BZ40" s="21">
        <v>0</v>
      </c>
      <c r="CA40" s="21">
        <v>0</v>
      </c>
      <c r="CB40" s="21">
        <v>0</v>
      </c>
      <c r="CC40" s="22">
        <v>4.5760508450093889E-4</v>
      </c>
      <c r="CD40" s="21">
        <v>2.0047460844803037E-4</v>
      </c>
      <c r="CE40" s="21">
        <v>0</v>
      </c>
      <c r="CF40" s="22">
        <v>0</v>
      </c>
      <c r="CG40" s="24">
        <v>7.5542590181196657E-4</v>
      </c>
    </row>
    <row r="41" spans="1:85" x14ac:dyDescent="0.2">
      <c r="A41" s="12" t="s">
        <v>121</v>
      </c>
      <c r="B41" s="12" t="s">
        <v>38</v>
      </c>
      <c r="C41" s="16">
        <v>4.1514449927774992E-5</v>
      </c>
      <c r="D41" s="16">
        <v>3.1957751771490646E-4</v>
      </c>
      <c r="E41" s="17">
        <v>0</v>
      </c>
      <c r="F41" s="16">
        <v>1.1424457278201156E-2</v>
      </c>
      <c r="G41" s="16">
        <v>0</v>
      </c>
      <c r="H41" s="16">
        <v>0</v>
      </c>
      <c r="I41" s="16">
        <v>0</v>
      </c>
      <c r="J41" s="17">
        <v>0</v>
      </c>
      <c r="K41" s="16">
        <v>1.9850917079520832E-5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1.9570804759231101E-5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4.2143958745514592E-5</v>
      </c>
      <c r="X41" s="16">
        <v>2.7150406468848584E-4</v>
      </c>
      <c r="Y41" s="16">
        <v>3.1760052310422887E-5</v>
      </c>
      <c r="Z41" s="16">
        <v>5.1591122750018247E-5</v>
      </c>
      <c r="AA41" s="16">
        <v>0</v>
      </c>
      <c r="AB41" s="16">
        <v>9.3312146150390337E-6</v>
      </c>
      <c r="AC41" s="16">
        <v>0</v>
      </c>
      <c r="AD41" s="16">
        <v>8.2530028613407441E-6</v>
      </c>
      <c r="AE41" s="16">
        <v>0</v>
      </c>
      <c r="AF41" s="16">
        <v>0</v>
      </c>
      <c r="AG41" s="16">
        <v>0</v>
      </c>
      <c r="AH41" s="17">
        <v>0</v>
      </c>
      <c r="AI41" s="18">
        <v>6.0969521843895839E-5</v>
      </c>
      <c r="AJ41" s="16">
        <v>1.2132756963574676E-3</v>
      </c>
      <c r="AK41" s="17">
        <v>2.6170562928037888E-4</v>
      </c>
      <c r="AL41" s="16">
        <v>2.7170492673240641E-2</v>
      </c>
      <c r="AM41" s="16">
        <v>1.2048304587871218E-5</v>
      </c>
      <c r="AN41" s="17">
        <v>7.5299040302485594E-6</v>
      </c>
      <c r="AO41" s="16">
        <v>4.4466450484016475E-5</v>
      </c>
      <c r="AP41" s="17">
        <v>2.5525856995121458E-5</v>
      </c>
      <c r="AQ41" s="16">
        <v>1.6489358322671654E-4</v>
      </c>
      <c r="AR41" s="16">
        <v>0</v>
      </c>
      <c r="AS41" s="16">
        <v>0</v>
      </c>
      <c r="AT41" s="16">
        <v>3.5498761784670458E-5</v>
      </c>
      <c r="AU41" s="17">
        <v>0</v>
      </c>
      <c r="AV41" s="16">
        <v>5.7817204716930425E-5</v>
      </c>
      <c r="AW41" s="17">
        <v>1.249737775887369E-4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6.5402397629335052E-5</v>
      </c>
      <c r="BE41" s="16">
        <v>1.0694361448541136E-4</v>
      </c>
      <c r="BF41" s="17">
        <v>0</v>
      </c>
      <c r="BG41" s="18">
        <v>1.0094173147356142E-4</v>
      </c>
      <c r="BH41" s="16">
        <v>4.7563793311966383E-5</v>
      </c>
      <c r="BI41" s="16">
        <v>2.569885126747484E-4</v>
      </c>
      <c r="BJ41" s="16">
        <v>1.9845535083120669E-3</v>
      </c>
      <c r="BK41" s="16">
        <v>0</v>
      </c>
      <c r="BL41" s="16">
        <v>0</v>
      </c>
      <c r="BM41" s="16">
        <v>5.1855692610274754E-4</v>
      </c>
      <c r="BN41" s="17">
        <v>0</v>
      </c>
      <c r="BO41" s="16">
        <v>2.331216920077672E-4</v>
      </c>
      <c r="BP41" s="16">
        <v>0</v>
      </c>
      <c r="BQ41" s="16">
        <v>0</v>
      </c>
      <c r="BR41" s="16">
        <v>0</v>
      </c>
      <c r="BS41" s="16">
        <v>0</v>
      </c>
      <c r="BT41" s="18">
        <v>7.3161549072224143E-5</v>
      </c>
      <c r="BU41" s="17">
        <v>3.5665840800546425E-4</v>
      </c>
      <c r="BV41" s="17">
        <v>5.8552314061350295E-5</v>
      </c>
      <c r="BW41" s="16">
        <v>6.9510533957346292E-5</v>
      </c>
      <c r="BX41" s="16">
        <v>2.1854265302260947E-4</v>
      </c>
      <c r="BY41" s="17">
        <v>2.0556116901953637E-4</v>
      </c>
      <c r="BZ41" s="16">
        <v>2.1369488434045327E-4</v>
      </c>
      <c r="CA41" s="16">
        <v>0</v>
      </c>
      <c r="CB41" s="16">
        <v>1.426342805441681E-4</v>
      </c>
      <c r="CC41" s="17">
        <v>2.0663366207529046E-4</v>
      </c>
      <c r="CD41" s="16">
        <v>5.4315134031219213E-4</v>
      </c>
      <c r="CE41" s="16">
        <v>0</v>
      </c>
      <c r="CF41" s="17">
        <v>0</v>
      </c>
      <c r="CG41" s="20">
        <v>1.1125847776500503E-3</v>
      </c>
    </row>
    <row r="42" spans="1:85" x14ac:dyDescent="0.2">
      <c r="A42" s="12" t="s">
        <v>122</v>
      </c>
      <c r="B42" s="12" t="s">
        <v>39</v>
      </c>
      <c r="C42" s="16">
        <v>1.7951292046392323E-5</v>
      </c>
      <c r="D42" s="16">
        <v>8.5718576703249363E-6</v>
      </c>
      <c r="E42" s="17">
        <v>0</v>
      </c>
      <c r="F42" s="16">
        <v>1.560018152938507E-4</v>
      </c>
      <c r="G42" s="16">
        <v>0</v>
      </c>
      <c r="H42" s="16">
        <v>0</v>
      </c>
      <c r="I42" s="16">
        <v>0</v>
      </c>
      <c r="J42" s="17">
        <v>0</v>
      </c>
      <c r="K42" s="16">
        <v>4.5177625280019133E-7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7.1246218121203552E-7</v>
      </c>
      <c r="V42" s="16">
        <v>0</v>
      </c>
      <c r="W42" s="16">
        <v>7.5531605170207029E-6</v>
      </c>
      <c r="X42" s="16">
        <v>2.1388893641976364E-6</v>
      </c>
      <c r="Y42" s="16">
        <v>0</v>
      </c>
      <c r="Z42" s="16">
        <v>0</v>
      </c>
      <c r="AA42" s="16">
        <v>1.1285607116416577E-6</v>
      </c>
      <c r="AB42" s="16">
        <v>2.8669146924339167E-6</v>
      </c>
      <c r="AC42" s="16">
        <v>0</v>
      </c>
      <c r="AD42" s="16">
        <v>1.1269536894773363E-6</v>
      </c>
      <c r="AE42" s="16">
        <v>0</v>
      </c>
      <c r="AF42" s="16">
        <v>1.2831531786270541E-6</v>
      </c>
      <c r="AG42" s="16">
        <v>1.0059640867162991E-6</v>
      </c>
      <c r="AH42" s="17">
        <v>1.0544595810495246E-4</v>
      </c>
      <c r="AI42" s="18">
        <v>1.1534194511142521E-5</v>
      </c>
      <c r="AJ42" s="16">
        <v>7.9878391200790074E-5</v>
      </c>
      <c r="AK42" s="17">
        <v>2.9482281392538299E-5</v>
      </c>
      <c r="AL42" s="16">
        <v>1.4262823451021859E-4</v>
      </c>
      <c r="AM42" s="16">
        <v>1.1230580411860612E-3</v>
      </c>
      <c r="AN42" s="17">
        <v>1.6451424085744822E-5</v>
      </c>
      <c r="AO42" s="16">
        <v>0</v>
      </c>
      <c r="AP42" s="17">
        <v>4.356968487868932E-7</v>
      </c>
      <c r="AQ42" s="16">
        <v>2.6010256722998457E-5</v>
      </c>
      <c r="AR42" s="16">
        <v>0</v>
      </c>
      <c r="AS42" s="16">
        <v>0</v>
      </c>
      <c r="AT42" s="16">
        <v>1.2118455923633457E-5</v>
      </c>
      <c r="AU42" s="17">
        <v>0</v>
      </c>
      <c r="AV42" s="16">
        <v>0</v>
      </c>
      <c r="AW42" s="17">
        <v>6.0947365854847755E-7</v>
      </c>
      <c r="AX42" s="16">
        <v>0</v>
      </c>
      <c r="AY42" s="16">
        <v>0</v>
      </c>
      <c r="AZ42" s="16">
        <v>0</v>
      </c>
      <c r="BA42" s="16">
        <v>0</v>
      </c>
      <c r="BB42" s="16">
        <v>1.5039107147349343E-6</v>
      </c>
      <c r="BC42" s="17">
        <v>0</v>
      </c>
      <c r="BD42" s="16">
        <v>0</v>
      </c>
      <c r="BE42" s="16">
        <v>0</v>
      </c>
      <c r="BF42" s="17">
        <v>0</v>
      </c>
      <c r="BG42" s="18">
        <v>9.5269474407339112E-6</v>
      </c>
      <c r="BH42" s="16">
        <v>0</v>
      </c>
      <c r="BI42" s="16">
        <v>0</v>
      </c>
      <c r="BJ42" s="16">
        <v>1.8557078682013609E-4</v>
      </c>
      <c r="BK42" s="16">
        <v>7.2300306553299788E-6</v>
      </c>
      <c r="BL42" s="16">
        <v>0</v>
      </c>
      <c r="BM42" s="16">
        <v>4.4255834125915085E-6</v>
      </c>
      <c r="BN42" s="17">
        <v>0</v>
      </c>
      <c r="BO42" s="16">
        <v>1.3263725302943487E-5</v>
      </c>
      <c r="BP42" s="16">
        <v>1.1490218690198634E-5</v>
      </c>
      <c r="BQ42" s="16">
        <v>0</v>
      </c>
      <c r="BR42" s="16">
        <v>0</v>
      </c>
      <c r="BS42" s="16">
        <v>1.1580434540014612E-5</v>
      </c>
      <c r="BT42" s="18">
        <v>1.4985396050394525E-5</v>
      </c>
      <c r="BU42" s="17">
        <v>6.8917883965339571E-7</v>
      </c>
      <c r="BV42" s="17">
        <v>0</v>
      </c>
      <c r="BW42" s="16">
        <v>4.745857599766124E-7</v>
      </c>
      <c r="BX42" s="16">
        <v>0</v>
      </c>
      <c r="BY42" s="17">
        <v>0</v>
      </c>
      <c r="BZ42" s="16">
        <v>0</v>
      </c>
      <c r="CA42" s="16">
        <v>1.4590097833237835E-5</v>
      </c>
      <c r="CB42" s="16">
        <v>0</v>
      </c>
      <c r="CC42" s="17">
        <v>7.0539951263306402E-6</v>
      </c>
      <c r="CD42" s="16">
        <v>4.6354825115887062E-6</v>
      </c>
      <c r="CE42" s="16">
        <v>0</v>
      </c>
      <c r="CF42" s="17">
        <v>0</v>
      </c>
      <c r="CG42" s="20">
        <v>6.0679260684030541E-5</v>
      </c>
    </row>
    <row r="43" spans="1:85" x14ac:dyDescent="0.2">
      <c r="A43" s="12" t="s">
        <v>123</v>
      </c>
      <c r="B43" s="12" t="s">
        <v>40</v>
      </c>
      <c r="C43" s="21">
        <v>7.087281823909987E-5</v>
      </c>
      <c r="D43" s="21">
        <v>4.832259888422224E-4</v>
      </c>
      <c r="E43" s="22">
        <v>0</v>
      </c>
      <c r="F43" s="21">
        <v>4.992935527392094E-3</v>
      </c>
      <c r="G43" s="21">
        <v>0</v>
      </c>
      <c r="H43" s="21">
        <v>0</v>
      </c>
      <c r="I43" s="21">
        <v>0</v>
      </c>
      <c r="J43" s="22">
        <v>2.173264347860398E-4</v>
      </c>
      <c r="K43" s="21">
        <v>3.0726184883984543E-5</v>
      </c>
      <c r="L43" s="21">
        <v>3.4562386504844106E-5</v>
      </c>
      <c r="M43" s="21">
        <v>0</v>
      </c>
      <c r="N43" s="21">
        <v>3.9114766958736272E-5</v>
      </c>
      <c r="O43" s="21">
        <v>0</v>
      </c>
      <c r="P43" s="21">
        <v>0</v>
      </c>
      <c r="Q43" s="21">
        <v>4.8111798443821029E-5</v>
      </c>
      <c r="R43" s="21">
        <v>9.4921406614069747E-5</v>
      </c>
      <c r="S43" s="21">
        <v>0</v>
      </c>
      <c r="T43" s="21">
        <v>7.6723595574583009E-5</v>
      </c>
      <c r="U43" s="21">
        <v>2.0807552325202429E-4</v>
      </c>
      <c r="V43" s="21">
        <v>0</v>
      </c>
      <c r="W43" s="21">
        <v>0</v>
      </c>
      <c r="X43" s="21">
        <v>1.1409414986130642E-5</v>
      </c>
      <c r="Y43" s="21">
        <v>8.6752421620017676E-6</v>
      </c>
      <c r="Z43" s="21">
        <v>8.8075556144291718E-7</v>
      </c>
      <c r="AA43" s="21">
        <v>0</v>
      </c>
      <c r="AB43" s="21">
        <v>1.2744082670246059E-6</v>
      </c>
      <c r="AC43" s="21">
        <v>2.1221064251121587E-5</v>
      </c>
      <c r="AD43" s="21">
        <v>1.0707941819763896E-5</v>
      </c>
      <c r="AE43" s="21">
        <v>0</v>
      </c>
      <c r="AF43" s="21">
        <v>2.8234331715322269E-4</v>
      </c>
      <c r="AG43" s="21">
        <v>4.0245636071488857E-6</v>
      </c>
      <c r="AH43" s="22">
        <v>1.8291246246409615E-3</v>
      </c>
      <c r="AI43" s="23">
        <v>6.9737762096833123E-5</v>
      </c>
      <c r="AJ43" s="21">
        <v>0</v>
      </c>
      <c r="AK43" s="22">
        <v>2.144542792602331E-5</v>
      </c>
      <c r="AL43" s="21">
        <v>2.0343996639761702E-3</v>
      </c>
      <c r="AM43" s="21">
        <v>1.3731648600343034E-3</v>
      </c>
      <c r="AN43" s="22">
        <v>4.8149441316028777E-3</v>
      </c>
      <c r="AO43" s="21">
        <v>1.3360587208403248E-4</v>
      </c>
      <c r="AP43" s="22">
        <v>8.7154685964037742E-5</v>
      </c>
      <c r="AQ43" s="21">
        <v>6.911402188448331E-5</v>
      </c>
      <c r="AR43" s="21">
        <v>0</v>
      </c>
      <c r="AS43" s="21">
        <v>0</v>
      </c>
      <c r="AT43" s="21">
        <v>1.3235679852640083E-3</v>
      </c>
      <c r="AU43" s="22">
        <v>1.2067704856735974E-4</v>
      </c>
      <c r="AV43" s="21">
        <v>7.5805152532668291E-4</v>
      </c>
      <c r="AW43" s="22">
        <v>1.146011873492325E-4</v>
      </c>
      <c r="AX43" s="21">
        <v>0</v>
      </c>
      <c r="AY43" s="21">
        <v>0</v>
      </c>
      <c r="AZ43" s="21">
        <v>0</v>
      </c>
      <c r="BA43" s="21">
        <v>3.8310044940360926E-5</v>
      </c>
      <c r="BB43" s="21">
        <v>9.626720334608413E-5</v>
      </c>
      <c r="BC43" s="22">
        <v>9.4069799791445254E-5</v>
      </c>
      <c r="BD43" s="21">
        <v>8.0390842665808491E-5</v>
      </c>
      <c r="BE43" s="21">
        <v>8.0331883485268844E-5</v>
      </c>
      <c r="BF43" s="22">
        <v>0</v>
      </c>
      <c r="BG43" s="23">
        <v>7.3147378803347935E-4</v>
      </c>
      <c r="BH43" s="21">
        <v>0</v>
      </c>
      <c r="BI43" s="21">
        <v>0</v>
      </c>
      <c r="BJ43" s="21">
        <v>5.1556501111188339E-4</v>
      </c>
      <c r="BK43" s="21">
        <v>0</v>
      </c>
      <c r="BL43" s="21">
        <v>1.6778328397070921E-4</v>
      </c>
      <c r="BM43" s="21">
        <v>1.7351336229944156E-3</v>
      </c>
      <c r="BN43" s="22">
        <v>0</v>
      </c>
      <c r="BO43" s="21">
        <v>0</v>
      </c>
      <c r="BP43" s="21">
        <v>0</v>
      </c>
      <c r="BQ43" s="21">
        <v>0</v>
      </c>
      <c r="BR43" s="21">
        <v>4.5365919576842147E-4</v>
      </c>
      <c r="BS43" s="21">
        <v>4.6329879982938775E-5</v>
      </c>
      <c r="BT43" s="23">
        <v>0</v>
      </c>
      <c r="BU43" s="22">
        <v>7.9683077040717458E-4</v>
      </c>
      <c r="BV43" s="22">
        <v>1.6153470203690665E-4</v>
      </c>
      <c r="BW43" s="21">
        <v>6.3795537306642091E-4</v>
      </c>
      <c r="BX43" s="21">
        <v>3.2832148087848077E-4</v>
      </c>
      <c r="BY43" s="22">
        <v>8.4223393411890857E-5</v>
      </c>
      <c r="BZ43" s="21">
        <v>7.2963311438958205E-4</v>
      </c>
      <c r="CA43" s="21">
        <v>7.5881843896516551E-4</v>
      </c>
      <c r="CB43" s="21">
        <v>0</v>
      </c>
      <c r="CC43" s="22">
        <v>0</v>
      </c>
      <c r="CD43" s="21">
        <v>0</v>
      </c>
      <c r="CE43" s="21">
        <v>2.0724189609226445E-5</v>
      </c>
      <c r="CF43" s="22">
        <v>0</v>
      </c>
      <c r="CG43" s="24">
        <v>4.8746530981933124E-4</v>
      </c>
    </row>
    <row r="44" spans="1:85" x14ac:dyDescent="0.2">
      <c r="A44" s="11" t="s">
        <v>124</v>
      </c>
      <c r="B44" s="11" t="s">
        <v>41</v>
      </c>
      <c r="C44" s="16">
        <v>2.1974790192096634E-3</v>
      </c>
      <c r="D44" s="16">
        <v>4.8444797774023652E-3</v>
      </c>
      <c r="E44" s="17">
        <v>0</v>
      </c>
      <c r="F44" s="16">
        <v>3.39100554617796E-3</v>
      </c>
      <c r="G44" s="16">
        <v>0</v>
      </c>
      <c r="H44" s="16">
        <v>0</v>
      </c>
      <c r="I44" s="16">
        <v>1.3318148670789572E-3</v>
      </c>
      <c r="J44" s="17">
        <v>7.8719771607702646E-4</v>
      </c>
      <c r="K44" s="16">
        <v>1.2078899238891865E-3</v>
      </c>
      <c r="L44" s="16">
        <v>9.8588340160445488E-4</v>
      </c>
      <c r="M44" s="16">
        <v>0</v>
      </c>
      <c r="N44" s="16">
        <v>1.0322482447731806E-3</v>
      </c>
      <c r="O44" s="16">
        <v>5.4423545802856149E-4</v>
      </c>
      <c r="P44" s="16">
        <v>5.2015424307154552E-4</v>
      </c>
      <c r="Q44" s="16">
        <v>1.1327556000080552E-3</v>
      </c>
      <c r="R44" s="16">
        <v>1.0314702107037139E-3</v>
      </c>
      <c r="S44" s="16">
        <v>5.5494032541700679E-4</v>
      </c>
      <c r="T44" s="16">
        <v>4.1686120189421731E-4</v>
      </c>
      <c r="U44" s="16">
        <v>8.0531169830187982E-4</v>
      </c>
      <c r="V44" s="16">
        <v>0</v>
      </c>
      <c r="W44" s="16">
        <v>1.1570975739729351E-3</v>
      </c>
      <c r="X44" s="16">
        <v>1.7667323675288232E-3</v>
      </c>
      <c r="Y44" s="16">
        <v>8.0129615151598949E-4</v>
      </c>
      <c r="Z44" s="16">
        <v>7.4652184624933817E-4</v>
      </c>
      <c r="AA44" s="16">
        <v>5.3969259110010943E-4</v>
      </c>
      <c r="AB44" s="16">
        <v>4.8469568004742689E-4</v>
      </c>
      <c r="AC44" s="16">
        <v>3.5139078520613561E-4</v>
      </c>
      <c r="AD44" s="16">
        <v>4.1827858499654926E-3</v>
      </c>
      <c r="AE44" s="16">
        <v>7.674963586561651E-4</v>
      </c>
      <c r="AF44" s="16">
        <v>1.1156740803622519E-3</v>
      </c>
      <c r="AG44" s="16">
        <v>3.4986565158978954E-4</v>
      </c>
      <c r="AH44" s="17">
        <v>5.2490262473086106E-4</v>
      </c>
      <c r="AI44" s="18">
        <v>5.2405790224020299E-4</v>
      </c>
      <c r="AJ44" s="16">
        <v>0</v>
      </c>
      <c r="AK44" s="17">
        <v>6.7581097316780133E-3</v>
      </c>
      <c r="AL44" s="16">
        <v>2.4683953245038061E-4</v>
      </c>
      <c r="AM44" s="16">
        <v>1.3857681236218809E-3</v>
      </c>
      <c r="AN44" s="17">
        <v>2.1344487663755305E-3</v>
      </c>
      <c r="AO44" s="16">
        <v>3.6625905712086796E-3</v>
      </c>
      <c r="AP44" s="17">
        <v>1.0733489339807064E-3</v>
      </c>
      <c r="AQ44" s="16">
        <v>8.489198034631577E-3</v>
      </c>
      <c r="AR44" s="16">
        <v>0</v>
      </c>
      <c r="AS44" s="16">
        <v>0</v>
      </c>
      <c r="AT44" s="16">
        <v>7.0244911224481192E-5</v>
      </c>
      <c r="AU44" s="17">
        <v>9.616535311917666E-4</v>
      </c>
      <c r="AV44" s="16">
        <v>5.1483879825183626E-4</v>
      </c>
      <c r="AW44" s="17">
        <v>1.9872158722906152E-3</v>
      </c>
      <c r="AX44" s="16">
        <v>6.7885385332532792E-4</v>
      </c>
      <c r="AY44" s="16">
        <v>0</v>
      </c>
      <c r="AZ44" s="16">
        <v>0</v>
      </c>
      <c r="BA44" s="16">
        <v>6.5418386927952555E-4</v>
      </c>
      <c r="BB44" s="16">
        <v>1.9614270122497654E-3</v>
      </c>
      <c r="BC44" s="17">
        <v>2.5555404116123757E-4</v>
      </c>
      <c r="BD44" s="16">
        <v>8.0886370826263262E-4</v>
      </c>
      <c r="BE44" s="16">
        <v>7.1421718974405267E-4</v>
      </c>
      <c r="BF44" s="17">
        <v>0</v>
      </c>
      <c r="BG44" s="18">
        <v>6.8735224864057006E-4</v>
      </c>
      <c r="BH44" s="16">
        <v>1.4117877373999513E-3</v>
      </c>
      <c r="BI44" s="16">
        <v>1.5255857684319013E-3</v>
      </c>
      <c r="BJ44" s="16">
        <v>2.3370110844755875E-3</v>
      </c>
      <c r="BK44" s="16">
        <v>9.4295341391044873E-4</v>
      </c>
      <c r="BL44" s="16">
        <v>7.1626852747924414E-4</v>
      </c>
      <c r="BM44" s="16">
        <v>2.7897634280613002E-3</v>
      </c>
      <c r="BN44" s="17">
        <v>6.7820110923559206E-4</v>
      </c>
      <c r="BO44" s="16">
        <v>2.2603746583810182E-2</v>
      </c>
      <c r="BP44" s="16">
        <v>2.9971493779249957E-3</v>
      </c>
      <c r="BQ44" s="16">
        <v>7.1972362612756702E-4</v>
      </c>
      <c r="BR44" s="16">
        <v>1.8960461118414399E-3</v>
      </c>
      <c r="BS44" s="16">
        <v>4.656884133366449E-3</v>
      </c>
      <c r="BT44" s="18">
        <v>7.6005296724678418E-4</v>
      </c>
      <c r="BU44" s="17">
        <v>3.9948411509119604E-5</v>
      </c>
      <c r="BV44" s="17">
        <v>1.737948831078789E-5</v>
      </c>
      <c r="BW44" s="16">
        <v>1.2998226372525593E-3</v>
      </c>
      <c r="BX44" s="16">
        <v>1.0811299104920535E-4</v>
      </c>
      <c r="BY44" s="17">
        <v>3.0507316332396871E-4</v>
      </c>
      <c r="BZ44" s="16">
        <v>0</v>
      </c>
      <c r="CA44" s="16">
        <v>1.6914368191966803E-3</v>
      </c>
      <c r="CB44" s="16">
        <v>4.2336683889856883E-4</v>
      </c>
      <c r="CC44" s="17">
        <v>1.5333242469674254E-3</v>
      </c>
      <c r="CD44" s="16">
        <v>8.0609046126287509E-4</v>
      </c>
      <c r="CE44" s="16">
        <v>1.1260043959211617E-4</v>
      </c>
      <c r="CF44" s="17">
        <v>0</v>
      </c>
      <c r="CG44" s="20">
        <v>1.6519281007026383E-3</v>
      </c>
    </row>
    <row r="45" spans="1:85" x14ac:dyDescent="0.2">
      <c r="A45" s="14" t="s">
        <v>125</v>
      </c>
      <c r="B45" s="14" t="s">
        <v>42</v>
      </c>
      <c r="C45" s="21">
        <v>1.8685707948830368E-2</v>
      </c>
      <c r="D45" s="21">
        <v>5.5334454750364751E-3</v>
      </c>
      <c r="E45" s="22">
        <v>3.8233882513692891E-4</v>
      </c>
      <c r="F45" s="21">
        <v>6.9747424908632838E-2</v>
      </c>
      <c r="G45" s="21">
        <v>0</v>
      </c>
      <c r="H45" s="21">
        <v>0</v>
      </c>
      <c r="I45" s="21">
        <v>3.8672821346176366E-3</v>
      </c>
      <c r="J45" s="22">
        <v>1.9048666466643422E-3</v>
      </c>
      <c r="K45" s="21">
        <v>2.9537526741147586E-2</v>
      </c>
      <c r="L45" s="21">
        <v>2.0448408730965463E-2</v>
      </c>
      <c r="M45" s="21">
        <v>7.7112673889062518E-3</v>
      </c>
      <c r="N45" s="21">
        <v>1.8219550956525058E-2</v>
      </c>
      <c r="O45" s="21">
        <v>1.2730466807337002E-2</v>
      </c>
      <c r="P45" s="21">
        <v>1.5104075357621684E-2</v>
      </c>
      <c r="Q45" s="21">
        <v>1.1245333654496792E-2</v>
      </c>
      <c r="R45" s="21">
        <v>1.6461443689725502E-2</v>
      </c>
      <c r="S45" s="21">
        <v>9.7356520351939944E-3</v>
      </c>
      <c r="T45" s="21">
        <v>1.5130855633078461E-3</v>
      </c>
      <c r="U45" s="21">
        <v>1.9749314764222051E-2</v>
      </c>
      <c r="V45" s="21">
        <v>0</v>
      </c>
      <c r="W45" s="21">
        <v>1.9410484712378547E-2</v>
      </c>
      <c r="X45" s="21">
        <v>1.0800382941607492E-2</v>
      </c>
      <c r="Y45" s="21">
        <v>8.782448522231109E-3</v>
      </c>
      <c r="Z45" s="21">
        <v>1.2436636951474185E-2</v>
      </c>
      <c r="AA45" s="21">
        <v>1.1100591832982187E-2</v>
      </c>
      <c r="AB45" s="21">
        <v>7.6236554083102866E-3</v>
      </c>
      <c r="AC45" s="21">
        <v>9.8315697892353143E-3</v>
      </c>
      <c r="AD45" s="21">
        <v>1.9213133471943585E-2</v>
      </c>
      <c r="AE45" s="21">
        <v>1.0911009823766155E-2</v>
      </c>
      <c r="AF45" s="21">
        <v>1.4510974011919442E-2</v>
      </c>
      <c r="AG45" s="21">
        <v>9.8418110077657679E-3</v>
      </c>
      <c r="AH45" s="22">
        <v>5.5887177027754776E-3</v>
      </c>
      <c r="AI45" s="23">
        <v>2.5499228354577959E-3</v>
      </c>
      <c r="AJ45" s="21">
        <v>4.0459311999172607E-3</v>
      </c>
      <c r="AK45" s="22">
        <v>1.1090183965777949E-2</v>
      </c>
      <c r="AL45" s="21">
        <v>2.5684074613179547E-3</v>
      </c>
      <c r="AM45" s="21">
        <v>2.9314258712952444E-3</v>
      </c>
      <c r="AN45" s="22">
        <v>4.0021635762859664E-3</v>
      </c>
      <c r="AO45" s="21">
        <v>1.7166612594190628E-2</v>
      </c>
      <c r="AP45" s="22">
        <v>2.7951503535384586E-2</v>
      </c>
      <c r="AQ45" s="21">
        <v>5.2784934106265349E-3</v>
      </c>
      <c r="AR45" s="21">
        <v>0</v>
      </c>
      <c r="AS45" s="21">
        <v>1.0997168269402387E-2</v>
      </c>
      <c r="AT45" s="21">
        <v>5.7367958764196494E-4</v>
      </c>
      <c r="AU45" s="22">
        <v>1.2692814938606225E-3</v>
      </c>
      <c r="AV45" s="21">
        <v>4.5679721823658767E-3</v>
      </c>
      <c r="AW45" s="22">
        <v>1.150877207048533E-2</v>
      </c>
      <c r="AX45" s="21">
        <v>2.1355040135078208E-2</v>
      </c>
      <c r="AY45" s="21">
        <v>9.6101380372255101E-4</v>
      </c>
      <c r="AZ45" s="21">
        <v>0</v>
      </c>
      <c r="BA45" s="21">
        <v>2.9501341117985354E-3</v>
      </c>
      <c r="BB45" s="21">
        <v>7.2776217750201632E-3</v>
      </c>
      <c r="BC45" s="22">
        <v>4.3287404376372296E-3</v>
      </c>
      <c r="BD45" s="21">
        <v>3.0925247870983662E-3</v>
      </c>
      <c r="BE45" s="21">
        <v>2.4003720119982709E-3</v>
      </c>
      <c r="BF45" s="22">
        <v>0</v>
      </c>
      <c r="BG45" s="23">
        <v>2.4735659643641311E-3</v>
      </c>
      <c r="BH45" s="21">
        <v>2.818409578091036E-3</v>
      </c>
      <c r="BI45" s="21">
        <v>3.5378056826296648E-3</v>
      </c>
      <c r="BJ45" s="21">
        <v>1.0341890377968498E-2</v>
      </c>
      <c r="BK45" s="21">
        <v>4.9438250223587917E-3</v>
      </c>
      <c r="BL45" s="21">
        <v>2.521064276826072E-3</v>
      </c>
      <c r="BM45" s="21">
        <v>1.6294767604853727E-3</v>
      </c>
      <c r="BN45" s="22">
        <v>9.0261373411171884E-3</v>
      </c>
      <c r="BO45" s="21">
        <v>1.1999787796383875E-2</v>
      </c>
      <c r="BP45" s="21">
        <v>1.5713800779282052E-2</v>
      </c>
      <c r="BQ45" s="21">
        <v>1.5093800476426026E-2</v>
      </c>
      <c r="BR45" s="21">
        <v>1.1470164754107867E-3</v>
      </c>
      <c r="BS45" s="21">
        <v>3.3501723179021688E-3</v>
      </c>
      <c r="BT45" s="23">
        <v>7.2253562459681933E-3</v>
      </c>
      <c r="BU45" s="22">
        <v>9.3042421617768969E-4</v>
      </c>
      <c r="BV45" s="22">
        <v>9.672652240897585E-4</v>
      </c>
      <c r="BW45" s="21">
        <v>9.1863316806783512E-3</v>
      </c>
      <c r="BX45" s="21">
        <v>3.4009636266625165E-3</v>
      </c>
      <c r="BY45" s="22">
        <v>3.6910910800416318E-3</v>
      </c>
      <c r="BZ45" s="21">
        <v>3.8371414465180996E-4</v>
      </c>
      <c r="CA45" s="21">
        <v>3.0697131572144788E-3</v>
      </c>
      <c r="CB45" s="21">
        <v>1.7928156674487923E-3</v>
      </c>
      <c r="CC45" s="22">
        <v>2.1148988995313322E-2</v>
      </c>
      <c r="CD45" s="21">
        <v>9.0214484386023242E-3</v>
      </c>
      <c r="CE45" s="21">
        <v>9.9452041526996542E-3</v>
      </c>
      <c r="CF45" s="22">
        <v>0</v>
      </c>
      <c r="CG45" s="24">
        <v>9.9816987170519098E-3</v>
      </c>
    </row>
    <row r="46" spans="1:85" x14ac:dyDescent="0.2">
      <c r="A46" s="12" t="s">
        <v>126</v>
      </c>
      <c r="B46" s="12" t="s">
        <v>43</v>
      </c>
      <c r="C46" s="16">
        <v>9.90165573342656E-4</v>
      </c>
      <c r="D46" s="16">
        <v>1.0519850251009028E-3</v>
      </c>
      <c r="E46" s="17">
        <v>0</v>
      </c>
      <c r="F46" s="16">
        <v>5.3573508641651744E-2</v>
      </c>
      <c r="G46" s="16">
        <v>1.2687545312661832E-2</v>
      </c>
      <c r="H46" s="16">
        <v>0</v>
      </c>
      <c r="I46" s="16">
        <v>6.094621464390426E-3</v>
      </c>
      <c r="J46" s="17">
        <v>4.2885197804277871E-4</v>
      </c>
      <c r="K46" s="16">
        <v>2.0276129164579939E-3</v>
      </c>
      <c r="L46" s="16">
        <v>2.9923729074933822E-3</v>
      </c>
      <c r="M46" s="16">
        <v>1.1573836515853305E-3</v>
      </c>
      <c r="N46" s="16">
        <v>1.6208950795446075E-3</v>
      </c>
      <c r="O46" s="16">
        <v>2.4707521368719763E-4</v>
      </c>
      <c r="P46" s="16">
        <v>0</v>
      </c>
      <c r="Q46" s="16">
        <v>2.9747676658437648E-3</v>
      </c>
      <c r="R46" s="16">
        <v>4.4419030505689922E-3</v>
      </c>
      <c r="S46" s="16">
        <v>1.1337078255104142E-3</v>
      </c>
      <c r="T46" s="16">
        <v>5.4503740755507766E-3</v>
      </c>
      <c r="U46" s="16">
        <v>2.9023026541423118E-3</v>
      </c>
      <c r="V46" s="16">
        <v>0</v>
      </c>
      <c r="W46" s="16">
        <v>8.0925512926756512E-4</v>
      </c>
      <c r="X46" s="16">
        <v>1.9418574361719071E-3</v>
      </c>
      <c r="Y46" s="16">
        <v>2.3110547653949261E-3</v>
      </c>
      <c r="Z46" s="16">
        <v>3.7540841846905859E-4</v>
      </c>
      <c r="AA46" s="16">
        <v>8.2858879675265875E-4</v>
      </c>
      <c r="AB46" s="16">
        <v>9.0532798003533277E-4</v>
      </c>
      <c r="AC46" s="16">
        <v>1.3998446432364111E-3</v>
      </c>
      <c r="AD46" s="16">
        <v>1.2844856245062771E-3</v>
      </c>
      <c r="AE46" s="16">
        <v>8.3623802464924857E-4</v>
      </c>
      <c r="AF46" s="16">
        <v>2.1273011754858497E-3</v>
      </c>
      <c r="AG46" s="16">
        <v>6.9092818684669908E-4</v>
      </c>
      <c r="AH46" s="17">
        <v>1.6776205975747678E-3</v>
      </c>
      <c r="AI46" s="18">
        <v>3.128152876058372E-3</v>
      </c>
      <c r="AJ46" s="16">
        <v>0</v>
      </c>
      <c r="AK46" s="17">
        <v>1.1849161261164355E-3</v>
      </c>
      <c r="AL46" s="16">
        <v>7.6381229170640599E-4</v>
      </c>
      <c r="AM46" s="16">
        <v>9.1567279315203035E-4</v>
      </c>
      <c r="AN46" s="17">
        <v>7.5491428747805457E-4</v>
      </c>
      <c r="AO46" s="16">
        <v>1.2403323676327073E-3</v>
      </c>
      <c r="AP46" s="17">
        <v>1.4137005337485815E-3</v>
      </c>
      <c r="AQ46" s="16">
        <v>6.0866770788674937E-3</v>
      </c>
      <c r="AR46" s="16">
        <v>8.7329857346893115E-3</v>
      </c>
      <c r="AS46" s="16">
        <v>0</v>
      </c>
      <c r="AT46" s="16">
        <v>9.9210405612589377E-3</v>
      </c>
      <c r="AU46" s="17">
        <v>1.9050638191687147E-3</v>
      </c>
      <c r="AV46" s="16">
        <v>1.2621395441375794E-3</v>
      </c>
      <c r="AW46" s="17">
        <v>6.4956092241490746E-4</v>
      </c>
      <c r="AX46" s="16">
        <v>1.0170272126057813E-3</v>
      </c>
      <c r="AY46" s="16">
        <v>0</v>
      </c>
      <c r="AZ46" s="16">
        <v>0</v>
      </c>
      <c r="BA46" s="16">
        <v>3.2398935272034546E-5</v>
      </c>
      <c r="BB46" s="16">
        <v>1.7809203389244056E-4</v>
      </c>
      <c r="BC46" s="17">
        <v>1.3922151171243829E-4</v>
      </c>
      <c r="BD46" s="16">
        <v>2.8201935583583833E-4</v>
      </c>
      <c r="BE46" s="16">
        <v>3.4586082117581433E-4</v>
      </c>
      <c r="BF46" s="17">
        <v>0</v>
      </c>
      <c r="BG46" s="18">
        <v>2.6884153985850162E-4</v>
      </c>
      <c r="BH46" s="16">
        <v>1.15367705862589E-4</v>
      </c>
      <c r="BI46" s="16">
        <v>1.3851887971388959E-4</v>
      </c>
      <c r="BJ46" s="16">
        <v>8.7203016595481511E-5</v>
      </c>
      <c r="BK46" s="16">
        <v>1.7123501440567278E-4</v>
      </c>
      <c r="BL46" s="16">
        <v>3.9021095786462583E-4</v>
      </c>
      <c r="BM46" s="16">
        <v>9.4333397461455755E-4</v>
      </c>
      <c r="BN46" s="17">
        <v>3.6947247339070167E-4</v>
      </c>
      <c r="BO46" s="16">
        <v>2.5130894200544782E-4</v>
      </c>
      <c r="BP46" s="16">
        <v>2.7213269994782557E-4</v>
      </c>
      <c r="BQ46" s="16">
        <v>1.6990706939599613E-3</v>
      </c>
      <c r="BR46" s="16">
        <v>4.1317351863046206E-4</v>
      </c>
      <c r="BS46" s="16">
        <v>8.9137541760212109E-4</v>
      </c>
      <c r="BT46" s="18">
        <v>5.9151996971417751E-5</v>
      </c>
      <c r="BU46" s="17">
        <v>3.0468504828775586E-4</v>
      </c>
      <c r="BV46" s="17">
        <v>1.2308465997048804E-4</v>
      </c>
      <c r="BW46" s="16">
        <v>4.4960085687278977E-4</v>
      </c>
      <c r="BX46" s="16">
        <v>4.7118500591824614E-4</v>
      </c>
      <c r="BY46" s="17">
        <v>1.6619869045256475E-4</v>
      </c>
      <c r="BZ46" s="16">
        <v>0</v>
      </c>
      <c r="CA46" s="16">
        <v>1.1518326508583026E-3</v>
      </c>
      <c r="CB46" s="16">
        <v>1.1532154031402452E-4</v>
      </c>
      <c r="CC46" s="17">
        <v>3.3413162810985193E-4</v>
      </c>
      <c r="CD46" s="16">
        <v>1.3174332765474163E-3</v>
      </c>
      <c r="CE46" s="16">
        <v>1.2268562334812572E-3</v>
      </c>
      <c r="CF46" s="17">
        <v>0</v>
      </c>
      <c r="CG46" s="20">
        <v>1.6523533329301408E-3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5.3321831616765326E-5</v>
      </c>
      <c r="L47" s="16">
        <v>5.0982258174155385E-4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5.3339655070230537E-4</v>
      </c>
      <c r="S47" s="16">
        <v>0</v>
      </c>
      <c r="T47" s="16">
        <v>0</v>
      </c>
      <c r="U47" s="16">
        <v>2.0181559287067732E-3</v>
      </c>
      <c r="V47" s="16">
        <v>0</v>
      </c>
      <c r="W47" s="16">
        <v>0</v>
      </c>
      <c r="X47" s="16">
        <v>0</v>
      </c>
      <c r="Y47" s="16">
        <v>2.5593338906993807E-4</v>
      </c>
      <c r="Z47" s="16">
        <v>5.1967369111519662E-5</v>
      </c>
      <c r="AA47" s="16">
        <v>0</v>
      </c>
      <c r="AB47" s="16">
        <v>1.5038825233811958E-4</v>
      </c>
      <c r="AC47" s="16">
        <v>2.9812143744882249E-4</v>
      </c>
      <c r="AD47" s="16">
        <v>1.3301105247951075E-4</v>
      </c>
      <c r="AE47" s="16">
        <v>0</v>
      </c>
      <c r="AF47" s="16">
        <v>0</v>
      </c>
      <c r="AG47" s="16">
        <v>0</v>
      </c>
      <c r="AH47" s="17">
        <v>0</v>
      </c>
      <c r="AI47" s="18">
        <v>2.047138782361852E-5</v>
      </c>
      <c r="AJ47" s="16">
        <v>0</v>
      </c>
      <c r="AK47" s="17">
        <v>0</v>
      </c>
      <c r="AL47" s="16">
        <v>0</v>
      </c>
      <c r="AM47" s="16">
        <v>4.8544684303130269E-5</v>
      </c>
      <c r="AN47" s="17">
        <v>0</v>
      </c>
      <c r="AO47" s="16">
        <v>0</v>
      </c>
      <c r="AP47" s="17">
        <v>0</v>
      </c>
      <c r="AQ47" s="16">
        <v>9.1639242774754803E-5</v>
      </c>
      <c r="AR47" s="16">
        <v>4.3520309477756286E-2</v>
      </c>
      <c r="AS47" s="16">
        <v>0</v>
      </c>
      <c r="AT47" s="16">
        <v>9.058604402799585E-3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4.7848416217423198E-5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3.9079461571862786E-3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2.6991440087776339E-4</v>
      </c>
    </row>
    <row r="48" spans="1:85" x14ac:dyDescent="0.2">
      <c r="A48" s="12" t="s">
        <v>128</v>
      </c>
      <c r="B48" s="12" t="s">
        <v>45</v>
      </c>
      <c r="C48" s="16">
        <v>5.0776988472115395E-5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3.8847959280158853E-4</v>
      </c>
      <c r="L48" s="16">
        <v>2.3214655112970329E-4</v>
      </c>
      <c r="M48" s="16">
        <v>0</v>
      </c>
      <c r="N48" s="16">
        <v>3.0025566323800464E-4</v>
      </c>
      <c r="O48" s="16">
        <v>0</v>
      </c>
      <c r="P48" s="16">
        <v>0</v>
      </c>
      <c r="Q48" s="16">
        <v>1.4362418811450593E-4</v>
      </c>
      <c r="R48" s="16">
        <v>2.4288090419029681E-4</v>
      </c>
      <c r="S48" s="16">
        <v>6.8602867509297055E-4</v>
      </c>
      <c r="T48" s="16">
        <v>0</v>
      </c>
      <c r="U48" s="16">
        <v>1.5316045073654759E-4</v>
      </c>
      <c r="V48" s="16">
        <v>0</v>
      </c>
      <c r="W48" s="16">
        <v>7.7320426181002528E-5</v>
      </c>
      <c r="X48" s="16">
        <v>3.0653627915034823E-4</v>
      </c>
      <c r="Y48" s="16">
        <v>2.3307737130263712E-4</v>
      </c>
      <c r="Z48" s="16">
        <v>4.7326446268083231E-5</v>
      </c>
      <c r="AA48" s="16">
        <v>2.4261058598863816E-4</v>
      </c>
      <c r="AB48" s="16">
        <v>6.847894809103632E-5</v>
      </c>
      <c r="AC48" s="16">
        <v>3.257974016850786E-4</v>
      </c>
      <c r="AD48" s="16">
        <v>1.5141569930940949E-4</v>
      </c>
      <c r="AE48" s="16">
        <v>0</v>
      </c>
      <c r="AF48" s="16">
        <v>2.7584386144991E-4</v>
      </c>
      <c r="AG48" s="16">
        <v>1.7300445357999316E-3</v>
      </c>
      <c r="AH48" s="17">
        <v>1.7303878667258691E-4</v>
      </c>
      <c r="AI48" s="18">
        <v>7.4572798464243363E-5</v>
      </c>
      <c r="AJ48" s="16">
        <v>0</v>
      </c>
      <c r="AK48" s="17">
        <v>0</v>
      </c>
      <c r="AL48" s="16">
        <v>4.8823699313688646E-5</v>
      </c>
      <c r="AM48" s="16">
        <v>4.4209422808049764E-5</v>
      </c>
      <c r="AN48" s="17">
        <v>5.5259677168588978E-5</v>
      </c>
      <c r="AO48" s="16">
        <v>1.6316288286735882E-4</v>
      </c>
      <c r="AP48" s="17">
        <v>5.932006042258717E-4</v>
      </c>
      <c r="AQ48" s="16">
        <v>4.1727720427027444E-5</v>
      </c>
      <c r="AR48" s="16">
        <v>0</v>
      </c>
      <c r="AS48" s="16">
        <v>0.11011644292813172</v>
      </c>
      <c r="AT48" s="16">
        <v>1.3980951480226038E-2</v>
      </c>
      <c r="AU48" s="17">
        <v>3.8906703095629592E-3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6.466017397427998E-4</v>
      </c>
      <c r="BC48" s="17">
        <v>2.5273694088207696E-3</v>
      </c>
      <c r="BD48" s="16">
        <v>6.3995775856379123E-4</v>
      </c>
      <c r="BE48" s="16">
        <v>3.9241334205362982E-4</v>
      </c>
      <c r="BF48" s="17">
        <v>0</v>
      </c>
      <c r="BG48" s="18">
        <v>1.3072600390452255E-4</v>
      </c>
      <c r="BH48" s="16">
        <v>6.9811244679196603E-4</v>
      </c>
      <c r="BI48" s="16">
        <v>1.2573070599036272E-3</v>
      </c>
      <c r="BJ48" s="16">
        <v>0</v>
      </c>
      <c r="BK48" s="16">
        <v>0</v>
      </c>
      <c r="BL48" s="16">
        <v>0</v>
      </c>
      <c r="BM48" s="16">
        <v>9.5138291985069883E-4</v>
      </c>
      <c r="BN48" s="17">
        <v>0</v>
      </c>
      <c r="BO48" s="16">
        <v>0</v>
      </c>
      <c r="BP48" s="16">
        <v>0</v>
      </c>
      <c r="BQ48" s="16">
        <v>0.11625899280575538</v>
      </c>
      <c r="BR48" s="16">
        <v>0</v>
      </c>
      <c r="BS48" s="16">
        <v>0</v>
      </c>
      <c r="BT48" s="18">
        <v>0</v>
      </c>
      <c r="BU48" s="17">
        <v>2.4692525091843159E-4</v>
      </c>
      <c r="BV48" s="17">
        <v>8.5939527502776016E-5</v>
      </c>
      <c r="BW48" s="16">
        <v>2.5505834143894153E-4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7.6494546923387653E-4</v>
      </c>
    </row>
    <row r="49" spans="1:85" x14ac:dyDescent="0.2">
      <c r="A49" s="12" t="s">
        <v>129</v>
      </c>
      <c r="B49" s="12" t="s">
        <v>46</v>
      </c>
      <c r="C49" s="16">
        <v>1.4884261984815382E-3</v>
      </c>
      <c r="D49" s="16">
        <v>2.7839166413025002E-3</v>
      </c>
      <c r="E49" s="17">
        <v>0</v>
      </c>
      <c r="F49" s="16">
        <v>0.11610806184278456</v>
      </c>
      <c r="G49" s="16">
        <v>0</v>
      </c>
      <c r="H49" s="16">
        <v>0</v>
      </c>
      <c r="I49" s="16">
        <v>1.2464369982317052E-2</v>
      </c>
      <c r="J49" s="17">
        <v>1.7969104809002372E-2</v>
      </c>
      <c r="K49" s="16">
        <v>2.6899617802739125E-4</v>
      </c>
      <c r="L49" s="16">
        <v>4.8223795653552694E-4</v>
      </c>
      <c r="M49" s="16">
        <v>2.4247466730220068E-3</v>
      </c>
      <c r="N49" s="16">
        <v>0</v>
      </c>
      <c r="O49" s="16">
        <v>0</v>
      </c>
      <c r="P49" s="16">
        <v>0</v>
      </c>
      <c r="Q49" s="16">
        <v>6.6300106691097525E-5</v>
      </c>
      <c r="R49" s="16">
        <v>1.1211920549349669E-4</v>
      </c>
      <c r="S49" s="16">
        <v>0</v>
      </c>
      <c r="T49" s="16">
        <v>2.3788885799152074E-3</v>
      </c>
      <c r="U49" s="16">
        <v>4.2421354054627061E-4</v>
      </c>
      <c r="V49" s="16">
        <v>0</v>
      </c>
      <c r="W49" s="16">
        <v>5.7108514352633235E-4</v>
      </c>
      <c r="X49" s="16">
        <v>5.5186535282631295E-3</v>
      </c>
      <c r="Y49" s="16">
        <v>1.8290925183822783E-3</v>
      </c>
      <c r="Z49" s="16">
        <v>5.7894380235691534E-4</v>
      </c>
      <c r="AA49" s="16">
        <v>1.1199442062372095E-4</v>
      </c>
      <c r="AB49" s="16">
        <v>4.7417099001215721E-4</v>
      </c>
      <c r="AC49" s="16">
        <v>3.8852118505951075E-4</v>
      </c>
      <c r="AD49" s="16">
        <v>2.5861831114682679E-4</v>
      </c>
      <c r="AE49" s="16">
        <v>0</v>
      </c>
      <c r="AF49" s="16">
        <v>0</v>
      </c>
      <c r="AG49" s="16">
        <v>0</v>
      </c>
      <c r="AH49" s="17">
        <v>0</v>
      </c>
      <c r="AI49" s="18">
        <v>3.6575984131217146E-4</v>
      </c>
      <c r="AJ49" s="16">
        <v>2.0551098716641665E-3</v>
      </c>
      <c r="AK49" s="17">
        <v>1.3298720739702197E-3</v>
      </c>
      <c r="AL49" s="16">
        <v>0</v>
      </c>
      <c r="AM49" s="16">
        <v>1.734684153340796E-4</v>
      </c>
      <c r="AN49" s="17">
        <v>3.188636381596213E-4</v>
      </c>
      <c r="AO49" s="16">
        <v>5.2723720697072838E-4</v>
      </c>
      <c r="AP49" s="17">
        <v>5.2532994465963392E-3</v>
      </c>
      <c r="AQ49" s="16">
        <v>2.3211240285441807E-2</v>
      </c>
      <c r="AR49" s="16">
        <v>7.3183263222118752E-2</v>
      </c>
      <c r="AS49" s="16">
        <v>6.2243497070358735E-2</v>
      </c>
      <c r="AT49" s="16">
        <v>3.0305348917196474E-2</v>
      </c>
      <c r="AU49" s="17">
        <v>9.8781077898967926E-3</v>
      </c>
      <c r="AV49" s="16">
        <v>0</v>
      </c>
      <c r="AW49" s="17">
        <v>3.0241017860379646E-5</v>
      </c>
      <c r="AX49" s="16">
        <v>5.8109905830845015E-4</v>
      </c>
      <c r="AY49" s="16">
        <v>9.0654943180552502E-4</v>
      </c>
      <c r="AZ49" s="16">
        <v>0</v>
      </c>
      <c r="BA49" s="16">
        <v>6.7876551049182642E-5</v>
      </c>
      <c r="BB49" s="16">
        <v>2.9848568611171901E-4</v>
      </c>
      <c r="BC49" s="17">
        <v>0</v>
      </c>
      <c r="BD49" s="16">
        <v>0</v>
      </c>
      <c r="BE49" s="16">
        <v>0</v>
      </c>
      <c r="BF49" s="17">
        <v>0</v>
      </c>
      <c r="BG49" s="18">
        <v>8.0461358864898167E-5</v>
      </c>
      <c r="BH49" s="16">
        <v>5.6396229664763256E-4</v>
      </c>
      <c r="BI49" s="16">
        <v>7.2550098724162419E-4</v>
      </c>
      <c r="BJ49" s="16">
        <v>6.9423120975956867E-4</v>
      </c>
      <c r="BK49" s="16">
        <v>7.1748297276587011E-4</v>
      </c>
      <c r="BL49" s="16">
        <v>0</v>
      </c>
      <c r="BM49" s="16">
        <v>0</v>
      </c>
      <c r="BN49" s="17">
        <v>0</v>
      </c>
      <c r="BO49" s="16">
        <v>6.3179795587440645E-3</v>
      </c>
      <c r="BP49" s="16">
        <v>5.7012457184370128E-4</v>
      </c>
      <c r="BQ49" s="16">
        <v>7.5846735727141443E-2</v>
      </c>
      <c r="BR49" s="16">
        <v>0</v>
      </c>
      <c r="BS49" s="16">
        <v>1.5801525428044911E-3</v>
      </c>
      <c r="BT49" s="18">
        <v>6.1962430375870248E-4</v>
      </c>
      <c r="BU49" s="17">
        <v>0</v>
      </c>
      <c r="BV49" s="17">
        <v>1.9835794782261636E-5</v>
      </c>
      <c r="BW49" s="16">
        <v>6.0047695939285993E-4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3.3250656550919168E-3</v>
      </c>
      <c r="CD49" s="16">
        <v>3.6800726648836854E-3</v>
      </c>
      <c r="CE49" s="16">
        <v>0</v>
      </c>
      <c r="CF49" s="17">
        <v>0</v>
      </c>
      <c r="CG49" s="20">
        <v>2.6691149084814071E-3</v>
      </c>
    </row>
    <row r="50" spans="1:85" x14ac:dyDescent="0.2">
      <c r="A50" s="12" t="s">
        <v>130</v>
      </c>
      <c r="B50" s="12" t="s">
        <v>47</v>
      </c>
      <c r="C50" s="21">
        <v>1.4630591954784453E-4</v>
      </c>
      <c r="D50" s="21">
        <v>6.8954720748609495E-5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4.9970667394814046E-5</v>
      </c>
      <c r="L50" s="21">
        <v>9.5556262379263151E-5</v>
      </c>
      <c r="M50" s="21">
        <v>0</v>
      </c>
      <c r="N50" s="21">
        <v>6.1795682075845796E-5</v>
      </c>
      <c r="O50" s="21">
        <v>9.2312068286140014E-5</v>
      </c>
      <c r="P50" s="21">
        <v>0</v>
      </c>
      <c r="Q50" s="21">
        <v>1.1823729912584826E-4</v>
      </c>
      <c r="R50" s="21">
        <v>9.9974741363931022E-5</v>
      </c>
      <c r="S50" s="21">
        <v>0</v>
      </c>
      <c r="T50" s="21">
        <v>0</v>
      </c>
      <c r="U50" s="21">
        <v>6.3043970050327133E-5</v>
      </c>
      <c r="V50" s="21">
        <v>0</v>
      </c>
      <c r="W50" s="21">
        <v>4.7740000199057242E-5</v>
      </c>
      <c r="X50" s="21">
        <v>1.892648909280255E-4</v>
      </c>
      <c r="Y50" s="21">
        <v>4.7969703487905957E-5</v>
      </c>
      <c r="Z50" s="21">
        <v>7.7922127984479463E-5</v>
      </c>
      <c r="AA50" s="21">
        <v>4.9931736435241009E-5</v>
      </c>
      <c r="AB50" s="21">
        <v>1.409366690868265E-5</v>
      </c>
      <c r="AC50" s="21">
        <v>0</v>
      </c>
      <c r="AD50" s="21">
        <v>7.4790953668567856E-5</v>
      </c>
      <c r="AE50" s="21">
        <v>1.9527166566730815E-4</v>
      </c>
      <c r="AF50" s="21">
        <v>2.8385741972201234E-4</v>
      </c>
      <c r="AG50" s="21">
        <v>8.9015208704492166E-5</v>
      </c>
      <c r="AH50" s="22">
        <v>3.5613149582904581E-5</v>
      </c>
      <c r="AI50" s="23">
        <v>4.7962011104408863E-4</v>
      </c>
      <c r="AJ50" s="21">
        <v>7.8535956563788268E-4</v>
      </c>
      <c r="AK50" s="22">
        <v>7.9054916629187747E-5</v>
      </c>
      <c r="AL50" s="21">
        <v>1.2058099159970179E-4</v>
      </c>
      <c r="AM50" s="21">
        <v>2.456662698475342E-4</v>
      </c>
      <c r="AN50" s="22">
        <v>5.6865029706653212E-5</v>
      </c>
      <c r="AO50" s="21">
        <v>1.007417631446049E-4</v>
      </c>
      <c r="AP50" s="22">
        <v>7.3252045707896025E-4</v>
      </c>
      <c r="AQ50" s="21">
        <v>1.4599584766081331E-4</v>
      </c>
      <c r="AR50" s="21">
        <v>0</v>
      </c>
      <c r="AS50" s="21">
        <v>0</v>
      </c>
      <c r="AT50" s="21">
        <v>5.540378929584644E-4</v>
      </c>
      <c r="AU50" s="22">
        <v>2.6424409639182987E-2</v>
      </c>
      <c r="AV50" s="21">
        <v>8.732586897725362E-5</v>
      </c>
      <c r="AW50" s="22">
        <v>4.0448082813280883E-4</v>
      </c>
      <c r="AX50" s="21">
        <v>6.7360267268354104E-3</v>
      </c>
      <c r="AY50" s="21">
        <v>0</v>
      </c>
      <c r="AZ50" s="21">
        <v>0</v>
      </c>
      <c r="BA50" s="21">
        <v>1.6341571130532603E-3</v>
      </c>
      <c r="BB50" s="21">
        <v>3.3269310483547684E-4</v>
      </c>
      <c r="BC50" s="22">
        <v>5.2015843695146725E-4</v>
      </c>
      <c r="BD50" s="21">
        <v>3.7208030577161378E-3</v>
      </c>
      <c r="BE50" s="21">
        <v>5.5726244786812231E-3</v>
      </c>
      <c r="BF50" s="22">
        <v>0</v>
      </c>
      <c r="BG50" s="23">
        <v>3.1388871195347161E-4</v>
      </c>
      <c r="BH50" s="21">
        <v>5.7471468614333446E-4</v>
      </c>
      <c r="BI50" s="21">
        <v>6.4691658524966187E-4</v>
      </c>
      <c r="BJ50" s="21">
        <v>3.909687598001224E-4</v>
      </c>
      <c r="BK50" s="21">
        <v>6.3976706149110947E-4</v>
      </c>
      <c r="BL50" s="21">
        <v>9.9402507799994195E-4</v>
      </c>
      <c r="BM50" s="21">
        <v>9.7902160801012668E-4</v>
      </c>
      <c r="BN50" s="22">
        <v>0</v>
      </c>
      <c r="BO50" s="21">
        <v>2.3473467723774519E-4</v>
      </c>
      <c r="BP50" s="21">
        <v>1.0167402875255309E-3</v>
      </c>
      <c r="BQ50" s="21">
        <v>7.3246800305410689E-4</v>
      </c>
      <c r="BR50" s="21">
        <v>3.8592400160915313E-4</v>
      </c>
      <c r="BS50" s="21">
        <v>2.5618081477267121E-4</v>
      </c>
      <c r="BT50" s="23">
        <v>1.5470229374849669E-3</v>
      </c>
      <c r="BU50" s="22">
        <v>3.0796761557952889E-3</v>
      </c>
      <c r="BV50" s="22">
        <v>4.7755527697643571E-4</v>
      </c>
      <c r="BW50" s="21">
        <v>1.9947572422727828E-4</v>
      </c>
      <c r="BX50" s="21">
        <v>5.5013691216510181E-4</v>
      </c>
      <c r="BY50" s="22">
        <v>6.2095038321195912E-4</v>
      </c>
      <c r="BZ50" s="21">
        <v>3.2276018120189963E-4</v>
      </c>
      <c r="CA50" s="21">
        <v>1.5062141789421982E-3</v>
      </c>
      <c r="CB50" s="21">
        <v>4.3086353120829819E-4</v>
      </c>
      <c r="CC50" s="22">
        <v>3.1209506217088034E-4</v>
      </c>
      <c r="CD50" s="21">
        <v>8.2036416342059972E-4</v>
      </c>
      <c r="CE50" s="21">
        <v>3.4378287499665938E-4</v>
      </c>
      <c r="CF50" s="22">
        <v>0</v>
      </c>
      <c r="CG50" s="24">
        <v>5.5535925920771557E-4</v>
      </c>
    </row>
    <row r="51" spans="1:85" x14ac:dyDescent="0.2">
      <c r="A51" s="11" t="s">
        <v>131</v>
      </c>
      <c r="B51" s="11" t="s">
        <v>48</v>
      </c>
      <c r="C51" s="16">
        <v>2.5526753472398047E-4</v>
      </c>
      <c r="D51" s="16">
        <v>4.8123552696914432E-4</v>
      </c>
      <c r="E51" s="17">
        <v>0</v>
      </c>
      <c r="F51" s="16">
        <v>0</v>
      </c>
      <c r="G51" s="16">
        <v>1.1815240178652812E-2</v>
      </c>
      <c r="H51" s="16">
        <v>0</v>
      </c>
      <c r="I51" s="16">
        <v>0</v>
      </c>
      <c r="J51" s="17">
        <v>0</v>
      </c>
      <c r="K51" s="16">
        <v>3.1387110521371081E-4</v>
      </c>
      <c r="L51" s="16">
        <v>3.3344394540393987E-4</v>
      </c>
      <c r="M51" s="16">
        <v>0</v>
      </c>
      <c r="N51" s="16">
        <v>0</v>
      </c>
      <c r="O51" s="16">
        <v>0</v>
      </c>
      <c r="P51" s="16">
        <v>0</v>
      </c>
      <c r="Q51" s="16">
        <v>4.1258951043887269E-4</v>
      </c>
      <c r="R51" s="16">
        <v>0</v>
      </c>
      <c r="S51" s="16">
        <v>0</v>
      </c>
      <c r="T51" s="16">
        <v>0</v>
      </c>
      <c r="U51" s="16">
        <v>2.7499022021280476E-3</v>
      </c>
      <c r="V51" s="16">
        <v>0</v>
      </c>
      <c r="W51" s="16">
        <v>0</v>
      </c>
      <c r="X51" s="16">
        <v>1.1007342757401987E-4</v>
      </c>
      <c r="Y51" s="16">
        <v>0</v>
      </c>
      <c r="Z51" s="16">
        <v>3.3988695694127171E-5</v>
      </c>
      <c r="AA51" s="16">
        <v>0</v>
      </c>
      <c r="AB51" s="16">
        <v>4.9179904929600178E-5</v>
      </c>
      <c r="AC51" s="16">
        <v>4.2896282377348293E-4</v>
      </c>
      <c r="AD51" s="16">
        <v>1.0874305030191349E-4</v>
      </c>
      <c r="AE51" s="16">
        <v>0</v>
      </c>
      <c r="AF51" s="16">
        <v>5.9431293527548157E-4</v>
      </c>
      <c r="AG51" s="16">
        <v>1.5530945671344223E-4</v>
      </c>
      <c r="AH51" s="17">
        <v>9.9417778046215362E-4</v>
      </c>
      <c r="AI51" s="18">
        <v>2.8117088558564423E-4</v>
      </c>
      <c r="AJ51" s="16">
        <v>0</v>
      </c>
      <c r="AK51" s="17">
        <v>0</v>
      </c>
      <c r="AL51" s="16">
        <v>3.8570384815244914E-4</v>
      </c>
      <c r="AM51" s="16">
        <v>5.0800201143322949E-4</v>
      </c>
      <c r="AN51" s="17">
        <v>5.9529222016788054E-4</v>
      </c>
      <c r="AO51" s="16">
        <v>4.6871836038068788E-4</v>
      </c>
      <c r="AP51" s="17">
        <v>1.5022886663705291E-3</v>
      </c>
      <c r="AQ51" s="16">
        <v>3.7160106457746114E-3</v>
      </c>
      <c r="AR51" s="16">
        <v>0</v>
      </c>
      <c r="AS51" s="16">
        <v>1.6139374470840182E-3</v>
      </c>
      <c r="AT51" s="16">
        <v>7.4838091361649126E-4</v>
      </c>
      <c r="AU51" s="17">
        <v>0</v>
      </c>
      <c r="AV51" s="16">
        <v>7.6180988986447569E-3</v>
      </c>
      <c r="AW51" s="17">
        <v>2.164204023708156E-3</v>
      </c>
      <c r="AX51" s="16">
        <v>0</v>
      </c>
      <c r="AY51" s="16">
        <v>0</v>
      </c>
      <c r="AZ51" s="16">
        <v>0</v>
      </c>
      <c r="BA51" s="16">
        <v>4.2239981751676159E-4</v>
      </c>
      <c r="BB51" s="16">
        <v>2.3218677399651426E-3</v>
      </c>
      <c r="BC51" s="17">
        <v>9.0754743401246234E-4</v>
      </c>
      <c r="BD51" s="16">
        <v>3.4470150245977929E-4</v>
      </c>
      <c r="BE51" s="16">
        <v>1.127286641707649E-3</v>
      </c>
      <c r="BF51" s="17">
        <v>0</v>
      </c>
      <c r="BG51" s="18">
        <v>6.8848426028531625E-4</v>
      </c>
      <c r="BH51" s="16">
        <v>1.50410183219039E-3</v>
      </c>
      <c r="BI51" s="16">
        <v>4.063352246011097E-3</v>
      </c>
      <c r="BJ51" s="16">
        <v>2.2738116538438601E-4</v>
      </c>
      <c r="BK51" s="16">
        <v>4.4649392475479433E-3</v>
      </c>
      <c r="BL51" s="16">
        <v>2.7749234688416503E-3</v>
      </c>
      <c r="BM51" s="16">
        <v>2.3914097688380758E-3</v>
      </c>
      <c r="BN51" s="17">
        <v>2.4084912671869193E-3</v>
      </c>
      <c r="BO51" s="16">
        <v>0</v>
      </c>
      <c r="BP51" s="16">
        <v>2.4835434029916108E-2</v>
      </c>
      <c r="BQ51" s="16">
        <v>4.3451148575372175E-2</v>
      </c>
      <c r="BR51" s="16">
        <v>1.346683289179783E-3</v>
      </c>
      <c r="BS51" s="16">
        <v>0</v>
      </c>
      <c r="BT51" s="18">
        <v>3.8559589252992553E-4</v>
      </c>
      <c r="BU51" s="17">
        <v>3.4757791961895503E-3</v>
      </c>
      <c r="BV51" s="17">
        <v>1.1726736506902603E-3</v>
      </c>
      <c r="BW51" s="16">
        <v>1.1723306232372999E-3</v>
      </c>
      <c r="BX51" s="16">
        <v>0</v>
      </c>
      <c r="BY51" s="17">
        <v>0</v>
      </c>
      <c r="BZ51" s="16">
        <v>0</v>
      </c>
      <c r="CA51" s="16">
        <v>3.003394385940523E-3</v>
      </c>
      <c r="CB51" s="16">
        <v>1.5034999507049197E-3</v>
      </c>
      <c r="CC51" s="17">
        <v>5.4452846040747736E-3</v>
      </c>
      <c r="CD51" s="16">
        <v>1.4313319530710834E-2</v>
      </c>
      <c r="CE51" s="16">
        <v>3.9987722188288574E-4</v>
      </c>
      <c r="CF51" s="17">
        <v>0</v>
      </c>
      <c r="CG51" s="20">
        <v>9.7357511460990042E-4</v>
      </c>
    </row>
    <row r="52" spans="1:85" x14ac:dyDescent="0.2">
      <c r="A52" s="14" t="s">
        <v>132</v>
      </c>
      <c r="B52" s="14" t="s">
        <v>49</v>
      </c>
      <c r="C52" s="21">
        <v>5.1770460254393772E-4</v>
      </c>
      <c r="D52" s="21">
        <v>4.3377209020066786E-4</v>
      </c>
      <c r="E52" s="22">
        <v>0</v>
      </c>
      <c r="F52" s="21">
        <v>5.4273647343617221E-3</v>
      </c>
      <c r="G52" s="21">
        <v>0</v>
      </c>
      <c r="H52" s="21">
        <v>0</v>
      </c>
      <c r="I52" s="21">
        <v>0</v>
      </c>
      <c r="J52" s="22">
        <v>0</v>
      </c>
      <c r="K52" s="21">
        <v>8.6446107932025627E-5</v>
      </c>
      <c r="L52" s="21">
        <v>4.884050266811134E-4</v>
      </c>
      <c r="M52" s="21">
        <v>0</v>
      </c>
      <c r="N52" s="21">
        <v>9.7184217006477115E-5</v>
      </c>
      <c r="O52" s="21">
        <v>0</v>
      </c>
      <c r="P52" s="21">
        <v>0</v>
      </c>
      <c r="Q52" s="21">
        <v>1.8594825642352794E-4</v>
      </c>
      <c r="R52" s="21">
        <v>3.9306819803176813E-5</v>
      </c>
      <c r="S52" s="21">
        <v>0</v>
      </c>
      <c r="T52" s="21">
        <v>0</v>
      </c>
      <c r="U52" s="21">
        <v>0</v>
      </c>
      <c r="V52" s="21">
        <v>0</v>
      </c>
      <c r="W52" s="21">
        <v>8.7592478642709341E-5</v>
      </c>
      <c r="X52" s="21">
        <v>2.4804268429144799E-5</v>
      </c>
      <c r="Y52" s="21">
        <v>1.8860128721385293E-4</v>
      </c>
      <c r="Z52" s="21">
        <v>3.8295560978453311E-5</v>
      </c>
      <c r="AA52" s="21">
        <v>0</v>
      </c>
      <c r="AB52" s="21">
        <v>2.2164687519579794E-5</v>
      </c>
      <c r="AC52" s="21">
        <v>0</v>
      </c>
      <c r="AD52" s="21">
        <v>1.2742328206260284E-4</v>
      </c>
      <c r="AE52" s="21">
        <v>1.5354894787095185E-4</v>
      </c>
      <c r="AF52" s="21">
        <v>5.3569686716888867E-4</v>
      </c>
      <c r="AG52" s="21">
        <v>3.4997887671975391E-5</v>
      </c>
      <c r="AH52" s="22">
        <v>5.3207346274552298E-4</v>
      </c>
      <c r="AI52" s="23">
        <v>2.866279857573969E-4</v>
      </c>
      <c r="AJ52" s="21">
        <v>5.1462977058134489E-4</v>
      </c>
      <c r="AK52" s="22">
        <v>5.5947284045843287E-4</v>
      </c>
      <c r="AL52" s="21">
        <v>3.9507106527074512E-4</v>
      </c>
      <c r="AM52" s="21">
        <v>1.4309332565370863E-5</v>
      </c>
      <c r="AN52" s="22">
        <v>4.2926365349410154E-4</v>
      </c>
      <c r="AO52" s="21">
        <v>2.1124473516976762E-4</v>
      </c>
      <c r="AP52" s="22">
        <v>1.0358011327036656E-3</v>
      </c>
      <c r="AQ52" s="21">
        <v>2.4918710404606796E-3</v>
      </c>
      <c r="AR52" s="21">
        <v>0</v>
      </c>
      <c r="AS52" s="21">
        <v>4.3642726729918998E-3</v>
      </c>
      <c r="AT52" s="21">
        <v>0</v>
      </c>
      <c r="AU52" s="22">
        <v>0</v>
      </c>
      <c r="AV52" s="21">
        <v>1.1673456022325455E-3</v>
      </c>
      <c r="AW52" s="22">
        <v>3.1169628872622836E-3</v>
      </c>
      <c r="AX52" s="21">
        <v>1.3581470942579862E-4</v>
      </c>
      <c r="AY52" s="21">
        <v>0</v>
      </c>
      <c r="AZ52" s="21">
        <v>0</v>
      </c>
      <c r="BA52" s="21">
        <v>9.5184811530121263E-5</v>
      </c>
      <c r="BB52" s="21">
        <v>8.8946800615049356E-4</v>
      </c>
      <c r="BC52" s="22">
        <v>4.0901879157508627E-4</v>
      </c>
      <c r="BD52" s="21">
        <v>7.7676045739488849E-5</v>
      </c>
      <c r="BE52" s="21">
        <v>6.3506518043836532E-5</v>
      </c>
      <c r="BF52" s="22">
        <v>0</v>
      </c>
      <c r="BG52" s="23">
        <v>1.4315657705128019E-3</v>
      </c>
      <c r="BH52" s="21">
        <v>1.4122446266353558E-3</v>
      </c>
      <c r="BI52" s="21">
        <v>3.0521589710181276E-3</v>
      </c>
      <c r="BJ52" s="21">
        <v>2.0239301315139752E-3</v>
      </c>
      <c r="BK52" s="21">
        <v>1.7607493434114673E-3</v>
      </c>
      <c r="BL52" s="21">
        <v>1.094291412467319E-3</v>
      </c>
      <c r="BM52" s="21">
        <v>3.8491948470650508E-4</v>
      </c>
      <c r="BN52" s="22">
        <v>2.1709458937446886E-3</v>
      </c>
      <c r="BO52" s="21">
        <v>2.7687014341413623E-3</v>
      </c>
      <c r="BP52" s="21">
        <v>3.31791872429252E-2</v>
      </c>
      <c r="BQ52" s="21">
        <v>2.4958493608357303E-3</v>
      </c>
      <c r="BR52" s="21">
        <v>9.1039666511874031E-4</v>
      </c>
      <c r="BS52" s="21">
        <v>3.0216591668823288E-4</v>
      </c>
      <c r="BT52" s="23">
        <v>1.3033696098528765E-3</v>
      </c>
      <c r="BU52" s="22">
        <v>7.193041163574098E-5</v>
      </c>
      <c r="BV52" s="22">
        <v>8.3448541155177274E-4</v>
      </c>
      <c r="BW52" s="21">
        <v>4.0699678912448686E-3</v>
      </c>
      <c r="BX52" s="21">
        <v>1.3842941321241425E-3</v>
      </c>
      <c r="BY52" s="22">
        <v>0</v>
      </c>
      <c r="BZ52" s="21">
        <v>5.075952629259164E-4</v>
      </c>
      <c r="CA52" s="21">
        <v>2.3687778936542763E-3</v>
      </c>
      <c r="CB52" s="21">
        <v>1.0164092419693018E-3</v>
      </c>
      <c r="CC52" s="22">
        <v>4.1719916740658803E-3</v>
      </c>
      <c r="CD52" s="21">
        <v>9.6762159835477545E-4</v>
      </c>
      <c r="CE52" s="21">
        <v>4.5054751945531533E-4</v>
      </c>
      <c r="CF52" s="22">
        <v>0</v>
      </c>
      <c r="CG52" s="24">
        <v>7.0239869942228454E-4</v>
      </c>
    </row>
    <row r="53" spans="1:85" x14ac:dyDescent="0.2">
      <c r="A53" s="12" t="s">
        <v>133</v>
      </c>
      <c r="B53" s="12" t="s">
        <v>50</v>
      </c>
      <c r="C53" s="16">
        <v>9.9081213262419026E-4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4.1197870014195553E-5</v>
      </c>
      <c r="L53" s="16">
        <v>1.9695126570151635E-4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7.2120371557441061E-3</v>
      </c>
      <c r="S53" s="16">
        <v>2.7354996724484725E-2</v>
      </c>
      <c r="T53" s="16">
        <v>0</v>
      </c>
      <c r="U53" s="16">
        <v>5.1976037517997213E-4</v>
      </c>
      <c r="V53" s="16">
        <v>0</v>
      </c>
      <c r="W53" s="16">
        <v>0</v>
      </c>
      <c r="X53" s="16">
        <v>6.5015728069510925E-4</v>
      </c>
      <c r="Y53" s="16">
        <v>0</v>
      </c>
      <c r="Z53" s="16">
        <v>4.0151376138455027E-5</v>
      </c>
      <c r="AA53" s="16">
        <v>4.1165773732604083E-4</v>
      </c>
      <c r="AB53" s="16">
        <v>2.904849422661177E-4</v>
      </c>
      <c r="AC53" s="16">
        <v>5.5280778725238166E-4</v>
      </c>
      <c r="AD53" s="16">
        <v>5.138394429027162E-5</v>
      </c>
      <c r="AE53" s="16">
        <v>0</v>
      </c>
      <c r="AF53" s="16">
        <v>2.3402371210847687E-4</v>
      </c>
      <c r="AG53" s="16">
        <v>1.8346948263266256E-4</v>
      </c>
      <c r="AH53" s="17">
        <v>2.9360942805115909E-4</v>
      </c>
      <c r="AI53" s="18">
        <v>2.3725110775333396E-4</v>
      </c>
      <c r="AJ53" s="16">
        <v>5.3956889421947151E-4</v>
      </c>
      <c r="AK53" s="17">
        <v>1.6294029823235581E-4</v>
      </c>
      <c r="AL53" s="16">
        <v>8.2843267145405155E-5</v>
      </c>
      <c r="AM53" s="16">
        <v>1.1252075556075071E-4</v>
      </c>
      <c r="AN53" s="17">
        <v>4.6881865389118154E-5</v>
      </c>
      <c r="AO53" s="16">
        <v>0</v>
      </c>
      <c r="AP53" s="17">
        <v>2.1190173416639799E-4</v>
      </c>
      <c r="AQ53" s="16">
        <v>8.1423363042795727E-4</v>
      </c>
      <c r="AR53" s="16">
        <v>0</v>
      </c>
      <c r="AS53" s="16">
        <v>0</v>
      </c>
      <c r="AT53" s="16">
        <v>1.3261110618014258E-3</v>
      </c>
      <c r="AU53" s="17">
        <v>3.6675704212934824E-4</v>
      </c>
      <c r="AV53" s="16">
        <v>0</v>
      </c>
      <c r="AW53" s="17">
        <v>1.1115686761455979E-4</v>
      </c>
      <c r="AX53" s="16">
        <v>0.13171660874432689</v>
      </c>
      <c r="AY53" s="16">
        <v>0</v>
      </c>
      <c r="AZ53" s="16">
        <v>0</v>
      </c>
      <c r="BA53" s="16">
        <v>0</v>
      </c>
      <c r="BB53" s="16">
        <v>2.1942868490171163E-3</v>
      </c>
      <c r="BC53" s="17">
        <v>3.2162997998908499E-3</v>
      </c>
      <c r="BD53" s="16">
        <v>1.3573375302291659E-4</v>
      </c>
      <c r="BE53" s="16">
        <v>0</v>
      </c>
      <c r="BF53" s="17">
        <v>0</v>
      </c>
      <c r="BG53" s="18">
        <v>7.3937926434272403E-5</v>
      </c>
      <c r="BH53" s="16">
        <v>8.8840947234775276E-4</v>
      </c>
      <c r="BI53" s="16">
        <v>1.6000337865354625E-3</v>
      </c>
      <c r="BJ53" s="16">
        <v>5.3721783149956093E-4</v>
      </c>
      <c r="BK53" s="16">
        <v>3.9558767592240401E-3</v>
      </c>
      <c r="BL53" s="16">
        <v>7.1024641075876213E-3</v>
      </c>
      <c r="BM53" s="16">
        <v>8.0714561262945487E-4</v>
      </c>
      <c r="BN53" s="17">
        <v>0</v>
      </c>
      <c r="BO53" s="16">
        <v>0</v>
      </c>
      <c r="BP53" s="16">
        <v>0</v>
      </c>
      <c r="BQ53" s="16">
        <v>1.0064611618706061E-3</v>
      </c>
      <c r="BR53" s="16">
        <v>0</v>
      </c>
      <c r="BS53" s="16">
        <v>0</v>
      </c>
      <c r="BT53" s="18">
        <v>1.2298781870272276E-2</v>
      </c>
      <c r="BU53" s="17">
        <v>1.2569363739944983E-4</v>
      </c>
      <c r="BV53" s="17">
        <v>3.7913409823274748E-3</v>
      </c>
      <c r="BW53" s="16">
        <v>5.1933466610300976E-4</v>
      </c>
      <c r="BX53" s="16">
        <v>1.3606663776362272E-3</v>
      </c>
      <c r="BY53" s="17">
        <v>0</v>
      </c>
      <c r="BZ53" s="16">
        <v>0</v>
      </c>
      <c r="CA53" s="16">
        <v>5.3219349206827015E-3</v>
      </c>
      <c r="CB53" s="16">
        <v>0</v>
      </c>
      <c r="CC53" s="17">
        <v>3.2162997998908495E-3</v>
      </c>
      <c r="CD53" s="16">
        <v>9.2997011356844E-3</v>
      </c>
      <c r="CE53" s="16">
        <v>0</v>
      </c>
      <c r="CF53" s="17">
        <v>0</v>
      </c>
      <c r="CG53" s="20">
        <v>8.964239377641113E-4</v>
      </c>
    </row>
    <row r="54" spans="1:85" x14ac:dyDescent="0.2">
      <c r="A54" s="12" t="s">
        <v>134</v>
      </c>
      <c r="B54" s="12" t="s">
        <v>51</v>
      </c>
      <c r="C54" s="16">
        <v>4.1249320599425423E-5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1.5779312393257594E-4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2.7865198006818775E-3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1.5145035991732593E-5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6.3489692261726918E-4</v>
      </c>
      <c r="AU54" s="17">
        <v>0</v>
      </c>
      <c r="AV54" s="16">
        <v>2.7575020275750206E-3</v>
      </c>
      <c r="AW54" s="17">
        <v>0</v>
      </c>
      <c r="AX54" s="16">
        <v>0</v>
      </c>
      <c r="AY54" s="16">
        <v>4.7860360360360357E-2</v>
      </c>
      <c r="AZ54" s="16">
        <v>3.2692307692307694E-2</v>
      </c>
      <c r="BA54" s="16">
        <v>0</v>
      </c>
      <c r="BB54" s="16">
        <v>0</v>
      </c>
      <c r="BC54" s="17">
        <v>0</v>
      </c>
      <c r="BD54" s="16">
        <v>6.4984709480122324E-4</v>
      </c>
      <c r="BE54" s="16">
        <v>0</v>
      </c>
      <c r="BF54" s="17">
        <v>0</v>
      </c>
      <c r="BG54" s="18">
        <v>4.6018657337997671E-4</v>
      </c>
      <c r="BH54" s="16">
        <v>0</v>
      </c>
      <c r="BI54" s="16">
        <v>5.1069454458062974E-4</v>
      </c>
      <c r="BJ54" s="16">
        <v>0</v>
      </c>
      <c r="BK54" s="16">
        <v>0</v>
      </c>
      <c r="BL54" s="16">
        <v>1.2293820777941899E-2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5.0559124434927433E-4</v>
      </c>
      <c r="BT54" s="18">
        <v>3.4893267651888342E-3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7.6438848920863311E-3</v>
      </c>
      <c r="CA54" s="16">
        <v>0</v>
      </c>
      <c r="CB54" s="16">
        <v>0</v>
      </c>
      <c r="CC54" s="17">
        <v>1.2318840579710146E-3</v>
      </c>
      <c r="CD54" s="16">
        <v>3.2380952380952383E-3</v>
      </c>
      <c r="CE54" s="16">
        <v>0</v>
      </c>
      <c r="CF54" s="17">
        <v>0</v>
      </c>
      <c r="CG54" s="20">
        <v>1.9819647345271758E-4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6.7069698750210334E-4</v>
      </c>
      <c r="L55" s="16">
        <v>4.4395558273240725E-3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4.7189938807448454E-3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9.9511671007765319E-5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4.5079674742982479E-4</v>
      </c>
      <c r="AW55" s="17">
        <v>0</v>
      </c>
      <c r="AX55" s="16">
        <v>8.9161435608112606E-4</v>
      </c>
      <c r="AY55" s="16">
        <v>1.2518747513085E-2</v>
      </c>
      <c r="AZ55" s="16">
        <v>4.2756337660074924E-2</v>
      </c>
      <c r="BA55" s="16">
        <v>6.2488183201908263E-4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9.2592435379139422E-5</v>
      </c>
      <c r="BH55" s="16">
        <v>0</v>
      </c>
      <c r="BI55" s="16">
        <v>0</v>
      </c>
      <c r="BJ55" s="16">
        <v>0</v>
      </c>
      <c r="BK55" s="16">
        <v>0</v>
      </c>
      <c r="BL55" s="16">
        <v>1.7104640250522338E-3</v>
      </c>
      <c r="BM55" s="16">
        <v>0</v>
      </c>
      <c r="BN55" s="17">
        <v>0</v>
      </c>
      <c r="BO55" s="16">
        <v>0</v>
      </c>
      <c r="BP55" s="16">
        <v>0</v>
      </c>
      <c r="BQ55" s="16">
        <v>1.2603909060793061E-3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1.0839376539733106E-4</v>
      </c>
      <c r="BX55" s="16">
        <v>0</v>
      </c>
      <c r="BY55" s="17">
        <v>0</v>
      </c>
      <c r="BZ55" s="16">
        <v>9.996985424118237E-3</v>
      </c>
      <c r="CA55" s="16">
        <v>0</v>
      </c>
      <c r="CB55" s="16">
        <v>0</v>
      </c>
      <c r="CC55" s="17">
        <v>8.0555418779851295E-4</v>
      </c>
      <c r="CD55" s="16">
        <v>0</v>
      </c>
      <c r="CE55" s="16">
        <v>0</v>
      </c>
      <c r="CF55" s="17">
        <v>0</v>
      </c>
      <c r="CG55" s="20">
        <v>1.754048960657611E-4</v>
      </c>
    </row>
    <row r="56" spans="1:85" x14ac:dyDescent="0.2">
      <c r="A56" s="12" t="s">
        <v>136</v>
      </c>
      <c r="B56" s="12" t="s">
        <v>53</v>
      </c>
      <c r="C56" s="16">
        <v>1.350162705389022E-3</v>
      </c>
      <c r="D56" s="16">
        <v>3.0370702091878812E-3</v>
      </c>
      <c r="E56" s="17">
        <v>0</v>
      </c>
      <c r="F56" s="16">
        <v>0</v>
      </c>
      <c r="G56" s="16">
        <v>0</v>
      </c>
      <c r="H56" s="16">
        <v>0</v>
      </c>
      <c r="I56" s="16">
        <v>7.9596930709078162E-4</v>
      </c>
      <c r="J56" s="17">
        <v>2.3523735772057919E-3</v>
      </c>
      <c r="K56" s="16">
        <v>1.115137218154138E-3</v>
      </c>
      <c r="L56" s="16">
        <v>1.6834877996616533E-3</v>
      </c>
      <c r="M56" s="16">
        <v>0</v>
      </c>
      <c r="N56" s="16">
        <v>1.0887018208555733E-3</v>
      </c>
      <c r="O56" s="16">
        <v>2.7105539161219002E-4</v>
      </c>
      <c r="P56" s="16">
        <v>0</v>
      </c>
      <c r="Q56" s="16">
        <v>8.6794874204265758E-4</v>
      </c>
      <c r="R56" s="16">
        <v>7.3388813550709939E-4</v>
      </c>
      <c r="S56" s="16">
        <v>4.1458039440920333E-4</v>
      </c>
      <c r="T56" s="16">
        <v>0</v>
      </c>
      <c r="U56" s="16">
        <v>9.2557822113841103E-5</v>
      </c>
      <c r="V56" s="16">
        <v>0</v>
      </c>
      <c r="W56" s="16">
        <v>2.4764901222476864E-3</v>
      </c>
      <c r="X56" s="16">
        <v>1.2967206078603208E-3</v>
      </c>
      <c r="Y56" s="16">
        <v>1.4085316260200413E-4</v>
      </c>
      <c r="Z56" s="16">
        <v>7.7220773962986486E-4</v>
      </c>
      <c r="AA56" s="16">
        <v>2.9322853716978151E-4</v>
      </c>
      <c r="AB56" s="16">
        <v>3.3106522032143087E-4</v>
      </c>
      <c r="AC56" s="16">
        <v>1.3781996895224867E-3</v>
      </c>
      <c r="AD56" s="16">
        <v>3.4771305333198519E-4</v>
      </c>
      <c r="AE56" s="16">
        <v>1.1467501225116375E-3</v>
      </c>
      <c r="AF56" s="16">
        <v>2.0003733551183706E-3</v>
      </c>
      <c r="AG56" s="16">
        <v>5.227496838235093E-4</v>
      </c>
      <c r="AH56" s="17">
        <v>3.3462619173270721E-3</v>
      </c>
      <c r="AI56" s="18">
        <v>1.239309064407755E-3</v>
      </c>
      <c r="AJ56" s="16">
        <v>2.306046745269573E-3</v>
      </c>
      <c r="AK56" s="17">
        <v>1.5088352107540232E-3</v>
      </c>
      <c r="AL56" s="16">
        <v>1.8883267597750285E-3</v>
      </c>
      <c r="AM56" s="16">
        <v>4.8089896381350465E-4</v>
      </c>
      <c r="AN56" s="17">
        <v>1.4693576257646418E-3</v>
      </c>
      <c r="AO56" s="16">
        <v>2.3664596465303779E-3</v>
      </c>
      <c r="AP56" s="17">
        <v>3.905573547260031E-3</v>
      </c>
      <c r="AQ56" s="16">
        <v>3.7573133859504456E-3</v>
      </c>
      <c r="AR56" s="16">
        <v>0</v>
      </c>
      <c r="AS56" s="16">
        <v>1.3580713435414882E-3</v>
      </c>
      <c r="AT56" s="16">
        <v>3.1486804977239166E-4</v>
      </c>
      <c r="AU56" s="17">
        <v>1.0449810238851708E-2</v>
      </c>
      <c r="AV56" s="16">
        <v>5.6411177559465408E-3</v>
      </c>
      <c r="AW56" s="17">
        <v>6.4134434537673765E-3</v>
      </c>
      <c r="AX56" s="16">
        <v>4.5643745251654246E-3</v>
      </c>
      <c r="AY56" s="16">
        <v>2.3735661319553938E-3</v>
      </c>
      <c r="AZ56" s="16">
        <v>8.106641250678422E-3</v>
      </c>
      <c r="BA56" s="16">
        <v>0.15834608028095809</v>
      </c>
      <c r="BB56" s="16">
        <v>8.4012096016485693E-3</v>
      </c>
      <c r="BC56" s="17">
        <v>7.6366910332477883E-3</v>
      </c>
      <c r="BD56" s="16">
        <v>4.1574426230543467E-3</v>
      </c>
      <c r="BE56" s="16">
        <v>9.7228618060567033E-3</v>
      </c>
      <c r="BF56" s="17">
        <v>0</v>
      </c>
      <c r="BG56" s="18">
        <v>1.6063384587176384E-3</v>
      </c>
      <c r="BH56" s="16">
        <v>6.5391841954031303E-3</v>
      </c>
      <c r="BI56" s="16">
        <v>9.4976871177739255E-3</v>
      </c>
      <c r="BJ56" s="16">
        <v>6.8879958339097694E-3</v>
      </c>
      <c r="BK56" s="16">
        <v>2.8178164775085426E-3</v>
      </c>
      <c r="BL56" s="16">
        <v>3.6970834359630169E-3</v>
      </c>
      <c r="BM56" s="16">
        <v>4.3120432184459686E-3</v>
      </c>
      <c r="BN56" s="17">
        <v>2.0266603126696055E-3</v>
      </c>
      <c r="BO56" s="16">
        <v>3.4462503681759148E-3</v>
      </c>
      <c r="BP56" s="16">
        <v>1.343451878653506E-2</v>
      </c>
      <c r="BQ56" s="16">
        <v>2.8676554084032511E-3</v>
      </c>
      <c r="BR56" s="16">
        <v>5.6659320569257786E-3</v>
      </c>
      <c r="BS56" s="16">
        <v>1.8805556077590914E-3</v>
      </c>
      <c r="BT56" s="18">
        <v>2.9201878889451209E-3</v>
      </c>
      <c r="BU56" s="17">
        <v>1.1609448574048702E-2</v>
      </c>
      <c r="BV56" s="17">
        <v>1.8177221412668447E-3</v>
      </c>
      <c r="BW56" s="16">
        <v>2.8361150575707574E-3</v>
      </c>
      <c r="BX56" s="16">
        <v>2.9076548937135966E-3</v>
      </c>
      <c r="BY56" s="17">
        <v>6.3815255520046407E-3</v>
      </c>
      <c r="BZ56" s="16">
        <v>9.4771885124837665E-4</v>
      </c>
      <c r="CA56" s="16">
        <v>5.686313107490259E-3</v>
      </c>
      <c r="CB56" s="16">
        <v>3.795426275827833E-3</v>
      </c>
      <c r="CC56" s="17">
        <v>1.8328058479794693E-3</v>
      </c>
      <c r="CD56" s="16">
        <v>2.4088305430587311E-3</v>
      </c>
      <c r="CE56" s="16">
        <v>9.0850289878292648E-3</v>
      </c>
      <c r="CF56" s="17">
        <v>0</v>
      </c>
      <c r="CG56" s="20">
        <v>3.3789041768724111E-3</v>
      </c>
    </row>
    <row r="57" spans="1:85" x14ac:dyDescent="0.2">
      <c r="A57" s="12" t="s">
        <v>137</v>
      </c>
      <c r="B57" s="12" t="s">
        <v>54</v>
      </c>
      <c r="C57" s="16">
        <v>3.0364845818920544E-4</v>
      </c>
      <c r="D57" s="16">
        <v>8.3481449311960236E-4</v>
      </c>
      <c r="E57" s="17">
        <v>0</v>
      </c>
      <c r="F57" s="16">
        <v>0</v>
      </c>
      <c r="G57" s="16">
        <v>0</v>
      </c>
      <c r="H57" s="16">
        <v>0</v>
      </c>
      <c r="I57" s="16">
        <v>6.5637604783799547E-4</v>
      </c>
      <c r="J57" s="17">
        <v>0</v>
      </c>
      <c r="K57" s="16">
        <v>1.2099603020404126E-3</v>
      </c>
      <c r="L57" s="16">
        <v>1.041184369813306E-3</v>
      </c>
      <c r="M57" s="16">
        <v>0</v>
      </c>
      <c r="N57" s="16">
        <v>4.4888527238507543E-4</v>
      </c>
      <c r="O57" s="16">
        <v>0</v>
      </c>
      <c r="P57" s="16">
        <v>0</v>
      </c>
      <c r="Q57" s="16">
        <v>7.8730528419638992E-4</v>
      </c>
      <c r="R57" s="16">
        <v>9.682917964763298E-4</v>
      </c>
      <c r="S57" s="16">
        <v>0</v>
      </c>
      <c r="T57" s="16">
        <v>0</v>
      </c>
      <c r="U57" s="16">
        <v>5.3427834282123148E-4</v>
      </c>
      <c r="V57" s="16">
        <v>0</v>
      </c>
      <c r="W57" s="16">
        <v>7.7063216044826279E-5</v>
      </c>
      <c r="X57" s="16">
        <v>6.87412285642253E-4</v>
      </c>
      <c r="Y57" s="16">
        <v>0</v>
      </c>
      <c r="Z57" s="16">
        <v>7.0753518834469113E-5</v>
      </c>
      <c r="AA57" s="16">
        <v>4.8360706028798331E-4</v>
      </c>
      <c r="AB57" s="16">
        <v>1.911032187658067E-3</v>
      </c>
      <c r="AC57" s="16">
        <v>9.2002192581502071E-4</v>
      </c>
      <c r="AD57" s="16">
        <v>8.4510724292189657E-4</v>
      </c>
      <c r="AE57" s="16">
        <v>0</v>
      </c>
      <c r="AF57" s="16">
        <v>2.7492625350759441E-4</v>
      </c>
      <c r="AG57" s="16">
        <v>3.2330427356306029E-4</v>
      </c>
      <c r="AH57" s="17">
        <v>1.7160084895828907E-2</v>
      </c>
      <c r="AI57" s="18">
        <v>3.4375186905588763E-4</v>
      </c>
      <c r="AJ57" s="16">
        <v>6.338744619529584E-4</v>
      </c>
      <c r="AK57" s="17">
        <v>5.7425675374725069E-4</v>
      </c>
      <c r="AL57" s="16">
        <v>0</v>
      </c>
      <c r="AM57" s="16">
        <v>4.6265475926805322E-4</v>
      </c>
      <c r="AN57" s="17">
        <v>1.0464412104323859E-3</v>
      </c>
      <c r="AO57" s="16">
        <v>1.6262011364848541E-4</v>
      </c>
      <c r="AP57" s="17">
        <v>3.1895156635668278E-3</v>
      </c>
      <c r="AQ57" s="16">
        <v>6.4462812278576491E-4</v>
      </c>
      <c r="AR57" s="16">
        <v>0</v>
      </c>
      <c r="AS57" s="16">
        <v>0</v>
      </c>
      <c r="AT57" s="16">
        <v>1.2982400468143202E-3</v>
      </c>
      <c r="AU57" s="17">
        <v>4.7394450970315149E-3</v>
      </c>
      <c r="AV57" s="16">
        <v>1.4801200027646088E-3</v>
      </c>
      <c r="AW57" s="17">
        <v>2.6116961302404386E-4</v>
      </c>
      <c r="AX57" s="16">
        <v>1.6728429015158922E-3</v>
      </c>
      <c r="AY57" s="16">
        <v>0</v>
      </c>
      <c r="AZ57" s="16">
        <v>0</v>
      </c>
      <c r="BA57" s="16">
        <v>8.7930039190978679E-3</v>
      </c>
      <c r="BB57" s="16">
        <v>0.12985683374008711</v>
      </c>
      <c r="BC57" s="17">
        <v>4.5971056359157929E-2</v>
      </c>
      <c r="BD57" s="16">
        <v>2.9100943933778874E-2</v>
      </c>
      <c r="BE57" s="16">
        <v>6.4532813416151441E-3</v>
      </c>
      <c r="BF57" s="17">
        <v>0</v>
      </c>
      <c r="BG57" s="18">
        <v>1.3246265649072431E-3</v>
      </c>
      <c r="BH57" s="16">
        <v>6.0881637423564278E-3</v>
      </c>
      <c r="BI57" s="16">
        <v>1.0338277679213302E-2</v>
      </c>
      <c r="BJ57" s="16">
        <v>7.9677950817981218E-3</v>
      </c>
      <c r="BK57" s="16">
        <v>3.0981885466577755E-3</v>
      </c>
      <c r="BL57" s="16">
        <v>2.2464155137970981E-3</v>
      </c>
      <c r="BM57" s="16">
        <v>0</v>
      </c>
      <c r="BN57" s="17">
        <v>0</v>
      </c>
      <c r="BO57" s="16">
        <v>1.591443613175289E-2</v>
      </c>
      <c r="BP57" s="16">
        <v>3.6928125524256631E-3</v>
      </c>
      <c r="BQ57" s="16">
        <v>0</v>
      </c>
      <c r="BR57" s="16">
        <v>1.8689072845967871E-3</v>
      </c>
      <c r="BS57" s="16">
        <v>0</v>
      </c>
      <c r="BT57" s="18">
        <v>2.1404972594519854E-3</v>
      </c>
      <c r="BU57" s="17">
        <v>1.1320776738084867E-3</v>
      </c>
      <c r="BV57" s="17">
        <v>2.3554752515061519E-3</v>
      </c>
      <c r="BW57" s="16">
        <v>1.6777851917239631E-3</v>
      </c>
      <c r="BX57" s="16">
        <v>0</v>
      </c>
      <c r="BY57" s="17">
        <v>0</v>
      </c>
      <c r="BZ57" s="16">
        <v>7.8151248861286506E-4</v>
      </c>
      <c r="CA57" s="16">
        <v>1.0420166514838202E-3</v>
      </c>
      <c r="CB57" s="16">
        <v>2.6081689295843519E-3</v>
      </c>
      <c r="CC57" s="17">
        <v>3.7784429884239393E-4</v>
      </c>
      <c r="CD57" s="16">
        <v>2.4829768209643031E-3</v>
      </c>
      <c r="CE57" s="16">
        <v>6.048886699858759E-2</v>
      </c>
      <c r="CF57" s="17">
        <v>0</v>
      </c>
      <c r="CG57" s="20">
        <v>2.6912566862478311E-3</v>
      </c>
    </row>
    <row r="58" spans="1:85" x14ac:dyDescent="0.2">
      <c r="A58" s="12" t="s">
        <v>138</v>
      </c>
      <c r="B58" s="12" t="s">
        <v>55</v>
      </c>
      <c r="C58" s="21">
        <v>2.4347362539916861E-4</v>
      </c>
      <c r="D58" s="21">
        <v>6.4260197431001312E-4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2.3284301043409018E-5</v>
      </c>
      <c r="L58" s="21">
        <v>1.1131334119687229E-4</v>
      </c>
      <c r="M58" s="21">
        <v>0</v>
      </c>
      <c r="N58" s="21">
        <v>1.4397138758107862E-4</v>
      </c>
      <c r="O58" s="21">
        <v>2.1506836910259892E-4</v>
      </c>
      <c r="P58" s="21">
        <v>0</v>
      </c>
      <c r="Q58" s="21">
        <v>0</v>
      </c>
      <c r="R58" s="21">
        <v>4.6584168193365157E-4</v>
      </c>
      <c r="S58" s="21">
        <v>4.6052720169129282E-3</v>
      </c>
      <c r="T58" s="21">
        <v>0</v>
      </c>
      <c r="U58" s="21">
        <v>7.3439822507544752E-5</v>
      </c>
      <c r="V58" s="21">
        <v>0</v>
      </c>
      <c r="W58" s="21">
        <v>3.7074834577942031E-5</v>
      </c>
      <c r="X58" s="21">
        <v>2.9396583549689035E-4</v>
      </c>
      <c r="Y58" s="21">
        <v>0</v>
      </c>
      <c r="Z58" s="21">
        <v>2.2692841377304185E-5</v>
      </c>
      <c r="AA58" s="21">
        <v>0</v>
      </c>
      <c r="AB58" s="21">
        <v>3.2835381256220238E-5</v>
      </c>
      <c r="AC58" s="21">
        <v>0</v>
      </c>
      <c r="AD58" s="21">
        <v>2.6137159627819754E-4</v>
      </c>
      <c r="AE58" s="21">
        <v>0</v>
      </c>
      <c r="AF58" s="21">
        <v>3.9679807928072035E-4</v>
      </c>
      <c r="AG58" s="21">
        <v>7.2585574572127138E-4</v>
      </c>
      <c r="AH58" s="22">
        <v>6.6377123958793777E-4</v>
      </c>
      <c r="AI58" s="23">
        <v>4.469669761978323E-5</v>
      </c>
      <c r="AJ58" s="21">
        <v>6.0990942310058685E-4</v>
      </c>
      <c r="AK58" s="22">
        <v>2.7627284771065134E-4</v>
      </c>
      <c r="AL58" s="21">
        <v>0</v>
      </c>
      <c r="AM58" s="21">
        <v>0</v>
      </c>
      <c r="AN58" s="22">
        <v>0</v>
      </c>
      <c r="AO58" s="21">
        <v>7.8235948640616079E-5</v>
      </c>
      <c r="AP58" s="22">
        <v>8.982230941036645E-5</v>
      </c>
      <c r="AQ58" s="21">
        <v>0</v>
      </c>
      <c r="AR58" s="21">
        <v>0</v>
      </c>
      <c r="AS58" s="21">
        <v>0</v>
      </c>
      <c r="AT58" s="21">
        <v>2.7481458051329404E-3</v>
      </c>
      <c r="AU58" s="22">
        <v>2.0728453620994164E-4</v>
      </c>
      <c r="AV58" s="21">
        <v>1.831063837381543E-3</v>
      </c>
      <c r="AW58" s="22">
        <v>1.2564775643439589E-4</v>
      </c>
      <c r="AX58" s="21">
        <v>0</v>
      </c>
      <c r="AY58" s="21">
        <v>0</v>
      </c>
      <c r="AZ58" s="21">
        <v>0</v>
      </c>
      <c r="BA58" s="21">
        <v>4.2302823899033966E-4</v>
      </c>
      <c r="BB58" s="21">
        <v>2.9454079648400422E-3</v>
      </c>
      <c r="BC58" s="22">
        <v>0.17026682257893058</v>
      </c>
      <c r="BD58" s="21">
        <v>7.211143760794958E-3</v>
      </c>
      <c r="BE58" s="21">
        <v>3.0105700056558223E-3</v>
      </c>
      <c r="BF58" s="22">
        <v>0</v>
      </c>
      <c r="BG58" s="23">
        <v>1.8804778539825441E-4</v>
      </c>
      <c r="BH58" s="21">
        <v>3.0126790919287995E-3</v>
      </c>
      <c r="BI58" s="21">
        <v>5.4258632816424962E-3</v>
      </c>
      <c r="BJ58" s="21">
        <v>2.5808204292311868E-3</v>
      </c>
      <c r="BK58" s="21">
        <v>0</v>
      </c>
      <c r="BL58" s="21">
        <v>3.7054024478769781E-3</v>
      </c>
      <c r="BM58" s="21">
        <v>4.5618429845657645E-4</v>
      </c>
      <c r="BN58" s="22">
        <v>6.4321986082377276E-3</v>
      </c>
      <c r="BO58" s="21">
        <v>5.4688411973244247E-4</v>
      </c>
      <c r="BP58" s="21">
        <v>1.1843991771542557E-3</v>
      </c>
      <c r="BQ58" s="21">
        <v>5.6883389052442496E-4</v>
      </c>
      <c r="BR58" s="21">
        <v>0</v>
      </c>
      <c r="BS58" s="21">
        <v>0</v>
      </c>
      <c r="BT58" s="23">
        <v>2.3170173557999206E-3</v>
      </c>
      <c r="BU58" s="22">
        <v>6.1567827638886268E-4</v>
      </c>
      <c r="BV58" s="22">
        <v>5.7690722782341138E-4</v>
      </c>
      <c r="BW58" s="21">
        <v>2.9351868685575548E-4</v>
      </c>
      <c r="BX58" s="21">
        <v>2.5634145281143612E-4</v>
      </c>
      <c r="BY58" s="22">
        <v>0</v>
      </c>
      <c r="BZ58" s="21">
        <v>0</v>
      </c>
      <c r="CA58" s="21">
        <v>1.0026208861761447E-3</v>
      </c>
      <c r="CB58" s="21">
        <v>1.3049718664972102E-2</v>
      </c>
      <c r="CC58" s="22">
        <v>7.6347400871691297E-3</v>
      </c>
      <c r="CD58" s="21">
        <v>4.7782046804051694E-4</v>
      </c>
      <c r="CE58" s="21">
        <v>2.6698142371357108E-4</v>
      </c>
      <c r="CF58" s="22">
        <v>0</v>
      </c>
      <c r="CG58" s="24">
        <v>7.1950316413087407E-4</v>
      </c>
    </row>
    <row r="59" spans="1:85" x14ac:dyDescent="0.2">
      <c r="A59" s="11" t="s">
        <v>139</v>
      </c>
      <c r="B59" s="11" t="s">
        <v>56</v>
      </c>
      <c r="C59" s="16">
        <v>7.5626913847154269E-3</v>
      </c>
      <c r="D59" s="16">
        <v>4.5289401883872342E-3</v>
      </c>
      <c r="E59" s="17">
        <v>0</v>
      </c>
      <c r="F59" s="16">
        <v>1.6484708867521368E-2</v>
      </c>
      <c r="G59" s="16">
        <v>0</v>
      </c>
      <c r="H59" s="16">
        <v>0</v>
      </c>
      <c r="I59" s="16">
        <v>4.5320498699227925E-3</v>
      </c>
      <c r="J59" s="17">
        <v>0</v>
      </c>
      <c r="K59" s="16">
        <v>1.5515236125034034E-3</v>
      </c>
      <c r="L59" s="16">
        <v>2.3963394679623715E-3</v>
      </c>
      <c r="M59" s="16">
        <v>0</v>
      </c>
      <c r="N59" s="16">
        <v>3.0993977416207534E-3</v>
      </c>
      <c r="O59" s="16">
        <v>1.3228470078875171E-3</v>
      </c>
      <c r="P59" s="16">
        <v>0</v>
      </c>
      <c r="Q59" s="16">
        <v>1.4825648232032068E-3</v>
      </c>
      <c r="R59" s="16">
        <v>5.2530660012380078E-3</v>
      </c>
      <c r="S59" s="16">
        <v>3.37216703820264E-3</v>
      </c>
      <c r="T59" s="16">
        <v>1.0132445166798002E-3</v>
      </c>
      <c r="U59" s="16">
        <v>3.086720472998029E-3</v>
      </c>
      <c r="V59" s="16">
        <v>0</v>
      </c>
      <c r="W59" s="16">
        <v>2.6984812068319985E-3</v>
      </c>
      <c r="X59" s="16">
        <v>3.6916011772231009E-3</v>
      </c>
      <c r="Y59" s="16">
        <v>1.6039652573584008E-3</v>
      </c>
      <c r="Z59" s="16">
        <v>2.0704307598482653E-3</v>
      </c>
      <c r="AA59" s="16">
        <v>2.3850997804983614E-4</v>
      </c>
      <c r="AB59" s="16">
        <v>1.2791088008412088E-3</v>
      </c>
      <c r="AC59" s="16">
        <v>3.7634165343338726E-3</v>
      </c>
      <c r="AD59" s="16">
        <v>2.1733044441743167E-3</v>
      </c>
      <c r="AE59" s="16">
        <v>4.1974122687704028E-3</v>
      </c>
      <c r="AF59" s="16">
        <v>2.5762246695841683E-3</v>
      </c>
      <c r="AG59" s="16">
        <v>4.2520082396384478E-4</v>
      </c>
      <c r="AH59" s="17">
        <v>4.8482513478203346E-3</v>
      </c>
      <c r="AI59" s="18">
        <v>5.3059826232984102E-3</v>
      </c>
      <c r="AJ59" s="16">
        <v>0</v>
      </c>
      <c r="AK59" s="17">
        <v>4.6258852637053351E-3</v>
      </c>
      <c r="AL59" s="16">
        <v>7.2477705374196632E-3</v>
      </c>
      <c r="AM59" s="16">
        <v>3.6725554309125835E-3</v>
      </c>
      <c r="AN59" s="17">
        <v>5.9758244959897469E-3</v>
      </c>
      <c r="AO59" s="16">
        <v>2.4862790694652362E-3</v>
      </c>
      <c r="AP59" s="17">
        <v>6.95205174168099E-3</v>
      </c>
      <c r="AQ59" s="16">
        <v>1.7475558519971925E-2</v>
      </c>
      <c r="AR59" s="16">
        <v>0</v>
      </c>
      <c r="AS59" s="16">
        <v>2.8720781428980529E-2</v>
      </c>
      <c r="AT59" s="16">
        <v>3.2013925198353423E-3</v>
      </c>
      <c r="AU59" s="17">
        <v>2.3374450848344629E-3</v>
      </c>
      <c r="AV59" s="16">
        <v>8.342626385509597E-3</v>
      </c>
      <c r="AW59" s="17">
        <v>1.2880613991151179E-4</v>
      </c>
      <c r="AX59" s="16">
        <v>4.1251437012084267E-4</v>
      </c>
      <c r="AY59" s="16">
        <v>3.8612831581581581E-3</v>
      </c>
      <c r="AZ59" s="16">
        <v>0</v>
      </c>
      <c r="BA59" s="16">
        <v>1.5900933342701893E-3</v>
      </c>
      <c r="BB59" s="16">
        <v>3.1783643348576605E-4</v>
      </c>
      <c r="BC59" s="17">
        <v>1.2423258856682769E-3</v>
      </c>
      <c r="BD59" s="16">
        <v>2.1233514908256881E-2</v>
      </c>
      <c r="BE59" s="16">
        <v>7.1562332014451446E-2</v>
      </c>
      <c r="BF59" s="17">
        <v>8.6878871058558554E-3</v>
      </c>
      <c r="BG59" s="18">
        <v>3.8769135397578987E-2</v>
      </c>
      <c r="BH59" s="16">
        <v>1.5442041132906325E-2</v>
      </c>
      <c r="BI59" s="16">
        <v>3.1828442932388047E-2</v>
      </c>
      <c r="BJ59" s="16">
        <v>1.0971848712478818E-2</v>
      </c>
      <c r="BK59" s="16">
        <v>4.5839832144979201E-3</v>
      </c>
      <c r="BL59" s="16">
        <v>3.640271751395043E-3</v>
      </c>
      <c r="BM59" s="16">
        <v>4.442687496211432E-3</v>
      </c>
      <c r="BN59" s="17">
        <v>1.6484708867521365E-3</v>
      </c>
      <c r="BO59" s="16">
        <v>3.3077231396700824E-2</v>
      </c>
      <c r="BP59" s="16">
        <v>2.1855081444759207E-2</v>
      </c>
      <c r="BQ59" s="16">
        <v>8.1638558201058194E-3</v>
      </c>
      <c r="BR59" s="16">
        <v>1.9356238799283158E-2</v>
      </c>
      <c r="BS59" s="16">
        <v>1.0707412612023159E-2</v>
      </c>
      <c r="BT59" s="18">
        <v>7.653614831349206E-3</v>
      </c>
      <c r="BU59" s="17">
        <v>1.7478123584050748E-3</v>
      </c>
      <c r="BV59" s="17">
        <v>1.9854439420570777E-3</v>
      </c>
      <c r="BW59" s="16">
        <v>5.0400215609703774E-3</v>
      </c>
      <c r="BX59" s="16">
        <v>2.6278505858709721E-3</v>
      </c>
      <c r="BY59" s="17">
        <v>2.2245800893886964E-3</v>
      </c>
      <c r="BZ59" s="16">
        <v>7.7086768085531565E-4</v>
      </c>
      <c r="CA59" s="16">
        <v>3.59738251065814E-3</v>
      </c>
      <c r="CB59" s="16">
        <v>1.5950390572895826E-2</v>
      </c>
      <c r="CC59" s="17">
        <v>2.1243772644927533E-2</v>
      </c>
      <c r="CD59" s="16">
        <v>1.6164434523809522E-2</v>
      </c>
      <c r="CE59" s="16">
        <v>6.8423121097630196E-3</v>
      </c>
      <c r="CF59" s="17">
        <v>0</v>
      </c>
      <c r="CG59" s="20">
        <v>6.9006967842030484E-3</v>
      </c>
    </row>
    <row r="60" spans="1:85" x14ac:dyDescent="0.2">
      <c r="A60" s="12" t="s">
        <v>140</v>
      </c>
      <c r="B60" s="12" t="s">
        <v>57</v>
      </c>
      <c r="C60" s="16">
        <v>2.2186520940525923E-3</v>
      </c>
      <c r="D60" s="16">
        <v>1.2687365196744787E-3</v>
      </c>
      <c r="E60" s="17">
        <v>9.1036305278545089E-4</v>
      </c>
      <c r="F60" s="16">
        <v>9.7688958356592619E-3</v>
      </c>
      <c r="G60" s="16">
        <v>0</v>
      </c>
      <c r="H60" s="16">
        <v>0</v>
      </c>
      <c r="I60" s="16">
        <v>1.1510179383405171E-3</v>
      </c>
      <c r="J60" s="17">
        <v>0</v>
      </c>
      <c r="K60" s="16">
        <v>3.1119449866323775E-4</v>
      </c>
      <c r="L60" s="16">
        <v>4.0573688774303638E-4</v>
      </c>
      <c r="M60" s="16">
        <v>0</v>
      </c>
      <c r="N60" s="16">
        <v>8.7462566021742692E-4</v>
      </c>
      <c r="O60" s="16">
        <v>0</v>
      </c>
      <c r="P60" s="16">
        <v>0</v>
      </c>
      <c r="Q60" s="16">
        <v>1.7571461460286464E-3</v>
      </c>
      <c r="R60" s="16">
        <v>9.9049528807241519E-4</v>
      </c>
      <c r="S60" s="16">
        <v>7.9934316829942029E-4</v>
      </c>
      <c r="T60" s="16">
        <v>0</v>
      </c>
      <c r="U60" s="16">
        <v>5.3537598818297722E-4</v>
      </c>
      <c r="V60" s="16">
        <v>0</v>
      </c>
      <c r="W60" s="16">
        <v>4.0541307538250723E-4</v>
      </c>
      <c r="X60" s="16">
        <v>8.9292069512090274E-4</v>
      </c>
      <c r="Y60" s="16">
        <v>4.0736373973879837E-4</v>
      </c>
      <c r="Z60" s="16">
        <v>5.238639321337034E-4</v>
      </c>
      <c r="AA60" s="16">
        <v>1.413418429199448E-4</v>
      </c>
      <c r="AB60" s="16">
        <v>3.5905468083629422E-4</v>
      </c>
      <c r="AC60" s="16">
        <v>9.173928833088905E-4</v>
      </c>
      <c r="AD60" s="16">
        <v>2.2935343954800337E-4</v>
      </c>
      <c r="AE60" s="16">
        <v>1.1055116070822232E-3</v>
      </c>
      <c r="AF60" s="16">
        <v>1.4463281401735318E-3</v>
      </c>
      <c r="AG60" s="16">
        <v>6.2993871956136104E-4</v>
      </c>
      <c r="AH60" s="17">
        <v>5.0405098576531218E-4</v>
      </c>
      <c r="AI60" s="18">
        <v>9.3407103222296797E-4</v>
      </c>
      <c r="AJ60" s="16">
        <v>0</v>
      </c>
      <c r="AK60" s="17">
        <v>3.3567131065260899E-3</v>
      </c>
      <c r="AL60" s="16">
        <v>7.6798979524416832E-4</v>
      </c>
      <c r="AM60" s="16">
        <v>3.8633771494266713E-4</v>
      </c>
      <c r="AN60" s="17">
        <v>7.4045246336576953E-4</v>
      </c>
      <c r="AO60" s="16">
        <v>5.7033972693220237E-4</v>
      </c>
      <c r="AP60" s="17">
        <v>1.7643336649622353E-3</v>
      </c>
      <c r="AQ60" s="16">
        <v>3.4763356352393881E-3</v>
      </c>
      <c r="AR60" s="16">
        <v>0</v>
      </c>
      <c r="AS60" s="16">
        <v>1.309233462511035E-3</v>
      </c>
      <c r="AT60" s="16">
        <v>1.5177250775449107E-3</v>
      </c>
      <c r="AU60" s="17">
        <v>7.5555168585168299E-4</v>
      </c>
      <c r="AV60" s="16">
        <v>1.730354298871032E-3</v>
      </c>
      <c r="AW60" s="17">
        <v>9.9230256722849901E-4</v>
      </c>
      <c r="AX60" s="16">
        <v>4.8891490226591109E-4</v>
      </c>
      <c r="AY60" s="16">
        <v>0</v>
      </c>
      <c r="AZ60" s="16">
        <v>0</v>
      </c>
      <c r="BA60" s="16">
        <v>3.4265267012093193E-4</v>
      </c>
      <c r="BB60" s="16">
        <v>5.6505292931510742E-4</v>
      </c>
      <c r="BC60" s="17">
        <v>7.3620664268736469E-4</v>
      </c>
      <c r="BD60" s="16">
        <v>1.3515132954288226E-2</v>
      </c>
      <c r="BE60" s="16">
        <v>1.4859976563694106E-2</v>
      </c>
      <c r="BF60" s="17">
        <v>0</v>
      </c>
      <c r="BG60" s="18">
        <v>1.8278233887410432E-3</v>
      </c>
      <c r="BH60" s="16">
        <v>3.4570472052533169E-3</v>
      </c>
      <c r="BI60" s="16">
        <v>5.8599288646492467E-3</v>
      </c>
      <c r="BJ60" s="16">
        <v>1.3833948351151459E-3</v>
      </c>
      <c r="BK60" s="16">
        <v>9.0549480116627738E-4</v>
      </c>
      <c r="BL60" s="16">
        <v>2.0634447629235956E-3</v>
      </c>
      <c r="BM60" s="16">
        <v>3.3255815610754931E-3</v>
      </c>
      <c r="BN60" s="17">
        <v>7.8151166685274092E-3</v>
      </c>
      <c r="BO60" s="16">
        <v>5.64794239288606E-3</v>
      </c>
      <c r="BP60" s="16">
        <v>1.4390441457628373E-3</v>
      </c>
      <c r="BQ60" s="16">
        <v>0</v>
      </c>
      <c r="BR60" s="16">
        <v>2.1848713266850823E-3</v>
      </c>
      <c r="BS60" s="16">
        <v>3.9884428393983564E-3</v>
      </c>
      <c r="BT60" s="18">
        <v>6.2559431459886892E-4</v>
      </c>
      <c r="BU60" s="17">
        <v>4.0279543318758168E-4</v>
      </c>
      <c r="BV60" s="17">
        <v>1.6522201117673261E-3</v>
      </c>
      <c r="BW60" s="16">
        <v>3.0313124385617923E-3</v>
      </c>
      <c r="BX60" s="16">
        <v>4.9832748836716768E-3</v>
      </c>
      <c r="BY60" s="17">
        <v>2.636587803395925E-3</v>
      </c>
      <c r="BZ60" s="16">
        <v>9.1363774002568637E-4</v>
      </c>
      <c r="CA60" s="16">
        <v>1.2181836533675817E-3</v>
      </c>
      <c r="CB60" s="16">
        <v>1.2196460587137613E-3</v>
      </c>
      <c r="CC60" s="17">
        <v>2.6503439136745127E-3</v>
      </c>
      <c r="CD60" s="16">
        <v>4.6444121915820034E-3</v>
      </c>
      <c r="CE60" s="16">
        <v>6.487644743988271E-4</v>
      </c>
      <c r="CF60" s="17">
        <v>0</v>
      </c>
      <c r="CG60" s="20">
        <v>1.4235071385676899E-3</v>
      </c>
    </row>
    <row r="61" spans="1:85" x14ac:dyDescent="0.2">
      <c r="A61" s="14" t="s">
        <v>141</v>
      </c>
      <c r="B61" s="14" t="s">
        <v>58</v>
      </c>
      <c r="C61" s="21">
        <v>3.8822889975929807E-5</v>
      </c>
      <c r="D61" s="21">
        <v>3.8424591738712776E-4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2.3646951021252696E-4</v>
      </c>
      <c r="X61" s="21">
        <v>1.1718521122634323E-4</v>
      </c>
      <c r="Y61" s="21">
        <v>5.3461641272387062E-4</v>
      </c>
      <c r="Z61" s="21">
        <v>7.2369373281227378E-5</v>
      </c>
      <c r="AA61" s="21">
        <v>0</v>
      </c>
      <c r="AB61" s="21">
        <v>0</v>
      </c>
      <c r="AC61" s="21">
        <v>0</v>
      </c>
      <c r="AD61" s="21">
        <v>1.1576887900994455E-4</v>
      </c>
      <c r="AE61" s="21">
        <v>0</v>
      </c>
      <c r="AF61" s="21">
        <v>2.1090372245070126E-4</v>
      </c>
      <c r="AG61" s="21">
        <v>0</v>
      </c>
      <c r="AH61" s="22">
        <v>0</v>
      </c>
      <c r="AI61" s="23">
        <v>2.2806642434609079E-4</v>
      </c>
      <c r="AJ61" s="21">
        <v>0</v>
      </c>
      <c r="AK61" s="22">
        <v>0</v>
      </c>
      <c r="AL61" s="21">
        <v>0</v>
      </c>
      <c r="AM61" s="21">
        <v>0</v>
      </c>
      <c r="AN61" s="22">
        <v>4.2250248220208294E-5</v>
      </c>
      <c r="AO61" s="21">
        <v>0</v>
      </c>
      <c r="AP61" s="22">
        <v>1.2412871192590471E-3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9.7323600973236014E-4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2.1162079510703365E-2</v>
      </c>
      <c r="BE61" s="21">
        <v>4.3204320432043204E-2</v>
      </c>
      <c r="BF61" s="22">
        <v>4.72972972972973E-2</v>
      </c>
      <c r="BG61" s="23">
        <v>0</v>
      </c>
      <c r="BH61" s="21">
        <v>2.6688017080330931E-4</v>
      </c>
      <c r="BI61" s="21">
        <v>4.8065368901706318E-4</v>
      </c>
      <c r="BJ61" s="21">
        <v>1.2103606874848704E-4</v>
      </c>
      <c r="BK61" s="21">
        <v>0</v>
      </c>
      <c r="BL61" s="21">
        <v>0</v>
      </c>
      <c r="BM61" s="21">
        <v>1.1274777232224042E-2</v>
      </c>
      <c r="BN61" s="22">
        <v>0</v>
      </c>
      <c r="BO61" s="21">
        <v>4.3601482450403311E-4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6.5218123064494438E-4</v>
      </c>
    </row>
    <row r="62" spans="1:85" x14ac:dyDescent="0.2">
      <c r="A62" s="12" t="s">
        <v>142</v>
      </c>
      <c r="B62" s="12" t="s">
        <v>59</v>
      </c>
      <c r="C62" s="25">
        <v>9.2163401862125455E-4</v>
      </c>
      <c r="D62" s="25">
        <v>1.3979749240022688E-3</v>
      </c>
      <c r="E62" s="26">
        <v>0</v>
      </c>
      <c r="F62" s="25">
        <v>3.4982978266499083E-3</v>
      </c>
      <c r="G62" s="25">
        <v>0</v>
      </c>
      <c r="H62" s="25">
        <v>0</v>
      </c>
      <c r="I62" s="25">
        <v>0</v>
      </c>
      <c r="J62" s="26">
        <v>1.6242097052303146E-3</v>
      </c>
      <c r="K62" s="25">
        <v>7.6995282974607021E-4</v>
      </c>
      <c r="L62" s="25">
        <v>8.7178028906930609E-4</v>
      </c>
      <c r="M62" s="25">
        <v>0</v>
      </c>
      <c r="N62" s="25">
        <v>1.1275505391681521E-3</v>
      </c>
      <c r="O62" s="25">
        <v>1.0293345457015161E-3</v>
      </c>
      <c r="P62" s="25">
        <v>0</v>
      </c>
      <c r="Q62" s="25">
        <v>4.7942411328821013E-4</v>
      </c>
      <c r="R62" s="25">
        <v>7.0940412752120709E-4</v>
      </c>
      <c r="S62" s="25">
        <v>7.1562347358692063E-4</v>
      </c>
      <c r="T62" s="25">
        <v>0</v>
      </c>
      <c r="U62" s="25">
        <v>3.5148890863231116E-4</v>
      </c>
      <c r="V62" s="25">
        <v>0</v>
      </c>
      <c r="W62" s="25">
        <v>4.0327987715215753E-4</v>
      </c>
      <c r="X62" s="25">
        <v>5.7556807272707224E-4</v>
      </c>
      <c r="Y62" s="25">
        <v>1.4587929990841637E-4</v>
      </c>
      <c r="Z62" s="25">
        <v>1.0860976752299975E-4</v>
      </c>
      <c r="AA62" s="25">
        <v>3.5430729240416435E-4</v>
      </c>
      <c r="AB62" s="25">
        <v>3.5716541071584702E-4</v>
      </c>
      <c r="AC62" s="25">
        <v>9.7424261307624792E-4</v>
      </c>
      <c r="AD62" s="25">
        <v>2.4008045377210498E-4</v>
      </c>
      <c r="AE62" s="25">
        <v>0</v>
      </c>
      <c r="AF62" s="25">
        <v>1.2660717221409348E-3</v>
      </c>
      <c r="AG62" s="25">
        <v>1.1730403426663382E-3</v>
      </c>
      <c r="AH62" s="26">
        <v>2.3826469817548094E-3</v>
      </c>
      <c r="AI62" s="27">
        <v>6.5732395340174028E-4</v>
      </c>
      <c r="AJ62" s="25">
        <v>1.9902788510480877E-2</v>
      </c>
      <c r="AK62" s="26">
        <v>8.8150940830121027E-4</v>
      </c>
      <c r="AL62" s="25">
        <v>3.1372830500937861E-3</v>
      </c>
      <c r="AM62" s="25">
        <v>1.4757307670094425E-3</v>
      </c>
      <c r="AN62" s="26">
        <v>8.6465311641641693E-4</v>
      </c>
      <c r="AO62" s="25">
        <v>2.314741975118652E-3</v>
      </c>
      <c r="AP62" s="26">
        <v>9.8941402438922563E-3</v>
      </c>
      <c r="AQ62" s="25">
        <v>2.9598921121348765E-4</v>
      </c>
      <c r="AR62" s="25">
        <v>0</v>
      </c>
      <c r="AS62" s="25">
        <v>1.4065321158695506E-3</v>
      </c>
      <c r="AT62" s="25">
        <v>4.0219450364352696E-3</v>
      </c>
      <c r="AU62" s="26">
        <v>1.4430261734123568E-3</v>
      </c>
      <c r="AV62" s="25">
        <v>2.0536965927350118E-2</v>
      </c>
      <c r="AW62" s="26">
        <v>6.8883087483727111E-3</v>
      </c>
      <c r="AX62" s="25">
        <v>2.1009988872276639E-3</v>
      </c>
      <c r="AY62" s="25">
        <v>2.4582633376458813E-3</v>
      </c>
      <c r="AZ62" s="25">
        <v>0</v>
      </c>
      <c r="BA62" s="25">
        <v>1.9632942946190379E-3</v>
      </c>
      <c r="BB62" s="25">
        <v>9.7801874723545817E-3</v>
      </c>
      <c r="BC62" s="26">
        <v>1.0545593448451898E-3</v>
      </c>
      <c r="BD62" s="25">
        <v>6.7424074075469057E-3</v>
      </c>
      <c r="BE62" s="25">
        <v>2.2104456114385562E-3</v>
      </c>
      <c r="BF62" s="26">
        <v>6.1456583441147033E-4</v>
      </c>
      <c r="BG62" s="27">
        <v>9.272849411569771E-3</v>
      </c>
      <c r="BH62" s="25">
        <v>4.0780797722996531E-3</v>
      </c>
      <c r="BI62" s="25">
        <v>3.8034845873021351E-3</v>
      </c>
      <c r="BJ62" s="25">
        <v>5.9117930592696702E-3</v>
      </c>
      <c r="BK62" s="25">
        <v>9.7278870045879799E-4</v>
      </c>
      <c r="BL62" s="25">
        <v>5.8442759851418703E-3</v>
      </c>
      <c r="BM62" s="25">
        <v>8.7333392551827496E-3</v>
      </c>
      <c r="BN62" s="26">
        <v>6.9965956532998166E-3</v>
      </c>
      <c r="BO62" s="25">
        <v>2.2605089945913074E-3</v>
      </c>
      <c r="BP62" s="25">
        <v>5.1532999146117623E-3</v>
      </c>
      <c r="BQ62" s="25">
        <v>1.732490352245669E-3</v>
      </c>
      <c r="BR62" s="25">
        <v>4.3032824878360158E-3</v>
      </c>
      <c r="BS62" s="25">
        <v>6.4922015341111784E-4</v>
      </c>
      <c r="BT62" s="27">
        <v>3.4724483353199822E-3</v>
      </c>
      <c r="BU62" s="26">
        <v>2.1430442508521413E-3</v>
      </c>
      <c r="BV62" s="26">
        <v>3.4962290520628883E-3</v>
      </c>
      <c r="BW62" s="25">
        <v>3.5758649521574442E-3</v>
      </c>
      <c r="BX62" s="25">
        <v>1.1153371366388426E-4</v>
      </c>
      <c r="BY62" s="26">
        <v>1.2903755997262291E-2</v>
      </c>
      <c r="BZ62" s="25">
        <v>7.5251154688368528E-3</v>
      </c>
      <c r="CA62" s="25">
        <v>8.5066522691199208E-3</v>
      </c>
      <c r="CB62" s="25">
        <v>1.8780777768041282E-2</v>
      </c>
      <c r="CC62" s="26">
        <v>3.0054941328087905E-3</v>
      </c>
      <c r="CD62" s="25">
        <v>1.0394942113474014E-3</v>
      </c>
      <c r="CE62" s="25">
        <v>3.7172206791477955E-3</v>
      </c>
      <c r="CF62" s="26">
        <v>0</v>
      </c>
      <c r="CG62" s="28">
        <v>2.6150388585859416E-3</v>
      </c>
    </row>
    <row r="63" spans="1:85" x14ac:dyDescent="0.2">
      <c r="A63" s="11" t="s">
        <v>143</v>
      </c>
      <c r="B63" s="11" t="s">
        <v>60</v>
      </c>
      <c r="C63" s="16">
        <v>5.2421128783094258E-4</v>
      </c>
      <c r="D63" s="16">
        <v>9.6527109278283726E-4</v>
      </c>
      <c r="E63" s="17">
        <v>3.7516696818508573E-4</v>
      </c>
      <c r="F63" s="16">
        <v>4.0258301586014967E-3</v>
      </c>
      <c r="G63" s="16">
        <v>0</v>
      </c>
      <c r="H63" s="16">
        <v>0</v>
      </c>
      <c r="I63" s="16">
        <v>0</v>
      </c>
      <c r="J63" s="17">
        <v>1.8691354307792663E-3</v>
      </c>
      <c r="K63" s="16">
        <v>3.8473627490310586E-4</v>
      </c>
      <c r="L63" s="16">
        <v>1.3933916949366203E-3</v>
      </c>
      <c r="M63" s="16">
        <v>0</v>
      </c>
      <c r="N63" s="16">
        <v>1.5859330927824077E-3</v>
      </c>
      <c r="O63" s="16">
        <v>0</v>
      </c>
      <c r="P63" s="16">
        <v>0</v>
      </c>
      <c r="Q63" s="16">
        <v>2.4137739708959721E-4</v>
      </c>
      <c r="R63" s="16">
        <v>1.3411957854282423E-3</v>
      </c>
      <c r="S63" s="16">
        <v>4.9412234834133239E-4</v>
      </c>
      <c r="T63" s="16">
        <v>0</v>
      </c>
      <c r="U63" s="16">
        <v>3.6404309953417362E-3</v>
      </c>
      <c r="V63" s="16">
        <v>0</v>
      </c>
      <c r="W63" s="16">
        <v>1.0024413483508915E-3</v>
      </c>
      <c r="X63" s="16">
        <v>1.3615217481366285E-3</v>
      </c>
      <c r="Y63" s="16">
        <v>1.1191829363660938E-4</v>
      </c>
      <c r="Z63" s="16">
        <v>1.7043788122607292E-4</v>
      </c>
      <c r="AA63" s="16">
        <v>3.4948776001215E-4</v>
      </c>
      <c r="AB63" s="16">
        <v>6.083167537225539E-4</v>
      </c>
      <c r="AC63" s="16">
        <v>1.0690085811605916E-3</v>
      </c>
      <c r="AD63" s="16">
        <v>7.7795710771572004E-4</v>
      </c>
      <c r="AE63" s="16">
        <v>9.1117809900882621E-4</v>
      </c>
      <c r="AF63" s="16">
        <v>6.6226880179461522E-4</v>
      </c>
      <c r="AG63" s="16">
        <v>6.2304514359308883E-4</v>
      </c>
      <c r="AH63" s="17">
        <v>8.7243630347148935E-4</v>
      </c>
      <c r="AI63" s="18">
        <v>3.8046117812740255E-4</v>
      </c>
      <c r="AJ63" s="16">
        <v>0</v>
      </c>
      <c r="AK63" s="17">
        <v>1.1527707502603404E-3</v>
      </c>
      <c r="AL63" s="16">
        <v>2.930499583505205E-4</v>
      </c>
      <c r="AM63" s="16">
        <v>1.0295739654203697E-3</v>
      </c>
      <c r="AN63" s="17">
        <v>5.0415364683418194E-4</v>
      </c>
      <c r="AO63" s="16">
        <v>1.1752049115678022E-3</v>
      </c>
      <c r="AP63" s="17">
        <v>2.5710651213411736E-3</v>
      </c>
      <c r="AQ63" s="16">
        <v>3.8069680289991184E-4</v>
      </c>
      <c r="AR63" s="16">
        <v>0</v>
      </c>
      <c r="AS63" s="16">
        <v>0</v>
      </c>
      <c r="AT63" s="16">
        <v>9.1734881016634039E-4</v>
      </c>
      <c r="AU63" s="17">
        <v>1.55684061661337E-3</v>
      </c>
      <c r="AV63" s="16">
        <v>3.0561046459456616E-3</v>
      </c>
      <c r="AW63" s="17">
        <v>6.6058700724159808E-4</v>
      </c>
      <c r="AX63" s="16">
        <v>1.8133671936722815E-3</v>
      </c>
      <c r="AY63" s="16">
        <v>0</v>
      </c>
      <c r="AZ63" s="16">
        <v>0</v>
      </c>
      <c r="BA63" s="16">
        <v>7.0604778498238737E-4</v>
      </c>
      <c r="BB63" s="16">
        <v>1.707656544842459E-3</v>
      </c>
      <c r="BC63" s="17">
        <v>9.1018768803164275E-4</v>
      </c>
      <c r="BD63" s="16">
        <v>3.6491010978883295E-3</v>
      </c>
      <c r="BE63" s="16">
        <v>2.2611323303036311E-3</v>
      </c>
      <c r="BF63" s="17">
        <v>0</v>
      </c>
      <c r="BG63" s="18">
        <v>1.590212972193215E-3</v>
      </c>
      <c r="BH63" s="16">
        <v>3.5197810513953841E-2</v>
      </c>
      <c r="BI63" s="16">
        <v>3.4412575602292245E-2</v>
      </c>
      <c r="BJ63" s="16">
        <v>1.8243413354882599E-3</v>
      </c>
      <c r="BK63" s="16">
        <v>3.7316072771350771E-4</v>
      </c>
      <c r="BL63" s="16">
        <v>1.7007199783752259E-3</v>
      </c>
      <c r="BM63" s="16">
        <v>1.9415351119496582E-3</v>
      </c>
      <c r="BN63" s="17">
        <v>4.8309961903217962E-3</v>
      </c>
      <c r="BO63" s="16">
        <v>9.5840561002677872E-4</v>
      </c>
      <c r="BP63" s="16">
        <v>1.245384287023466E-2</v>
      </c>
      <c r="BQ63" s="16">
        <v>2.8482063707112629E-4</v>
      </c>
      <c r="BR63" s="16">
        <v>2.025901628199463E-3</v>
      </c>
      <c r="BS63" s="16">
        <v>2.0919374414431757E-3</v>
      </c>
      <c r="BT63" s="18">
        <v>5.156235671115218E-4</v>
      </c>
      <c r="BU63" s="17">
        <v>1.1382501218701105E-3</v>
      </c>
      <c r="BV63" s="17">
        <v>7.6342373596976934E-4</v>
      </c>
      <c r="BW63" s="16">
        <v>8.6955858805105759E-4</v>
      </c>
      <c r="BX63" s="16">
        <v>6.4176323803579968E-4</v>
      </c>
      <c r="BY63" s="17">
        <v>3.621854121925222E-4</v>
      </c>
      <c r="BZ63" s="16">
        <v>0</v>
      </c>
      <c r="CA63" s="16">
        <v>7.5303297930675477E-4</v>
      </c>
      <c r="CB63" s="16">
        <v>2.5131232682746442E-3</v>
      </c>
      <c r="CC63" s="17">
        <v>9.1018768803164285E-4</v>
      </c>
      <c r="CD63" s="16">
        <v>4.7849867027949217E-4</v>
      </c>
      <c r="CE63" s="16">
        <v>9.3576128846165052E-4</v>
      </c>
      <c r="CF63" s="17">
        <v>0</v>
      </c>
      <c r="CG63" s="20">
        <v>1.238015950970905E-3</v>
      </c>
    </row>
    <row r="64" spans="1:85" x14ac:dyDescent="0.2">
      <c r="A64" s="12" t="s">
        <v>144</v>
      </c>
      <c r="B64" s="12" t="s">
        <v>61</v>
      </c>
      <c r="C64" s="16">
        <v>1.7141799112449006E-3</v>
      </c>
      <c r="D64" s="16">
        <v>3.0345575014162911E-3</v>
      </c>
      <c r="E64" s="17">
        <v>0</v>
      </c>
      <c r="F64" s="16">
        <v>0</v>
      </c>
      <c r="G64" s="16">
        <v>0</v>
      </c>
      <c r="H64" s="16">
        <v>0</v>
      </c>
      <c r="I64" s="16">
        <v>2.7112866992021071E-3</v>
      </c>
      <c r="J64" s="17">
        <v>3.205128205128205E-3</v>
      </c>
      <c r="K64" s="16">
        <v>3.9983778010064489E-4</v>
      </c>
      <c r="L64" s="16">
        <v>1.2615712296223477E-2</v>
      </c>
      <c r="M64" s="16">
        <v>8.6499845535990116E-3</v>
      </c>
      <c r="N64" s="16">
        <v>3.4611852793670975E-3</v>
      </c>
      <c r="O64" s="16">
        <v>3.6931518412999895E-4</v>
      </c>
      <c r="P64" s="16">
        <v>0</v>
      </c>
      <c r="Q64" s="16">
        <v>1.892139595977514E-3</v>
      </c>
      <c r="R64" s="16">
        <v>2.9997857295907438E-3</v>
      </c>
      <c r="S64" s="16">
        <v>1.6946075167947709E-3</v>
      </c>
      <c r="T64" s="16">
        <v>0</v>
      </c>
      <c r="U64" s="16">
        <v>1.6394402482580949E-3</v>
      </c>
      <c r="V64" s="16">
        <v>0</v>
      </c>
      <c r="W64" s="16">
        <v>3.2469082748412354E-3</v>
      </c>
      <c r="X64" s="16">
        <v>3.9121832055563814E-3</v>
      </c>
      <c r="Y64" s="16">
        <v>3.8382716810944558E-4</v>
      </c>
      <c r="Z64" s="16">
        <v>8.5729872963915524E-4</v>
      </c>
      <c r="AA64" s="16">
        <v>4.1950258978639609E-3</v>
      </c>
      <c r="AB64" s="16">
        <v>2.2553953285124259E-4</v>
      </c>
      <c r="AC64" s="16">
        <v>6.8405874857487758E-3</v>
      </c>
      <c r="AD64" s="16">
        <v>3.1417892703621874E-3</v>
      </c>
      <c r="AE64" s="16">
        <v>3.9061410116905224E-3</v>
      </c>
      <c r="AF64" s="16">
        <v>2.7255250285936777E-3</v>
      </c>
      <c r="AG64" s="16">
        <v>9.9715099715099714E-3</v>
      </c>
      <c r="AH64" s="17">
        <v>1.5672625317396105E-3</v>
      </c>
      <c r="AI64" s="18">
        <v>7.3682998634890873E-4</v>
      </c>
      <c r="AJ64" s="16">
        <v>0</v>
      </c>
      <c r="AK64" s="17">
        <v>3.7953236191121654E-3</v>
      </c>
      <c r="AL64" s="16">
        <v>3.5376833629815322E-3</v>
      </c>
      <c r="AM64" s="16">
        <v>2.5481118621107469E-4</v>
      </c>
      <c r="AN64" s="17">
        <v>0</v>
      </c>
      <c r="AO64" s="16">
        <v>2.2838937509596195E-3</v>
      </c>
      <c r="AP64" s="17">
        <v>8.5604741863693455E-3</v>
      </c>
      <c r="AQ64" s="16">
        <v>2.7486551223151533E-3</v>
      </c>
      <c r="AR64" s="16">
        <v>0</v>
      </c>
      <c r="AS64" s="16">
        <v>0</v>
      </c>
      <c r="AT64" s="16">
        <v>2.6455634462805061E-3</v>
      </c>
      <c r="AU64" s="17">
        <v>5.6951807075753527E-3</v>
      </c>
      <c r="AV64" s="16">
        <v>2.1660739908915091E-2</v>
      </c>
      <c r="AW64" s="17">
        <v>3.0206707892658307E-3</v>
      </c>
      <c r="AX64" s="16">
        <v>5.5279978282865676E-3</v>
      </c>
      <c r="AY64" s="16">
        <v>0</v>
      </c>
      <c r="AZ64" s="16">
        <v>0</v>
      </c>
      <c r="BA64" s="16">
        <v>0</v>
      </c>
      <c r="BB64" s="16">
        <v>1.3310135668311419E-2</v>
      </c>
      <c r="BC64" s="17">
        <v>1.0405053883314752E-3</v>
      </c>
      <c r="BD64" s="16">
        <v>5.0058809691837219E-3</v>
      </c>
      <c r="BE64" s="16">
        <v>1.2924369360012924E-3</v>
      </c>
      <c r="BF64" s="17">
        <v>2.4255024255024253E-3</v>
      </c>
      <c r="BG64" s="18">
        <v>4.3055395379233462E-3</v>
      </c>
      <c r="BH64" s="16">
        <v>3.9949908644864612E-2</v>
      </c>
      <c r="BI64" s="16">
        <v>0.18013421329931784</v>
      </c>
      <c r="BJ64" s="16">
        <v>5.8655941008882179E-3</v>
      </c>
      <c r="BK64" s="16">
        <v>1.2797659856483385E-3</v>
      </c>
      <c r="BL64" s="16">
        <v>1.8558497140476461E-2</v>
      </c>
      <c r="BM64" s="16">
        <v>3.2509407304824656E-2</v>
      </c>
      <c r="BN64" s="17">
        <v>0</v>
      </c>
      <c r="BO64" s="16">
        <v>3.2868809847227112E-3</v>
      </c>
      <c r="BP64" s="16">
        <v>3.6609283068206579E-2</v>
      </c>
      <c r="BQ64" s="16">
        <v>0</v>
      </c>
      <c r="BR64" s="16">
        <v>4.6319272125723739E-3</v>
      </c>
      <c r="BS64" s="16">
        <v>2.5622723695528835E-3</v>
      </c>
      <c r="BT64" s="18">
        <v>1.3262599469496021E-3</v>
      </c>
      <c r="BU64" s="17">
        <v>6.099473702554809E-4</v>
      </c>
      <c r="BV64" s="17">
        <v>1.8398055062750511E-3</v>
      </c>
      <c r="BW64" s="16">
        <v>5.4183223901822161E-3</v>
      </c>
      <c r="BX64" s="16">
        <v>4.4018928139099813E-4</v>
      </c>
      <c r="BY64" s="17">
        <v>0</v>
      </c>
      <c r="BZ64" s="16">
        <v>0</v>
      </c>
      <c r="CA64" s="16">
        <v>0</v>
      </c>
      <c r="CB64" s="16">
        <v>8.6188321482439127E-4</v>
      </c>
      <c r="CC64" s="17">
        <v>1.2486064659977703E-3</v>
      </c>
      <c r="CD64" s="16">
        <v>1.6410256410256409E-3</v>
      </c>
      <c r="CE64" s="16">
        <v>2.2923011428758557E-3</v>
      </c>
      <c r="CF64" s="17">
        <v>0</v>
      </c>
      <c r="CG64" s="20">
        <v>3.8817999468329354E-3</v>
      </c>
    </row>
    <row r="65" spans="1:85" x14ac:dyDescent="0.2">
      <c r="A65" s="12" t="s">
        <v>145</v>
      </c>
      <c r="B65" s="12" t="s">
        <v>62</v>
      </c>
      <c r="C65" s="16">
        <v>1.876272313270234E-4</v>
      </c>
      <c r="D65" s="16">
        <v>6.1900764963451413E-4</v>
      </c>
      <c r="E65" s="17">
        <v>0</v>
      </c>
      <c r="F65" s="16">
        <v>2.7537904413227746E-2</v>
      </c>
      <c r="G65" s="16">
        <v>0</v>
      </c>
      <c r="H65" s="16">
        <v>0</v>
      </c>
      <c r="I65" s="16">
        <v>1.892710952872904E-3</v>
      </c>
      <c r="J65" s="17">
        <v>1.5981819525533959E-3</v>
      </c>
      <c r="K65" s="16">
        <v>1.9937221952102956E-5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1.2576594321867581E-4</v>
      </c>
      <c r="V65" s="16">
        <v>0</v>
      </c>
      <c r="W65" s="16">
        <v>3.4919928448094066E-4</v>
      </c>
      <c r="X65" s="16">
        <v>1.8248883747208401E-3</v>
      </c>
      <c r="Y65" s="16">
        <v>1.9138880372732462E-4</v>
      </c>
      <c r="Z65" s="16">
        <v>4.1193261269461398E-3</v>
      </c>
      <c r="AA65" s="16">
        <v>4.9804223340562141E-4</v>
      </c>
      <c r="AB65" s="16">
        <v>1.6869210274340405E-4</v>
      </c>
      <c r="AC65" s="16">
        <v>0</v>
      </c>
      <c r="AD65" s="16">
        <v>2.9839982554534278E-4</v>
      </c>
      <c r="AE65" s="16">
        <v>3.8954598190637721E-4</v>
      </c>
      <c r="AF65" s="16">
        <v>0</v>
      </c>
      <c r="AG65" s="16">
        <v>8.8787886252966443E-5</v>
      </c>
      <c r="AH65" s="17">
        <v>5.6835524091599233E-4</v>
      </c>
      <c r="AI65" s="18">
        <v>2.3881492473819062E-3</v>
      </c>
      <c r="AJ65" s="16">
        <v>6.0057136539424473E-3</v>
      </c>
      <c r="AK65" s="17">
        <v>2.0501787867116691E-3</v>
      </c>
      <c r="AL65" s="16">
        <v>8.1745588474318592E-2</v>
      </c>
      <c r="AM65" s="16">
        <v>2.9277610791511054E-2</v>
      </c>
      <c r="AN65" s="17">
        <v>5.5131656024707803E-3</v>
      </c>
      <c r="AO65" s="16">
        <v>6.6989662681878873E-5</v>
      </c>
      <c r="AP65" s="17">
        <v>7.0501294956523339E-4</v>
      </c>
      <c r="AQ65" s="16">
        <v>6.510205197231291E-4</v>
      </c>
      <c r="AR65" s="16">
        <v>0</v>
      </c>
      <c r="AS65" s="16">
        <v>0</v>
      </c>
      <c r="AT65" s="16">
        <v>1.0695929410575459E-4</v>
      </c>
      <c r="AU65" s="17">
        <v>1.0649263977351334E-3</v>
      </c>
      <c r="AV65" s="16">
        <v>0</v>
      </c>
      <c r="AW65" s="17">
        <v>2.6896525722912144E-4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1.3137348894383879E-4</v>
      </c>
      <c r="BE65" s="16">
        <v>3.8667084504622213E-3</v>
      </c>
      <c r="BF65" s="17">
        <v>0</v>
      </c>
      <c r="BG65" s="18">
        <v>1.1807857064742332E-3</v>
      </c>
      <c r="BH65" s="16">
        <v>7.16558761753324E-4</v>
      </c>
      <c r="BI65" s="16">
        <v>1.8067406644583452E-3</v>
      </c>
      <c r="BJ65" s="16">
        <v>4.5041572414446028E-2</v>
      </c>
      <c r="BK65" s="16">
        <v>8.9338656028653297E-3</v>
      </c>
      <c r="BL65" s="16">
        <v>2.7761624463852196E-3</v>
      </c>
      <c r="BM65" s="16">
        <v>2.5389557260422743E-3</v>
      </c>
      <c r="BN65" s="17">
        <v>0</v>
      </c>
      <c r="BO65" s="16">
        <v>7.0240567175662647E-4</v>
      </c>
      <c r="BP65" s="16">
        <v>1.6226300617425981E-2</v>
      </c>
      <c r="BQ65" s="16">
        <v>0</v>
      </c>
      <c r="BR65" s="16">
        <v>7.6987689757410896E-4</v>
      </c>
      <c r="BS65" s="16">
        <v>0</v>
      </c>
      <c r="BT65" s="18">
        <v>4.4087778001472989E-4</v>
      </c>
      <c r="BU65" s="17">
        <v>6.893834249346773E-4</v>
      </c>
      <c r="BV65" s="17">
        <v>3.175571472844122E-4</v>
      </c>
      <c r="BW65" s="16">
        <v>3.3510115941914062E-4</v>
      </c>
      <c r="BX65" s="16">
        <v>4.3898560070136194E-4</v>
      </c>
      <c r="BY65" s="17">
        <v>6.1936463213141987E-4</v>
      </c>
      <c r="BZ65" s="16">
        <v>6.438718657769077E-4</v>
      </c>
      <c r="CA65" s="16">
        <v>0</v>
      </c>
      <c r="CB65" s="16">
        <v>4.2976321413200564E-4</v>
      </c>
      <c r="CC65" s="17">
        <v>6.2259609977732291E-4</v>
      </c>
      <c r="CD65" s="16">
        <v>2.8639420589756854E-3</v>
      </c>
      <c r="CE65" s="16">
        <v>0</v>
      </c>
      <c r="CF65" s="17">
        <v>0</v>
      </c>
      <c r="CG65" s="20">
        <v>5.7811709084824997E-3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1.8798491171926121E-4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2.8767337974674225E-4</v>
      </c>
      <c r="V66" s="16">
        <v>0</v>
      </c>
      <c r="W66" s="16">
        <v>0</v>
      </c>
      <c r="X66" s="16">
        <v>4.7979274356893526E-4</v>
      </c>
      <c r="Y66" s="16">
        <v>1.4592573740516827E-4</v>
      </c>
      <c r="Z66" s="16">
        <v>0</v>
      </c>
      <c r="AA66" s="16">
        <v>1.5189431931906914E-4</v>
      </c>
      <c r="AB66" s="16">
        <v>8.5746985570208834E-5</v>
      </c>
      <c r="AC66" s="16">
        <v>8.1590462119726182E-4</v>
      </c>
      <c r="AD66" s="16">
        <v>5.7637650756903174E-3</v>
      </c>
      <c r="AE66" s="16">
        <v>5.9402413888219206E-4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6.9194268791778252E-5</v>
      </c>
      <c r="AO66" s="16">
        <v>0</v>
      </c>
      <c r="AP66" s="17">
        <v>3.2838933991083999E-3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8.2029779659313981E-5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3.273812195698558E-4</v>
      </c>
      <c r="BH66" s="16">
        <v>2.4039191432986711E-3</v>
      </c>
      <c r="BI66" s="16">
        <v>0</v>
      </c>
      <c r="BJ66" s="16">
        <v>1.9822374133360003E-4</v>
      </c>
      <c r="BK66" s="16">
        <v>1.5569573864748222E-2</v>
      </c>
      <c r="BL66" s="16">
        <v>8.0636363904392102E-4</v>
      </c>
      <c r="BM66" s="16">
        <v>2.9782224966324851E-3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3.3615035937976261E-4</v>
      </c>
      <c r="BU66" s="17">
        <v>0</v>
      </c>
      <c r="BV66" s="17">
        <v>0</v>
      </c>
      <c r="BW66" s="16">
        <v>2.235627031784439E-4</v>
      </c>
      <c r="BX66" s="16">
        <v>6.6941530794939854E-4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9.3584260051325918E-3</v>
      </c>
      <c r="CE66" s="16">
        <v>0</v>
      </c>
      <c r="CF66" s="17">
        <v>0</v>
      </c>
      <c r="CG66" s="20">
        <v>6.8105298424290498E-4</v>
      </c>
    </row>
    <row r="67" spans="1:85" x14ac:dyDescent="0.2">
      <c r="A67" s="12" t="s">
        <v>147</v>
      </c>
      <c r="B67" s="12" t="s">
        <v>64</v>
      </c>
      <c r="C67" s="16">
        <v>1.3740310144160064E-4</v>
      </c>
      <c r="D67" s="16">
        <v>1.295175549858744E-4</v>
      </c>
      <c r="E67" s="17">
        <v>0</v>
      </c>
      <c r="F67" s="16">
        <v>1.9446313664465659E-2</v>
      </c>
      <c r="G67" s="16">
        <v>0</v>
      </c>
      <c r="H67" s="16">
        <v>0</v>
      </c>
      <c r="I67" s="16">
        <v>2.2912575012512407E-3</v>
      </c>
      <c r="J67" s="17">
        <v>0</v>
      </c>
      <c r="K67" s="16">
        <v>2.9284268294004867E-3</v>
      </c>
      <c r="L67" s="16">
        <v>1.2204857138365385E-2</v>
      </c>
      <c r="M67" s="16">
        <v>8.1221551048370616E-3</v>
      </c>
      <c r="N67" s="16">
        <v>0</v>
      </c>
      <c r="O67" s="16">
        <v>3.4677925601927785E-4</v>
      </c>
      <c r="P67" s="16">
        <v>0</v>
      </c>
      <c r="Q67" s="16">
        <v>3.3312742894159585E-4</v>
      </c>
      <c r="R67" s="16">
        <v>0</v>
      </c>
      <c r="S67" s="16">
        <v>7.9560055904973591E-4</v>
      </c>
      <c r="T67" s="16">
        <v>0</v>
      </c>
      <c r="U67" s="16">
        <v>8.289078018461853E-4</v>
      </c>
      <c r="V67" s="16">
        <v>0</v>
      </c>
      <c r="W67" s="16">
        <v>1.195599669595595E-3</v>
      </c>
      <c r="X67" s="16">
        <v>6.5174262706242203E-4</v>
      </c>
      <c r="Y67" s="16">
        <v>1.8020285316799683E-4</v>
      </c>
      <c r="Z67" s="16">
        <v>1.1160028032943456E-3</v>
      </c>
      <c r="AA67" s="16">
        <v>9.3786710309053448E-4</v>
      </c>
      <c r="AB67" s="16">
        <v>1.8530480310650801E-4</v>
      </c>
      <c r="AC67" s="16">
        <v>8.3962993361748187E-4</v>
      </c>
      <c r="AD67" s="16">
        <v>3.1607942190705826E-4</v>
      </c>
      <c r="AE67" s="16">
        <v>3.6677849494095547E-4</v>
      </c>
      <c r="AF67" s="16">
        <v>1.0663379843427335E-3</v>
      </c>
      <c r="AG67" s="16">
        <v>4.1799285323752242E-4</v>
      </c>
      <c r="AH67" s="17">
        <v>4.0135277259464744E-4</v>
      </c>
      <c r="AI67" s="18">
        <v>6.0538449209882408E-4</v>
      </c>
      <c r="AJ67" s="16">
        <v>0</v>
      </c>
      <c r="AK67" s="17">
        <v>5.9395495480306273E-4</v>
      </c>
      <c r="AL67" s="16">
        <v>2.359240696922687E-3</v>
      </c>
      <c r="AM67" s="16">
        <v>1.367213656546116E-3</v>
      </c>
      <c r="AN67" s="17">
        <v>2.1361901061584265E-5</v>
      </c>
      <c r="AO67" s="16">
        <v>6.5597345494904126E-3</v>
      </c>
      <c r="AP67" s="17">
        <v>5.9380608325180148E-3</v>
      </c>
      <c r="AQ67" s="16">
        <v>2.5809298380607818E-4</v>
      </c>
      <c r="AR67" s="16">
        <v>0</v>
      </c>
      <c r="AS67" s="16">
        <v>8.6873566198643836E-4</v>
      </c>
      <c r="AT67" s="16">
        <v>4.3640102370875365E-4</v>
      </c>
      <c r="AU67" s="17">
        <v>8.3557123661561253E-4</v>
      </c>
      <c r="AV67" s="16">
        <v>3.77255330781848E-3</v>
      </c>
      <c r="AW67" s="17">
        <v>2.4818035170076887E-3</v>
      </c>
      <c r="AX67" s="16">
        <v>3.2441716732506073E-3</v>
      </c>
      <c r="AY67" s="16">
        <v>3.0366615932498927E-3</v>
      </c>
      <c r="AZ67" s="16">
        <v>0</v>
      </c>
      <c r="BA67" s="16">
        <v>3.524166118844142E-3</v>
      </c>
      <c r="BB67" s="16">
        <v>6.2489699082450513E-4</v>
      </c>
      <c r="BC67" s="17">
        <v>4.3965578719661483E-3</v>
      </c>
      <c r="BD67" s="16">
        <v>7.7927979895766981E-3</v>
      </c>
      <c r="BE67" s="16">
        <v>2.123749827142364E-3</v>
      </c>
      <c r="BF67" s="17">
        <v>0</v>
      </c>
      <c r="BG67" s="18">
        <v>7.9171731794026434E-4</v>
      </c>
      <c r="BH67" s="16">
        <v>6.0721075493527683E-3</v>
      </c>
      <c r="BI67" s="16">
        <v>1.0692902106295945E-2</v>
      </c>
      <c r="BJ67" s="16">
        <v>6.1808302690494824E-3</v>
      </c>
      <c r="BK67" s="16">
        <v>0</v>
      </c>
      <c r="BL67" s="16">
        <v>0.1773722110459017</v>
      </c>
      <c r="BM67" s="16">
        <v>1.1217258945932911E-2</v>
      </c>
      <c r="BN67" s="17">
        <v>0</v>
      </c>
      <c r="BO67" s="16">
        <v>8.8180362812488708E-4</v>
      </c>
      <c r="BP67" s="16">
        <v>1.3368192962918789E-2</v>
      </c>
      <c r="BQ67" s="16">
        <v>3.2101851128641719E-3</v>
      </c>
      <c r="BR67" s="16">
        <v>3.6244025467821299E-4</v>
      </c>
      <c r="BS67" s="16">
        <v>1.6841442240936235E-3</v>
      </c>
      <c r="BT67" s="18">
        <v>2.4906608634290991E-3</v>
      </c>
      <c r="BU67" s="17">
        <v>3.2454578763380993E-4</v>
      </c>
      <c r="BV67" s="17">
        <v>9.3021330887252764E-4</v>
      </c>
      <c r="BW67" s="16">
        <v>6.3103153216074526E-4</v>
      </c>
      <c r="BX67" s="16">
        <v>0</v>
      </c>
      <c r="BY67" s="17">
        <v>0</v>
      </c>
      <c r="BZ67" s="16">
        <v>4.2436799603510185E-3</v>
      </c>
      <c r="CA67" s="16">
        <v>3.637439966015159E-3</v>
      </c>
      <c r="CB67" s="16">
        <v>1.0520774739638885E-2</v>
      </c>
      <c r="CC67" s="17">
        <v>2.9310385813107658E-4</v>
      </c>
      <c r="CD67" s="16">
        <v>3.8522221354370069E-4</v>
      </c>
      <c r="CE67" s="16">
        <v>1.0762114841977588E-3</v>
      </c>
      <c r="CF67" s="17">
        <v>0</v>
      </c>
      <c r="CG67" s="20">
        <v>2.5897434684657656E-3</v>
      </c>
    </row>
    <row r="68" spans="1:85" x14ac:dyDescent="0.2">
      <c r="A68" s="12" t="s">
        <v>148</v>
      </c>
      <c r="B68" s="12" t="s">
        <v>65</v>
      </c>
      <c r="C68" s="16">
        <v>4.2984813576531033E-4</v>
      </c>
      <c r="D68" s="16">
        <v>1.3393423757621138E-3</v>
      </c>
      <c r="E68" s="17">
        <v>0</v>
      </c>
      <c r="F68" s="16">
        <v>0</v>
      </c>
      <c r="G68" s="16">
        <v>0</v>
      </c>
      <c r="H68" s="16">
        <v>0</v>
      </c>
      <c r="I68" s="16">
        <v>2.3229330901818699E-3</v>
      </c>
      <c r="J68" s="17">
        <v>0</v>
      </c>
      <c r="K68" s="16">
        <v>5.1384997962811239E-4</v>
      </c>
      <c r="L68" s="16">
        <v>8.7342943880746769E-4</v>
      </c>
      <c r="M68" s="16">
        <v>0</v>
      </c>
      <c r="N68" s="16">
        <v>5.6484176517920945E-4</v>
      </c>
      <c r="O68" s="16">
        <v>3.7969918659269079E-3</v>
      </c>
      <c r="P68" s="16">
        <v>0</v>
      </c>
      <c r="Q68" s="16">
        <v>3.3773276356457422E-5</v>
      </c>
      <c r="R68" s="16">
        <v>5.7113526674109476E-5</v>
      </c>
      <c r="S68" s="16">
        <v>1.6131987471286626E-4</v>
      </c>
      <c r="T68" s="16">
        <v>0</v>
      </c>
      <c r="U68" s="16">
        <v>5.7625170773947798E-4</v>
      </c>
      <c r="V68" s="16">
        <v>0</v>
      </c>
      <c r="W68" s="16">
        <v>1.4545539470430294E-4</v>
      </c>
      <c r="X68" s="16">
        <v>4.6853371240651945E-4</v>
      </c>
      <c r="Y68" s="16">
        <v>0</v>
      </c>
      <c r="Z68" s="16">
        <v>7.7901808799412249E-5</v>
      </c>
      <c r="AA68" s="16">
        <v>2.2819984503066559E-4</v>
      </c>
      <c r="AB68" s="16">
        <v>7.5683384557625793E-4</v>
      </c>
      <c r="AC68" s="16">
        <v>1.2896247127142458E-3</v>
      </c>
      <c r="AD68" s="16">
        <v>2.8484362276949679E-4</v>
      </c>
      <c r="AE68" s="16">
        <v>0</v>
      </c>
      <c r="AF68" s="16">
        <v>1.2972955441952107E-4</v>
      </c>
      <c r="AG68" s="16">
        <v>5.0852569632949657E-4</v>
      </c>
      <c r="AH68" s="17">
        <v>2.848309040127746E-4</v>
      </c>
      <c r="AI68" s="18">
        <v>1.0083095782512764E-4</v>
      </c>
      <c r="AJ68" s="16">
        <v>3.8883855432249293E-3</v>
      </c>
      <c r="AK68" s="17">
        <v>6.5033939976756909E-3</v>
      </c>
      <c r="AL68" s="16">
        <v>2.3306246057612839E-3</v>
      </c>
      <c r="AM68" s="16">
        <v>1.455420499234773E-4</v>
      </c>
      <c r="AN68" s="17">
        <v>9.6158054986018914E-4</v>
      </c>
      <c r="AO68" s="16">
        <v>2.3020684217071825E-4</v>
      </c>
      <c r="AP68" s="17">
        <v>1.042514094382968E-3</v>
      </c>
      <c r="AQ68" s="16">
        <v>9.8122875555155541E-6</v>
      </c>
      <c r="AR68" s="16">
        <v>0</v>
      </c>
      <c r="AS68" s="16">
        <v>0</v>
      </c>
      <c r="AT68" s="16">
        <v>3.063005090529624E-4</v>
      </c>
      <c r="AU68" s="17">
        <v>0</v>
      </c>
      <c r="AV68" s="16">
        <v>0</v>
      </c>
      <c r="AW68" s="17">
        <v>3.0809550827956878E-5</v>
      </c>
      <c r="AX68" s="16">
        <v>3.7494837867574665E-3</v>
      </c>
      <c r="AY68" s="16">
        <v>0</v>
      </c>
      <c r="AZ68" s="16">
        <v>0</v>
      </c>
      <c r="BA68" s="16">
        <v>2.7661053728169043E-4</v>
      </c>
      <c r="BB68" s="16">
        <v>1.900607719318252E-3</v>
      </c>
      <c r="BC68" s="17">
        <v>2.9715588515949714E-4</v>
      </c>
      <c r="BD68" s="16">
        <v>1.8810785390830553E-3</v>
      </c>
      <c r="BE68" s="16">
        <v>1.8455225991003874E-4</v>
      </c>
      <c r="BF68" s="17">
        <v>0</v>
      </c>
      <c r="BG68" s="18">
        <v>8.7097414615714688E-4</v>
      </c>
      <c r="BH68" s="16">
        <v>6.5664551084084236E-4</v>
      </c>
      <c r="BI68" s="16">
        <v>8.8696853969741764E-4</v>
      </c>
      <c r="BJ68" s="16">
        <v>3.3502869405237427E-3</v>
      </c>
      <c r="BK68" s="16">
        <v>3.654858480571355E-4</v>
      </c>
      <c r="BL68" s="16">
        <v>2.195749358213271E-3</v>
      </c>
      <c r="BM68" s="16">
        <v>2.102949341128749E-2</v>
      </c>
      <c r="BN68" s="17">
        <v>0</v>
      </c>
      <c r="BO68" s="16">
        <v>4.0229737232188304E-4</v>
      </c>
      <c r="BP68" s="16">
        <v>2.9042147416438106E-3</v>
      </c>
      <c r="BQ68" s="16">
        <v>2.7896266770075244E-4</v>
      </c>
      <c r="BR68" s="16">
        <v>1.3228229726455036E-3</v>
      </c>
      <c r="BS68" s="16">
        <v>2.4879646915923637E-3</v>
      </c>
      <c r="BT68" s="18">
        <v>8.8378258948298722E-4</v>
      </c>
      <c r="BU68" s="17">
        <v>4.4245191804247958E-3</v>
      </c>
      <c r="BV68" s="17">
        <v>8.0834835702760894E-4</v>
      </c>
      <c r="BW68" s="16">
        <v>6.1176596260239309E-4</v>
      </c>
      <c r="BX68" s="16">
        <v>8.7998953115902591E-4</v>
      </c>
      <c r="BY68" s="17">
        <v>3.547362642907492E-4</v>
      </c>
      <c r="BZ68" s="16">
        <v>2.2126355477703565E-3</v>
      </c>
      <c r="CA68" s="16">
        <v>0</v>
      </c>
      <c r="CB68" s="16">
        <v>0</v>
      </c>
      <c r="CC68" s="17">
        <v>4.457338277392457E-3</v>
      </c>
      <c r="CD68" s="16">
        <v>1.6403004860804243E-3</v>
      </c>
      <c r="CE68" s="16">
        <v>7.855845239848776E-4</v>
      </c>
      <c r="CF68" s="17">
        <v>0</v>
      </c>
      <c r="CG68" s="20">
        <v>9.3518882062027713E-4</v>
      </c>
    </row>
    <row r="69" spans="1:85" x14ac:dyDescent="0.2">
      <c r="A69" s="14" t="s">
        <v>149</v>
      </c>
      <c r="B69" s="14" t="s">
        <v>66</v>
      </c>
      <c r="C69" s="21">
        <v>2.5130779252557716E-3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3.0041889989761161E-5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2.1560039035018041E-4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9.2302193505748261E-5</v>
      </c>
    </row>
    <row r="70" spans="1:85" x14ac:dyDescent="0.2">
      <c r="A70" s="12" t="s">
        <v>150</v>
      </c>
      <c r="B70" s="12" t="s">
        <v>67</v>
      </c>
      <c r="C70" s="16">
        <v>2.8191511050931723E-4</v>
      </c>
      <c r="D70" s="16">
        <v>0</v>
      </c>
      <c r="E70" s="17">
        <v>0</v>
      </c>
      <c r="F70" s="16">
        <v>5.1720579889593971E-2</v>
      </c>
      <c r="G70" s="16">
        <v>0</v>
      </c>
      <c r="H70" s="16">
        <v>0</v>
      </c>
      <c r="I70" s="16">
        <v>0</v>
      </c>
      <c r="J70" s="17">
        <v>0</v>
      </c>
      <c r="K70" s="16">
        <v>3.0854914890695627E-3</v>
      </c>
      <c r="L70" s="16">
        <v>2.8641854677943415E-3</v>
      </c>
      <c r="M70" s="16">
        <v>1.2961301948235599E-2</v>
      </c>
      <c r="N70" s="16">
        <v>5.5567565170638162E-4</v>
      </c>
      <c r="O70" s="16">
        <v>5.5338892062940055E-4</v>
      </c>
      <c r="P70" s="16">
        <v>0</v>
      </c>
      <c r="Q70" s="16">
        <v>2.0378129977912831E-3</v>
      </c>
      <c r="R70" s="16">
        <v>1.4983120636539759E-3</v>
      </c>
      <c r="S70" s="16">
        <v>2.962437620741496E-3</v>
      </c>
      <c r="T70" s="16">
        <v>1.2716170942122396E-3</v>
      </c>
      <c r="U70" s="16">
        <v>2.8345021826020234E-3</v>
      </c>
      <c r="V70" s="16">
        <v>0</v>
      </c>
      <c r="W70" s="16">
        <v>2.3849163379080311E-4</v>
      </c>
      <c r="X70" s="16">
        <v>7.5639870747305651E-4</v>
      </c>
      <c r="Y70" s="16">
        <v>7.1891744299890049E-4</v>
      </c>
      <c r="Z70" s="16">
        <v>3.7953877556844905E-4</v>
      </c>
      <c r="AA70" s="16">
        <v>4.4899334795640849E-4</v>
      </c>
      <c r="AB70" s="16">
        <v>6.3366138873609203E-4</v>
      </c>
      <c r="AC70" s="16">
        <v>3.8856462559973951E-3</v>
      </c>
      <c r="AD70" s="16">
        <v>5.4176108410730194E-4</v>
      </c>
      <c r="AE70" s="16">
        <v>0</v>
      </c>
      <c r="AF70" s="16">
        <v>2.7226524813756523E-3</v>
      </c>
      <c r="AG70" s="16">
        <v>1.2006563188655744E-3</v>
      </c>
      <c r="AH70" s="17">
        <v>3.6293703212860549E-3</v>
      </c>
      <c r="AI70" s="18">
        <v>4.3703171204548941E-4</v>
      </c>
      <c r="AJ70" s="16">
        <v>0</v>
      </c>
      <c r="AK70" s="17">
        <v>1.421746337053156E-3</v>
      </c>
      <c r="AL70" s="16">
        <v>1.5059466679315117E-4</v>
      </c>
      <c r="AM70" s="16">
        <v>7.9635479900988168E-3</v>
      </c>
      <c r="AN70" s="17">
        <v>6.408776082142984E-3</v>
      </c>
      <c r="AO70" s="16">
        <v>5.4353064494752946E-3</v>
      </c>
      <c r="AP70" s="17">
        <v>7.2032500550904006E-3</v>
      </c>
      <c r="AQ70" s="16">
        <v>1.3694469009051758E-2</v>
      </c>
      <c r="AR70" s="16">
        <v>2.4449728675080787E-2</v>
      </c>
      <c r="AS70" s="16">
        <v>1.940854750496104E-2</v>
      </c>
      <c r="AT70" s="16">
        <v>2.5177790508946855E-3</v>
      </c>
      <c r="AU70" s="17">
        <v>4.2668837350661563E-3</v>
      </c>
      <c r="AV70" s="16">
        <v>5.4967273225729075E-3</v>
      </c>
      <c r="AW70" s="17">
        <v>5.5769629043985929E-3</v>
      </c>
      <c r="AX70" s="16">
        <v>1.0354071816203606E-3</v>
      </c>
      <c r="AY70" s="16">
        <v>1.2114730424589579E-2</v>
      </c>
      <c r="AZ70" s="16">
        <v>0</v>
      </c>
      <c r="BA70" s="16">
        <v>1.088487077608993E-3</v>
      </c>
      <c r="BB70" s="16">
        <v>9.9720806609524919E-3</v>
      </c>
      <c r="BC70" s="17">
        <v>0</v>
      </c>
      <c r="BD70" s="16">
        <v>2.9608845734960222E-4</v>
      </c>
      <c r="BE70" s="16">
        <v>1.2103826076772667E-3</v>
      </c>
      <c r="BF70" s="17">
        <v>0</v>
      </c>
      <c r="BG70" s="18">
        <v>1.4247068283430385E-3</v>
      </c>
      <c r="BH70" s="16">
        <v>2.799288391142156E-3</v>
      </c>
      <c r="BI70" s="16">
        <v>4.2659223787812192E-3</v>
      </c>
      <c r="BJ70" s="16">
        <v>9.7656868346364801E-4</v>
      </c>
      <c r="BK70" s="16">
        <v>0</v>
      </c>
      <c r="BL70" s="16">
        <v>7.1507330541595209E-3</v>
      </c>
      <c r="BM70" s="16">
        <v>4.4017514799654447E-3</v>
      </c>
      <c r="BN70" s="17">
        <v>1.4481762369086314E-2</v>
      </c>
      <c r="BO70" s="16">
        <v>2.2866652717701455E-2</v>
      </c>
      <c r="BP70" s="16">
        <v>1.523779124225998E-3</v>
      </c>
      <c r="BQ70" s="16">
        <v>0</v>
      </c>
      <c r="BR70" s="16">
        <v>4.0486647483467114E-3</v>
      </c>
      <c r="BS70" s="16">
        <v>7.6787156438512111E-3</v>
      </c>
      <c r="BT70" s="18">
        <v>6.6243107247755835E-4</v>
      </c>
      <c r="BU70" s="17">
        <v>3.6558271240492345E-4</v>
      </c>
      <c r="BV70" s="17">
        <v>5.301537855822761E-4</v>
      </c>
      <c r="BW70" s="16">
        <v>4.8147069982052261E-3</v>
      </c>
      <c r="BX70" s="16">
        <v>0</v>
      </c>
      <c r="BY70" s="17">
        <v>0</v>
      </c>
      <c r="BZ70" s="16">
        <v>9.6743530728736927E-4</v>
      </c>
      <c r="CA70" s="16">
        <v>2.5798274860996517E-3</v>
      </c>
      <c r="CB70" s="16">
        <v>5.3595683746335561E-2</v>
      </c>
      <c r="CC70" s="17">
        <v>0</v>
      </c>
      <c r="CD70" s="16">
        <v>0</v>
      </c>
      <c r="CE70" s="16">
        <v>1.7174138916084844E-3</v>
      </c>
      <c r="CF70" s="17">
        <v>0</v>
      </c>
      <c r="CG70" s="20">
        <v>3.0667093535586302E-3</v>
      </c>
    </row>
    <row r="71" spans="1:85" x14ac:dyDescent="0.2">
      <c r="A71" s="12" t="s">
        <v>151</v>
      </c>
      <c r="B71" s="12" t="s">
        <v>68</v>
      </c>
      <c r="C71" s="16">
        <v>1.4864436340573963E-4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4.8964228150605305E-4</v>
      </c>
      <c r="L71" s="16">
        <v>3.0203774800655086E-4</v>
      </c>
      <c r="M71" s="16">
        <v>0</v>
      </c>
      <c r="N71" s="16">
        <v>9.7663032155010767E-5</v>
      </c>
      <c r="O71" s="16">
        <v>0</v>
      </c>
      <c r="P71" s="16">
        <v>0</v>
      </c>
      <c r="Q71" s="16">
        <v>9.3432200750502806E-5</v>
      </c>
      <c r="R71" s="16">
        <v>1.5800191943072492E-4</v>
      </c>
      <c r="S71" s="16">
        <v>2.2314197118658636E-4</v>
      </c>
      <c r="T71" s="16">
        <v>0</v>
      </c>
      <c r="U71" s="16">
        <v>1.9927169884289566E-4</v>
      </c>
      <c r="V71" s="16">
        <v>0</v>
      </c>
      <c r="W71" s="16">
        <v>5.0299449388694023E-4</v>
      </c>
      <c r="X71" s="16">
        <v>2.9911771352942652E-4</v>
      </c>
      <c r="Y71" s="16">
        <v>6.8230981245746088E-4</v>
      </c>
      <c r="Z71" s="16">
        <v>3.3866130038641597E-4</v>
      </c>
      <c r="AA71" s="16">
        <v>7.8913034328923555E-4</v>
      </c>
      <c r="AB71" s="16">
        <v>3.786561353513368E-4</v>
      </c>
      <c r="AC71" s="16">
        <v>1.1833416888987504E-3</v>
      </c>
      <c r="AD71" s="16">
        <v>7.0920598990125685E-4</v>
      </c>
      <c r="AE71" s="16">
        <v>1.5430546538528361E-3</v>
      </c>
      <c r="AF71" s="16">
        <v>2.6916809115294329E-4</v>
      </c>
      <c r="AG71" s="16">
        <v>4.9238445378151259E-4</v>
      </c>
      <c r="AH71" s="17">
        <v>3.3770205839827493E-4</v>
      </c>
      <c r="AI71" s="18">
        <v>6.0640035359878391E-6</v>
      </c>
      <c r="AJ71" s="16">
        <v>0</v>
      </c>
      <c r="AK71" s="17">
        <v>1.2493984377892126E-4</v>
      </c>
      <c r="AL71" s="16">
        <v>4.6054033909885138E-4</v>
      </c>
      <c r="AM71" s="16">
        <v>0</v>
      </c>
      <c r="AN71" s="17">
        <v>0</v>
      </c>
      <c r="AO71" s="16">
        <v>0</v>
      </c>
      <c r="AP71" s="17">
        <v>3.5543077156385328E-4</v>
      </c>
      <c r="AQ71" s="16">
        <v>5.4290475761514403E-5</v>
      </c>
      <c r="AR71" s="16">
        <v>0</v>
      </c>
      <c r="AS71" s="16">
        <v>7.3096248808801872E-4</v>
      </c>
      <c r="AT71" s="16">
        <v>3.6719199182511369E-4</v>
      </c>
      <c r="AU71" s="17">
        <v>4.2183457418664045E-4</v>
      </c>
      <c r="AV71" s="16">
        <v>2.7602281788627857E-4</v>
      </c>
      <c r="AW71" s="17">
        <v>0</v>
      </c>
      <c r="AX71" s="16">
        <v>0</v>
      </c>
      <c r="AY71" s="16">
        <v>0</v>
      </c>
      <c r="AZ71" s="16">
        <v>0</v>
      </c>
      <c r="BA71" s="16">
        <v>1.9130755168846628E-4</v>
      </c>
      <c r="BB71" s="16">
        <v>1.9980183397051809E-3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1.1353620711695406E-4</v>
      </c>
      <c r="BI71" s="16">
        <v>2.0447977316377162E-4</v>
      </c>
      <c r="BJ71" s="16">
        <v>5.1491184709177788E-5</v>
      </c>
      <c r="BK71" s="16">
        <v>0</v>
      </c>
      <c r="BL71" s="16">
        <v>0</v>
      </c>
      <c r="BM71" s="16">
        <v>0</v>
      </c>
      <c r="BN71" s="17">
        <v>0</v>
      </c>
      <c r="BO71" s="16">
        <v>1.8548949992030822E-4</v>
      </c>
      <c r="BP71" s="16">
        <v>6.4275001785416711E-3</v>
      </c>
      <c r="BQ71" s="16">
        <v>0</v>
      </c>
      <c r="BR71" s="16">
        <v>3.9644890214150181E-3</v>
      </c>
      <c r="BS71" s="16">
        <v>8.0974573983769095E-4</v>
      </c>
      <c r="BT71" s="18">
        <v>6.9855528418263859E-4</v>
      </c>
      <c r="BU71" s="17">
        <v>3.2126579675821392E-5</v>
      </c>
      <c r="BV71" s="17">
        <v>2.7953227417519344E-5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2.4662038728534894E-4</v>
      </c>
      <c r="CD71" s="16">
        <v>0</v>
      </c>
      <c r="CE71" s="16">
        <v>1.8110692552883224E-3</v>
      </c>
      <c r="CF71" s="17">
        <v>0</v>
      </c>
      <c r="CG71" s="20">
        <v>2.7208102845285138E-4</v>
      </c>
    </row>
    <row r="72" spans="1:85" x14ac:dyDescent="0.2">
      <c r="A72" s="12" t="s">
        <v>152</v>
      </c>
      <c r="B72" s="12" t="s">
        <v>69</v>
      </c>
      <c r="C72" s="16">
        <v>6.7779821473306698E-5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1.0321141210779663E-4</v>
      </c>
      <c r="X72" s="16">
        <v>6.1377136280873058E-4</v>
      </c>
      <c r="Y72" s="16">
        <v>3.1112405622550724E-4</v>
      </c>
      <c r="Z72" s="16">
        <v>6.3173854447439356E-5</v>
      </c>
      <c r="AA72" s="16">
        <v>1.6192474879516173E-4</v>
      </c>
      <c r="AB72" s="16">
        <v>1.8281867499247978E-4</v>
      </c>
      <c r="AC72" s="16">
        <v>7.248194634074123E-5</v>
      </c>
      <c r="AD72" s="16">
        <v>8.0847087440671179E-5</v>
      </c>
      <c r="AE72" s="16">
        <v>6.3325086743178593E-4</v>
      </c>
      <c r="AF72" s="16">
        <v>0</v>
      </c>
      <c r="AG72" s="16">
        <v>1.4433470911949685E-4</v>
      </c>
      <c r="AH72" s="17">
        <v>0</v>
      </c>
      <c r="AI72" s="18">
        <v>2.1153043194113304E-4</v>
      </c>
      <c r="AJ72" s="16">
        <v>4.2447669377812639E-4</v>
      </c>
      <c r="AK72" s="17">
        <v>3.845534452663952E-4</v>
      </c>
      <c r="AL72" s="16">
        <v>0</v>
      </c>
      <c r="AM72" s="16">
        <v>0</v>
      </c>
      <c r="AN72" s="17">
        <v>0</v>
      </c>
      <c r="AO72" s="16">
        <v>0</v>
      </c>
      <c r="AP72" s="17">
        <v>3.9591783859303976E-4</v>
      </c>
      <c r="AQ72" s="16">
        <v>2.2280151116761535E-4</v>
      </c>
      <c r="AR72" s="16">
        <v>2.6452615780445967E-2</v>
      </c>
      <c r="AS72" s="16">
        <v>2.0998468196848863E-2</v>
      </c>
      <c r="AT72" s="16">
        <v>5.795812639874627E-5</v>
      </c>
      <c r="AU72" s="17">
        <v>0</v>
      </c>
      <c r="AV72" s="16">
        <v>5.6638204104117896E-3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2.1356240263112341E-4</v>
      </c>
      <c r="BE72" s="16">
        <v>0</v>
      </c>
      <c r="BF72" s="17">
        <v>0</v>
      </c>
      <c r="BG72" s="18">
        <v>3.1991669259709768E-4</v>
      </c>
      <c r="BH72" s="16">
        <v>2.3296939438343127E-4</v>
      </c>
      <c r="BI72" s="16">
        <v>0</v>
      </c>
      <c r="BJ72" s="16">
        <v>2.1131356106383851E-4</v>
      </c>
      <c r="BK72" s="16">
        <v>1.0373574815861163E-3</v>
      </c>
      <c r="BL72" s="16">
        <v>0</v>
      </c>
      <c r="BM72" s="16">
        <v>0</v>
      </c>
      <c r="BN72" s="17">
        <v>2.2382982583454281E-3</v>
      </c>
      <c r="BO72" s="16">
        <v>2.2836790601823858E-3</v>
      </c>
      <c r="BP72" s="16">
        <v>1.6486049494895505E-3</v>
      </c>
      <c r="BQ72" s="16">
        <v>0.15835579514824799</v>
      </c>
      <c r="BR72" s="16">
        <v>0</v>
      </c>
      <c r="BS72" s="16">
        <v>0</v>
      </c>
      <c r="BT72" s="18">
        <v>3.583482433311646E-4</v>
      </c>
      <c r="BU72" s="17">
        <v>2.3072625907276164E-4</v>
      </c>
      <c r="BV72" s="17">
        <v>0</v>
      </c>
      <c r="BW72" s="16">
        <v>1.3618616911479817E-4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3.5423502871205909E-3</v>
      </c>
      <c r="CD72" s="16">
        <v>6.650943396226415E-4</v>
      </c>
      <c r="CE72" s="16">
        <v>0</v>
      </c>
      <c r="CF72" s="17">
        <v>0</v>
      </c>
      <c r="CG72" s="20">
        <v>4.3586089351448456E-4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0</v>
      </c>
      <c r="G73" s="16">
        <v>0</v>
      </c>
      <c r="H73" s="16">
        <v>0</v>
      </c>
      <c r="I73" s="16">
        <v>0</v>
      </c>
      <c r="J73" s="17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7">
        <v>0</v>
      </c>
      <c r="AI73" s="18">
        <v>0</v>
      </c>
      <c r="AJ73" s="16">
        <v>0</v>
      </c>
      <c r="AK73" s="17">
        <v>0</v>
      </c>
      <c r="AL73" s="16">
        <v>0</v>
      </c>
      <c r="AM73" s="16">
        <v>0</v>
      </c>
      <c r="AN73" s="17">
        <v>0</v>
      </c>
      <c r="AO73" s="16">
        <v>0</v>
      </c>
      <c r="AP73" s="17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7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0</v>
      </c>
      <c r="BE73" s="16">
        <v>0</v>
      </c>
      <c r="BF73" s="17">
        <v>0</v>
      </c>
      <c r="BG73" s="18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7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8">
        <v>0</v>
      </c>
      <c r="BU73" s="17">
        <v>0</v>
      </c>
      <c r="BV73" s="17">
        <v>0</v>
      </c>
      <c r="BW73" s="16">
        <v>0</v>
      </c>
      <c r="BX73" s="16">
        <v>0</v>
      </c>
      <c r="BY73" s="17">
        <v>0</v>
      </c>
      <c r="BZ73" s="16">
        <v>0</v>
      </c>
      <c r="CA73" s="16">
        <v>0</v>
      </c>
      <c r="CB73" s="16">
        <v>0</v>
      </c>
      <c r="CC73" s="17">
        <v>0</v>
      </c>
      <c r="CD73" s="16">
        <v>0</v>
      </c>
      <c r="CE73" s="16">
        <v>0</v>
      </c>
      <c r="CF73" s="17">
        <v>0</v>
      </c>
      <c r="CG73" s="20">
        <v>0</v>
      </c>
    </row>
    <row r="74" spans="1:85" x14ac:dyDescent="0.2">
      <c r="A74" s="12" t="s">
        <v>154</v>
      </c>
      <c r="B74" s="12" t="s">
        <v>71</v>
      </c>
      <c r="C74" s="16">
        <v>2.7296652127654388E-4</v>
      </c>
      <c r="D74" s="16">
        <v>0</v>
      </c>
      <c r="E74" s="17">
        <v>0</v>
      </c>
      <c r="F74" s="16">
        <v>4.2924735378762008E-3</v>
      </c>
      <c r="G74" s="16">
        <v>0</v>
      </c>
      <c r="H74" s="16">
        <v>0</v>
      </c>
      <c r="I74" s="16">
        <v>0</v>
      </c>
      <c r="J74" s="17">
        <v>0</v>
      </c>
      <c r="K74" s="16">
        <v>4.9723462679786694E-5</v>
      </c>
      <c r="L74" s="16">
        <v>1.1885443235865945E-4</v>
      </c>
      <c r="M74" s="16">
        <v>1.3446302648768822E-3</v>
      </c>
      <c r="N74" s="16">
        <v>3.8431236909359926E-5</v>
      </c>
      <c r="O74" s="16">
        <v>0</v>
      </c>
      <c r="P74" s="16">
        <v>0</v>
      </c>
      <c r="Q74" s="16">
        <v>7.3532737265545204E-5</v>
      </c>
      <c r="R74" s="16">
        <v>1.8652531250938368E-4</v>
      </c>
      <c r="S74" s="16">
        <v>0</v>
      </c>
      <c r="T74" s="16">
        <v>0</v>
      </c>
      <c r="U74" s="16">
        <v>7.8415114691572971E-5</v>
      </c>
      <c r="V74" s="16">
        <v>0</v>
      </c>
      <c r="W74" s="16">
        <v>3.9586525488970904E-5</v>
      </c>
      <c r="X74" s="16">
        <v>1.7655806079504852E-4</v>
      </c>
      <c r="Y74" s="16">
        <v>8.9498245376729138E-5</v>
      </c>
      <c r="Z74" s="16">
        <v>1.2115101170731787E-5</v>
      </c>
      <c r="AA74" s="16">
        <v>0</v>
      </c>
      <c r="AB74" s="16">
        <v>1.1394455790482651E-4</v>
      </c>
      <c r="AC74" s="16">
        <v>9.0350981180854149E-5</v>
      </c>
      <c r="AD74" s="16">
        <v>9.6902295683656814E-5</v>
      </c>
      <c r="AE74" s="16">
        <v>1.2144103589203616E-4</v>
      </c>
      <c r="AF74" s="16">
        <v>0</v>
      </c>
      <c r="AG74" s="16">
        <v>0</v>
      </c>
      <c r="AH74" s="17">
        <v>4.4296214322199335E-5</v>
      </c>
      <c r="AI74" s="18">
        <v>1.0738067221114294E-4</v>
      </c>
      <c r="AJ74" s="16">
        <v>6.5122866220149514E-4</v>
      </c>
      <c r="AK74" s="17">
        <v>4.4248405632732647E-4</v>
      </c>
      <c r="AL74" s="16">
        <v>0</v>
      </c>
      <c r="AM74" s="16">
        <v>4.2439402721992562E-4</v>
      </c>
      <c r="AN74" s="17">
        <v>1.4145929651407722E-5</v>
      </c>
      <c r="AO74" s="16">
        <v>1.4618828291419696E-4</v>
      </c>
      <c r="AP74" s="17">
        <v>3.3967224716078501E-4</v>
      </c>
      <c r="AQ74" s="16">
        <v>1.8159200839790209E-4</v>
      </c>
      <c r="AR74" s="16">
        <v>0</v>
      </c>
      <c r="AS74" s="16">
        <v>0</v>
      </c>
      <c r="AT74" s="16">
        <v>1.4449318352775182E-4</v>
      </c>
      <c r="AU74" s="17">
        <v>1.6599550617468702E-4</v>
      </c>
      <c r="AV74" s="16">
        <v>3.2042113903173199E-3</v>
      </c>
      <c r="AW74" s="17">
        <v>6.3725978293338646E-4</v>
      </c>
      <c r="AX74" s="16">
        <v>0</v>
      </c>
      <c r="AY74" s="16">
        <v>0</v>
      </c>
      <c r="AZ74" s="16">
        <v>0</v>
      </c>
      <c r="BA74" s="16">
        <v>0</v>
      </c>
      <c r="BB74" s="16">
        <v>2.4000927308555102E-3</v>
      </c>
      <c r="BC74" s="17">
        <v>0</v>
      </c>
      <c r="BD74" s="16">
        <v>4.0955710820103207E-4</v>
      </c>
      <c r="BE74" s="16">
        <v>2.5113481544730254E-4</v>
      </c>
      <c r="BF74" s="17">
        <v>0</v>
      </c>
      <c r="BG74" s="18">
        <v>1.4278212827638177E-3</v>
      </c>
      <c r="BH74" s="16">
        <v>0</v>
      </c>
      <c r="BI74" s="16">
        <v>3.21858145594178E-4</v>
      </c>
      <c r="BJ74" s="16">
        <v>1.8235998690323729E-4</v>
      </c>
      <c r="BK74" s="16">
        <v>0</v>
      </c>
      <c r="BL74" s="16">
        <v>8.2425636620961023E-5</v>
      </c>
      <c r="BM74" s="16">
        <v>4.2620304631394904E-4</v>
      </c>
      <c r="BN74" s="17">
        <v>0</v>
      </c>
      <c r="BO74" s="16">
        <v>3.6495850877953318E-4</v>
      </c>
      <c r="BP74" s="16">
        <v>3.1615952403620743E-4</v>
      </c>
      <c r="BQ74" s="16">
        <v>0</v>
      </c>
      <c r="BR74" s="16">
        <v>0</v>
      </c>
      <c r="BS74" s="16">
        <v>3.2182828009886949E-2</v>
      </c>
      <c r="BT74" s="18">
        <v>3.4360933492851367E-4</v>
      </c>
      <c r="BU74" s="17">
        <v>1.2642083369368058E-5</v>
      </c>
      <c r="BV74" s="17">
        <v>2.3099650617784407E-4</v>
      </c>
      <c r="BW74" s="16">
        <v>8.4227205558045856E-4</v>
      </c>
      <c r="BX74" s="16">
        <v>0</v>
      </c>
      <c r="BY74" s="17">
        <v>0</v>
      </c>
      <c r="BZ74" s="16">
        <v>0</v>
      </c>
      <c r="CA74" s="16">
        <v>0</v>
      </c>
      <c r="CB74" s="16">
        <v>1.339787658880927E-4</v>
      </c>
      <c r="CC74" s="17">
        <v>0</v>
      </c>
      <c r="CD74" s="16">
        <v>0</v>
      </c>
      <c r="CE74" s="16">
        <v>7.1267121318506531E-5</v>
      </c>
      <c r="CF74" s="17">
        <v>0</v>
      </c>
      <c r="CG74" s="20">
        <v>3.4303449367545228E-4</v>
      </c>
    </row>
    <row r="75" spans="1:85" x14ac:dyDescent="0.2">
      <c r="A75" s="12" t="s">
        <v>155</v>
      </c>
      <c r="B75" s="12" t="s">
        <v>72</v>
      </c>
      <c r="C75" s="21">
        <v>1.4634510860544553E-4</v>
      </c>
      <c r="D75" s="21">
        <v>4.1383914449941714E-4</v>
      </c>
      <c r="E75" s="22">
        <v>0</v>
      </c>
      <c r="F75" s="21">
        <v>6.9039511125623919E-3</v>
      </c>
      <c r="G75" s="21">
        <v>0</v>
      </c>
      <c r="H75" s="21">
        <v>0</v>
      </c>
      <c r="I75" s="21">
        <v>0</v>
      </c>
      <c r="J75" s="22">
        <v>0</v>
      </c>
      <c r="K75" s="21">
        <v>3.7987879812940767E-4</v>
      </c>
      <c r="L75" s="21">
        <v>9.5581857788403727E-4</v>
      </c>
      <c r="M75" s="21">
        <v>0</v>
      </c>
      <c r="N75" s="21">
        <v>1.2362446895772879E-4</v>
      </c>
      <c r="O75" s="21">
        <v>0</v>
      </c>
      <c r="P75" s="21">
        <v>0</v>
      </c>
      <c r="Q75" s="21">
        <v>1.1826896980834934E-4</v>
      </c>
      <c r="R75" s="21">
        <v>5.0000760146691417E-5</v>
      </c>
      <c r="S75" s="21">
        <v>0</v>
      </c>
      <c r="T75" s="21">
        <v>0</v>
      </c>
      <c r="U75" s="21">
        <v>3.1530428407978605E-5</v>
      </c>
      <c r="V75" s="21">
        <v>0</v>
      </c>
      <c r="W75" s="21">
        <v>3.1835191793317762E-5</v>
      </c>
      <c r="X75" s="21">
        <v>1.8931558684474127E-4</v>
      </c>
      <c r="Y75" s="21">
        <v>0</v>
      </c>
      <c r="Z75" s="21">
        <v>6.8200124972120899E-5</v>
      </c>
      <c r="AA75" s="21">
        <v>0</v>
      </c>
      <c r="AB75" s="21">
        <v>5.6389767981346795E-5</v>
      </c>
      <c r="AC75" s="21">
        <v>1.1178398862038996E-4</v>
      </c>
      <c r="AD75" s="21">
        <v>6.8576738033301291E-5</v>
      </c>
      <c r="AE75" s="21">
        <v>1.9532397054039413E-4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1.265217472610553E-3</v>
      </c>
      <c r="AL75" s="21">
        <v>1.0051107504710353E-4</v>
      </c>
      <c r="AM75" s="21">
        <v>0</v>
      </c>
      <c r="AN75" s="22">
        <v>3.4128156840095479E-5</v>
      </c>
      <c r="AO75" s="21">
        <v>0</v>
      </c>
      <c r="AP75" s="22">
        <v>1.2211944462925457E-4</v>
      </c>
      <c r="AQ75" s="21">
        <v>1.030834967036498E-4</v>
      </c>
      <c r="AR75" s="21">
        <v>0</v>
      </c>
      <c r="AS75" s="21">
        <v>0</v>
      </c>
      <c r="AT75" s="21">
        <v>5.1843234128792391E-4</v>
      </c>
      <c r="AU75" s="22">
        <v>0</v>
      </c>
      <c r="AV75" s="21">
        <v>1.7469851963661527E-4</v>
      </c>
      <c r="AW75" s="22">
        <v>0</v>
      </c>
      <c r="AX75" s="21">
        <v>0</v>
      </c>
      <c r="AY75" s="21">
        <v>0</v>
      </c>
      <c r="AZ75" s="21">
        <v>0</v>
      </c>
      <c r="BA75" s="21">
        <v>6.054054938503278E-5</v>
      </c>
      <c r="BB75" s="21">
        <v>0</v>
      </c>
      <c r="BC75" s="22">
        <v>0</v>
      </c>
      <c r="BD75" s="21">
        <v>2.173794515441663E-3</v>
      </c>
      <c r="BE75" s="21">
        <v>8.0784306447624751E-4</v>
      </c>
      <c r="BF75" s="22">
        <v>0</v>
      </c>
      <c r="BG75" s="23">
        <v>4.8441516052161919E-4</v>
      </c>
      <c r="BH75" s="21">
        <v>2.8743431373358239E-4</v>
      </c>
      <c r="BI75" s="21">
        <v>1.2941797327081629E-4</v>
      </c>
      <c r="BJ75" s="21">
        <v>7.8214696700053244E-4</v>
      </c>
      <c r="BK75" s="21">
        <v>0</v>
      </c>
      <c r="BL75" s="21">
        <v>3.9771653381083202E-4</v>
      </c>
      <c r="BM75" s="21">
        <v>2.9378515372605925E-4</v>
      </c>
      <c r="BN75" s="22">
        <v>0</v>
      </c>
      <c r="BO75" s="21">
        <v>0</v>
      </c>
      <c r="BP75" s="21">
        <v>1.0170126284794459E-3</v>
      </c>
      <c r="BQ75" s="21">
        <v>0</v>
      </c>
      <c r="BR75" s="21">
        <v>0</v>
      </c>
      <c r="BS75" s="21">
        <v>2.0499954766780549E-3</v>
      </c>
      <c r="BT75" s="23">
        <v>5.2723400060344087E-2</v>
      </c>
      <c r="BU75" s="22">
        <v>6.3745022109759917E-3</v>
      </c>
      <c r="BV75" s="22">
        <v>3.5383940257564003E-4</v>
      </c>
      <c r="BW75" s="21">
        <v>4.2006137934036667E-5</v>
      </c>
      <c r="BX75" s="21">
        <v>0</v>
      </c>
      <c r="BY75" s="22">
        <v>0</v>
      </c>
      <c r="BZ75" s="21">
        <v>2.9056197128410066E-3</v>
      </c>
      <c r="CA75" s="21">
        <v>0</v>
      </c>
      <c r="CB75" s="21">
        <v>0</v>
      </c>
      <c r="CC75" s="22">
        <v>7.0240198275634772E-3</v>
      </c>
      <c r="CD75" s="21">
        <v>2.6668976869098152E-3</v>
      </c>
      <c r="CE75" s="21">
        <v>8.0237490580227033E-4</v>
      </c>
      <c r="CF75" s="22">
        <v>0</v>
      </c>
      <c r="CG75" s="24">
        <v>6.1593036993259562E-4</v>
      </c>
    </row>
    <row r="76" spans="1:85" x14ac:dyDescent="0.2">
      <c r="A76" s="15" t="s">
        <v>156</v>
      </c>
      <c r="B76" s="15" t="s">
        <v>73</v>
      </c>
      <c r="C76" s="25">
        <v>2.6579821437038745E-5</v>
      </c>
      <c r="D76" s="25">
        <v>1.0196561752269271E-5</v>
      </c>
      <c r="E76" s="26">
        <v>0</v>
      </c>
      <c r="F76" s="25">
        <v>1.0206366138569529E-4</v>
      </c>
      <c r="G76" s="25">
        <v>0</v>
      </c>
      <c r="H76" s="25">
        <v>0</v>
      </c>
      <c r="I76" s="25">
        <v>1.6034170368749713E-5</v>
      </c>
      <c r="J76" s="26">
        <v>2.3693349964536407E-5</v>
      </c>
      <c r="K76" s="25">
        <v>3.5468770719911923E-6</v>
      </c>
      <c r="L76" s="25">
        <v>0</v>
      </c>
      <c r="M76" s="25">
        <v>0</v>
      </c>
      <c r="N76" s="25">
        <v>3.655172446319666E-6</v>
      </c>
      <c r="O76" s="25">
        <v>2.7300979383004911E-6</v>
      </c>
      <c r="P76" s="25">
        <v>0</v>
      </c>
      <c r="Q76" s="25">
        <v>8.7420694977040933E-7</v>
      </c>
      <c r="R76" s="25">
        <v>2.9567188813683312E-6</v>
      </c>
      <c r="S76" s="25">
        <v>1.2527089831761181E-5</v>
      </c>
      <c r="T76" s="25">
        <v>0</v>
      </c>
      <c r="U76" s="25">
        <v>9.3225195715021161E-7</v>
      </c>
      <c r="V76" s="25">
        <v>0</v>
      </c>
      <c r="W76" s="25">
        <v>3.2944198585078555E-6</v>
      </c>
      <c r="X76" s="25">
        <v>9.3290743400530072E-6</v>
      </c>
      <c r="Y76" s="25">
        <v>4.2560628645197705E-6</v>
      </c>
      <c r="Z76" s="25">
        <v>1.7283902709692207E-6</v>
      </c>
      <c r="AA76" s="25">
        <v>0</v>
      </c>
      <c r="AB76" s="25">
        <v>8.3363078489847719E-7</v>
      </c>
      <c r="AC76" s="25">
        <v>6.6101761017015255E-7</v>
      </c>
      <c r="AD76" s="25">
        <v>2.5805697735139155E-6</v>
      </c>
      <c r="AE76" s="25">
        <v>1.1550185836901316E-5</v>
      </c>
      <c r="AF76" s="25">
        <v>0</v>
      </c>
      <c r="AG76" s="25">
        <v>0</v>
      </c>
      <c r="AH76" s="26">
        <v>0</v>
      </c>
      <c r="AI76" s="27">
        <v>6.1277477265561766E-6</v>
      </c>
      <c r="AJ76" s="25">
        <v>3.0968988429211701E-5</v>
      </c>
      <c r="AK76" s="26">
        <v>4.9098466182017288E-5</v>
      </c>
      <c r="AL76" s="25">
        <v>0</v>
      </c>
      <c r="AM76" s="25">
        <v>0</v>
      </c>
      <c r="AN76" s="26">
        <v>0</v>
      </c>
      <c r="AO76" s="25">
        <v>0</v>
      </c>
      <c r="AP76" s="26">
        <v>3.8007092466744164E-7</v>
      </c>
      <c r="AQ76" s="25">
        <v>1.7779083434338192E-6</v>
      </c>
      <c r="AR76" s="25">
        <v>0</v>
      </c>
      <c r="AS76" s="25">
        <v>0</v>
      </c>
      <c r="AT76" s="25">
        <v>3.2770963480478193E-5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1.1807142140280654E-5</v>
      </c>
      <c r="BC76" s="26">
        <v>0</v>
      </c>
      <c r="BD76" s="25">
        <v>0</v>
      </c>
      <c r="BE76" s="25">
        <v>4.0604984997729363E-5</v>
      </c>
      <c r="BF76" s="26">
        <v>0</v>
      </c>
      <c r="BG76" s="27">
        <v>7.6917541913857313E-6</v>
      </c>
      <c r="BH76" s="25">
        <v>6.3738715677215619E-6</v>
      </c>
      <c r="BI76" s="25">
        <v>7.6529349561011605E-6</v>
      </c>
      <c r="BJ76" s="25">
        <v>8.6720758040133241E-6</v>
      </c>
      <c r="BK76" s="25">
        <v>0</v>
      </c>
      <c r="BL76" s="25">
        <v>0</v>
      </c>
      <c r="BM76" s="25">
        <v>0</v>
      </c>
      <c r="BN76" s="26">
        <v>0</v>
      </c>
      <c r="BO76" s="25">
        <v>2.0826594082627158E-5</v>
      </c>
      <c r="BP76" s="25">
        <v>1.5034873631887124E-5</v>
      </c>
      <c r="BQ76" s="25">
        <v>7.2208304653825237E-6</v>
      </c>
      <c r="BR76" s="25">
        <v>5.7067853678023173E-6</v>
      </c>
      <c r="BS76" s="25">
        <v>0</v>
      </c>
      <c r="BT76" s="27">
        <v>3.2680482709705387E-6</v>
      </c>
      <c r="BU76" s="26">
        <v>9.3485134341270073E-5</v>
      </c>
      <c r="BV76" s="26">
        <v>1.0461877374445406E-6</v>
      </c>
      <c r="BW76" s="25">
        <v>1.3972325960482475E-5</v>
      </c>
      <c r="BX76" s="25">
        <v>0</v>
      </c>
      <c r="BY76" s="26">
        <v>0</v>
      </c>
      <c r="BZ76" s="25">
        <v>0</v>
      </c>
      <c r="CA76" s="25">
        <v>7.000049677771908E-5</v>
      </c>
      <c r="CB76" s="25">
        <v>0</v>
      </c>
      <c r="CC76" s="26">
        <v>5.9995682692808701E-5</v>
      </c>
      <c r="CD76" s="25">
        <v>5.4589478318291877E-5</v>
      </c>
      <c r="CE76" s="25">
        <v>0</v>
      </c>
      <c r="CF76" s="26">
        <v>0</v>
      </c>
      <c r="CG76" s="28">
        <v>9.066446829030896E-6</v>
      </c>
    </row>
    <row r="77" spans="1:85" x14ac:dyDescent="0.2">
      <c r="A77" s="15" t="s">
        <v>157</v>
      </c>
      <c r="B77" s="15" t="s">
        <v>74</v>
      </c>
      <c r="C77" s="21">
        <v>4.168512373219418E-5</v>
      </c>
      <c r="D77" s="21">
        <v>9.1683246202912396E-5</v>
      </c>
      <c r="E77" s="22">
        <v>0</v>
      </c>
      <c r="F77" s="21">
        <v>0</v>
      </c>
      <c r="G77" s="21">
        <v>0</v>
      </c>
      <c r="H77" s="21">
        <v>0</v>
      </c>
      <c r="I77" s="21">
        <v>4.5053936601789937E-5</v>
      </c>
      <c r="J77" s="22">
        <v>0</v>
      </c>
      <c r="K77" s="21">
        <v>3.3220879962558408E-6</v>
      </c>
      <c r="L77" s="21">
        <v>9.5289795624233029E-5</v>
      </c>
      <c r="M77" s="21">
        <v>0</v>
      </c>
      <c r="N77" s="21">
        <v>0</v>
      </c>
      <c r="O77" s="21">
        <v>0</v>
      </c>
      <c r="P77" s="21">
        <v>0</v>
      </c>
      <c r="Q77" s="21">
        <v>9.8256320310937041E-6</v>
      </c>
      <c r="R77" s="21">
        <v>3.3231984434969293E-5</v>
      </c>
      <c r="S77" s="21">
        <v>0</v>
      </c>
      <c r="T77" s="21">
        <v>0</v>
      </c>
      <c r="U77" s="21">
        <v>1.0478027764055837E-5</v>
      </c>
      <c r="V77" s="21">
        <v>0</v>
      </c>
      <c r="W77" s="21">
        <v>5.2896525725609542E-6</v>
      </c>
      <c r="X77" s="21">
        <v>3.1456184950309305E-5</v>
      </c>
      <c r="Y77" s="21">
        <v>1.594531196492111E-5</v>
      </c>
      <c r="Z77" s="21">
        <v>2.5901611837068987E-5</v>
      </c>
      <c r="AA77" s="21">
        <v>0</v>
      </c>
      <c r="AB77" s="21">
        <v>1.4054365521268329E-5</v>
      </c>
      <c r="AC77" s="21">
        <v>3.3432725653688432E-5</v>
      </c>
      <c r="AD77" s="21">
        <v>6.2151993950720535E-6</v>
      </c>
      <c r="AE77" s="21">
        <v>0</v>
      </c>
      <c r="AF77" s="21">
        <v>0</v>
      </c>
      <c r="AG77" s="21">
        <v>1.4794497038881418E-5</v>
      </c>
      <c r="AH77" s="22">
        <v>2.3675892859999951E-5</v>
      </c>
      <c r="AI77" s="23">
        <v>4.8465975161626163E-5</v>
      </c>
      <c r="AJ77" s="21">
        <v>8.701883597486488E-5</v>
      </c>
      <c r="AK77" s="22">
        <v>2.6278155092850165E-5</v>
      </c>
      <c r="AL77" s="21">
        <v>2.3380921911942951E-5</v>
      </c>
      <c r="AM77" s="21">
        <v>1.8146756191483002E-5</v>
      </c>
      <c r="AN77" s="22">
        <v>2.646301314566127E-5</v>
      </c>
      <c r="AO77" s="21">
        <v>4.4649260524528348E-5</v>
      </c>
      <c r="AP77" s="22">
        <v>6.194109674027235E-5</v>
      </c>
      <c r="AQ77" s="21">
        <v>3.1401489886507872E-5</v>
      </c>
      <c r="AR77" s="21">
        <v>0</v>
      </c>
      <c r="AS77" s="21">
        <v>0</v>
      </c>
      <c r="AT77" s="21">
        <v>6.5348623908820697E-5</v>
      </c>
      <c r="AU77" s="22">
        <v>1.0942499981400522E-3</v>
      </c>
      <c r="AV77" s="21">
        <v>2.9027451124462227E-5</v>
      </c>
      <c r="AW77" s="22">
        <v>0</v>
      </c>
      <c r="AX77" s="21">
        <v>0</v>
      </c>
      <c r="AY77" s="21">
        <v>0</v>
      </c>
      <c r="AZ77" s="21">
        <v>0</v>
      </c>
      <c r="BA77" s="21">
        <v>6.0355560263848106E-5</v>
      </c>
      <c r="BB77" s="21">
        <v>2.4329459869057047E-4</v>
      </c>
      <c r="BC77" s="22">
        <v>1.7290264365440544E-4</v>
      </c>
      <c r="BD77" s="21">
        <v>3.1741118344262868E-4</v>
      </c>
      <c r="BE77" s="21">
        <v>3.4899566012151594E-4</v>
      </c>
      <c r="BF77" s="22">
        <v>0</v>
      </c>
      <c r="BG77" s="23">
        <v>1.1328104239426564E-4</v>
      </c>
      <c r="BH77" s="21">
        <v>3.3431535982817389E-4</v>
      </c>
      <c r="BI77" s="21">
        <v>4.7308257582441858E-4</v>
      </c>
      <c r="BJ77" s="21">
        <v>5.4149793083487533E-5</v>
      </c>
      <c r="BK77" s="21">
        <v>1.06330502782121E-4</v>
      </c>
      <c r="BL77" s="21">
        <v>1.5419493516447163E-4</v>
      </c>
      <c r="BM77" s="21">
        <v>6.508610153930155E-4</v>
      </c>
      <c r="BN77" s="22">
        <v>0</v>
      </c>
      <c r="BO77" s="21">
        <v>0</v>
      </c>
      <c r="BP77" s="21">
        <v>1.013905020862944E-3</v>
      </c>
      <c r="BQ77" s="21">
        <v>0</v>
      </c>
      <c r="BR77" s="21">
        <v>6.4141303291150408E-5</v>
      </c>
      <c r="BS77" s="21">
        <v>4.2577738801406048E-5</v>
      </c>
      <c r="BT77" s="23">
        <v>0</v>
      </c>
      <c r="BU77" s="22">
        <v>4.0542418709177533E-4</v>
      </c>
      <c r="BV77" s="22">
        <v>2.1224285190161569E-3</v>
      </c>
      <c r="BW77" s="21">
        <v>9.422501173818444E-5</v>
      </c>
      <c r="BX77" s="21">
        <v>0</v>
      </c>
      <c r="BY77" s="22">
        <v>0</v>
      </c>
      <c r="BZ77" s="21">
        <v>1.0728671233951416E-4</v>
      </c>
      <c r="CA77" s="21">
        <v>0</v>
      </c>
      <c r="CB77" s="21">
        <v>0</v>
      </c>
      <c r="CC77" s="22">
        <v>5.1870793096321631E-5</v>
      </c>
      <c r="CD77" s="21">
        <v>2.0451912706549673E-4</v>
      </c>
      <c r="CE77" s="21">
        <v>1.523663143314684E-4</v>
      </c>
      <c r="CF77" s="22">
        <v>0</v>
      </c>
      <c r="CG77" s="24">
        <v>1.1256925032506097E-4</v>
      </c>
    </row>
    <row r="78" spans="1:85" x14ac:dyDescent="0.2">
      <c r="A78" s="12" t="s">
        <v>158</v>
      </c>
      <c r="B78" s="12" t="s">
        <v>75</v>
      </c>
      <c r="C78" s="16">
        <v>1.1772233636702265E-6</v>
      </c>
      <c r="D78" s="16">
        <v>3.8838193277512254E-6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5.6291155048298978E-6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1.7926114747667934E-6</v>
      </c>
      <c r="X78" s="16">
        <v>3.5533977150545138E-6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1.4041801549644102E-6</v>
      </c>
      <c r="AE78" s="16">
        <v>0</v>
      </c>
      <c r="AF78" s="16">
        <v>0</v>
      </c>
      <c r="AG78" s="16">
        <v>0</v>
      </c>
      <c r="AH78" s="17">
        <v>0</v>
      </c>
      <c r="AI78" s="18">
        <v>4.3222748772600236E-7</v>
      </c>
      <c r="AJ78" s="16">
        <v>0</v>
      </c>
      <c r="AK78" s="17">
        <v>4.4527047579174298E-6</v>
      </c>
      <c r="AL78" s="16">
        <v>0</v>
      </c>
      <c r="AM78" s="16">
        <v>0</v>
      </c>
      <c r="AN78" s="17">
        <v>0</v>
      </c>
      <c r="AO78" s="16">
        <v>0</v>
      </c>
      <c r="AP78" s="17">
        <v>4.3430133774588508E-6</v>
      </c>
      <c r="AQ78" s="16">
        <v>7.7393872897952249E-6</v>
      </c>
      <c r="AR78" s="16">
        <v>0</v>
      </c>
      <c r="AS78" s="16">
        <v>0</v>
      </c>
      <c r="AT78" s="16">
        <v>2.0132735385863092E-6</v>
      </c>
      <c r="AU78" s="17">
        <v>0</v>
      </c>
      <c r="AV78" s="16">
        <v>2.9511357081671726E-5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3.6701669573248239E-6</v>
      </c>
      <c r="BK78" s="16">
        <v>3.6034366490098273E-5</v>
      </c>
      <c r="BL78" s="16">
        <v>0</v>
      </c>
      <c r="BM78" s="16">
        <v>0</v>
      </c>
      <c r="BN78" s="17">
        <v>0</v>
      </c>
      <c r="BO78" s="16">
        <v>1.3221242381259077E-5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1.7174286022551931E-5</v>
      </c>
      <c r="BV78" s="17">
        <v>0</v>
      </c>
      <c r="BW78" s="16">
        <v>4.6360437626926174E-4</v>
      </c>
      <c r="BX78" s="16">
        <v>2.2309934568792909E-4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2.3103176686794433E-5</v>
      </c>
      <c r="CE78" s="16">
        <v>0</v>
      </c>
      <c r="CF78" s="17">
        <v>0</v>
      </c>
      <c r="CG78" s="20">
        <v>1.9563393312480558E-5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1.4016364105092696E-5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4.9224965613333794E-5</v>
      </c>
      <c r="BX80" s="21">
        <v>6.4485157666210495E-5</v>
      </c>
      <c r="BY80" s="22">
        <v>1.2130944885073738E-4</v>
      </c>
      <c r="BZ80" s="21">
        <v>0</v>
      </c>
      <c r="CA80" s="21">
        <v>0</v>
      </c>
      <c r="CB80" s="21">
        <v>0</v>
      </c>
      <c r="CC80" s="22">
        <v>3.0485591928576613E-5</v>
      </c>
      <c r="CD80" s="21">
        <v>4.0066777963272117E-5</v>
      </c>
      <c r="CE80" s="21">
        <v>0</v>
      </c>
      <c r="CF80" s="22">
        <v>0</v>
      </c>
      <c r="CG80" s="24">
        <v>2.8764953842329113E-6</v>
      </c>
    </row>
    <row r="81" spans="1:95" x14ac:dyDescent="0.2">
      <c r="A81" s="11" t="s">
        <v>161</v>
      </c>
      <c r="B81" s="11" t="s">
        <v>78</v>
      </c>
      <c r="C81" s="16">
        <v>4.7244786743195006E-6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3.9478709389496088E-4</v>
      </c>
      <c r="AW81" s="17">
        <v>2.6819420758814695E-4</v>
      </c>
      <c r="AX81" s="16">
        <v>1.5616698324430117E-4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8.5142613878246066E-5</v>
      </c>
      <c r="BH81" s="16">
        <v>0</v>
      </c>
      <c r="BI81" s="16">
        <v>0</v>
      </c>
      <c r="BJ81" s="16">
        <v>0</v>
      </c>
      <c r="BK81" s="16">
        <v>0</v>
      </c>
      <c r="BL81" s="16">
        <v>1.1983566882631382E-4</v>
      </c>
      <c r="BM81" s="16">
        <v>0</v>
      </c>
      <c r="BN81" s="17">
        <v>0</v>
      </c>
      <c r="BO81" s="16">
        <v>5.3060005098374397E-5</v>
      </c>
      <c r="BP81" s="16">
        <v>0</v>
      </c>
      <c r="BQ81" s="16">
        <v>0</v>
      </c>
      <c r="BR81" s="16">
        <v>8.7235212683241353E-5</v>
      </c>
      <c r="BS81" s="16">
        <v>0</v>
      </c>
      <c r="BT81" s="18">
        <v>0</v>
      </c>
      <c r="BU81" s="17">
        <v>0</v>
      </c>
      <c r="BV81" s="17">
        <v>0</v>
      </c>
      <c r="BW81" s="16">
        <v>3.7970513213790188E-5</v>
      </c>
      <c r="BX81" s="16">
        <v>0</v>
      </c>
      <c r="BY81" s="17">
        <v>0</v>
      </c>
      <c r="BZ81" s="16">
        <v>7.1498356870059506E-3</v>
      </c>
      <c r="CA81" s="16">
        <v>0</v>
      </c>
      <c r="CB81" s="16">
        <v>0</v>
      </c>
      <c r="CC81" s="17">
        <v>0</v>
      </c>
      <c r="CD81" s="16">
        <v>4.6359284454522545E-4</v>
      </c>
      <c r="CE81" s="16">
        <v>0</v>
      </c>
      <c r="CF81" s="17">
        <v>0</v>
      </c>
      <c r="CG81" s="20">
        <v>2.1164258631158684E-5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1.4142062826783996E-6</v>
      </c>
      <c r="BX82" s="16">
        <v>0</v>
      </c>
      <c r="BY82" s="17">
        <v>0</v>
      </c>
      <c r="BZ82" s="16">
        <v>8.6953338092884478E-5</v>
      </c>
      <c r="CA82" s="16">
        <v>0</v>
      </c>
      <c r="CB82" s="16">
        <v>0</v>
      </c>
      <c r="CC82" s="17">
        <v>2.1020024338975549E-4</v>
      </c>
      <c r="CD82" s="16">
        <v>3.0388949472918942E-4</v>
      </c>
      <c r="CE82" s="16">
        <v>0</v>
      </c>
      <c r="CF82" s="17">
        <v>0</v>
      </c>
      <c r="CG82" s="20">
        <v>1.2205312368632297E-6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9.5661246685580252E-6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2.9133544880460833E-5</v>
      </c>
      <c r="X84" s="21">
        <v>5.7749865638417438E-5</v>
      </c>
      <c r="Y84" s="21">
        <v>0</v>
      </c>
      <c r="Z84" s="21">
        <v>8.9160601828310044E-6</v>
      </c>
      <c r="AA84" s="21">
        <v>0</v>
      </c>
      <c r="AB84" s="21">
        <v>0</v>
      </c>
      <c r="AC84" s="21">
        <v>0</v>
      </c>
      <c r="AD84" s="21">
        <v>5.7051885113909078E-6</v>
      </c>
      <c r="AE84" s="21">
        <v>0</v>
      </c>
      <c r="AF84" s="21">
        <v>0</v>
      </c>
      <c r="AG84" s="21">
        <v>0</v>
      </c>
      <c r="AH84" s="22">
        <v>0</v>
      </c>
      <c r="AI84" s="23">
        <v>7.024566722620415E-6</v>
      </c>
      <c r="AJ84" s="21">
        <v>0</v>
      </c>
      <c r="AK84" s="22">
        <v>7.2365415334131456E-5</v>
      </c>
      <c r="AL84" s="21">
        <v>0</v>
      </c>
      <c r="AM84" s="21">
        <v>0</v>
      </c>
      <c r="AN84" s="22">
        <v>0</v>
      </c>
      <c r="AO84" s="21">
        <v>0</v>
      </c>
      <c r="AP84" s="22">
        <v>5.8818924666456034E-6</v>
      </c>
      <c r="AQ84" s="21">
        <v>7.8612888978023734E-6</v>
      </c>
      <c r="AR84" s="21">
        <v>0</v>
      </c>
      <c r="AS84" s="21">
        <v>0</v>
      </c>
      <c r="AT84" s="21">
        <v>0</v>
      </c>
      <c r="AU84" s="22">
        <v>0</v>
      </c>
      <c r="AV84" s="21">
        <v>3.1974597140336429E-4</v>
      </c>
      <c r="AW84" s="22">
        <v>0</v>
      </c>
      <c r="AX84" s="21">
        <v>0</v>
      </c>
      <c r="AY84" s="21">
        <v>7.3995267030846129E-4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1.1493117937624678E-4</v>
      </c>
      <c r="BH84" s="21">
        <v>0</v>
      </c>
      <c r="BI84" s="21">
        <v>0</v>
      </c>
      <c r="BJ84" s="21">
        <v>0</v>
      </c>
      <c r="BK84" s="21">
        <v>0</v>
      </c>
      <c r="BL84" s="21">
        <v>1.2132163427509483E-4</v>
      </c>
      <c r="BM84" s="21">
        <v>0</v>
      </c>
      <c r="BN84" s="22">
        <v>0</v>
      </c>
      <c r="BO84" s="21">
        <v>0</v>
      </c>
      <c r="BP84" s="21">
        <v>0</v>
      </c>
      <c r="BQ84" s="21">
        <v>2.2349590858296382E-4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3.8441348577424304E-5</v>
      </c>
      <c r="BX84" s="21">
        <v>0</v>
      </c>
      <c r="BY84" s="22">
        <v>5.6840654951030589E-4</v>
      </c>
      <c r="BZ84" s="21">
        <v>1.1817949122912117E-3</v>
      </c>
      <c r="CA84" s="21">
        <v>0</v>
      </c>
      <c r="CB84" s="21">
        <v>0</v>
      </c>
      <c r="CC84" s="22">
        <v>4.2424382055754863E-2</v>
      </c>
      <c r="CD84" s="21">
        <v>5.2566237698713101E-3</v>
      </c>
      <c r="CE84" s="21">
        <v>0</v>
      </c>
      <c r="CF84" s="22">
        <v>0</v>
      </c>
      <c r="CG84" s="24">
        <v>1.2786899223091636E-4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3.5329416351080423E-5</v>
      </c>
      <c r="L85" s="16">
        <v>2.4128061767838125E-5</v>
      </c>
      <c r="M85" s="16">
        <v>0</v>
      </c>
      <c r="N85" s="16">
        <v>3.1206955922865013E-5</v>
      </c>
      <c r="O85" s="16">
        <v>0</v>
      </c>
      <c r="P85" s="16">
        <v>0</v>
      </c>
      <c r="Q85" s="16">
        <v>5.9710097183330586E-5</v>
      </c>
      <c r="R85" s="16">
        <v>2.5243732590529247E-5</v>
      </c>
      <c r="S85" s="16">
        <v>0</v>
      </c>
      <c r="T85" s="16">
        <v>0</v>
      </c>
      <c r="U85" s="16">
        <v>1.5918672053398909E-5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7.1173329144742011E-5</v>
      </c>
      <c r="AC85" s="16">
        <v>5.0792439905343127E-5</v>
      </c>
      <c r="AD85" s="16">
        <v>0</v>
      </c>
      <c r="AE85" s="16">
        <v>0</v>
      </c>
      <c r="AF85" s="16">
        <v>0</v>
      </c>
      <c r="AG85" s="16">
        <v>2.247643849206349E-5</v>
      </c>
      <c r="AH85" s="17">
        <v>1.2589303433220878E-4</v>
      </c>
      <c r="AI85" s="18">
        <v>0</v>
      </c>
      <c r="AJ85" s="16">
        <v>0</v>
      </c>
      <c r="AK85" s="17">
        <v>0</v>
      </c>
      <c r="AL85" s="16">
        <v>2.0297889019541966E-5</v>
      </c>
      <c r="AM85" s="16">
        <v>0</v>
      </c>
      <c r="AN85" s="17">
        <v>0</v>
      </c>
      <c r="AO85" s="16">
        <v>0</v>
      </c>
      <c r="AP85" s="17">
        <v>4.8674269550272126E-5</v>
      </c>
      <c r="AQ85" s="16">
        <v>8.6739088820826949E-6</v>
      </c>
      <c r="AR85" s="16">
        <v>0</v>
      </c>
      <c r="AS85" s="16">
        <v>0</v>
      </c>
      <c r="AT85" s="16">
        <v>9.0254954685788262E-6</v>
      </c>
      <c r="AU85" s="17">
        <v>0</v>
      </c>
      <c r="AV85" s="16">
        <v>8.8199513381995132E-5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4.0785328532853283E-5</v>
      </c>
      <c r="BF85" s="17">
        <v>0</v>
      </c>
      <c r="BG85" s="18">
        <v>9.0579710144927534E-6</v>
      </c>
      <c r="BH85" s="16">
        <v>0</v>
      </c>
      <c r="BI85" s="16">
        <v>0</v>
      </c>
      <c r="BJ85" s="16">
        <v>0</v>
      </c>
      <c r="BK85" s="16">
        <v>0</v>
      </c>
      <c r="BL85" s="16">
        <v>3.6812223042836039E-4</v>
      </c>
      <c r="BM85" s="16">
        <v>4.944080741953082E-5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5.3018779617387237E-6</v>
      </c>
      <c r="BX85" s="16">
        <v>0</v>
      </c>
      <c r="BY85" s="17">
        <v>0</v>
      </c>
      <c r="BZ85" s="16">
        <v>0</v>
      </c>
      <c r="CA85" s="16">
        <v>0</v>
      </c>
      <c r="CB85" s="16">
        <v>1.0879351740696279E-4</v>
      </c>
      <c r="CC85" s="17">
        <v>1.9701086956521738E-3</v>
      </c>
      <c r="CD85" s="16">
        <v>8.5964285714285708E-3</v>
      </c>
      <c r="CE85" s="16">
        <v>0</v>
      </c>
      <c r="CF85" s="17">
        <v>0</v>
      </c>
      <c r="CG85" s="20">
        <v>3.6415643513531717E-5</v>
      </c>
    </row>
    <row r="86" spans="1:95" x14ac:dyDescent="0.2">
      <c r="A86" s="12" t="s">
        <v>166</v>
      </c>
      <c r="B86" s="12" t="s">
        <v>83</v>
      </c>
      <c r="C86" s="16">
        <v>9.4489573486390012E-6</v>
      </c>
      <c r="D86" s="16">
        <v>6.2346780246235896E-5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7.2291154195067457E-5</v>
      </c>
      <c r="L86" s="16">
        <v>1.0799886554235151E-5</v>
      </c>
      <c r="M86" s="16">
        <v>0</v>
      </c>
      <c r="N86" s="16">
        <v>2.7936896623765311E-5</v>
      </c>
      <c r="O86" s="16">
        <v>2.0866447478244461E-5</v>
      </c>
      <c r="P86" s="16">
        <v>0</v>
      </c>
      <c r="Q86" s="16">
        <v>0</v>
      </c>
      <c r="R86" s="16">
        <v>9.0394147961464575E-5</v>
      </c>
      <c r="S86" s="16">
        <v>0</v>
      </c>
      <c r="T86" s="16">
        <v>0</v>
      </c>
      <c r="U86" s="16">
        <v>1.8525798723702583E-4</v>
      </c>
      <c r="V86" s="16">
        <v>0</v>
      </c>
      <c r="W86" s="16">
        <v>1.0791267331127223E-5</v>
      </c>
      <c r="X86" s="16">
        <v>0</v>
      </c>
      <c r="Y86" s="16">
        <v>1.0843190028791027E-5</v>
      </c>
      <c r="Z86" s="16">
        <v>0</v>
      </c>
      <c r="AA86" s="16">
        <v>1.1286692792906852E-5</v>
      </c>
      <c r="AB86" s="16">
        <v>3.1857672110034735E-6</v>
      </c>
      <c r="AC86" s="16">
        <v>5.052232394782318E-6</v>
      </c>
      <c r="AD86" s="16">
        <v>1.4088276281633463E-6</v>
      </c>
      <c r="AE86" s="16">
        <v>0</v>
      </c>
      <c r="AF86" s="16">
        <v>0</v>
      </c>
      <c r="AG86" s="16">
        <v>1.006060860558215E-5</v>
      </c>
      <c r="AH86" s="17">
        <v>7.0840740285735987E-4</v>
      </c>
      <c r="AI86" s="18">
        <v>9.5404770766469848E-6</v>
      </c>
      <c r="AJ86" s="16">
        <v>5.9174870747931772E-5</v>
      </c>
      <c r="AK86" s="17">
        <v>0</v>
      </c>
      <c r="AL86" s="16">
        <v>2.9527793307026936E-5</v>
      </c>
      <c r="AM86" s="16">
        <v>1.2340224275528235E-5</v>
      </c>
      <c r="AN86" s="17">
        <v>1.0283129196452811E-5</v>
      </c>
      <c r="AO86" s="16">
        <v>2.2771916484491335E-5</v>
      </c>
      <c r="AP86" s="17">
        <v>2.2222676906148689E-4</v>
      </c>
      <c r="AQ86" s="16">
        <v>4.4648765297055237E-5</v>
      </c>
      <c r="AR86" s="16">
        <v>0</v>
      </c>
      <c r="AS86" s="16">
        <v>5.9591992581683306E-3</v>
      </c>
      <c r="AT86" s="16">
        <v>1.6159495627012141E-5</v>
      </c>
      <c r="AU86" s="17">
        <v>2.2122365536677218E-4</v>
      </c>
      <c r="AV86" s="16">
        <v>2.9609032042122064E-4</v>
      </c>
      <c r="AW86" s="17">
        <v>1.0971581219515103E-4</v>
      </c>
      <c r="AX86" s="16">
        <v>0</v>
      </c>
      <c r="AY86" s="16">
        <v>0</v>
      </c>
      <c r="AZ86" s="16">
        <v>0</v>
      </c>
      <c r="BA86" s="16">
        <v>8.2086422727232166E-5</v>
      </c>
      <c r="BB86" s="16">
        <v>1.2032443128722945E-4</v>
      </c>
      <c r="BC86" s="17">
        <v>2.9394473838918284E-4</v>
      </c>
      <c r="BD86" s="16">
        <v>2.9772017539601636E-4</v>
      </c>
      <c r="BE86" s="16">
        <v>5.4767381500054756E-4</v>
      </c>
      <c r="BF86" s="17">
        <v>0</v>
      </c>
      <c r="BG86" s="18">
        <v>4.4598512031462222E-5</v>
      </c>
      <c r="BH86" s="16">
        <v>8.1193702757620549E-5</v>
      </c>
      <c r="BI86" s="16">
        <v>1.4623061967450335E-4</v>
      </c>
      <c r="BJ86" s="16">
        <v>3.6823142608666693E-5</v>
      </c>
      <c r="BK86" s="16">
        <v>1.4461452369949102E-4</v>
      </c>
      <c r="BL86" s="16">
        <v>2.9958917206578456E-5</v>
      </c>
      <c r="BM86" s="16">
        <v>0</v>
      </c>
      <c r="BN86" s="17">
        <v>0</v>
      </c>
      <c r="BO86" s="16">
        <v>1.3265001274593601E-4</v>
      </c>
      <c r="BP86" s="16">
        <v>2.2982648100683983E-4</v>
      </c>
      <c r="BQ86" s="16">
        <v>0</v>
      </c>
      <c r="BR86" s="16">
        <v>2.1808803170810339E-4</v>
      </c>
      <c r="BS86" s="16">
        <v>8.6861614341985507E-5</v>
      </c>
      <c r="BT86" s="18">
        <v>2.4978062744893615E-5</v>
      </c>
      <c r="BU86" s="17">
        <v>4.5949675914937956E-6</v>
      </c>
      <c r="BV86" s="17">
        <v>5.5972918841701285E-5</v>
      </c>
      <c r="BW86" s="16">
        <v>3.1325673401376907E-4</v>
      </c>
      <c r="BX86" s="16">
        <v>1.2435430379432013E-4</v>
      </c>
      <c r="BY86" s="17">
        <v>0</v>
      </c>
      <c r="BZ86" s="16">
        <v>0</v>
      </c>
      <c r="CA86" s="16">
        <v>0</v>
      </c>
      <c r="CB86" s="16">
        <v>9.73934547363919E-5</v>
      </c>
      <c r="CC86" s="17">
        <v>3.1746031746031746E-4</v>
      </c>
      <c r="CD86" s="16">
        <v>9.2718568909045093E-5</v>
      </c>
      <c r="CE86" s="16">
        <v>3.1342843177666504E-3</v>
      </c>
      <c r="CF86" s="17">
        <v>0</v>
      </c>
      <c r="CG86" s="20">
        <v>7.962198912448001E-5</v>
      </c>
    </row>
    <row r="87" spans="1:95" x14ac:dyDescent="0.2">
      <c r="A87" s="12" t="s">
        <v>167</v>
      </c>
      <c r="B87" s="12" t="s">
        <v>84</v>
      </c>
      <c r="C87" s="21">
        <v>1.6095670264698796E-5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4.6178689538662467E-5</v>
      </c>
      <c r="L87" s="21">
        <v>0</v>
      </c>
      <c r="M87" s="21">
        <v>0</v>
      </c>
      <c r="N87" s="21">
        <v>1.9035457974201636E-4</v>
      </c>
      <c r="O87" s="21">
        <v>1.4217842067150603E-4</v>
      </c>
      <c r="P87" s="21">
        <v>0</v>
      </c>
      <c r="Q87" s="21">
        <v>0</v>
      </c>
      <c r="R87" s="21">
        <v>7.6990208853874021E-5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4.8584083280964625E-5</v>
      </c>
      <c r="Y87" s="21">
        <v>7.3882611543813888E-5</v>
      </c>
      <c r="Z87" s="21">
        <v>1.5001891542846707E-5</v>
      </c>
      <c r="AA87" s="21">
        <v>0</v>
      </c>
      <c r="AB87" s="21">
        <v>0</v>
      </c>
      <c r="AC87" s="21">
        <v>0</v>
      </c>
      <c r="AD87" s="21">
        <v>1.9198753154267198E-5</v>
      </c>
      <c r="AE87" s="21">
        <v>0</v>
      </c>
      <c r="AF87" s="21">
        <v>0</v>
      </c>
      <c r="AG87" s="21">
        <v>0</v>
      </c>
      <c r="AH87" s="22">
        <v>0</v>
      </c>
      <c r="AI87" s="23">
        <v>5.9096611029593276E-6</v>
      </c>
      <c r="AJ87" s="21">
        <v>2.0160091158673066E-4</v>
      </c>
      <c r="AK87" s="22">
        <v>6.0879922860221968E-5</v>
      </c>
      <c r="AL87" s="21">
        <v>0</v>
      </c>
      <c r="AM87" s="21">
        <v>1.4013834091436786E-5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1.5965442971371026E-3</v>
      </c>
      <c r="AU87" s="22">
        <v>0</v>
      </c>
      <c r="AV87" s="21">
        <v>4.034961310735879E-3</v>
      </c>
      <c r="AW87" s="22">
        <v>2.4919144984409411E-4</v>
      </c>
      <c r="AX87" s="21">
        <v>0</v>
      </c>
      <c r="AY87" s="21">
        <v>1.2450218458802151E-3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2.210053771397563E-4</v>
      </c>
      <c r="BH87" s="21">
        <v>0</v>
      </c>
      <c r="BI87" s="21">
        <v>0</v>
      </c>
      <c r="BJ87" s="21">
        <v>0</v>
      </c>
      <c r="BK87" s="21">
        <v>0</v>
      </c>
      <c r="BL87" s="21">
        <v>1.0206604497245485E-4</v>
      </c>
      <c r="BM87" s="21">
        <v>0</v>
      </c>
      <c r="BN87" s="22">
        <v>4.2522284582370423E-3</v>
      </c>
      <c r="BO87" s="21">
        <v>0</v>
      </c>
      <c r="BP87" s="21">
        <v>0</v>
      </c>
      <c r="BQ87" s="21">
        <v>0</v>
      </c>
      <c r="BR87" s="21">
        <v>1.1887950528404634E-3</v>
      </c>
      <c r="BS87" s="21">
        <v>1.3809878290491466E-3</v>
      </c>
      <c r="BT87" s="23">
        <v>0</v>
      </c>
      <c r="BU87" s="22">
        <v>0</v>
      </c>
      <c r="BV87" s="22">
        <v>4.6310984095721783E-4</v>
      </c>
      <c r="BW87" s="21">
        <v>3.0238013754093043E-3</v>
      </c>
      <c r="BX87" s="21">
        <v>7.7953176518263381E-3</v>
      </c>
      <c r="BY87" s="22">
        <v>9.5638356327130691E-3</v>
      </c>
      <c r="BZ87" s="21">
        <v>4.97113039182388E-4</v>
      </c>
      <c r="CA87" s="21">
        <v>0</v>
      </c>
      <c r="CB87" s="21">
        <v>0</v>
      </c>
      <c r="CC87" s="22">
        <v>1.4420600858369098E-3</v>
      </c>
      <c r="CD87" s="21">
        <v>3.1587982832618025E-3</v>
      </c>
      <c r="CE87" s="21">
        <v>0</v>
      </c>
      <c r="CF87" s="22">
        <v>1.5245165459757735E-4</v>
      </c>
      <c r="CG87" s="24">
        <v>2.5120038185694112E-4</v>
      </c>
    </row>
    <row r="88" spans="1:95" x14ac:dyDescent="0.2">
      <c r="A88" s="29" t="s">
        <v>168</v>
      </c>
      <c r="B88" s="31" t="s">
        <v>169</v>
      </c>
      <c r="C88" s="32">
        <v>0.27845634069618214</v>
      </c>
      <c r="D88" s="32">
        <v>0.10468553310680426</v>
      </c>
      <c r="E88" s="33">
        <v>5.7688718873878608E-2</v>
      </c>
      <c r="F88" s="32">
        <v>1.6389893789784513</v>
      </c>
      <c r="G88" s="32">
        <v>1.2123082029912895</v>
      </c>
      <c r="H88" s="32">
        <v>1.6712543194821226</v>
      </c>
      <c r="I88" s="32">
        <v>0.24558131549638151</v>
      </c>
      <c r="J88" s="33">
        <v>0.26569312495569286</v>
      </c>
      <c r="K88" s="32">
        <v>0.24407793565935917</v>
      </c>
      <c r="L88" s="32">
        <v>0.21415171048815718</v>
      </c>
      <c r="M88" s="32">
        <v>0.18968021576127256</v>
      </c>
      <c r="N88" s="32">
        <v>0.46879507772353118</v>
      </c>
      <c r="O88" s="32">
        <v>0.53789026958989083</v>
      </c>
      <c r="P88" s="32">
        <v>0.7344601714236727</v>
      </c>
      <c r="Q88" s="32">
        <v>0.1781043803633609</v>
      </c>
      <c r="R88" s="32">
        <v>0.37670282275494799</v>
      </c>
      <c r="S88" s="32">
        <v>0.23173491955512682</v>
      </c>
      <c r="T88" s="32">
        <v>0.76925600448974518</v>
      </c>
      <c r="U88" s="32">
        <v>0.50872447521394348</v>
      </c>
      <c r="V88" s="32">
        <v>0</v>
      </c>
      <c r="W88" s="32">
        <v>0.51196157540244902</v>
      </c>
      <c r="X88" s="32">
        <v>0.28206800901238055</v>
      </c>
      <c r="Y88" s="32">
        <v>0.61923677225274021</v>
      </c>
      <c r="Z88" s="32">
        <v>0.35979162087853173</v>
      </c>
      <c r="AA88" s="32">
        <v>0.60116378264343973</v>
      </c>
      <c r="AB88" s="32">
        <v>0.50719328224942561</v>
      </c>
      <c r="AC88" s="32">
        <v>0.37988051898592373</v>
      </c>
      <c r="AD88" s="32">
        <v>0.44443170364047851</v>
      </c>
      <c r="AE88" s="32">
        <v>0.62897188268216309</v>
      </c>
      <c r="AF88" s="32">
        <v>0.32766997650732416</v>
      </c>
      <c r="AG88" s="32">
        <v>0.36506706016914559</v>
      </c>
      <c r="AH88" s="33">
        <v>0.24189818193479015</v>
      </c>
      <c r="AI88" s="34">
        <v>0.33393307092616553</v>
      </c>
      <c r="AJ88" s="32">
        <v>0.13472148605318335</v>
      </c>
      <c r="AK88" s="33">
        <v>0.2693346561487488</v>
      </c>
      <c r="AL88" s="32">
        <v>0.19331856452182011</v>
      </c>
      <c r="AM88" s="32">
        <v>0.11700170773703525</v>
      </c>
      <c r="AN88" s="33">
        <v>0.15222397985470307</v>
      </c>
      <c r="AO88" s="32">
        <v>0.23846850492067084</v>
      </c>
      <c r="AP88" s="33">
        <v>0.1530662258996324</v>
      </c>
      <c r="AQ88" s="32">
        <v>0.19622946359949592</v>
      </c>
      <c r="AR88" s="32">
        <v>0.22972266493789537</v>
      </c>
      <c r="AS88" s="32">
        <v>0.40658837887070581</v>
      </c>
      <c r="AT88" s="32">
        <v>0.11231010114016585</v>
      </c>
      <c r="AU88" s="33">
        <v>0.10165814911367668</v>
      </c>
      <c r="AV88" s="32">
        <v>0.16840731325038166</v>
      </c>
      <c r="AW88" s="33">
        <v>0.16408530565707313</v>
      </c>
      <c r="AX88" s="32">
        <v>0.26183718840998965</v>
      </c>
      <c r="AY88" s="32">
        <v>0.11303833856874268</v>
      </c>
      <c r="AZ88" s="32">
        <v>8.3555286603061038E-2</v>
      </c>
      <c r="BA88" s="32">
        <v>0.24830854760102916</v>
      </c>
      <c r="BB88" s="32">
        <v>0.20247179479374341</v>
      </c>
      <c r="BC88" s="33">
        <v>0.26412613486345599</v>
      </c>
      <c r="BD88" s="32">
        <v>0.147848930523484</v>
      </c>
      <c r="BE88" s="32">
        <v>0.19080219897069764</v>
      </c>
      <c r="BF88" s="33">
        <v>5.9025252663067053E-2</v>
      </c>
      <c r="BG88" s="34">
        <v>0.13151537127278359</v>
      </c>
      <c r="BH88" s="32">
        <v>0.16000284870688253</v>
      </c>
      <c r="BI88" s="32">
        <v>0.33508256185149143</v>
      </c>
      <c r="BJ88" s="32">
        <v>0.16843702636576463</v>
      </c>
      <c r="BK88" s="32">
        <v>0.1232279594895833</v>
      </c>
      <c r="BL88" s="32">
        <v>0.28937517983483235</v>
      </c>
      <c r="BM88" s="32">
        <v>0.18728767512596436</v>
      </c>
      <c r="BN88" s="33">
        <v>0.42342795954326051</v>
      </c>
      <c r="BO88" s="32">
        <v>0.23026164896849527</v>
      </c>
      <c r="BP88" s="32">
        <v>0.30491245023761276</v>
      </c>
      <c r="BQ88" s="32">
        <v>0.44576974763961463</v>
      </c>
      <c r="BR88" s="32">
        <v>7.4611721496666367E-2</v>
      </c>
      <c r="BS88" s="32">
        <v>0.13378903490011693</v>
      </c>
      <c r="BT88" s="34">
        <v>0.21923421796200204</v>
      </c>
      <c r="BU88" s="33">
        <v>5.934870927086168E-2</v>
      </c>
      <c r="BV88" s="33">
        <v>4.7833495151887603E-2</v>
      </c>
      <c r="BW88" s="32">
        <v>0.33261084431859517</v>
      </c>
      <c r="BX88" s="32">
        <v>8.8737196822410963E-2</v>
      </c>
      <c r="BY88" s="33">
        <v>8.7196164081074751E-2</v>
      </c>
      <c r="BZ88" s="32">
        <v>6.8190950966813102E-2</v>
      </c>
      <c r="CA88" s="32">
        <v>9.6260817284105002E-2</v>
      </c>
      <c r="CB88" s="32">
        <v>0.20217311964986245</v>
      </c>
      <c r="CC88" s="33">
        <v>0.2159904603221631</v>
      </c>
      <c r="CD88" s="32">
        <v>0.15701634843301784</v>
      </c>
      <c r="CE88" s="32">
        <v>0.16863645511172462</v>
      </c>
      <c r="CF88" s="35">
        <v>1.9486198025913453E-4</v>
      </c>
      <c r="CG88" s="30">
        <v>0.26113680920085947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240.07527210649371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0.13203038320389179</v>
      </c>
      <c r="D96" s="16">
        <v>3.0724588205171973E-3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0.40496714175983611</v>
      </c>
      <c r="L96" s="16">
        <v>3.6186737219424767E-2</v>
      </c>
      <c r="M96" s="16">
        <v>1.9629598019970983E-3</v>
      </c>
      <c r="N96" s="16">
        <v>1.4167449005718187E-2</v>
      </c>
      <c r="O96" s="16">
        <v>0</v>
      </c>
      <c r="P96" s="16">
        <v>4.2673039173849961E-4</v>
      </c>
      <c r="Q96" s="16">
        <v>0</v>
      </c>
      <c r="R96" s="16">
        <v>0</v>
      </c>
      <c r="S96" s="16">
        <v>0</v>
      </c>
      <c r="T96" s="16">
        <v>0</v>
      </c>
      <c r="U96" s="16">
        <v>2.5603823504309975E-3</v>
      </c>
      <c r="V96" s="16">
        <v>0</v>
      </c>
      <c r="W96" s="16">
        <v>0</v>
      </c>
      <c r="X96" s="16">
        <v>8.5346078347699943E-5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9.3880686182469921E-4</v>
      </c>
      <c r="AH96" s="17">
        <v>0</v>
      </c>
      <c r="AI96" s="18">
        <v>6.3156097977297944E-3</v>
      </c>
      <c r="AJ96" s="16">
        <v>0</v>
      </c>
      <c r="AK96" s="17">
        <v>1.4508833319108988E-3</v>
      </c>
      <c r="AL96" s="16">
        <v>0</v>
      </c>
      <c r="AM96" s="16">
        <v>1.7069215669539989E-4</v>
      </c>
      <c r="AN96" s="17">
        <v>0</v>
      </c>
      <c r="AO96" s="16">
        <v>5.1207647008619955E-4</v>
      </c>
      <c r="AP96" s="17">
        <v>9.6441068532900909E-3</v>
      </c>
      <c r="AQ96" s="16">
        <v>8.5346078347699943E-5</v>
      </c>
      <c r="AR96" s="16">
        <v>0</v>
      </c>
      <c r="AS96" s="16">
        <v>0</v>
      </c>
      <c r="AT96" s="16">
        <v>0</v>
      </c>
      <c r="AU96" s="17">
        <v>0</v>
      </c>
      <c r="AV96" s="16">
        <v>3.5845352906033962E-3</v>
      </c>
      <c r="AW96" s="17">
        <v>3.7808312708031068E-2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5.9742254843389944E-4</v>
      </c>
      <c r="BH96" s="16">
        <v>0</v>
      </c>
      <c r="BI96" s="16">
        <v>0</v>
      </c>
      <c r="BJ96" s="16">
        <v>8.5346078347699943E-5</v>
      </c>
      <c r="BK96" s="16">
        <v>8.5346078347699943E-5</v>
      </c>
      <c r="BL96" s="16">
        <v>0</v>
      </c>
      <c r="BM96" s="16">
        <v>3.4138431339079977E-4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5.3768029359050956E-3</v>
      </c>
      <c r="BT96" s="19">
        <v>0</v>
      </c>
      <c r="BU96" s="17">
        <v>0</v>
      </c>
      <c r="BV96" s="17">
        <v>0</v>
      </c>
      <c r="BW96" s="16">
        <v>2.5603823504309977E-4</v>
      </c>
      <c r="BX96" s="16">
        <v>1.5362294102585986E-3</v>
      </c>
      <c r="BY96" s="17">
        <v>0</v>
      </c>
      <c r="BZ96" s="16">
        <v>0</v>
      </c>
      <c r="CA96" s="16">
        <v>3.7552274472987968E-3</v>
      </c>
      <c r="CB96" s="16">
        <v>0</v>
      </c>
      <c r="CC96" s="17">
        <v>8.5346078347699943E-5</v>
      </c>
      <c r="CD96" s="16">
        <v>0</v>
      </c>
      <c r="CE96" s="16">
        <v>0</v>
      </c>
      <c r="CF96" s="17">
        <v>0</v>
      </c>
      <c r="CG96" s="20">
        <v>0.66808910130579502</v>
      </c>
      <c r="CH96" s="40">
        <v>0.27925236835367417</v>
      </c>
      <c r="CI96" s="41">
        <v>8.5346078347699943E-5</v>
      </c>
      <c r="CJ96" s="41">
        <v>8.5346078347699943E-5</v>
      </c>
      <c r="CK96" s="41">
        <v>2.7566783306307074E-2</v>
      </c>
      <c r="CL96" s="41">
        <v>2.4921054877528378E-2</v>
      </c>
      <c r="CM96" s="41">
        <v>0</v>
      </c>
      <c r="CN96" s="41">
        <v>0</v>
      </c>
      <c r="CO96" s="41">
        <v>0</v>
      </c>
      <c r="CP96" s="42">
        <v>0.33191089869420504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6.9662138627655872E-4</v>
      </c>
      <c r="D97" s="16">
        <v>0.24939045628700798</v>
      </c>
      <c r="E97" s="17">
        <v>0</v>
      </c>
      <c r="F97" s="16">
        <v>0</v>
      </c>
      <c r="G97" s="16">
        <v>0</v>
      </c>
      <c r="H97" s="16">
        <v>0</v>
      </c>
      <c r="I97" s="16">
        <v>8.0111459421804247E-3</v>
      </c>
      <c r="J97" s="17">
        <v>0</v>
      </c>
      <c r="K97" s="16">
        <v>3.4831069313827936E-4</v>
      </c>
      <c r="L97" s="16">
        <v>1.7415534656913968E-3</v>
      </c>
      <c r="M97" s="16">
        <v>0</v>
      </c>
      <c r="N97" s="16">
        <v>3.4831069313827936E-4</v>
      </c>
      <c r="O97" s="16">
        <v>0</v>
      </c>
      <c r="P97" s="16">
        <v>0</v>
      </c>
      <c r="Q97" s="16">
        <v>0.42772553117380702</v>
      </c>
      <c r="R97" s="16">
        <v>5.0156739811912224E-2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3.4831069313827936E-4</v>
      </c>
      <c r="AE97" s="16">
        <v>0</v>
      </c>
      <c r="AF97" s="16">
        <v>0</v>
      </c>
      <c r="AG97" s="16">
        <v>0</v>
      </c>
      <c r="AH97" s="17">
        <v>0</v>
      </c>
      <c r="AI97" s="18">
        <v>4.1797283176593526E-3</v>
      </c>
      <c r="AJ97" s="16">
        <v>0</v>
      </c>
      <c r="AK97" s="17">
        <v>3.4831069313827936E-4</v>
      </c>
      <c r="AL97" s="16">
        <v>0</v>
      </c>
      <c r="AM97" s="16">
        <v>3.134796238244514E-3</v>
      </c>
      <c r="AN97" s="17">
        <v>0</v>
      </c>
      <c r="AO97" s="16">
        <v>0</v>
      </c>
      <c r="AP97" s="17">
        <v>6.9662138627655872E-4</v>
      </c>
      <c r="AQ97" s="16">
        <v>1.3932427725531174E-3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6.9662138627655872E-4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0.74921630094043878</v>
      </c>
      <c r="CH97" s="43">
        <v>2.9258098223615466E-2</v>
      </c>
      <c r="CI97" s="44">
        <v>3.4831069313827936E-4</v>
      </c>
      <c r="CJ97" s="44">
        <v>3.4831069313827936E-4</v>
      </c>
      <c r="CK97" s="44">
        <v>0</v>
      </c>
      <c r="CL97" s="44">
        <v>0.22082897944966912</v>
      </c>
      <c r="CM97" s="44">
        <v>0</v>
      </c>
      <c r="CN97" s="44">
        <v>0</v>
      </c>
      <c r="CO97" s="44">
        <v>0</v>
      </c>
      <c r="CP97" s="45">
        <v>0.2507836990595611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8.4745762711864406E-3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0.44067796610169496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0.44915254237288132</v>
      </c>
      <c r="CH98" s="46">
        <v>0.3559322033898305</v>
      </c>
      <c r="CI98" s="47">
        <v>0</v>
      </c>
      <c r="CJ98" s="47">
        <v>2.5423728813559324E-2</v>
      </c>
      <c r="CK98" s="47">
        <v>0</v>
      </c>
      <c r="CL98" s="47">
        <v>0.16949152542372881</v>
      </c>
      <c r="CM98" s="47">
        <v>0</v>
      </c>
      <c r="CN98" s="47">
        <v>0</v>
      </c>
      <c r="CO98" s="47">
        <v>0</v>
      </c>
      <c r="CP98" s="48">
        <v>0.55084745762711862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1.197963462114406E-3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8.984725965858044E-4</v>
      </c>
      <c r="J99" s="17">
        <v>5.98981731057203E-4</v>
      </c>
      <c r="K99" s="16">
        <v>2.0964360587002102E-3</v>
      </c>
      <c r="L99" s="16">
        <v>0</v>
      </c>
      <c r="M99" s="16">
        <v>0</v>
      </c>
      <c r="N99" s="16">
        <v>2.994908655286015E-4</v>
      </c>
      <c r="O99" s="16">
        <v>0</v>
      </c>
      <c r="P99" s="16">
        <v>0</v>
      </c>
      <c r="Q99" s="16">
        <v>0</v>
      </c>
      <c r="R99" s="16">
        <v>2.9949086552860148E-3</v>
      </c>
      <c r="S99" s="16">
        <v>0</v>
      </c>
      <c r="T99" s="16">
        <v>4.4923629829290226E-3</v>
      </c>
      <c r="U99" s="16">
        <v>2.3060796645702313E-2</v>
      </c>
      <c r="V99" s="16">
        <v>0</v>
      </c>
      <c r="W99" s="16">
        <v>0</v>
      </c>
      <c r="X99" s="16">
        <v>5.6903264450434282E-3</v>
      </c>
      <c r="Y99" s="16">
        <v>3.8634321653189592E-2</v>
      </c>
      <c r="Z99" s="16">
        <v>0</v>
      </c>
      <c r="AA99" s="16">
        <v>0</v>
      </c>
      <c r="AB99" s="16">
        <v>2.994908655286015E-4</v>
      </c>
      <c r="AC99" s="16">
        <v>2.0964360587002102E-3</v>
      </c>
      <c r="AD99" s="16">
        <v>3.2943995208146162E-3</v>
      </c>
      <c r="AE99" s="16">
        <v>0</v>
      </c>
      <c r="AF99" s="16">
        <v>4.4923629829290226E-3</v>
      </c>
      <c r="AG99" s="16">
        <v>0</v>
      </c>
      <c r="AH99" s="17">
        <v>2.994908655286015E-4</v>
      </c>
      <c r="AI99" s="18">
        <v>0.84576220425277049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1.4974543276430074E-3</v>
      </c>
      <c r="AR99" s="16">
        <v>0</v>
      </c>
      <c r="AS99" s="16">
        <v>0</v>
      </c>
      <c r="AT99" s="16">
        <v>2.994908655286015E-4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5.0913447139862254E-3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2.0964360587002102E-3</v>
      </c>
      <c r="BV99" s="17">
        <v>1.7969451931716088E-3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0</v>
      </c>
      <c r="CG99" s="20">
        <v>0.94699011680143752</v>
      </c>
      <c r="CH99" s="43">
        <v>5.3009883198562459E-2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5.3009883198562459E-2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6.6952036000439029E-3</v>
      </c>
      <c r="H100" s="16">
        <v>0</v>
      </c>
      <c r="I100" s="16">
        <v>0</v>
      </c>
      <c r="J100" s="17">
        <v>2.3049061573921633E-3</v>
      </c>
      <c r="K100" s="16">
        <v>2.1951487213258699E-4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3.0622324662495884E-2</v>
      </c>
      <c r="U100" s="16">
        <v>5.048842059049501E-3</v>
      </c>
      <c r="V100" s="16">
        <v>0</v>
      </c>
      <c r="W100" s="16">
        <v>8.7805948853034795E-4</v>
      </c>
      <c r="X100" s="16">
        <v>0</v>
      </c>
      <c r="Y100" s="16">
        <v>0</v>
      </c>
      <c r="Z100" s="16">
        <v>1.0975743606629349E-4</v>
      </c>
      <c r="AA100" s="16">
        <v>0</v>
      </c>
      <c r="AB100" s="16">
        <v>1.0975743606629349E-4</v>
      </c>
      <c r="AC100" s="16">
        <v>1.0975743606629349E-4</v>
      </c>
      <c r="AD100" s="16">
        <v>0</v>
      </c>
      <c r="AE100" s="16">
        <v>0</v>
      </c>
      <c r="AF100" s="16">
        <v>0</v>
      </c>
      <c r="AG100" s="16">
        <v>0</v>
      </c>
      <c r="AH100" s="17">
        <v>1.0975743606629349E-4</v>
      </c>
      <c r="AI100" s="18">
        <v>0.94962133684557115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2.0853912852595762E-3</v>
      </c>
      <c r="AR100" s="16">
        <v>0</v>
      </c>
      <c r="AS100" s="16">
        <v>0</v>
      </c>
      <c r="AT100" s="16">
        <v>3.2927230819888045E-4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1.4268466688618154E-3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0.9996707276918011</v>
      </c>
      <c r="CH100" s="43">
        <v>0</v>
      </c>
      <c r="CI100" s="44">
        <v>0</v>
      </c>
      <c r="CJ100" s="44">
        <v>0</v>
      </c>
      <c r="CK100" s="44">
        <v>0</v>
      </c>
      <c r="CL100" s="44">
        <v>3.2927230819888045E-4</v>
      </c>
      <c r="CM100" s="44">
        <v>0</v>
      </c>
      <c r="CN100" s="44">
        <v>0</v>
      </c>
      <c r="CO100" s="44">
        <v>0</v>
      </c>
      <c r="CP100" s="45">
        <v>3.2927230819888045E-4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1.168355716950039E-2</v>
      </c>
      <c r="I101" s="16">
        <v>0.14613820937644936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2.1413276231263384E-3</v>
      </c>
      <c r="Y101" s="16">
        <v>0.66140380307680158</v>
      </c>
      <c r="Z101" s="16">
        <v>6.4239828693790149E-3</v>
      </c>
      <c r="AA101" s="16">
        <v>0</v>
      </c>
      <c r="AB101" s="16">
        <v>7.8992293194130578E-2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2.1413276231263384E-3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0.90892450093251353</v>
      </c>
      <c r="CH101" s="43">
        <v>0</v>
      </c>
      <c r="CI101" s="44">
        <v>0</v>
      </c>
      <c r="CJ101" s="44">
        <v>0</v>
      </c>
      <c r="CK101" s="44">
        <v>0</v>
      </c>
      <c r="CL101" s="44">
        <v>2.0411687504317197E-2</v>
      </c>
      <c r="CM101" s="44">
        <v>7.0663811563169171E-2</v>
      </c>
      <c r="CN101" s="44">
        <v>0</v>
      </c>
      <c r="CO101" s="44">
        <v>7.0663811563169171E-2</v>
      </c>
      <c r="CP101" s="45">
        <v>9.1075499067486354E-2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7.3710073710073713E-3</v>
      </c>
      <c r="D102" s="16">
        <v>2.4884520884520884E-2</v>
      </c>
      <c r="E102" s="17">
        <v>0</v>
      </c>
      <c r="F102" s="16">
        <v>0</v>
      </c>
      <c r="G102" s="16">
        <v>0</v>
      </c>
      <c r="H102" s="16">
        <v>0</v>
      </c>
      <c r="I102" s="16">
        <v>0.22824570024570026</v>
      </c>
      <c r="J102" s="17">
        <v>1.2285012285012285E-3</v>
      </c>
      <c r="K102" s="16">
        <v>4.9140049140049139E-3</v>
      </c>
      <c r="L102" s="16">
        <v>0</v>
      </c>
      <c r="M102" s="16">
        <v>0</v>
      </c>
      <c r="N102" s="16">
        <v>1.2285012285012285E-3</v>
      </c>
      <c r="O102" s="16">
        <v>0</v>
      </c>
      <c r="P102" s="16">
        <v>0</v>
      </c>
      <c r="Q102" s="16">
        <v>0</v>
      </c>
      <c r="R102" s="16">
        <v>1.2285012285012285E-3</v>
      </c>
      <c r="S102" s="16">
        <v>0</v>
      </c>
      <c r="T102" s="16">
        <v>0</v>
      </c>
      <c r="U102" s="16">
        <v>4.0855036855036858E-2</v>
      </c>
      <c r="V102" s="16">
        <v>0</v>
      </c>
      <c r="W102" s="16">
        <v>0</v>
      </c>
      <c r="X102" s="16">
        <v>0.31641277641277638</v>
      </c>
      <c r="Y102" s="16">
        <v>4.208353808353809E-2</v>
      </c>
      <c r="Z102" s="16">
        <v>1.2285012285012285E-3</v>
      </c>
      <c r="AA102" s="16">
        <v>0</v>
      </c>
      <c r="AB102" s="16">
        <v>1.2285012285012285E-3</v>
      </c>
      <c r="AC102" s="16">
        <v>6.1425061425061421E-3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2.9798525798525797E-2</v>
      </c>
      <c r="AJ102" s="16">
        <v>0</v>
      </c>
      <c r="AK102" s="17">
        <v>5.0997542997542999E-2</v>
      </c>
      <c r="AL102" s="16">
        <v>9.4309582309582307E-2</v>
      </c>
      <c r="AM102" s="16">
        <v>0.37969533169533171</v>
      </c>
      <c r="AN102" s="17">
        <v>7.3710073710073713E-3</v>
      </c>
      <c r="AO102" s="16">
        <v>0</v>
      </c>
      <c r="AP102" s="17">
        <v>0</v>
      </c>
      <c r="AQ102" s="16">
        <v>7.3710073710073713E-3</v>
      </c>
      <c r="AR102" s="16">
        <v>0</v>
      </c>
      <c r="AS102" s="16">
        <v>0</v>
      </c>
      <c r="AT102" s="16">
        <v>1.2285012285012285E-3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1.2285012285012285E-3</v>
      </c>
      <c r="BH102" s="16">
        <v>0</v>
      </c>
      <c r="BI102" s="16">
        <v>0</v>
      </c>
      <c r="BJ102" s="16">
        <v>1.2285012285012285E-3</v>
      </c>
      <c r="BK102" s="16">
        <v>0</v>
      </c>
      <c r="BL102" s="16">
        <v>0</v>
      </c>
      <c r="BM102" s="16">
        <v>2.4570024570024569E-3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7.3710073710073713E-3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1.2601081081081085</v>
      </c>
      <c r="CH102" s="43">
        <v>2.9484029484029485E-2</v>
      </c>
      <c r="CI102" s="44">
        <v>0</v>
      </c>
      <c r="CJ102" s="44">
        <v>0</v>
      </c>
      <c r="CK102" s="44">
        <v>0</v>
      </c>
      <c r="CL102" s="44">
        <v>-0.28959213759213803</v>
      </c>
      <c r="CM102" s="44">
        <v>0</v>
      </c>
      <c r="CN102" s="44">
        <v>0</v>
      </c>
      <c r="CO102" s="44">
        <v>0</v>
      </c>
      <c r="CP102" s="45">
        <v>-0.26010810810810858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4.0650406504065045E-3</v>
      </c>
      <c r="E103" s="22">
        <v>0.11382113821138212</v>
      </c>
      <c r="F103" s="21">
        <v>4.0650406504065045E-3</v>
      </c>
      <c r="G103" s="21">
        <v>6.097560975609756E-2</v>
      </c>
      <c r="H103" s="21">
        <v>0</v>
      </c>
      <c r="I103" s="21">
        <v>0</v>
      </c>
      <c r="J103" s="22">
        <v>0.24390243902439024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4.0650406504065045E-3</v>
      </c>
      <c r="Y103" s="21">
        <v>4.4715447154471545E-2</v>
      </c>
      <c r="Z103" s="21">
        <v>0</v>
      </c>
      <c r="AA103" s="21">
        <v>0</v>
      </c>
      <c r="AB103" s="21">
        <v>0</v>
      </c>
      <c r="AC103" s="21">
        <v>0</v>
      </c>
      <c r="AD103" s="21">
        <v>4.0650406504065045E-3</v>
      </c>
      <c r="AE103" s="21">
        <v>0</v>
      </c>
      <c r="AF103" s="21">
        <v>0</v>
      </c>
      <c r="AG103" s="21">
        <v>0</v>
      </c>
      <c r="AH103" s="22">
        <v>0</v>
      </c>
      <c r="AI103" s="23">
        <v>0.34146341463414637</v>
      </c>
      <c r="AJ103" s="21">
        <v>4.0650406504065045E-3</v>
      </c>
      <c r="AK103" s="22">
        <v>4.0650406504065045E-3</v>
      </c>
      <c r="AL103" s="21">
        <v>0</v>
      </c>
      <c r="AM103" s="21">
        <v>1.2195121951219513E-2</v>
      </c>
      <c r="AN103" s="22">
        <v>0</v>
      </c>
      <c r="AO103" s="21">
        <v>0</v>
      </c>
      <c r="AP103" s="22">
        <v>0</v>
      </c>
      <c r="AQ103" s="21">
        <v>4.4715447154471545E-2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4.0650406504065045E-3</v>
      </c>
      <c r="BH103" s="21">
        <v>0</v>
      </c>
      <c r="BI103" s="21">
        <v>0</v>
      </c>
      <c r="BJ103" s="21">
        <v>0.10569105691056911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0.99593495934959353</v>
      </c>
      <c r="CH103" s="46">
        <v>0</v>
      </c>
      <c r="CI103" s="47">
        <v>0</v>
      </c>
      <c r="CJ103" s="47">
        <v>0</v>
      </c>
      <c r="CK103" s="47">
        <v>0</v>
      </c>
      <c r="CL103" s="47">
        <v>4.0650406504065045E-3</v>
      </c>
      <c r="CM103" s="47">
        <v>0</v>
      </c>
      <c r="CN103" s="47">
        <v>0</v>
      </c>
      <c r="CO103" s="47">
        <v>0</v>
      </c>
      <c r="CP103" s="48">
        <v>4.0650406504065045E-3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0.19181422966811579</v>
      </c>
      <c r="D104" s="16">
        <v>0</v>
      </c>
      <c r="E104" s="17">
        <v>1.0073162973173577E-3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0.22123846887922807</v>
      </c>
      <c r="L104" s="16">
        <v>2.0411409182483301E-2</v>
      </c>
      <c r="M104" s="16">
        <v>0</v>
      </c>
      <c r="N104" s="16">
        <v>5.3016647227229346E-5</v>
      </c>
      <c r="O104" s="16">
        <v>0</v>
      </c>
      <c r="P104" s="16">
        <v>0</v>
      </c>
      <c r="Q104" s="16">
        <v>0</v>
      </c>
      <c r="R104" s="16">
        <v>5.3016647227229346E-5</v>
      </c>
      <c r="S104" s="16">
        <v>0</v>
      </c>
      <c r="T104" s="16">
        <v>0</v>
      </c>
      <c r="U104" s="16">
        <v>1.5904994168168805E-3</v>
      </c>
      <c r="V104" s="16">
        <v>0</v>
      </c>
      <c r="W104" s="16">
        <v>2.6508323613614677E-4</v>
      </c>
      <c r="X104" s="16">
        <v>1.0603329445445869E-4</v>
      </c>
      <c r="Y104" s="16">
        <v>0</v>
      </c>
      <c r="Z104" s="16">
        <v>3.1809988336337612E-4</v>
      </c>
      <c r="AA104" s="16">
        <v>0</v>
      </c>
      <c r="AB104" s="16">
        <v>0</v>
      </c>
      <c r="AC104" s="16">
        <v>5.3016647227229346E-5</v>
      </c>
      <c r="AD104" s="16">
        <v>0</v>
      </c>
      <c r="AE104" s="16">
        <v>0</v>
      </c>
      <c r="AF104" s="16">
        <v>0</v>
      </c>
      <c r="AG104" s="16">
        <v>1.0603329445445869E-4</v>
      </c>
      <c r="AH104" s="17">
        <v>0</v>
      </c>
      <c r="AI104" s="18">
        <v>0</v>
      </c>
      <c r="AJ104" s="16">
        <v>5.3016647227229346E-5</v>
      </c>
      <c r="AK104" s="17">
        <v>3.1809988336337612E-4</v>
      </c>
      <c r="AL104" s="16">
        <v>1.0603329445445869E-4</v>
      </c>
      <c r="AM104" s="16">
        <v>0</v>
      </c>
      <c r="AN104" s="17">
        <v>1.0603329445445869E-4</v>
      </c>
      <c r="AO104" s="16">
        <v>5.3016647227229346E-5</v>
      </c>
      <c r="AP104" s="17">
        <v>4.0822818364966602E-3</v>
      </c>
      <c r="AQ104" s="16">
        <v>2.6508323613614677E-4</v>
      </c>
      <c r="AR104" s="16">
        <v>0</v>
      </c>
      <c r="AS104" s="16">
        <v>0</v>
      </c>
      <c r="AT104" s="16">
        <v>5.3016647227229346E-5</v>
      </c>
      <c r="AU104" s="17">
        <v>0</v>
      </c>
      <c r="AV104" s="16">
        <v>4.3473650726328066E-3</v>
      </c>
      <c r="AW104" s="17">
        <v>4.38977839041459E-2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5.3016647227229346E-5</v>
      </c>
      <c r="BD104" s="16">
        <v>0</v>
      </c>
      <c r="BE104" s="16">
        <v>0</v>
      </c>
      <c r="BF104" s="17">
        <v>0</v>
      </c>
      <c r="BG104" s="18">
        <v>9.5429965009012825E-4</v>
      </c>
      <c r="BH104" s="16">
        <v>1.0603329445445869E-4</v>
      </c>
      <c r="BI104" s="16">
        <v>0</v>
      </c>
      <c r="BJ104" s="16">
        <v>0</v>
      </c>
      <c r="BK104" s="16">
        <v>5.3016647227229346E-5</v>
      </c>
      <c r="BL104" s="16">
        <v>0</v>
      </c>
      <c r="BM104" s="16">
        <v>0</v>
      </c>
      <c r="BN104" s="17">
        <v>5.3016647227229346E-5</v>
      </c>
      <c r="BO104" s="16">
        <v>1.0603329445445869E-4</v>
      </c>
      <c r="BP104" s="16">
        <v>0</v>
      </c>
      <c r="BQ104" s="16">
        <v>1.0603329445445869E-4</v>
      </c>
      <c r="BR104" s="16">
        <v>5.3016647227229346E-5</v>
      </c>
      <c r="BS104" s="16">
        <v>5.3016647227229346E-5</v>
      </c>
      <c r="BT104" s="18">
        <v>5.4607146644046227E-3</v>
      </c>
      <c r="BU104" s="17">
        <v>1.4844661223624219E-3</v>
      </c>
      <c r="BV104" s="17">
        <v>1.7495493584985683E-3</v>
      </c>
      <c r="BW104" s="16">
        <v>9.5429965009012838E-3</v>
      </c>
      <c r="BX104" s="16">
        <v>2.1736825363164033E-3</v>
      </c>
      <c r="BY104" s="17">
        <v>8.4826635563566954E-4</v>
      </c>
      <c r="BZ104" s="16">
        <v>0</v>
      </c>
      <c r="CA104" s="16">
        <v>3.7111653059060547E-4</v>
      </c>
      <c r="CB104" s="16">
        <v>5.3016647227229346E-5</v>
      </c>
      <c r="CC104" s="17">
        <v>1.0603329445445869E-4</v>
      </c>
      <c r="CD104" s="16">
        <v>3.1809988336337612E-4</v>
      </c>
      <c r="CE104" s="16">
        <v>0</v>
      </c>
      <c r="CF104" s="17">
        <v>0</v>
      </c>
      <c r="CG104" s="20">
        <v>0.5139433782207613</v>
      </c>
      <c r="CH104" s="43">
        <v>0.47025766090552434</v>
      </c>
      <c r="CI104" s="44">
        <v>0</v>
      </c>
      <c r="CJ104" s="44">
        <v>2.1206658890891739E-4</v>
      </c>
      <c r="CK104" s="44">
        <v>0</v>
      </c>
      <c r="CL104" s="44">
        <v>1.558689428480543E-2</v>
      </c>
      <c r="CM104" s="44">
        <v>0</v>
      </c>
      <c r="CN104" s="44">
        <v>0</v>
      </c>
      <c r="CO104" s="44">
        <v>0</v>
      </c>
      <c r="CP104" s="45">
        <v>0.4860566217792387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3.9808917197452229E-3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2.6539278131634822E-3</v>
      </c>
      <c r="L105" s="16">
        <v>5.7855626326963908E-2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2.6539278131634819E-4</v>
      </c>
      <c r="Y105" s="16">
        <v>2.6539278131634819E-4</v>
      </c>
      <c r="Z105" s="16">
        <v>1.8577494692144374E-3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5.3078556263269638E-4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6.3694267515923579E-3</v>
      </c>
      <c r="AW105" s="17">
        <v>4.8566878980891723E-2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5.3078556263269638E-4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2.1231422505307855E-3</v>
      </c>
      <c r="BV105" s="17">
        <v>0</v>
      </c>
      <c r="BW105" s="16">
        <v>5.3078556263269638E-4</v>
      </c>
      <c r="BX105" s="16">
        <v>1.5923566878980895E-3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2.6539278131634819E-4</v>
      </c>
      <c r="CE105" s="16">
        <v>0</v>
      </c>
      <c r="CF105" s="17">
        <v>0</v>
      </c>
      <c r="CG105" s="20">
        <v>0.12738853503184713</v>
      </c>
      <c r="CH105" s="43">
        <v>0.8715498938428875</v>
      </c>
      <c r="CI105" s="44">
        <v>0</v>
      </c>
      <c r="CJ105" s="44">
        <v>0</v>
      </c>
      <c r="CK105" s="44">
        <v>0</v>
      </c>
      <c r="CL105" s="44">
        <v>1.0615711252653928E-3</v>
      </c>
      <c r="CM105" s="44">
        <v>0</v>
      </c>
      <c r="CN105" s="44">
        <v>0</v>
      </c>
      <c r="CO105" s="44">
        <v>0</v>
      </c>
      <c r="CP105" s="45">
        <v>0.87261146496815289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0.99598393574297184</v>
      </c>
      <c r="CI106" s="44">
        <v>0</v>
      </c>
      <c r="CJ106" s="44">
        <v>0</v>
      </c>
      <c r="CK106" s="44">
        <v>0</v>
      </c>
      <c r="CL106" s="44">
        <v>4.0160642570281121E-3</v>
      </c>
      <c r="CM106" s="44">
        <v>0</v>
      </c>
      <c r="CN106" s="44">
        <v>0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8.2712985938792423E-4</v>
      </c>
      <c r="D107" s="16">
        <v>0</v>
      </c>
      <c r="E107" s="17">
        <v>0</v>
      </c>
      <c r="F107" s="16">
        <v>4.1356492969396211E-4</v>
      </c>
      <c r="G107" s="16">
        <v>0</v>
      </c>
      <c r="H107" s="16">
        <v>0</v>
      </c>
      <c r="I107" s="16">
        <v>0</v>
      </c>
      <c r="J107" s="17">
        <v>0</v>
      </c>
      <c r="K107" s="16">
        <v>5.7899090157154699E-3</v>
      </c>
      <c r="L107" s="16">
        <v>0</v>
      </c>
      <c r="M107" s="16">
        <v>0</v>
      </c>
      <c r="N107" s="16">
        <v>0.43424317617866021</v>
      </c>
      <c r="O107" s="16">
        <v>0.10421836228287847</v>
      </c>
      <c r="P107" s="16">
        <v>1.6542597187758485E-3</v>
      </c>
      <c r="Q107" s="16">
        <v>0</v>
      </c>
      <c r="R107" s="16">
        <v>4.1356492969396213E-3</v>
      </c>
      <c r="S107" s="16">
        <v>8.2712985938792423E-4</v>
      </c>
      <c r="T107" s="16">
        <v>0</v>
      </c>
      <c r="U107" s="16">
        <v>8.2712985938792423E-4</v>
      </c>
      <c r="V107" s="16">
        <v>0</v>
      </c>
      <c r="W107" s="16">
        <v>1.1166253101736977E-2</v>
      </c>
      <c r="X107" s="16">
        <v>4.1356492969396211E-4</v>
      </c>
      <c r="Y107" s="16">
        <v>0</v>
      </c>
      <c r="Z107" s="16">
        <v>1.0752688172043017E-2</v>
      </c>
      <c r="AA107" s="16">
        <v>0</v>
      </c>
      <c r="AB107" s="16">
        <v>4.5492142266335836E-3</v>
      </c>
      <c r="AC107" s="16">
        <v>1.2406947890818865E-2</v>
      </c>
      <c r="AD107" s="16">
        <v>0.16377171215880898</v>
      </c>
      <c r="AE107" s="16">
        <v>2.4813895781637726E-3</v>
      </c>
      <c r="AF107" s="16">
        <v>3.2671629445823011E-2</v>
      </c>
      <c r="AG107" s="16">
        <v>1.7783291976840376E-2</v>
      </c>
      <c r="AH107" s="17">
        <v>0</v>
      </c>
      <c r="AI107" s="18">
        <v>0</v>
      </c>
      <c r="AJ107" s="16">
        <v>0</v>
      </c>
      <c r="AK107" s="17">
        <v>0</v>
      </c>
      <c r="AL107" s="16">
        <v>1.2406947890818863E-3</v>
      </c>
      <c r="AM107" s="16">
        <v>8.2712985938792423E-4</v>
      </c>
      <c r="AN107" s="17">
        <v>7.8577336641852801E-3</v>
      </c>
      <c r="AO107" s="16">
        <v>0</v>
      </c>
      <c r="AP107" s="17">
        <v>2.315963606286188E-2</v>
      </c>
      <c r="AQ107" s="16">
        <v>1.2406947890818863E-3</v>
      </c>
      <c r="AR107" s="16">
        <v>0</v>
      </c>
      <c r="AS107" s="16">
        <v>0</v>
      </c>
      <c r="AT107" s="16">
        <v>0</v>
      </c>
      <c r="AU107" s="17">
        <v>0</v>
      </c>
      <c r="AV107" s="16">
        <v>1.6542597187758485E-3</v>
      </c>
      <c r="AW107" s="17">
        <v>8.2712985938792423E-4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1.4061207609594712E-2</v>
      </c>
      <c r="BH107" s="16">
        <v>4.1356492969396211E-4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4.1356492969396211E-4</v>
      </c>
      <c r="BU107" s="17">
        <v>0</v>
      </c>
      <c r="BV107" s="17">
        <v>4.1356492969396211E-4</v>
      </c>
      <c r="BW107" s="16">
        <v>1.6542597187758485E-3</v>
      </c>
      <c r="BX107" s="16">
        <v>1.2406947890818863E-3</v>
      </c>
      <c r="BY107" s="17">
        <v>4.1356492969396211E-4</v>
      </c>
      <c r="BZ107" s="16">
        <v>0</v>
      </c>
      <c r="CA107" s="16">
        <v>0</v>
      </c>
      <c r="CB107" s="16">
        <v>0</v>
      </c>
      <c r="CC107" s="17">
        <v>4.1356492969396211E-4</v>
      </c>
      <c r="CD107" s="16">
        <v>0</v>
      </c>
      <c r="CE107" s="16">
        <v>4.1356492969396211E-4</v>
      </c>
      <c r="CF107" s="17">
        <v>0</v>
      </c>
      <c r="CG107" s="20">
        <v>0.86517783291976846</v>
      </c>
      <c r="CH107" s="43">
        <v>0.14061207609594711</v>
      </c>
      <c r="CI107" s="44">
        <v>0</v>
      </c>
      <c r="CJ107" s="44">
        <v>0</v>
      </c>
      <c r="CK107" s="44">
        <v>1.2406947890818863E-3</v>
      </c>
      <c r="CL107" s="44">
        <v>-7.0306038047973562E-3</v>
      </c>
      <c r="CM107" s="44">
        <v>0</v>
      </c>
      <c r="CN107" s="44">
        <v>0</v>
      </c>
      <c r="CO107" s="44">
        <v>0</v>
      </c>
      <c r="CP107" s="45">
        <v>0.13482216708023165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1.9586104951958606E-2</v>
      </c>
      <c r="D108" s="16">
        <v>1.9216555801921654E-2</v>
      </c>
      <c r="E108" s="17">
        <v>0</v>
      </c>
      <c r="F108" s="16">
        <v>3.6954915003695481E-4</v>
      </c>
      <c r="G108" s="16">
        <v>0</v>
      </c>
      <c r="H108" s="16">
        <v>0</v>
      </c>
      <c r="I108" s="16">
        <v>0</v>
      </c>
      <c r="J108" s="17">
        <v>0</v>
      </c>
      <c r="K108" s="16">
        <v>1.8477457501847744E-3</v>
      </c>
      <c r="L108" s="16">
        <v>1.1086474501108645E-3</v>
      </c>
      <c r="M108" s="16">
        <v>0</v>
      </c>
      <c r="N108" s="16">
        <v>2.9563932002956385E-3</v>
      </c>
      <c r="O108" s="16">
        <v>0.29157427937915736</v>
      </c>
      <c r="P108" s="16">
        <v>0</v>
      </c>
      <c r="Q108" s="16">
        <v>3.6954915003695481E-4</v>
      </c>
      <c r="R108" s="16">
        <v>3.6954915003695481E-4</v>
      </c>
      <c r="S108" s="16">
        <v>0</v>
      </c>
      <c r="T108" s="16">
        <v>0</v>
      </c>
      <c r="U108" s="16">
        <v>0</v>
      </c>
      <c r="V108" s="16">
        <v>0</v>
      </c>
      <c r="W108" s="16">
        <v>8.8691796008869162E-3</v>
      </c>
      <c r="X108" s="16">
        <v>2.586844050258684E-3</v>
      </c>
      <c r="Y108" s="16">
        <v>3.6954915003695481E-4</v>
      </c>
      <c r="Z108" s="16">
        <v>1.4781966001478192E-3</v>
      </c>
      <c r="AA108" s="16">
        <v>3.6954915003695481E-4</v>
      </c>
      <c r="AB108" s="16">
        <v>3.3259423503325934E-3</v>
      </c>
      <c r="AC108" s="16">
        <v>7.3909830007390974E-3</v>
      </c>
      <c r="AD108" s="16">
        <v>4.0650406504065036E-3</v>
      </c>
      <c r="AE108" s="16">
        <v>0</v>
      </c>
      <c r="AF108" s="16">
        <v>7.3909830007390961E-4</v>
      </c>
      <c r="AG108" s="16">
        <v>3.6954915003695481E-4</v>
      </c>
      <c r="AH108" s="17">
        <v>1.1086474501108645E-3</v>
      </c>
      <c r="AI108" s="18">
        <v>5.4323725055432363E-2</v>
      </c>
      <c r="AJ108" s="16">
        <v>4.0650406504065036E-3</v>
      </c>
      <c r="AK108" s="17">
        <v>7.7605321507760519E-3</v>
      </c>
      <c r="AL108" s="16">
        <v>2.9563932002956385E-3</v>
      </c>
      <c r="AM108" s="16">
        <v>1.0347376201034736E-2</v>
      </c>
      <c r="AN108" s="17">
        <v>5.5432372505543233E-3</v>
      </c>
      <c r="AO108" s="16">
        <v>2.2172949002217291E-3</v>
      </c>
      <c r="AP108" s="17">
        <v>2.1803399852180338E-2</v>
      </c>
      <c r="AQ108" s="16">
        <v>1.7368810051736877E-2</v>
      </c>
      <c r="AR108" s="16">
        <v>0</v>
      </c>
      <c r="AS108" s="16">
        <v>0</v>
      </c>
      <c r="AT108" s="16">
        <v>0</v>
      </c>
      <c r="AU108" s="17">
        <v>1.4781966001478192E-3</v>
      </c>
      <c r="AV108" s="16">
        <v>2.2172949002217291E-3</v>
      </c>
      <c r="AW108" s="17">
        <v>1.3303769401330373E-2</v>
      </c>
      <c r="AX108" s="16">
        <v>0</v>
      </c>
      <c r="AY108" s="16">
        <v>7.3909830007390961E-4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8.4996304508499609E-3</v>
      </c>
      <c r="BH108" s="16">
        <v>1.8477457501847744E-3</v>
      </c>
      <c r="BI108" s="16">
        <v>7.3909830007390961E-4</v>
      </c>
      <c r="BJ108" s="16">
        <v>1.4781966001478192E-3</v>
      </c>
      <c r="BK108" s="16">
        <v>1.1086474501108645E-3</v>
      </c>
      <c r="BL108" s="16">
        <v>0</v>
      </c>
      <c r="BM108" s="16">
        <v>0</v>
      </c>
      <c r="BN108" s="17">
        <v>3.6954915003695481E-4</v>
      </c>
      <c r="BO108" s="16">
        <v>1.6999260901699922E-2</v>
      </c>
      <c r="BP108" s="16">
        <v>6.6518847006651867E-3</v>
      </c>
      <c r="BQ108" s="16">
        <v>0</v>
      </c>
      <c r="BR108" s="16">
        <v>1.8477457501847744E-3</v>
      </c>
      <c r="BS108" s="16">
        <v>2.2172949002217291E-3</v>
      </c>
      <c r="BT108" s="18">
        <v>7.0214338507021421E-3</v>
      </c>
      <c r="BU108" s="17">
        <v>2.1803399852180338E-2</v>
      </c>
      <c r="BV108" s="17">
        <v>1.8477457501847744E-3</v>
      </c>
      <c r="BW108" s="16">
        <v>0.18551367331855134</v>
      </c>
      <c r="BX108" s="16">
        <v>3.6954915003695487E-3</v>
      </c>
      <c r="BY108" s="17">
        <v>1.8477457501847744E-3</v>
      </c>
      <c r="BZ108" s="16">
        <v>2.2172949002217291E-3</v>
      </c>
      <c r="CA108" s="16">
        <v>7.3909830007390961E-4</v>
      </c>
      <c r="CB108" s="16">
        <v>3.6954915003695481E-4</v>
      </c>
      <c r="CC108" s="17">
        <v>1.0716925351071691E-2</v>
      </c>
      <c r="CD108" s="16">
        <v>7.3909830007390961E-4</v>
      </c>
      <c r="CE108" s="16">
        <v>1.4781966001478192E-3</v>
      </c>
      <c r="CF108" s="17">
        <v>0</v>
      </c>
      <c r="CG108" s="20">
        <v>0.79194382852919443</v>
      </c>
      <c r="CH108" s="43">
        <v>0.21803399852180336</v>
      </c>
      <c r="CI108" s="44">
        <v>5.5432372505543233E-3</v>
      </c>
      <c r="CJ108" s="44">
        <v>4.0650406504065036E-3</v>
      </c>
      <c r="CK108" s="44">
        <v>0</v>
      </c>
      <c r="CL108" s="44">
        <v>-1.9586104951958606E-2</v>
      </c>
      <c r="CM108" s="44">
        <v>0</v>
      </c>
      <c r="CN108" s="44">
        <v>0</v>
      </c>
      <c r="CO108" s="44">
        <v>0</v>
      </c>
      <c r="CP108" s="45">
        <v>0.20805617147080557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9.2764378478664173E-4</v>
      </c>
      <c r="D109" s="16">
        <v>9.2764378478664179E-3</v>
      </c>
      <c r="E109" s="17">
        <v>0</v>
      </c>
      <c r="F109" s="16">
        <v>2.7829313543599253E-3</v>
      </c>
      <c r="G109" s="16">
        <v>0</v>
      </c>
      <c r="H109" s="16">
        <v>9.2764378478664173E-4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5.5658627087198506E-3</v>
      </c>
      <c r="O109" s="16">
        <v>0</v>
      </c>
      <c r="P109" s="16">
        <v>0.2003710575139146</v>
      </c>
      <c r="Q109" s="16">
        <v>9.2764378478664173E-4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0.15491651205936918</v>
      </c>
      <c r="X109" s="16">
        <v>9.2764378478664173E-4</v>
      </c>
      <c r="Y109" s="16">
        <v>9.2764378478664173E-4</v>
      </c>
      <c r="Z109" s="16">
        <v>9.2764378478664173E-4</v>
      </c>
      <c r="AA109" s="16">
        <v>0</v>
      </c>
      <c r="AB109" s="16">
        <v>0</v>
      </c>
      <c r="AC109" s="16">
        <v>1.2059369202226342E-2</v>
      </c>
      <c r="AD109" s="16">
        <v>0.1465677179962894</v>
      </c>
      <c r="AE109" s="16">
        <v>0</v>
      </c>
      <c r="AF109" s="16">
        <v>4.1743970315398879E-2</v>
      </c>
      <c r="AG109" s="16">
        <v>3.7105751391465669E-3</v>
      </c>
      <c r="AH109" s="17">
        <v>9.2764378478664173E-4</v>
      </c>
      <c r="AI109" s="18">
        <v>0</v>
      </c>
      <c r="AJ109" s="16">
        <v>1.8552875695732835E-3</v>
      </c>
      <c r="AK109" s="17">
        <v>1.8552875695732835E-3</v>
      </c>
      <c r="AL109" s="16">
        <v>0</v>
      </c>
      <c r="AM109" s="16">
        <v>0</v>
      </c>
      <c r="AN109" s="17">
        <v>4.638218923933209E-3</v>
      </c>
      <c r="AO109" s="16">
        <v>0</v>
      </c>
      <c r="AP109" s="17">
        <v>3.7105751391465672E-2</v>
      </c>
      <c r="AQ109" s="16">
        <v>5.5658627087198506E-3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1.8552875695732835E-3</v>
      </c>
      <c r="BP109" s="16">
        <v>0</v>
      </c>
      <c r="BQ109" s="16">
        <v>0</v>
      </c>
      <c r="BR109" s="16">
        <v>0</v>
      </c>
      <c r="BS109" s="16">
        <v>0</v>
      </c>
      <c r="BT109" s="18">
        <v>9.2764378478664173E-4</v>
      </c>
      <c r="BU109" s="17">
        <v>9.2764378478664173E-4</v>
      </c>
      <c r="BV109" s="17">
        <v>1.8552875695732835E-3</v>
      </c>
      <c r="BW109" s="16">
        <v>0</v>
      </c>
      <c r="BX109" s="16">
        <v>7.4211502782931338E-3</v>
      </c>
      <c r="BY109" s="17">
        <v>0</v>
      </c>
      <c r="BZ109" s="16">
        <v>0</v>
      </c>
      <c r="CA109" s="16">
        <v>9.2764378478664173E-4</v>
      </c>
      <c r="CB109" s="16">
        <v>0</v>
      </c>
      <c r="CC109" s="17">
        <v>3.7105751391465669E-3</v>
      </c>
      <c r="CD109" s="16">
        <v>0</v>
      </c>
      <c r="CE109" s="16">
        <v>5.5658627087198506E-3</v>
      </c>
      <c r="CF109" s="17">
        <v>0</v>
      </c>
      <c r="CG109" s="20">
        <v>0.65769944341372921</v>
      </c>
      <c r="CH109" s="43">
        <v>0.34508348794063071</v>
      </c>
      <c r="CI109" s="44">
        <v>1.0204081632653057E-2</v>
      </c>
      <c r="CJ109" s="44">
        <v>0</v>
      </c>
      <c r="CK109" s="44">
        <v>0</v>
      </c>
      <c r="CL109" s="44">
        <v>-1.2987012987012984E-2</v>
      </c>
      <c r="CM109" s="44">
        <v>0</v>
      </c>
      <c r="CN109" s="44">
        <v>0</v>
      </c>
      <c r="CO109" s="44">
        <v>0</v>
      </c>
      <c r="CP109" s="45">
        <v>0.34230055658627079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6.3152114222954411E-3</v>
      </c>
      <c r="D110" s="16">
        <v>2.6908292147171879E-2</v>
      </c>
      <c r="E110" s="17">
        <v>0</v>
      </c>
      <c r="F110" s="16">
        <v>8.2372322899505745E-4</v>
      </c>
      <c r="G110" s="16">
        <v>0</v>
      </c>
      <c r="H110" s="16">
        <v>2.7457440966501917E-4</v>
      </c>
      <c r="I110" s="16">
        <v>8.2372322899505745E-4</v>
      </c>
      <c r="J110" s="17">
        <v>0</v>
      </c>
      <c r="K110" s="16">
        <v>1.0982976386600767E-3</v>
      </c>
      <c r="L110" s="16">
        <v>1.6474464579901149E-3</v>
      </c>
      <c r="M110" s="16">
        <v>0</v>
      </c>
      <c r="N110" s="16">
        <v>0</v>
      </c>
      <c r="O110" s="16">
        <v>0</v>
      </c>
      <c r="P110" s="16">
        <v>0</v>
      </c>
      <c r="Q110" s="16">
        <v>0.33717737506864354</v>
      </c>
      <c r="R110" s="16">
        <v>5.161998901702361E-2</v>
      </c>
      <c r="S110" s="16">
        <v>0</v>
      </c>
      <c r="T110" s="16">
        <v>0</v>
      </c>
      <c r="U110" s="16">
        <v>3.2948929159802298E-3</v>
      </c>
      <c r="V110" s="16">
        <v>0</v>
      </c>
      <c r="W110" s="16">
        <v>8.7863811092806134E-3</v>
      </c>
      <c r="X110" s="16">
        <v>1.2904997254255902E-2</v>
      </c>
      <c r="Y110" s="16">
        <v>3.0752333882482146E-2</v>
      </c>
      <c r="Z110" s="16">
        <v>4.9423393739703447E-3</v>
      </c>
      <c r="AA110" s="16">
        <v>5.4914881933003834E-4</v>
      </c>
      <c r="AB110" s="16">
        <v>2.1965952773201534E-3</v>
      </c>
      <c r="AC110" s="16">
        <v>2.4711696869851724E-3</v>
      </c>
      <c r="AD110" s="16">
        <v>4.8050521691378356E-2</v>
      </c>
      <c r="AE110" s="16">
        <v>8.2372322899505745E-4</v>
      </c>
      <c r="AF110" s="16">
        <v>0.16858868753432177</v>
      </c>
      <c r="AG110" s="16">
        <v>2.2515101592531572E-2</v>
      </c>
      <c r="AH110" s="17">
        <v>1.0982976386600767E-3</v>
      </c>
      <c r="AI110" s="18">
        <v>1.0982976386600767E-3</v>
      </c>
      <c r="AJ110" s="16">
        <v>0</v>
      </c>
      <c r="AK110" s="17">
        <v>3.0203185063152108E-3</v>
      </c>
      <c r="AL110" s="16">
        <v>5.8484349258649079E-2</v>
      </c>
      <c r="AM110" s="16">
        <v>1.0433827567270728E-2</v>
      </c>
      <c r="AN110" s="17">
        <v>2.3338824821526629E-2</v>
      </c>
      <c r="AO110" s="16">
        <v>0</v>
      </c>
      <c r="AP110" s="17">
        <v>9.8846787479406895E-3</v>
      </c>
      <c r="AQ110" s="16">
        <v>0</v>
      </c>
      <c r="AR110" s="16">
        <v>0</v>
      </c>
      <c r="AS110" s="16">
        <v>0</v>
      </c>
      <c r="AT110" s="16">
        <v>2.1965952773201534E-3</v>
      </c>
      <c r="AU110" s="17">
        <v>0</v>
      </c>
      <c r="AV110" s="16">
        <v>3.2948929159802298E-3</v>
      </c>
      <c r="AW110" s="17">
        <v>1.6474464579901149E-3</v>
      </c>
      <c r="AX110" s="16">
        <v>5.4914881933003834E-4</v>
      </c>
      <c r="AY110" s="16">
        <v>2.7457440966501917E-4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0.1274025260845689</v>
      </c>
      <c r="BH110" s="16">
        <v>1.0982976386600767E-3</v>
      </c>
      <c r="BI110" s="16">
        <v>5.4914881933003834E-4</v>
      </c>
      <c r="BJ110" s="16">
        <v>3.2948929159802298E-3</v>
      </c>
      <c r="BK110" s="16">
        <v>0</v>
      </c>
      <c r="BL110" s="16">
        <v>0</v>
      </c>
      <c r="BM110" s="16">
        <v>3.5694673256452493E-3</v>
      </c>
      <c r="BN110" s="17">
        <v>0</v>
      </c>
      <c r="BO110" s="16">
        <v>1.9220208676551341E-3</v>
      </c>
      <c r="BP110" s="16">
        <v>2.7457440966501917E-4</v>
      </c>
      <c r="BQ110" s="16">
        <v>0</v>
      </c>
      <c r="BR110" s="16">
        <v>0</v>
      </c>
      <c r="BS110" s="16">
        <v>0</v>
      </c>
      <c r="BT110" s="18">
        <v>3.0203185063152108E-3</v>
      </c>
      <c r="BU110" s="17">
        <v>5.4914881933003834E-4</v>
      </c>
      <c r="BV110" s="17">
        <v>1.3728720483250961E-3</v>
      </c>
      <c r="BW110" s="16">
        <v>0</v>
      </c>
      <c r="BX110" s="16">
        <v>2.1965952773201534E-3</v>
      </c>
      <c r="BY110" s="17">
        <v>0</v>
      </c>
      <c r="BZ110" s="16">
        <v>0</v>
      </c>
      <c r="CA110" s="16">
        <v>2.7457440966501917E-4</v>
      </c>
      <c r="CB110" s="16">
        <v>0</v>
      </c>
      <c r="CC110" s="17">
        <v>8.2372322899505745E-4</v>
      </c>
      <c r="CD110" s="16">
        <v>0</v>
      </c>
      <c r="CE110" s="16">
        <v>1.9220208676551341E-3</v>
      </c>
      <c r="CF110" s="17">
        <v>0</v>
      </c>
      <c r="CG110" s="20">
        <v>0.99615595826468972</v>
      </c>
      <c r="CH110" s="43">
        <v>2.1416803953871497E-2</v>
      </c>
      <c r="CI110" s="44">
        <v>0</v>
      </c>
      <c r="CJ110" s="44">
        <v>0</v>
      </c>
      <c r="CK110" s="44">
        <v>0</v>
      </c>
      <c r="CL110" s="44">
        <v>-1.7572762218561227E-2</v>
      </c>
      <c r="CM110" s="44">
        <v>0</v>
      </c>
      <c r="CN110" s="44">
        <v>0</v>
      </c>
      <c r="CO110" s="44">
        <v>0</v>
      </c>
      <c r="CP110" s="45">
        <v>3.8440417353102713E-3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2.7993779160186637E-3</v>
      </c>
      <c r="D111" s="16">
        <v>6.2208398133748084E-4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8.646967340590983E-2</v>
      </c>
      <c r="L111" s="16">
        <v>7.7760497667185109E-3</v>
      </c>
      <c r="M111" s="16">
        <v>1.8662519440124424E-3</v>
      </c>
      <c r="N111" s="16">
        <v>4.9766718506998467E-3</v>
      </c>
      <c r="O111" s="16">
        <v>1.555209953343702E-3</v>
      </c>
      <c r="P111" s="16">
        <v>0</v>
      </c>
      <c r="Q111" s="16">
        <v>3.6391912908242625E-2</v>
      </c>
      <c r="R111" s="16">
        <v>0.36329704510108873</v>
      </c>
      <c r="S111" s="16">
        <v>6.0031104199066897E-2</v>
      </c>
      <c r="T111" s="16">
        <v>0</v>
      </c>
      <c r="U111" s="16">
        <v>1.0264385692068433E-2</v>
      </c>
      <c r="V111" s="16">
        <v>0</v>
      </c>
      <c r="W111" s="16">
        <v>1.9284603421461904E-2</v>
      </c>
      <c r="X111" s="16">
        <v>1.5241057542768281E-2</v>
      </c>
      <c r="Y111" s="16">
        <v>2.4883359253499234E-3</v>
      </c>
      <c r="Z111" s="16">
        <v>6.5318818040435486E-3</v>
      </c>
      <c r="AA111" s="16">
        <v>1.8662519440124424E-3</v>
      </c>
      <c r="AB111" s="16">
        <v>1.9284603421461904E-2</v>
      </c>
      <c r="AC111" s="16">
        <v>1.7418351477449464E-2</v>
      </c>
      <c r="AD111" s="16">
        <v>1.6485225505443242E-2</v>
      </c>
      <c r="AE111" s="16">
        <v>3.1104199066874042E-4</v>
      </c>
      <c r="AF111" s="16">
        <v>7.7760497667185109E-3</v>
      </c>
      <c r="AG111" s="16">
        <v>2.6438569206842934E-2</v>
      </c>
      <c r="AH111" s="17">
        <v>9.3312597200622121E-4</v>
      </c>
      <c r="AI111" s="18">
        <v>2.7993779160186637E-3</v>
      </c>
      <c r="AJ111" s="16">
        <v>0</v>
      </c>
      <c r="AK111" s="17">
        <v>2.7993779160186637E-3</v>
      </c>
      <c r="AL111" s="16">
        <v>3.7325038880248848E-3</v>
      </c>
      <c r="AM111" s="16">
        <v>9.3312597200622121E-4</v>
      </c>
      <c r="AN111" s="17">
        <v>6.2208398133748084E-4</v>
      </c>
      <c r="AO111" s="16">
        <v>6.2208398133748084E-4</v>
      </c>
      <c r="AP111" s="17">
        <v>2.1772939346811827E-2</v>
      </c>
      <c r="AQ111" s="16">
        <v>2.177293934681183E-3</v>
      </c>
      <c r="AR111" s="16">
        <v>0</v>
      </c>
      <c r="AS111" s="16">
        <v>0</v>
      </c>
      <c r="AT111" s="16">
        <v>7.4650077760497697E-3</v>
      </c>
      <c r="AU111" s="17">
        <v>1.8662519440124424E-3</v>
      </c>
      <c r="AV111" s="16">
        <v>2.177293934681183E-3</v>
      </c>
      <c r="AW111" s="17">
        <v>2.1772939346811827E-2</v>
      </c>
      <c r="AX111" s="16">
        <v>5.2877138413685862E-3</v>
      </c>
      <c r="AY111" s="16">
        <v>0</v>
      </c>
      <c r="AZ111" s="16">
        <v>0</v>
      </c>
      <c r="BA111" s="16">
        <v>6.2208398133748084E-4</v>
      </c>
      <c r="BB111" s="16">
        <v>3.1104199066874042E-4</v>
      </c>
      <c r="BC111" s="17">
        <v>1.2441679626749617E-3</v>
      </c>
      <c r="BD111" s="16">
        <v>3.4214618973561449E-3</v>
      </c>
      <c r="BE111" s="16">
        <v>3.1104199066874041E-3</v>
      </c>
      <c r="BF111" s="17">
        <v>0</v>
      </c>
      <c r="BG111" s="18">
        <v>9.3312597200622127E-3</v>
      </c>
      <c r="BH111" s="16">
        <v>1.555209953343702E-3</v>
      </c>
      <c r="BI111" s="16">
        <v>1.2441679626749617E-3</v>
      </c>
      <c r="BJ111" s="16">
        <v>8.3981337480559907E-3</v>
      </c>
      <c r="BK111" s="16">
        <v>2.4883359253499234E-3</v>
      </c>
      <c r="BL111" s="16">
        <v>9.0202177293934715E-3</v>
      </c>
      <c r="BM111" s="16">
        <v>1.9906687402799387E-2</v>
      </c>
      <c r="BN111" s="17">
        <v>3.1104199066874041E-3</v>
      </c>
      <c r="BO111" s="16">
        <v>1.2441679626749617E-3</v>
      </c>
      <c r="BP111" s="16">
        <v>3.1104199066874042E-4</v>
      </c>
      <c r="BQ111" s="16">
        <v>0</v>
      </c>
      <c r="BR111" s="16">
        <v>3.1104199066874042E-4</v>
      </c>
      <c r="BS111" s="16">
        <v>2.4883359253499234E-3</v>
      </c>
      <c r="BT111" s="18">
        <v>2.0839813374805605E-2</v>
      </c>
      <c r="BU111" s="17">
        <v>6.2208398133748084E-4</v>
      </c>
      <c r="BV111" s="17">
        <v>1.1819595645412134E-2</v>
      </c>
      <c r="BW111" s="16">
        <v>2.0839813374805605E-2</v>
      </c>
      <c r="BX111" s="16">
        <v>2.177293934681183E-3</v>
      </c>
      <c r="BY111" s="17">
        <v>6.2208398133748084E-4</v>
      </c>
      <c r="BZ111" s="16">
        <v>6.2208398133748084E-4</v>
      </c>
      <c r="CA111" s="16">
        <v>3.1104199066874041E-3</v>
      </c>
      <c r="CB111" s="16">
        <v>9.3312597200622121E-4</v>
      </c>
      <c r="CC111" s="17">
        <v>2.177293934681183E-3</v>
      </c>
      <c r="CD111" s="16">
        <v>3.1104199066874041E-3</v>
      </c>
      <c r="CE111" s="16">
        <v>3.1104199066874041E-3</v>
      </c>
      <c r="CF111" s="17">
        <v>0</v>
      </c>
      <c r="CG111" s="20">
        <v>0.92223950233281493</v>
      </c>
      <c r="CH111" s="43">
        <v>8.5847589424572365E-2</v>
      </c>
      <c r="CI111" s="44">
        <v>5.909797822706067E-3</v>
      </c>
      <c r="CJ111" s="44">
        <v>0</v>
      </c>
      <c r="CK111" s="44">
        <v>0</v>
      </c>
      <c r="CL111" s="44">
        <v>-1.3996889580093317E-2</v>
      </c>
      <c r="CM111" s="44">
        <v>0</v>
      </c>
      <c r="CN111" s="44">
        <v>0</v>
      </c>
      <c r="CO111" s="44">
        <v>0</v>
      </c>
      <c r="CP111" s="45">
        <v>7.7760497667185111E-2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3.4650034650034645E-3</v>
      </c>
      <c r="D112" s="16">
        <v>2.0790020790020787E-3</v>
      </c>
      <c r="E112" s="17">
        <v>0</v>
      </c>
      <c r="F112" s="16">
        <v>0</v>
      </c>
      <c r="G112" s="16">
        <v>0</v>
      </c>
      <c r="H112" s="16">
        <v>0</v>
      </c>
      <c r="I112" s="16">
        <v>6.9300069300069289E-4</v>
      </c>
      <c r="J112" s="17">
        <v>0</v>
      </c>
      <c r="K112" s="16">
        <v>6.9300069300069289E-3</v>
      </c>
      <c r="L112" s="16">
        <v>2.0097020097020094E-2</v>
      </c>
      <c r="M112" s="16">
        <v>0</v>
      </c>
      <c r="N112" s="16">
        <v>0</v>
      </c>
      <c r="O112" s="16">
        <v>2.0790020790020787E-3</v>
      </c>
      <c r="P112" s="16">
        <v>0</v>
      </c>
      <c r="Q112" s="16">
        <v>0</v>
      </c>
      <c r="R112" s="16">
        <v>4.1580041580041575E-2</v>
      </c>
      <c r="S112" s="16">
        <v>0.14553014553014551</v>
      </c>
      <c r="T112" s="16">
        <v>0</v>
      </c>
      <c r="U112" s="16">
        <v>1.1781011781011779E-2</v>
      </c>
      <c r="V112" s="16">
        <v>0</v>
      </c>
      <c r="W112" s="16">
        <v>1.1781011781011779E-2</v>
      </c>
      <c r="X112" s="16">
        <v>1.1088011088011086E-2</v>
      </c>
      <c r="Y112" s="16">
        <v>1.3860013860013858E-3</v>
      </c>
      <c r="Z112" s="16">
        <v>3.4650034650034645E-3</v>
      </c>
      <c r="AA112" s="16">
        <v>0</v>
      </c>
      <c r="AB112" s="16">
        <v>0</v>
      </c>
      <c r="AC112" s="16">
        <v>2.0790020790020787E-3</v>
      </c>
      <c r="AD112" s="16">
        <v>9.7020097020096997E-3</v>
      </c>
      <c r="AE112" s="16">
        <v>0</v>
      </c>
      <c r="AF112" s="16">
        <v>0</v>
      </c>
      <c r="AG112" s="16">
        <v>0</v>
      </c>
      <c r="AH112" s="17">
        <v>0</v>
      </c>
      <c r="AI112" s="18">
        <v>2.0790020790020787E-3</v>
      </c>
      <c r="AJ112" s="16">
        <v>0</v>
      </c>
      <c r="AK112" s="17">
        <v>4.1580041580041574E-3</v>
      </c>
      <c r="AL112" s="16">
        <v>1.4553014553014552E-2</v>
      </c>
      <c r="AM112" s="16">
        <v>2.7720027720027716E-3</v>
      </c>
      <c r="AN112" s="17">
        <v>0</v>
      </c>
      <c r="AO112" s="16">
        <v>0</v>
      </c>
      <c r="AP112" s="17">
        <v>2.4948024948024946E-2</v>
      </c>
      <c r="AQ112" s="16">
        <v>2.7720027720027716E-3</v>
      </c>
      <c r="AR112" s="16">
        <v>0</v>
      </c>
      <c r="AS112" s="16">
        <v>0</v>
      </c>
      <c r="AT112" s="16">
        <v>0</v>
      </c>
      <c r="AU112" s="17">
        <v>4.1580041580041574E-3</v>
      </c>
      <c r="AV112" s="16">
        <v>0</v>
      </c>
      <c r="AW112" s="17">
        <v>1.3860013860013858E-3</v>
      </c>
      <c r="AX112" s="16">
        <v>0.20304920304920301</v>
      </c>
      <c r="AY112" s="16">
        <v>2.0790020790020787E-3</v>
      </c>
      <c r="AZ112" s="16">
        <v>0</v>
      </c>
      <c r="BA112" s="16">
        <v>0</v>
      </c>
      <c r="BB112" s="16">
        <v>6.9300069300069289E-4</v>
      </c>
      <c r="BC112" s="17">
        <v>0</v>
      </c>
      <c r="BD112" s="16">
        <v>9.7020097020096997E-3</v>
      </c>
      <c r="BE112" s="16">
        <v>1.8018018018018014E-2</v>
      </c>
      <c r="BF112" s="17">
        <v>0</v>
      </c>
      <c r="BG112" s="18">
        <v>1.0395010395010394E-2</v>
      </c>
      <c r="BH112" s="16">
        <v>1.3860013860013858E-3</v>
      </c>
      <c r="BI112" s="16">
        <v>6.9300069300069289E-4</v>
      </c>
      <c r="BJ112" s="16">
        <v>9.0090090090090072E-3</v>
      </c>
      <c r="BK112" s="16">
        <v>1.1088011088011086E-2</v>
      </c>
      <c r="BL112" s="16">
        <v>7.2072072072072058E-2</v>
      </c>
      <c r="BM112" s="16">
        <v>8.5932085932085914E-2</v>
      </c>
      <c r="BN112" s="17">
        <v>0</v>
      </c>
      <c r="BO112" s="16">
        <v>3.4650034650034645E-3</v>
      </c>
      <c r="BP112" s="16">
        <v>0</v>
      </c>
      <c r="BQ112" s="16">
        <v>0</v>
      </c>
      <c r="BR112" s="16">
        <v>6.9300069300069289E-4</v>
      </c>
      <c r="BS112" s="16">
        <v>0</v>
      </c>
      <c r="BT112" s="18">
        <v>5.6133056133056129E-2</v>
      </c>
      <c r="BU112" s="17">
        <v>6.2370062370062365E-3</v>
      </c>
      <c r="BV112" s="17">
        <v>1.6632016632016629E-2</v>
      </c>
      <c r="BW112" s="16">
        <v>1.3860013860013858E-2</v>
      </c>
      <c r="BX112" s="16">
        <v>4.1580041580041574E-3</v>
      </c>
      <c r="BY112" s="17">
        <v>6.9300069300069289E-4</v>
      </c>
      <c r="BZ112" s="16">
        <v>6.9300069300069289E-4</v>
      </c>
      <c r="CA112" s="16">
        <v>0</v>
      </c>
      <c r="CB112" s="16">
        <v>1.3860013860013858E-3</v>
      </c>
      <c r="CC112" s="17">
        <v>2.0790020790020787E-3</v>
      </c>
      <c r="CD112" s="16">
        <v>6.9300069300069289E-3</v>
      </c>
      <c r="CE112" s="16">
        <v>3.395703395703395E-2</v>
      </c>
      <c r="CF112" s="17">
        <v>0</v>
      </c>
      <c r="CG112" s="20">
        <v>0.90159390159390163</v>
      </c>
      <c r="CH112" s="43">
        <v>8.3853083853083835E-2</v>
      </c>
      <c r="CI112" s="44">
        <v>0</v>
      </c>
      <c r="CJ112" s="44">
        <v>0</v>
      </c>
      <c r="CK112" s="44">
        <v>0</v>
      </c>
      <c r="CL112" s="44">
        <v>1.4553014553014552E-2</v>
      </c>
      <c r="CM112" s="44">
        <v>0</v>
      </c>
      <c r="CN112" s="44">
        <v>0</v>
      </c>
      <c r="CO112" s="44">
        <v>0</v>
      </c>
      <c r="CP112" s="45">
        <v>9.8406098406098388E-2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7.225667295767052E-2</v>
      </c>
      <c r="D113" s="16">
        <v>1.1593421407387432E-2</v>
      </c>
      <c r="E113" s="17">
        <v>0</v>
      </c>
      <c r="F113" s="16">
        <v>9.4365057967107013E-4</v>
      </c>
      <c r="G113" s="16">
        <v>0</v>
      </c>
      <c r="H113" s="16">
        <v>0</v>
      </c>
      <c r="I113" s="16">
        <v>1.078457805338366E-3</v>
      </c>
      <c r="J113" s="17">
        <v>1.3480722566729575E-4</v>
      </c>
      <c r="K113" s="16">
        <v>5.1226745753572382E-3</v>
      </c>
      <c r="L113" s="16">
        <v>1.7524939336748446E-3</v>
      </c>
      <c r="M113" s="16">
        <v>0</v>
      </c>
      <c r="N113" s="16">
        <v>5.3922890266918299E-3</v>
      </c>
      <c r="O113" s="16">
        <v>0</v>
      </c>
      <c r="P113" s="16">
        <v>0</v>
      </c>
      <c r="Q113" s="16">
        <v>1.294149366406039E-2</v>
      </c>
      <c r="R113" s="16">
        <v>4.0442167700188722E-3</v>
      </c>
      <c r="S113" s="16">
        <v>2.696144513345915E-4</v>
      </c>
      <c r="T113" s="16">
        <v>1.4828794823402529E-3</v>
      </c>
      <c r="U113" s="16">
        <v>6.2280938258290633E-2</v>
      </c>
      <c r="V113" s="16">
        <v>0</v>
      </c>
      <c r="W113" s="16">
        <v>2.089511997843084E-2</v>
      </c>
      <c r="X113" s="16">
        <v>1.294149366406039E-2</v>
      </c>
      <c r="Y113" s="16">
        <v>2.2647613912105687E-2</v>
      </c>
      <c r="Z113" s="16">
        <v>6.8751685090320822E-3</v>
      </c>
      <c r="AA113" s="16">
        <v>0</v>
      </c>
      <c r="AB113" s="16">
        <v>8.0884335400377438E-4</v>
      </c>
      <c r="AC113" s="16">
        <v>7.6840118630358565E-3</v>
      </c>
      <c r="AD113" s="16">
        <v>1.5368023726071713E-2</v>
      </c>
      <c r="AE113" s="16">
        <v>1.3480722566729575E-3</v>
      </c>
      <c r="AF113" s="16">
        <v>1.2132650310056616E-3</v>
      </c>
      <c r="AG113" s="16">
        <v>1.3480722566729575E-4</v>
      </c>
      <c r="AH113" s="17">
        <v>2.8309517390132108E-3</v>
      </c>
      <c r="AI113" s="18">
        <v>5.5270962523591254E-2</v>
      </c>
      <c r="AJ113" s="16">
        <v>0</v>
      </c>
      <c r="AK113" s="17">
        <v>1.3211108115394981E-2</v>
      </c>
      <c r="AL113" s="16">
        <v>0</v>
      </c>
      <c r="AM113" s="16">
        <v>2.3995686168778643E-2</v>
      </c>
      <c r="AN113" s="17">
        <v>1.8468589916419517E-2</v>
      </c>
      <c r="AO113" s="16">
        <v>2.5613372876786191E-3</v>
      </c>
      <c r="AP113" s="17">
        <v>9.4230250741439731E-2</v>
      </c>
      <c r="AQ113" s="16">
        <v>0.17430574278781341</v>
      </c>
      <c r="AR113" s="16">
        <v>1.3480722566729575E-4</v>
      </c>
      <c r="AS113" s="16">
        <v>6.6055540576974905E-3</v>
      </c>
      <c r="AT113" s="16">
        <v>1.4424373146400644E-2</v>
      </c>
      <c r="AU113" s="17">
        <v>1.6176867080075488E-3</v>
      </c>
      <c r="AV113" s="16">
        <v>2.696144513345915E-4</v>
      </c>
      <c r="AW113" s="17">
        <v>6.7403612833647874E-4</v>
      </c>
      <c r="AX113" s="16">
        <v>0</v>
      </c>
      <c r="AY113" s="16">
        <v>0</v>
      </c>
      <c r="AZ113" s="16">
        <v>0</v>
      </c>
      <c r="BA113" s="16">
        <v>1.7524939336748446E-3</v>
      </c>
      <c r="BB113" s="16">
        <v>2.696144513345915E-4</v>
      </c>
      <c r="BC113" s="17">
        <v>0</v>
      </c>
      <c r="BD113" s="16">
        <v>0</v>
      </c>
      <c r="BE113" s="16">
        <v>1.2132650310056616E-3</v>
      </c>
      <c r="BF113" s="17">
        <v>0</v>
      </c>
      <c r="BG113" s="18">
        <v>1.4828794823402529E-2</v>
      </c>
      <c r="BH113" s="16">
        <v>1.078457805338366E-3</v>
      </c>
      <c r="BI113" s="16">
        <v>8.0884335400377438E-4</v>
      </c>
      <c r="BJ113" s="16">
        <v>2.4265300620113233E-3</v>
      </c>
      <c r="BK113" s="16">
        <v>2.696144513345915E-4</v>
      </c>
      <c r="BL113" s="16">
        <v>5.3922890266918299E-4</v>
      </c>
      <c r="BM113" s="16">
        <v>1.3480722566729575E-4</v>
      </c>
      <c r="BN113" s="17">
        <v>2.696144513345915E-4</v>
      </c>
      <c r="BO113" s="16">
        <v>2.2917228363440274E-3</v>
      </c>
      <c r="BP113" s="16">
        <v>4.0442167700188719E-4</v>
      </c>
      <c r="BQ113" s="16">
        <v>6.7403612833647874E-4</v>
      </c>
      <c r="BR113" s="16">
        <v>8.0884335400377438E-4</v>
      </c>
      <c r="BS113" s="16">
        <v>1.6176867080075488E-3</v>
      </c>
      <c r="BT113" s="18">
        <v>1.3480722566729575E-3</v>
      </c>
      <c r="BU113" s="17">
        <v>8.6276624427069279E-3</v>
      </c>
      <c r="BV113" s="17">
        <v>9.4365057967107013E-4</v>
      </c>
      <c r="BW113" s="16">
        <v>5.5270962523591245E-3</v>
      </c>
      <c r="BX113" s="16">
        <v>5.3922890266918299E-4</v>
      </c>
      <c r="BY113" s="17">
        <v>1.3480722566729575E-4</v>
      </c>
      <c r="BZ113" s="16">
        <v>0</v>
      </c>
      <c r="CA113" s="16">
        <v>2.696144513345915E-4</v>
      </c>
      <c r="CB113" s="16">
        <v>1.3480722566729575E-4</v>
      </c>
      <c r="CC113" s="17">
        <v>2.8309517390132108E-3</v>
      </c>
      <c r="CD113" s="16">
        <v>2.696144513345915E-4</v>
      </c>
      <c r="CE113" s="16">
        <v>0</v>
      </c>
      <c r="CF113" s="17">
        <v>0</v>
      </c>
      <c r="CG113" s="20">
        <v>0.7278242113777299</v>
      </c>
      <c r="CH113" s="43">
        <v>0.26759234294958206</v>
      </c>
      <c r="CI113" s="44">
        <v>4.5834456726880548E-3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0.2721757886222701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0.11575284947330999</v>
      </c>
      <c r="D114" s="16">
        <v>8.8479915059281553E-5</v>
      </c>
      <c r="E114" s="17">
        <v>1.7695983011856311E-4</v>
      </c>
      <c r="F114" s="16">
        <v>7.0783932047425242E-4</v>
      </c>
      <c r="G114" s="16">
        <v>0</v>
      </c>
      <c r="H114" s="16">
        <v>2.6543974517784469E-4</v>
      </c>
      <c r="I114" s="16">
        <v>6.0166342240311459E-3</v>
      </c>
      <c r="J114" s="17">
        <v>7.9631923553353395E-4</v>
      </c>
      <c r="K114" s="16">
        <v>1.0617589807113787E-2</v>
      </c>
      <c r="L114" s="16">
        <v>5.3087949035568937E-3</v>
      </c>
      <c r="M114" s="16">
        <v>8.8479915059281553E-5</v>
      </c>
      <c r="N114" s="16">
        <v>1.5572465050433554E-2</v>
      </c>
      <c r="O114" s="16">
        <v>5.3087949035568937E-4</v>
      </c>
      <c r="P114" s="16">
        <v>1.1502388957706604E-3</v>
      </c>
      <c r="Q114" s="16">
        <v>2.0881259953990448E-2</v>
      </c>
      <c r="R114" s="16">
        <v>1.2564147938417982E-2</v>
      </c>
      <c r="S114" s="16">
        <v>2.8313572818970097E-3</v>
      </c>
      <c r="T114" s="16">
        <v>1.0617589807113787E-3</v>
      </c>
      <c r="U114" s="16">
        <v>0.17362575411400338</v>
      </c>
      <c r="V114" s="16">
        <v>0</v>
      </c>
      <c r="W114" s="16">
        <v>0.3045086690624505</v>
      </c>
      <c r="X114" s="16">
        <v>1.804990267209344E-2</v>
      </c>
      <c r="Y114" s="16">
        <v>3.3622367722526995E-3</v>
      </c>
      <c r="Z114" s="16">
        <v>1.4599185984781457E-2</v>
      </c>
      <c r="AA114" s="16">
        <v>7.0783932047425242E-4</v>
      </c>
      <c r="AB114" s="16">
        <v>2.9293892076545432E-2</v>
      </c>
      <c r="AC114" s="16">
        <v>1.8846221907626973E-2</v>
      </c>
      <c r="AD114" s="16">
        <v>3.0267171142197534E-2</v>
      </c>
      <c r="AE114" s="16">
        <v>1.1502388957706604E-3</v>
      </c>
      <c r="AF114" s="16">
        <v>1.2121748363121573E-2</v>
      </c>
      <c r="AG114" s="16">
        <v>1.0440629976995224E-2</v>
      </c>
      <c r="AH114" s="17">
        <v>9.7327906565209711E-4</v>
      </c>
      <c r="AI114" s="18">
        <v>3.1151970292790345E-2</v>
      </c>
      <c r="AJ114" s="16">
        <v>3.096797027074855E-3</v>
      </c>
      <c r="AK114" s="17">
        <v>1.7695983011856311E-4</v>
      </c>
      <c r="AL114" s="16">
        <v>2.3004777915413208E-3</v>
      </c>
      <c r="AM114" s="16">
        <v>3.008317112015573E-3</v>
      </c>
      <c r="AN114" s="17">
        <v>1.9465581313041942E-3</v>
      </c>
      <c r="AO114" s="16">
        <v>0</v>
      </c>
      <c r="AP114" s="17">
        <v>1.9465581313041942E-3</v>
      </c>
      <c r="AQ114" s="16">
        <v>8.8479915059281559E-4</v>
      </c>
      <c r="AR114" s="16">
        <v>0</v>
      </c>
      <c r="AS114" s="16">
        <v>0</v>
      </c>
      <c r="AT114" s="16">
        <v>3.5391966023712621E-4</v>
      </c>
      <c r="AU114" s="17">
        <v>0</v>
      </c>
      <c r="AV114" s="16">
        <v>8.8479915059281553E-5</v>
      </c>
      <c r="AW114" s="17">
        <v>0</v>
      </c>
      <c r="AX114" s="16">
        <v>4.4239957529640779E-4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7.7862325252167769E-3</v>
      </c>
      <c r="BH114" s="16">
        <v>0</v>
      </c>
      <c r="BI114" s="16">
        <v>0</v>
      </c>
      <c r="BJ114" s="16">
        <v>1.7695983011856311E-4</v>
      </c>
      <c r="BK114" s="16">
        <v>1.1502388957706604E-3</v>
      </c>
      <c r="BL114" s="16">
        <v>7.9631923553353395E-4</v>
      </c>
      <c r="BM114" s="16">
        <v>7.0783932047425242E-4</v>
      </c>
      <c r="BN114" s="17">
        <v>0</v>
      </c>
      <c r="BO114" s="16">
        <v>8.8479915059281553E-5</v>
      </c>
      <c r="BP114" s="16">
        <v>8.8479915059281553E-5</v>
      </c>
      <c r="BQ114" s="16">
        <v>0</v>
      </c>
      <c r="BR114" s="16">
        <v>0</v>
      </c>
      <c r="BS114" s="16">
        <v>1.8580782162449128E-3</v>
      </c>
      <c r="BT114" s="18">
        <v>1.0617589807113787E-3</v>
      </c>
      <c r="BU114" s="17">
        <v>3.5391966023712621E-4</v>
      </c>
      <c r="BV114" s="17">
        <v>7.9631923553353395E-4</v>
      </c>
      <c r="BW114" s="16">
        <v>9.6443107414616903E-3</v>
      </c>
      <c r="BX114" s="16">
        <v>6.193594054149709E-4</v>
      </c>
      <c r="BY114" s="17">
        <v>2.6543974517784469E-4</v>
      </c>
      <c r="BZ114" s="16">
        <v>0</v>
      </c>
      <c r="CA114" s="16">
        <v>0</v>
      </c>
      <c r="CB114" s="16">
        <v>0</v>
      </c>
      <c r="CC114" s="17">
        <v>8.8479915059281553E-5</v>
      </c>
      <c r="CD114" s="16">
        <v>5.3087949035568937E-4</v>
      </c>
      <c r="CE114" s="16">
        <v>1.7695983011856311E-4</v>
      </c>
      <c r="CF114" s="17">
        <v>0</v>
      </c>
      <c r="CG114" s="20">
        <v>0.88394555478985848</v>
      </c>
      <c r="CH114" s="43">
        <v>0.11544821115653553</v>
      </c>
      <c r="CI114" s="44">
        <v>0</v>
      </c>
      <c r="CJ114" s="44">
        <v>0</v>
      </c>
      <c r="CK114" s="44">
        <v>0</v>
      </c>
      <c r="CL114" s="44">
        <v>6.0623405360610012E-4</v>
      </c>
      <c r="CM114" s="44">
        <v>0</v>
      </c>
      <c r="CN114" s="44">
        <v>0</v>
      </c>
      <c r="CO114" s="44">
        <v>0</v>
      </c>
      <c r="CP114" s="45">
        <v>0.11605444521014162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6.6359447004608295E-3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3.6866359447004608E-4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1.8433179723502304E-4</v>
      </c>
      <c r="AH115" s="17">
        <v>0</v>
      </c>
      <c r="AI115" s="18">
        <v>0</v>
      </c>
      <c r="AJ115" s="16">
        <v>1.4746543778801843E-3</v>
      </c>
      <c r="AK115" s="17">
        <v>1.8433179723502304E-4</v>
      </c>
      <c r="AL115" s="16">
        <v>0</v>
      </c>
      <c r="AM115" s="16">
        <v>0</v>
      </c>
      <c r="AN115" s="17">
        <v>0</v>
      </c>
      <c r="AO115" s="16">
        <v>0</v>
      </c>
      <c r="AP115" s="17">
        <v>1.3271889400921659E-2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1.8433179723502304E-4</v>
      </c>
      <c r="BH115" s="16">
        <v>0</v>
      </c>
      <c r="BI115" s="16">
        <v>0</v>
      </c>
      <c r="BJ115" s="16">
        <v>0</v>
      </c>
      <c r="BK115" s="16">
        <v>0</v>
      </c>
      <c r="BL115" s="16">
        <v>1.6589861751152074E-3</v>
      </c>
      <c r="BM115" s="16">
        <v>0</v>
      </c>
      <c r="BN115" s="17">
        <v>1.4746543778801843E-2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3.6866359447004608E-4</v>
      </c>
      <c r="BU115" s="17">
        <v>5.5299539170506912E-4</v>
      </c>
      <c r="BV115" s="17">
        <v>0</v>
      </c>
      <c r="BW115" s="16">
        <v>0.59279484553678097</v>
      </c>
      <c r="BX115" s="16">
        <v>7.3732718894009217E-4</v>
      </c>
      <c r="BY115" s="17">
        <v>0</v>
      </c>
      <c r="BZ115" s="16">
        <v>0</v>
      </c>
      <c r="CA115" s="16">
        <v>1.8433179723502304E-4</v>
      </c>
      <c r="CB115" s="16">
        <v>0</v>
      </c>
      <c r="CC115" s="17">
        <v>5.5299539170506912E-4</v>
      </c>
      <c r="CD115" s="16">
        <v>1.1059907834101382E-3</v>
      </c>
      <c r="CE115" s="16">
        <v>0</v>
      </c>
      <c r="CF115" s="17">
        <v>0</v>
      </c>
      <c r="CG115" s="20">
        <v>0.63500682710360123</v>
      </c>
      <c r="CH115" s="43">
        <v>0.16593445980542754</v>
      </c>
      <c r="CI115" s="44">
        <v>0.19111964499061274</v>
      </c>
      <c r="CJ115" s="44">
        <v>0</v>
      </c>
      <c r="CK115" s="44">
        <v>0</v>
      </c>
      <c r="CL115" s="44">
        <v>3.3307731694828531E-3</v>
      </c>
      <c r="CM115" s="44">
        <v>4.608294930875576E-3</v>
      </c>
      <c r="CN115" s="44">
        <v>4.608294930875576E-3</v>
      </c>
      <c r="CO115" s="44">
        <v>0</v>
      </c>
      <c r="CP115" s="45">
        <v>0.36499317289639877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6.9382495787491316E-3</v>
      </c>
      <c r="D116" s="16">
        <v>4.3611854494994542E-3</v>
      </c>
      <c r="E116" s="17">
        <v>0</v>
      </c>
      <c r="F116" s="16">
        <v>1.2885320646248387E-3</v>
      </c>
      <c r="G116" s="16">
        <v>0</v>
      </c>
      <c r="H116" s="16">
        <v>9.9117851124987593E-5</v>
      </c>
      <c r="I116" s="16">
        <v>5.8479532163742669E-3</v>
      </c>
      <c r="J116" s="17">
        <v>0</v>
      </c>
      <c r="K116" s="16">
        <v>1.5165031222123102E-2</v>
      </c>
      <c r="L116" s="16">
        <v>1.0803845772623649E-2</v>
      </c>
      <c r="M116" s="16">
        <v>9.9117851124987593E-5</v>
      </c>
      <c r="N116" s="16">
        <v>0</v>
      </c>
      <c r="O116" s="16">
        <v>9.9117851124987593E-5</v>
      </c>
      <c r="P116" s="16">
        <v>2.378828426999702E-3</v>
      </c>
      <c r="Q116" s="16">
        <v>6.9382495787491318E-4</v>
      </c>
      <c r="R116" s="16">
        <v>1.9823570224997518E-3</v>
      </c>
      <c r="S116" s="16">
        <v>6.9382495787491318E-4</v>
      </c>
      <c r="T116" s="16">
        <v>0</v>
      </c>
      <c r="U116" s="16">
        <v>3.7664783427495282E-3</v>
      </c>
      <c r="V116" s="16">
        <v>0</v>
      </c>
      <c r="W116" s="16">
        <v>0.25879670928734261</v>
      </c>
      <c r="X116" s="16">
        <v>7.3347209832490823E-3</v>
      </c>
      <c r="Y116" s="16">
        <v>0</v>
      </c>
      <c r="Z116" s="16">
        <v>0.10635345425711169</v>
      </c>
      <c r="AA116" s="16">
        <v>1.7048270393497867E-2</v>
      </c>
      <c r="AB116" s="16">
        <v>2.7752998314996526E-2</v>
      </c>
      <c r="AC116" s="16">
        <v>1.893150956487263E-2</v>
      </c>
      <c r="AD116" s="16">
        <v>0.33105362275745859</v>
      </c>
      <c r="AE116" s="16">
        <v>1.2290613539498462E-2</v>
      </c>
      <c r="AF116" s="16">
        <v>5.451481811874318E-3</v>
      </c>
      <c r="AG116" s="16">
        <v>1.8336802458122706E-2</v>
      </c>
      <c r="AH116" s="17">
        <v>9.9117851124987593E-5</v>
      </c>
      <c r="AI116" s="18">
        <v>1.0902963623748636E-3</v>
      </c>
      <c r="AJ116" s="16">
        <v>2.9735355337496275E-4</v>
      </c>
      <c r="AK116" s="17">
        <v>2.9735355337496281E-3</v>
      </c>
      <c r="AL116" s="16">
        <v>0</v>
      </c>
      <c r="AM116" s="16">
        <v>2.2797105758747146E-3</v>
      </c>
      <c r="AN116" s="17">
        <v>4.0638318961244917E-2</v>
      </c>
      <c r="AO116" s="16">
        <v>1.8832391713747641E-3</v>
      </c>
      <c r="AP116" s="17">
        <v>8.8214887501238959E-3</v>
      </c>
      <c r="AQ116" s="16">
        <v>1.4173852710873227E-2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4.9558925562493794E-4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3.4294776489245705E-2</v>
      </c>
      <c r="BH116" s="16">
        <v>0</v>
      </c>
      <c r="BI116" s="16">
        <v>0</v>
      </c>
      <c r="BJ116" s="16">
        <v>5.1541282584993547E-3</v>
      </c>
      <c r="BK116" s="16">
        <v>0</v>
      </c>
      <c r="BL116" s="16">
        <v>1.9823570224997519E-4</v>
      </c>
      <c r="BM116" s="16">
        <v>1.9823570224997519E-4</v>
      </c>
      <c r="BN116" s="17">
        <v>0</v>
      </c>
      <c r="BO116" s="16">
        <v>5.9470710674992551E-4</v>
      </c>
      <c r="BP116" s="16">
        <v>0</v>
      </c>
      <c r="BQ116" s="16">
        <v>0</v>
      </c>
      <c r="BR116" s="16">
        <v>0</v>
      </c>
      <c r="BS116" s="16">
        <v>0</v>
      </c>
      <c r="BT116" s="18">
        <v>2.0814748736247392E-3</v>
      </c>
      <c r="BU116" s="17">
        <v>0</v>
      </c>
      <c r="BV116" s="17">
        <v>9.9117851124987593E-5</v>
      </c>
      <c r="BW116" s="16">
        <v>0</v>
      </c>
      <c r="BX116" s="16">
        <v>0</v>
      </c>
      <c r="BY116" s="17">
        <v>0</v>
      </c>
      <c r="BZ116" s="16">
        <v>0</v>
      </c>
      <c r="CA116" s="16">
        <v>9.9117851124987593E-5</v>
      </c>
      <c r="CB116" s="16">
        <v>0</v>
      </c>
      <c r="CC116" s="17">
        <v>0</v>
      </c>
      <c r="CD116" s="16">
        <v>0</v>
      </c>
      <c r="CE116" s="16">
        <v>7.9294280899990075E-4</v>
      </c>
      <c r="CF116" s="17">
        <v>0</v>
      </c>
      <c r="CG116" s="20">
        <v>0.97383288730300333</v>
      </c>
      <c r="CH116" s="43">
        <v>2.9636237486371293E-2</v>
      </c>
      <c r="CI116" s="44">
        <v>0</v>
      </c>
      <c r="CJ116" s="44">
        <v>0</v>
      </c>
      <c r="CK116" s="44">
        <v>0</v>
      </c>
      <c r="CL116" s="44">
        <v>-3.4691247893745658E-3</v>
      </c>
      <c r="CM116" s="44">
        <v>0</v>
      </c>
      <c r="CN116" s="44">
        <v>0</v>
      </c>
      <c r="CO116" s="44">
        <v>0</v>
      </c>
      <c r="CP116" s="45">
        <v>2.6167112696996727E-2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2.873563218390805E-3</v>
      </c>
      <c r="D117" s="16">
        <v>2.873563218390805E-3</v>
      </c>
      <c r="E117" s="17">
        <v>0</v>
      </c>
      <c r="F117" s="16">
        <v>2.0525451559934321E-4</v>
      </c>
      <c r="G117" s="16">
        <v>0</v>
      </c>
      <c r="H117" s="16">
        <v>2.0525451559934321E-4</v>
      </c>
      <c r="I117" s="16">
        <v>0</v>
      </c>
      <c r="J117" s="17">
        <v>0</v>
      </c>
      <c r="K117" s="16">
        <v>1.1083743842364534E-2</v>
      </c>
      <c r="L117" s="16">
        <v>1.2931034482758622E-2</v>
      </c>
      <c r="M117" s="16">
        <v>0</v>
      </c>
      <c r="N117" s="16">
        <v>1.1288998357963877E-2</v>
      </c>
      <c r="O117" s="16">
        <v>0</v>
      </c>
      <c r="P117" s="16">
        <v>0</v>
      </c>
      <c r="Q117" s="16">
        <v>9.8522167487684748E-3</v>
      </c>
      <c r="R117" s="16">
        <v>0</v>
      </c>
      <c r="S117" s="16">
        <v>0</v>
      </c>
      <c r="T117" s="16">
        <v>2.0525451559934321E-4</v>
      </c>
      <c r="U117" s="16">
        <v>5.1313628899835803E-3</v>
      </c>
      <c r="V117" s="16">
        <v>0</v>
      </c>
      <c r="W117" s="16">
        <v>2.873563218390805E-3</v>
      </c>
      <c r="X117" s="16">
        <v>0.33723316912972084</v>
      </c>
      <c r="Y117" s="16">
        <v>4.3103448275862077E-3</v>
      </c>
      <c r="Z117" s="16">
        <v>1.1288998357963877E-2</v>
      </c>
      <c r="AA117" s="16">
        <v>2.6683087027914621E-3</v>
      </c>
      <c r="AB117" s="16">
        <v>8.6206896551724154E-3</v>
      </c>
      <c r="AC117" s="16">
        <v>6.7733990147783264E-3</v>
      </c>
      <c r="AD117" s="16">
        <v>4.1050903119868648E-3</v>
      </c>
      <c r="AE117" s="16">
        <v>1.2315270935960593E-3</v>
      </c>
      <c r="AF117" s="16">
        <v>4.1050903119868641E-4</v>
      </c>
      <c r="AG117" s="16">
        <v>6.1576354679802967E-3</v>
      </c>
      <c r="AH117" s="17">
        <v>2.0525451559934324E-3</v>
      </c>
      <c r="AI117" s="18">
        <v>4.5155993431855506E-3</v>
      </c>
      <c r="AJ117" s="16">
        <v>2.0525451559934321E-4</v>
      </c>
      <c r="AK117" s="17">
        <v>4.7208538587848944E-3</v>
      </c>
      <c r="AL117" s="16">
        <v>0.21839080459770119</v>
      </c>
      <c r="AM117" s="16">
        <v>0.1605090311986864</v>
      </c>
      <c r="AN117" s="17">
        <v>5.3776683087027911E-2</v>
      </c>
      <c r="AO117" s="16">
        <v>0</v>
      </c>
      <c r="AP117" s="17">
        <v>2.0525451559934321E-4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6.1576354679802967E-4</v>
      </c>
      <c r="AW117" s="17">
        <v>1.2315270935960593E-3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5.4597701149425297E-2</v>
      </c>
      <c r="BH117" s="16">
        <v>0</v>
      </c>
      <c r="BI117" s="16">
        <v>0</v>
      </c>
      <c r="BJ117" s="16">
        <v>2.0525451559934321E-4</v>
      </c>
      <c r="BK117" s="16">
        <v>2.0525451559934321E-4</v>
      </c>
      <c r="BL117" s="16">
        <v>0</v>
      </c>
      <c r="BM117" s="16">
        <v>1.8472906403940888E-3</v>
      </c>
      <c r="BN117" s="17">
        <v>0</v>
      </c>
      <c r="BO117" s="16">
        <v>4.1050903119868641E-4</v>
      </c>
      <c r="BP117" s="16">
        <v>0</v>
      </c>
      <c r="BQ117" s="16">
        <v>0</v>
      </c>
      <c r="BR117" s="16">
        <v>0</v>
      </c>
      <c r="BS117" s="16">
        <v>8.2101806239737282E-4</v>
      </c>
      <c r="BT117" s="18">
        <v>4.1050903119868641E-4</v>
      </c>
      <c r="BU117" s="17">
        <v>4.1050903119868641E-4</v>
      </c>
      <c r="BV117" s="17">
        <v>0</v>
      </c>
      <c r="BW117" s="16">
        <v>4.1050903119868641E-4</v>
      </c>
      <c r="BX117" s="16">
        <v>0</v>
      </c>
      <c r="BY117" s="17">
        <v>0</v>
      </c>
      <c r="BZ117" s="16">
        <v>0</v>
      </c>
      <c r="CA117" s="16">
        <v>4.1050903119868641E-4</v>
      </c>
      <c r="CB117" s="16">
        <v>0</v>
      </c>
      <c r="CC117" s="17">
        <v>0</v>
      </c>
      <c r="CD117" s="16">
        <v>2.0525451559934321E-4</v>
      </c>
      <c r="CE117" s="16">
        <v>0</v>
      </c>
      <c r="CF117" s="17">
        <v>0</v>
      </c>
      <c r="CG117" s="20">
        <v>0.9484811165845648</v>
      </c>
      <c r="CH117" s="43">
        <v>4.741379310344828E-2</v>
      </c>
      <c r="CI117" s="44">
        <v>0</v>
      </c>
      <c r="CJ117" s="44">
        <v>0</v>
      </c>
      <c r="CK117" s="44">
        <v>0</v>
      </c>
      <c r="CL117" s="44">
        <v>4.1050903119868648E-3</v>
      </c>
      <c r="CM117" s="44">
        <v>0</v>
      </c>
      <c r="CN117" s="44">
        <v>0</v>
      </c>
      <c r="CO117" s="44">
        <v>0</v>
      </c>
      <c r="CP117" s="45">
        <v>5.1518883415435146E-2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2.920418593331712E-3</v>
      </c>
      <c r="D118" s="16">
        <v>3.2449095481463472E-4</v>
      </c>
      <c r="E118" s="17">
        <v>8.9235012574024556E-4</v>
      </c>
      <c r="F118" s="16">
        <v>8.1122738703658681E-5</v>
      </c>
      <c r="G118" s="16">
        <v>0</v>
      </c>
      <c r="H118" s="16">
        <v>8.1122738703658681E-5</v>
      </c>
      <c r="I118" s="16">
        <v>0</v>
      </c>
      <c r="J118" s="17">
        <v>2.43368216110976E-4</v>
      </c>
      <c r="K118" s="16">
        <v>1.0545956031475627E-3</v>
      </c>
      <c r="L118" s="16">
        <v>1.0545956031475627E-3</v>
      </c>
      <c r="M118" s="16">
        <v>0</v>
      </c>
      <c r="N118" s="16">
        <v>0</v>
      </c>
      <c r="O118" s="16">
        <v>0</v>
      </c>
      <c r="P118" s="16">
        <v>0</v>
      </c>
      <c r="Q118" s="16">
        <v>7.3010464833292801E-4</v>
      </c>
      <c r="R118" s="16">
        <v>3.2449095481463472E-4</v>
      </c>
      <c r="S118" s="16">
        <v>8.1122738703658681E-5</v>
      </c>
      <c r="T118" s="16">
        <v>0</v>
      </c>
      <c r="U118" s="16">
        <v>1.7035775127768322E-3</v>
      </c>
      <c r="V118" s="16">
        <v>0</v>
      </c>
      <c r="W118" s="16">
        <v>3.812768719071958E-3</v>
      </c>
      <c r="X118" s="16">
        <v>3.6505232416646403E-3</v>
      </c>
      <c r="Y118" s="16">
        <v>0.12176523079419167</v>
      </c>
      <c r="Z118" s="16">
        <v>0.18666342175711861</v>
      </c>
      <c r="AA118" s="16">
        <v>1.0545956031475627E-3</v>
      </c>
      <c r="AB118" s="16">
        <v>0.17993023444471493</v>
      </c>
      <c r="AC118" s="16">
        <v>0.20442930153321986</v>
      </c>
      <c r="AD118" s="16">
        <v>0.10554068305345994</v>
      </c>
      <c r="AE118" s="16">
        <v>8.6801330412914768E-3</v>
      </c>
      <c r="AF118" s="16">
        <v>1.7360266082582954E-2</v>
      </c>
      <c r="AG118" s="16">
        <v>5.5163462318487894E-3</v>
      </c>
      <c r="AH118" s="17">
        <v>1.2655147237770753E-2</v>
      </c>
      <c r="AI118" s="18">
        <v>3.1637868094426883E-3</v>
      </c>
      <c r="AJ118" s="16">
        <v>9.7347286444390401E-4</v>
      </c>
      <c r="AK118" s="17">
        <v>5.0539466212379355E-2</v>
      </c>
      <c r="AL118" s="16">
        <v>2.2470998620913452E-2</v>
      </c>
      <c r="AM118" s="16">
        <v>1.2817392715178072E-2</v>
      </c>
      <c r="AN118" s="17">
        <v>1.8333738947026858E-2</v>
      </c>
      <c r="AO118" s="16">
        <v>8.1122738703658681E-5</v>
      </c>
      <c r="AP118" s="17">
        <v>3.4882777642573234E-3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8.1122738703658681E-5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7.3010464833292801E-4</v>
      </c>
      <c r="BH118" s="16">
        <v>0</v>
      </c>
      <c r="BI118" s="16">
        <v>0</v>
      </c>
      <c r="BJ118" s="16">
        <v>7.3010464833292801E-4</v>
      </c>
      <c r="BK118" s="16">
        <v>1.6224547740731736E-4</v>
      </c>
      <c r="BL118" s="16">
        <v>8.1122738703658681E-5</v>
      </c>
      <c r="BM118" s="16">
        <v>8.1122738703658681E-5</v>
      </c>
      <c r="BN118" s="17">
        <v>0</v>
      </c>
      <c r="BO118" s="16">
        <v>0</v>
      </c>
      <c r="BP118" s="16">
        <v>3.2449095481463472E-4</v>
      </c>
      <c r="BQ118" s="16">
        <v>0</v>
      </c>
      <c r="BR118" s="16">
        <v>0</v>
      </c>
      <c r="BS118" s="16">
        <v>0</v>
      </c>
      <c r="BT118" s="18">
        <v>8.1122738703658681E-5</v>
      </c>
      <c r="BU118" s="17">
        <v>8.1122738703658681E-5</v>
      </c>
      <c r="BV118" s="17">
        <v>0</v>
      </c>
      <c r="BW118" s="16">
        <v>8.1122738703658681E-5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8.1122738703658681E-5</v>
      </c>
      <c r="CD118" s="16">
        <v>0</v>
      </c>
      <c r="CE118" s="16">
        <v>0</v>
      </c>
      <c r="CF118" s="17">
        <v>0</v>
      </c>
      <c r="CG118" s="20">
        <v>0.97493307374056948</v>
      </c>
      <c r="CH118" s="43">
        <v>5.6785917092561067E-4</v>
      </c>
      <c r="CI118" s="44">
        <v>0</v>
      </c>
      <c r="CJ118" s="44">
        <v>0</v>
      </c>
      <c r="CK118" s="44">
        <v>2.6202644601281754E-2</v>
      </c>
      <c r="CL118" s="44">
        <v>-1.7035775127768322E-3</v>
      </c>
      <c r="CM118" s="44">
        <v>0</v>
      </c>
      <c r="CN118" s="44">
        <v>0</v>
      </c>
      <c r="CO118" s="44">
        <v>0</v>
      </c>
      <c r="CP118" s="45">
        <v>2.5066926259430532E-2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8.0462292443859258E-4</v>
      </c>
      <c r="D119" s="16">
        <v>1.6092458488771852E-3</v>
      </c>
      <c r="E119" s="17">
        <v>0</v>
      </c>
      <c r="F119" s="16">
        <v>1.2435081559505523E-3</v>
      </c>
      <c r="G119" s="16">
        <v>0</v>
      </c>
      <c r="H119" s="16">
        <v>0</v>
      </c>
      <c r="I119" s="16">
        <v>1.5360983102918587E-3</v>
      </c>
      <c r="J119" s="17">
        <v>2.1944261575597982E-4</v>
      </c>
      <c r="K119" s="16">
        <v>6.2906883183380868E-3</v>
      </c>
      <c r="L119" s="16">
        <v>1.3898032331212053E-3</v>
      </c>
      <c r="M119" s="16">
        <v>0</v>
      </c>
      <c r="N119" s="16">
        <v>1.462950771706532E-3</v>
      </c>
      <c r="O119" s="16">
        <v>7.3147538585326602E-5</v>
      </c>
      <c r="P119" s="16">
        <v>1.462950771706532E-4</v>
      </c>
      <c r="Q119" s="16">
        <v>8.4851144758978855E-3</v>
      </c>
      <c r="R119" s="16">
        <v>2.925901543413064E-3</v>
      </c>
      <c r="S119" s="16">
        <v>1.462950771706532E-4</v>
      </c>
      <c r="T119" s="16">
        <v>1.462950771706532E-4</v>
      </c>
      <c r="U119" s="16">
        <v>5.1203277009728623E-3</v>
      </c>
      <c r="V119" s="16">
        <v>0</v>
      </c>
      <c r="W119" s="16">
        <v>6.8758686270207004E-3</v>
      </c>
      <c r="X119" s="16">
        <v>4.9740326238022093E-3</v>
      </c>
      <c r="Y119" s="16">
        <v>1.5434130641503915E-2</v>
      </c>
      <c r="Z119" s="16">
        <v>0.47209421402969787</v>
      </c>
      <c r="AA119" s="16">
        <v>2.925901543413064E-3</v>
      </c>
      <c r="AB119" s="16">
        <v>2.9039572818374663E-2</v>
      </c>
      <c r="AC119" s="16">
        <v>0.1683124862848365</v>
      </c>
      <c r="AD119" s="16">
        <v>4.0304293760514961E-2</v>
      </c>
      <c r="AE119" s="16">
        <v>8.7777046302391928E-4</v>
      </c>
      <c r="AF119" s="16">
        <v>1.1923048789408237E-2</v>
      </c>
      <c r="AG119" s="16">
        <v>4.0231146221929633E-3</v>
      </c>
      <c r="AH119" s="17">
        <v>1.7409114183307733E-2</v>
      </c>
      <c r="AI119" s="18">
        <v>2.004242557237949E-2</v>
      </c>
      <c r="AJ119" s="16">
        <v>5.1203277009728623E-4</v>
      </c>
      <c r="AK119" s="17">
        <v>9.5091800160924586E-4</v>
      </c>
      <c r="AL119" s="16">
        <v>1.2288786482334869E-2</v>
      </c>
      <c r="AM119" s="16">
        <v>8.7045570916538667E-3</v>
      </c>
      <c r="AN119" s="17">
        <v>1.0313802940531053E-2</v>
      </c>
      <c r="AO119" s="16">
        <v>1.3166556945358788E-3</v>
      </c>
      <c r="AP119" s="17">
        <v>1.4410065101309341E-2</v>
      </c>
      <c r="AQ119" s="16">
        <v>3.8036720064369835E-3</v>
      </c>
      <c r="AR119" s="16">
        <v>0</v>
      </c>
      <c r="AS119" s="16">
        <v>0</v>
      </c>
      <c r="AT119" s="16">
        <v>1.462950771706532E-4</v>
      </c>
      <c r="AU119" s="17">
        <v>0</v>
      </c>
      <c r="AV119" s="16">
        <v>0</v>
      </c>
      <c r="AW119" s="17">
        <v>8.0462292443859258E-4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1.8506327262087632E-2</v>
      </c>
      <c r="BH119" s="16">
        <v>3.65737692926633E-4</v>
      </c>
      <c r="BI119" s="16">
        <v>7.3147538585326602E-5</v>
      </c>
      <c r="BJ119" s="16">
        <v>2.0481310803891449E-3</v>
      </c>
      <c r="BK119" s="16">
        <v>5.1203277009728623E-4</v>
      </c>
      <c r="BL119" s="16">
        <v>0</v>
      </c>
      <c r="BM119" s="16">
        <v>4.3888523151195964E-4</v>
      </c>
      <c r="BN119" s="17">
        <v>7.3147538585326602E-5</v>
      </c>
      <c r="BO119" s="16">
        <v>9.5091800160924586E-4</v>
      </c>
      <c r="BP119" s="16">
        <v>2.1944261575597982E-4</v>
      </c>
      <c r="BQ119" s="16">
        <v>0</v>
      </c>
      <c r="BR119" s="16">
        <v>7.3147538585326602E-5</v>
      </c>
      <c r="BS119" s="16">
        <v>0</v>
      </c>
      <c r="BT119" s="18">
        <v>2.1944261575597982E-4</v>
      </c>
      <c r="BU119" s="17">
        <v>4.9740326238022093E-3</v>
      </c>
      <c r="BV119" s="17">
        <v>7.3147538585326602E-5</v>
      </c>
      <c r="BW119" s="16">
        <v>1.0972130787798991E-3</v>
      </c>
      <c r="BX119" s="16">
        <v>0</v>
      </c>
      <c r="BY119" s="17">
        <v>0</v>
      </c>
      <c r="BZ119" s="16">
        <v>0</v>
      </c>
      <c r="CA119" s="16">
        <v>7.3147538585326602E-5</v>
      </c>
      <c r="CB119" s="16">
        <v>7.3147538585326602E-5</v>
      </c>
      <c r="CC119" s="17">
        <v>7.3147538585326602E-5</v>
      </c>
      <c r="CD119" s="16">
        <v>1.462950771706532E-4</v>
      </c>
      <c r="CE119" s="16">
        <v>0</v>
      </c>
      <c r="CF119" s="17">
        <v>0</v>
      </c>
      <c r="CG119" s="20">
        <v>0.90907760953843897</v>
      </c>
      <c r="CH119" s="43">
        <v>2.4211835271743105E-2</v>
      </c>
      <c r="CI119" s="44">
        <v>0</v>
      </c>
      <c r="CJ119" s="44">
        <v>0</v>
      </c>
      <c r="CK119" s="44">
        <v>6.7368883037085797E-2</v>
      </c>
      <c r="CL119" s="44">
        <v>-6.583278472679394E-4</v>
      </c>
      <c r="CM119" s="44">
        <v>0</v>
      </c>
      <c r="CN119" s="44">
        <v>0</v>
      </c>
      <c r="CO119" s="44">
        <v>0</v>
      </c>
      <c r="CP119" s="45">
        <v>9.0922390461560976E-2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2.2106109324758834E-3</v>
      </c>
      <c r="D120" s="16">
        <v>5.0241157556270072E-4</v>
      </c>
      <c r="E120" s="17">
        <v>0</v>
      </c>
      <c r="F120" s="16">
        <v>1.0048231511254015E-4</v>
      </c>
      <c r="G120" s="16">
        <v>0</v>
      </c>
      <c r="H120" s="16">
        <v>1.0048231511254015E-4</v>
      </c>
      <c r="I120" s="16">
        <v>1.0048231511254015E-4</v>
      </c>
      <c r="J120" s="17">
        <v>0</v>
      </c>
      <c r="K120" s="16">
        <v>2.2106109324758834E-3</v>
      </c>
      <c r="L120" s="16">
        <v>1.0048231511254015E-4</v>
      </c>
      <c r="M120" s="16">
        <v>0</v>
      </c>
      <c r="N120" s="16">
        <v>0</v>
      </c>
      <c r="O120" s="16">
        <v>1.0048231511254015E-4</v>
      </c>
      <c r="P120" s="16">
        <v>0</v>
      </c>
      <c r="Q120" s="16">
        <v>1.1053054662379417E-3</v>
      </c>
      <c r="R120" s="16">
        <v>6.0289389067524099E-4</v>
      </c>
      <c r="S120" s="16">
        <v>3.0144694533762049E-4</v>
      </c>
      <c r="T120" s="16">
        <v>0</v>
      </c>
      <c r="U120" s="16">
        <v>0</v>
      </c>
      <c r="V120" s="16">
        <v>0</v>
      </c>
      <c r="W120" s="16">
        <v>1.4067524115755623E-3</v>
      </c>
      <c r="X120" s="16">
        <v>1.0048231511254015E-4</v>
      </c>
      <c r="Y120" s="16">
        <v>1.0048231511254015E-4</v>
      </c>
      <c r="Z120" s="16">
        <v>1.0048231511254015E-4</v>
      </c>
      <c r="AA120" s="16">
        <v>0.19995980707395489</v>
      </c>
      <c r="AB120" s="16">
        <v>0.10892282958199354</v>
      </c>
      <c r="AC120" s="16">
        <v>4.9638263665594831E-2</v>
      </c>
      <c r="AD120" s="16">
        <v>2.5221061093247579E-2</v>
      </c>
      <c r="AE120" s="16">
        <v>1.5976688102893884E-2</v>
      </c>
      <c r="AF120" s="16">
        <v>2.1101286173633434E-3</v>
      </c>
      <c r="AG120" s="16">
        <v>7.3352090032154319E-3</v>
      </c>
      <c r="AH120" s="17">
        <v>6.8327974276527308E-3</v>
      </c>
      <c r="AI120" s="18">
        <v>7.5361736334405112E-3</v>
      </c>
      <c r="AJ120" s="16">
        <v>6.0289389067524099E-4</v>
      </c>
      <c r="AK120" s="17">
        <v>2.009646302250803E-4</v>
      </c>
      <c r="AL120" s="16">
        <v>3.0144694533762043E-3</v>
      </c>
      <c r="AM120" s="16">
        <v>3.4163987138263654E-3</v>
      </c>
      <c r="AN120" s="17">
        <v>2.9742765273311884E-2</v>
      </c>
      <c r="AO120" s="16">
        <v>7.0337620578778115E-4</v>
      </c>
      <c r="AP120" s="17">
        <v>6.7323151125401907E-3</v>
      </c>
      <c r="AQ120" s="16">
        <v>1.2258842443729899E-2</v>
      </c>
      <c r="AR120" s="16">
        <v>0</v>
      </c>
      <c r="AS120" s="16">
        <v>0</v>
      </c>
      <c r="AT120" s="16">
        <v>2.1101286173633434E-3</v>
      </c>
      <c r="AU120" s="17">
        <v>1.7081993569131827E-3</v>
      </c>
      <c r="AV120" s="16">
        <v>9.0434083601286137E-4</v>
      </c>
      <c r="AW120" s="17">
        <v>1.2459807073954981E-2</v>
      </c>
      <c r="AX120" s="16">
        <v>1.8086816720257227E-3</v>
      </c>
      <c r="AY120" s="16">
        <v>3.0144694533762049E-4</v>
      </c>
      <c r="AZ120" s="16">
        <v>0</v>
      </c>
      <c r="BA120" s="16">
        <v>1.8388263665594849E-2</v>
      </c>
      <c r="BB120" s="16">
        <v>1.0048231511254015E-4</v>
      </c>
      <c r="BC120" s="17">
        <v>4.019292604501606E-4</v>
      </c>
      <c r="BD120" s="16">
        <v>5.5265273311897092E-3</v>
      </c>
      <c r="BE120" s="16">
        <v>1.205787781350482E-3</v>
      </c>
      <c r="BF120" s="17">
        <v>0</v>
      </c>
      <c r="BG120" s="18">
        <v>1.909163987138263E-3</v>
      </c>
      <c r="BH120" s="16">
        <v>2.512057877813504E-3</v>
      </c>
      <c r="BI120" s="16">
        <v>8.0385852090032121E-4</v>
      </c>
      <c r="BJ120" s="16">
        <v>1.0550643086816717E-2</v>
      </c>
      <c r="BK120" s="16">
        <v>2.009646302250803E-4</v>
      </c>
      <c r="BL120" s="16">
        <v>2.009646302250803E-4</v>
      </c>
      <c r="BM120" s="16">
        <v>1.909163987138263E-3</v>
      </c>
      <c r="BN120" s="17">
        <v>1.0048231511254015E-4</v>
      </c>
      <c r="BO120" s="16">
        <v>4.019292604501606E-4</v>
      </c>
      <c r="BP120" s="16">
        <v>1.0048231511254015E-4</v>
      </c>
      <c r="BQ120" s="16">
        <v>0</v>
      </c>
      <c r="BR120" s="16">
        <v>1.0048231511254015E-4</v>
      </c>
      <c r="BS120" s="16">
        <v>1.0048231511254015E-4</v>
      </c>
      <c r="BT120" s="18">
        <v>7.0337620578778115E-4</v>
      </c>
      <c r="BU120" s="17">
        <v>5.2250803858520881E-3</v>
      </c>
      <c r="BV120" s="17">
        <v>7.9381028938906723E-3</v>
      </c>
      <c r="BW120" s="16">
        <v>2.2106109324758837E-2</v>
      </c>
      <c r="BX120" s="16">
        <v>0</v>
      </c>
      <c r="BY120" s="17">
        <v>0</v>
      </c>
      <c r="BZ120" s="16">
        <v>0</v>
      </c>
      <c r="CA120" s="16">
        <v>3.0144694533762049E-4</v>
      </c>
      <c r="CB120" s="16">
        <v>9.0434083601286137E-4</v>
      </c>
      <c r="CC120" s="17">
        <v>3.0144694533762049E-4</v>
      </c>
      <c r="CD120" s="16">
        <v>6.0289389067524099E-4</v>
      </c>
      <c r="CE120" s="16">
        <v>2.512057877813504E-3</v>
      </c>
      <c r="CF120" s="17">
        <v>0</v>
      </c>
      <c r="CG120" s="20">
        <v>0.59375000000000022</v>
      </c>
      <c r="CH120" s="43">
        <v>0.14991961414790991</v>
      </c>
      <c r="CI120" s="44">
        <v>4.8231511254019279E-3</v>
      </c>
      <c r="CJ120" s="44">
        <v>0</v>
      </c>
      <c r="CK120" s="44">
        <v>0.24929662379421214</v>
      </c>
      <c r="CL120" s="44">
        <v>2.2106109324758834E-3</v>
      </c>
      <c r="CM120" s="44">
        <v>0</v>
      </c>
      <c r="CN120" s="44">
        <v>0</v>
      </c>
      <c r="CO120" s="44">
        <v>0</v>
      </c>
      <c r="CP120" s="45">
        <v>0.40624999999999983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1.1122233344455566E-3</v>
      </c>
      <c r="D121" s="16">
        <v>2.002002002002002E-3</v>
      </c>
      <c r="E121" s="17">
        <v>0</v>
      </c>
      <c r="F121" s="16">
        <v>5.561116672227783E-4</v>
      </c>
      <c r="G121" s="16">
        <v>0</v>
      </c>
      <c r="H121" s="16">
        <v>1.1122233344455567E-4</v>
      </c>
      <c r="I121" s="16">
        <v>7.7855633411188965E-4</v>
      </c>
      <c r="J121" s="17">
        <v>2.2244466688911134E-4</v>
      </c>
      <c r="K121" s="16">
        <v>1.3346680013346681E-3</v>
      </c>
      <c r="L121" s="16">
        <v>0</v>
      </c>
      <c r="M121" s="16">
        <v>0</v>
      </c>
      <c r="N121" s="16">
        <v>0</v>
      </c>
      <c r="O121" s="16">
        <v>1.1122233344455567E-4</v>
      </c>
      <c r="P121" s="16">
        <v>0</v>
      </c>
      <c r="Q121" s="16">
        <v>2.2244466688911134E-4</v>
      </c>
      <c r="R121" s="16">
        <v>7.7855633411188965E-4</v>
      </c>
      <c r="S121" s="16">
        <v>0</v>
      </c>
      <c r="T121" s="16">
        <v>0</v>
      </c>
      <c r="U121" s="16">
        <v>1.5571126682237793E-3</v>
      </c>
      <c r="V121" s="16">
        <v>0</v>
      </c>
      <c r="W121" s="16">
        <v>1.4681348014681348E-2</v>
      </c>
      <c r="X121" s="16">
        <v>1.4458903347792235E-3</v>
      </c>
      <c r="Y121" s="16">
        <v>2.2244466688911134E-4</v>
      </c>
      <c r="Z121" s="16">
        <v>9.231453675898121E-3</v>
      </c>
      <c r="AA121" s="16">
        <v>2.7805583361138917E-3</v>
      </c>
      <c r="AB121" s="16">
        <v>0.24869313758202646</v>
      </c>
      <c r="AC121" s="16">
        <v>3.6147258369480594E-2</v>
      </c>
      <c r="AD121" s="16">
        <v>0.21732843955066178</v>
      </c>
      <c r="AE121" s="16">
        <v>4.6713380046713377E-3</v>
      </c>
      <c r="AF121" s="16">
        <v>0</v>
      </c>
      <c r="AG121" s="16">
        <v>2.2244466688911134E-4</v>
      </c>
      <c r="AH121" s="17">
        <v>3.7593148704259817E-2</v>
      </c>
      <c r="AI121" s="18">
        <v>5.6723390056723395E-2</v>
      </c>
      <c r="AJ121" s="16">
        <v>0</v>
      </c>
      <c r="AK121" s="17">
        <v>1.3346680013346681E-3</v>
      </c>
      <c r="AL121" s="16">
        <v>1.0788566344121901E-2</v>
      </c>
      <c r="AM121" s="16">
        <v>2.1465910354799243E-2</v>
      </c>
      <c r="AN121" s="17">
        <v>8.33055277499722E-2</v>
      </c>
      <c r="AO121" s="16">
        <v>7.7855633411188965E-4</v>
      </c>
      <c r="AP121" s="17">
        <v>1.434768101434768E-2</v>
      </c>
      <c r="AQ121" s="16">
        <v>3.003003003003003E-3</v>
      </c>
      <c r="AR121" s="16">
        <v>0</v>
      </c>
      <c r="AS121" s="16">
        <v>0</v>
      </c>
      <c r="AT121" s="16">
        <v>0</v>
      </c>
      <c r="AU121" s="17">
        <v>0</v>
      </c>
      <c r="AV121" s="16">
        <v>2.8917806695584469E-3</v>
      </c>
      <c r="AW121" s="17">
        <v>1.8907796685574464E-3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6.6733400066733403E-4</v>
      </c>
      <c r="BD121" s="16">
        <v>0</v>
      </c>
      <c r="BE121" s="16">
        <v>0</v>
      </c>
      <c r="BF121" s="17">
        <v>0</v>
      </c>
      <c r="BG121" s="18">
        <v>3.0030030030030026E-2</v>
      </c>
      <c r="BH121" s="16">
        <v>2.2244466688911134E-4</v>
      </c>
      <c r="BI121" s="16">
        <v>0</v>
      </c>
      <c r="BJ121" s="16">
        <v>2.7805583361138917E-3</v>
      </c>
      <c r="BK121" s="16">
        <v>2.2244466688911134E-4</v>
      </c>
      <c r="BL121" s="16">
        <v>5.561116672227783E-4</v>
      </c>
      <c r="BM121" s="16">
        <v>1.001001001001001E-3</v>
      </c>
      <c r="BN121" s="17">
        <v>0</v>
      </c>
      <c r="BO121" s="16">
        <v>3.3366700033366702E-4</v>
      </c>
      <c r="BP121" s="16">
        <v>2.2244466688911134E-4</v>
      </c>
      <c r="BQ121" s="16">
        <v>0</v>
      </c>
      <c r="BR121" s="16">
        <v>1.1122233344455567E-4</v>
      </c>
      <c r="BS121" s="16">
        <v>2.2244466688911134E-4</v>
      </c>
      <c r="BT121" s="18">
        <v>6.6733400066733403E-4</v>
      </c>
      <c r="BU121" s="17">
        <v>8.8977866755644537E-4</v>
      </c>
      <c r="BV121" s="17">
        <v>3.3366700033366702E-4</v>
      </c>
      <c r="BW121" s="16">
        <v>1.1122233344455567E-4</v>
      </c>
      <c r="BX121" s="16">
        <v>2.3356690023356688E-3</v>
      </c>
      <c r="BY121" s="17">
        <v>0</v>
      </c>
      <c r="BZ121" s="16">
        <v>0</v>
      </c>
      <c r="CA121" s="16">
        <v>2.2244466688911134E-4</v>
      </c>
      <c r="CB121" s="16">
        <v>1.1122233344455567E-4</v>
      </c>
      <c r="CC121" s="17">
        <v>7.7855633411188965E-4</v>
      </c>
      <c r="CD121" s="16">
        <v>1.1122233344455567E-4</v>
      </c>
      <c r="CE121" s="16">
        <v>2.2244466688911134E-4</v>
      </c>
      <c r="CF121" s="17">
        <v>0</v>
      </c>
      <c r="CG121" s="20">
        <v>0.8204871538204872</v>
      </c>
      <c r="CH121" s="43">
        <v>0.10710710710710711</v>
      </c>
      <c r="CI121" s="44">
        <v>2.2244466688911134E-4</v>
      </c>
      <c r="CJ121" s="44">
        <v>0</v>
      </c>
      <c r="CK121" s="44">
        <v>8.6419753086419748E-2</v>
      </c>
      <c r="CL121" s="44">
        <v>-1.4236458680903126E-2</v>
      </c>
      <c r="CM121" s="44">
        <v>0</v>
      </c>
      <c r="CN121" s="44">
        <v>0</v>
      </c>
      <c r="CO121" s="44">
        <v>0</v>
      </c>
      <c r="CP121" s="45">
        <v>0.17951284617951282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2.2884198066679819E-2</v>
      </c>
      <c r="D122" s="16">
        <v>3.0578023278753207E-3</v>
      </c>
      <c r="E122" s="17">
        <v>1.1836654172420597E-3</v>
      </c>
      <c r="F122" s="16">
        <v>2.8605247583349774E-3</v>
      </c>
      <c r="G122" s="16">
        <v>0</v>
      </c>
      <c r="H122" s="16">
        <v>9.8638784770171644E-5</v>
      </c>
      <c r="I122" s="16">
        <v>2.3673308344841193E-3</v>
      </c>
      <c r="J122" s="17">
        <v>7.8911027816137315E-4</v>
      </c>
      <c r="K122" s="16">
        <v>1.8741369106332611E-3</v>
      </c>
      <c r="L122" s="16">
        <v>6.9047149339120139E-4</v>
      </c>
      <c r="M122" s="16">
        <v>0</v>
      </c>
      <c r="N122" s="16">
        <v>0</v>
      </c>
      <c r="O122" s="16">
        <v>0</v>
      </c>
      <c r="P122" s="16">
        <v>0</v>
      </c>
      <c r="Q122" s="16">
        <v>2.2686920497139475E-3</v>
      </c>
      <c r="R122" s="16">
        <v>5.9183270862102984E-4</v>
      </c>
      <c r="S122" s="16">
        <v>1.9727756954034329E-4</v>
      </c>
      <c r="T122" s="16">
        <v>9.8638784770171644E-5</v>
      </c>
      <c r="U122" s="16">
        <v>4.8333004537384101E-3</v>
      </c>
      <c r="V122" s="16">
        <v>0</v>
      </c>
      <c r="W122" s="16">
        <v>5.9183270862102977E-3</v>
      </c>
      <c r="X122" s="16">
        <v>1.6176760702308147E-2</v>
      </c>
      <c r="Y122" s="16">
        <v>5.2278555928190976E-3</v>
      </c>
      <c r="Z122" s="16">
        <v>8.6802130597751041E-3</v>
      </c>
      <c r="AA122" s="16">
        <v>1.5782205563227463E-3</v>
      </c>
      <c r="AB122" s="16">
        <v>6.8060761491418424E-3</v>
      </c>
      <c r="AC122" s="16">
        <v>8.6900769382521212E-2</v>
      </c>
      <c r="AD122" s="16">
        <v>1.8346813967251924E-2</v>
      </c>
      <c r="AE122" s="16">
        <v>4.2414677451173798E-3</v>
      </c>
      <c r="AF122" s="16">
        <v>2.9591635431051492E-4</v>
      </c>
      <c r="AG122" s="16">
        <v>8.5815742750049318E-3</v>
      </c>
      <c r="AH122" s="17">
        <v>1.5782205563227462E-2</v>
      </c>
      <c r="AI122" s="18">
        <v>6.7962122706648254E-2</v>
      </c>
      <c r="AJ122" s="16">
        <v>5.7210495166699548E-3</v>
      </c>
      <c r="AK122" s="17">
        <v>2.2686920497139475E-3</v>
      </c>
      <c r="AL122" s="16">
        <v>9.8638784770171644E-5</v>
      </c>
      <c r="AM122" s="16">
        <v>2.0220950877885186E-2</v>
      </c>
      <c r="AN122" s="17">
        <v>1.6965870980469519E-2</v>
      </c>
      <c r="AO122" s="16">
        <v>3.9455513908068658E-4</v>
      </c>
      <c r="AP122" s="17">
        <v>7.8911027816137309E-3</v>
      </c>
      <c r="AQ122" s="16">
        <v>9.8638784770171636E-4</v>
      </c>
      <c r="AR122" s="16">
        <v>0</v>
      </c>
      <c r="AS122" s="16">
        <v>0</v>
      </c>
      <c r="AT122" s="16">
        <v>1.9727756954034329E-4</v>
      </c>
      <c r="AU122" s="17">
        <v>1.9727756954034329E-4</v>
      </c>
      <c r="AV122" s="16">
        <v>1.9727756954034329E-4</v>
      </c>
      <c r="AW122" s="17">
        <v>8.877490629315447E-4</v>
      </c>
      <c r="AX122" s="16">
        <v>1.9727756954034329E-4</v>
      </c>
      <c r="AY122" s="16">
        <v>0</v>
      </c>
      <c r="AZ122" s="16">
        <v>0</v>
      </c>
      <c r="BA122" s="16">
        <v>0</v>
      </c>
      <c r="BB122" s="16">
        <v>0</v>
      </c>
      <c r="BC122" s="17">
        <v>9.8638784770171644E-5</v>
      </c>
      <c r="BD122" s="16">
        <v>0</v>
      </c>
      <c r="BE122" s="16">
        <v>0</v>
      </c>
      <c r="BF122" s="17">
        <v>0</v>
      </c>
      <c r="BG122" s="18">
        <v>2.6632471887946341E-3</v>
      </c>
      <c r="BH122" s="16">
        <v>9.8638784770171644E-5</v>
      </c>
      <c r="BI122" s="16">
        <v>0</v>
      </c>
      <c r="BJ122" s="16">
        <v>2.5646084040244622E-3</v>
      </c>
      <c r="BK122" s="16">
        <v>0</v>
      </c>
      <c r="BL122" s="16">
        <v>0</v>
      </c>
      <c r="BM122" s="16">
        <v>1.9727756954034329E-4</v>
      </c>
      <c r="BN122" s="17">
        <v>0</v>
      </c>
      <c r="BO122" s="16">
        <v>5.1292168080489245E-3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2.9591635431051492E-4</v>
      </c>
      <c r="BV122" s="17">
        <v>2.9591635431051492E-4</v>
      </c>
      <c r="BW122" s="16">
        <v>3.9455513908068654E-3</v>
      </c>
      <c r="BX122" s="16">
        <v>0</v>
      </c>
      <c r="BY122" s="17">
        <v>1.1836654172420597E-3</v>
      </c>
      <c r="BZ122" s="16">
        <v>0</v>
      </c>
      <c r="CA122" s="16">
        <v>9.8638784770171644E-5</v>
      </c>
      <c r="CB122" s="16">
        <v>9.8638784770171644E-5</v>
      </c>
      <c r="CC122" s="17">
        <v>1.9727756954034329E-4</v>
      </c>
      <c r="CD122" s="16">
        <v>9.8638784770171644E-5</v>
      </c>
      <c r="CE122" s="16">
        <v>5.2278555928190976E-3</v>
      </c>
      <c r="CF122" s="17">
        <v>0</v>
      </c>
      <c r="CG122" s="20">
        <v>0.36871177747090145</v>
      </c>
      <c r="CH122" s="43">
        <v>1.2921680804892484E-2</v>
      </c>
      <c r="CI122" s="44">
        <v>0</v>
      </c>
      <c r="CJ122" s="44">
        <v>0</v>
      </c>
      <c r="CK122" s="44">
        <v>0.59479187216413498</v>
      </c>
      <c r="CL122" s="44">
        <v>2.357466956007102E-2</v>
      </c>
      <c r="CM122" s="44">
        <v>0</v>
      </c>
      <c r="CN122" s="44">
        <v>0</v>
      </c>
      <c r="CO122" s="44">
        <v>0</v>
      </c>
      <c r="CP122" s="45">
        <v>0.63128822252909855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3.2276243660023579E-3</v>
      </c>
      <c r="D123" s="16">
        <v>1.9980531789538405E-3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5.123213279368823E-5</v>
      </c>
      <c r="K123" s="16">
        <v>5.1232132793688223E-4</v>
      </c>
      <c r="L123" s="16">
        <v>5.123213279368823E-5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3.2276243660023579E-3</v>
      </c>
      <c r="X123" s="16">
        <v>1.4344997182232702E-3</v>
      </c>
      <c r="Y123" s="16">
        <v>7.684819919053234E-4</v>
      </c>
      <c r="Z123" s="16">
        <v>8.7094625749269984E-4</v>
      </c>
      <c r="AA123" s="16">
        <v>0</v>
      </c>
      <c r="AB123" s="16">
        <v>6.9163379271479114E-2</v>
      </c>
      <c r="AC123" s="16">
        <v>2.0492853117475289E-3</v>
      </c>
      <c r="AD123" s="16">
        <v>0.47497310313028357</v>
      </c>
      <c r="AE123" s="16">
        <v>1.0246426558737645E-3</v>
      </c>
      <c r="AF123" s="16">
        <v>2.0492853117475292E-4</v>
      </c>
      <c r="AG123" s="16">
        <v>5.123213279368823E-5</v>
      </c>
      <c r="AH123" s="17">
        <v>7.1724985911163512E-4</v>
      </c>
      <c r="AI123" s="18">
        <v>8.1971412469901167E-4</v>
      </c>
      <c r="AJ123" s="16">
        <v>2.5616066396844111E-4</v>
      </c>
      <c r="AK123" s="17">
        <v>3.6887135611455525E-3</v>
      </c>
      <c r="AL123" s="16">
        <v>6.6601772631794695E-4</v>
      </c>
      <c r="AM123" s="16">
        <v>2.5616066396844115E-3</v>
      </c>
      <c r="AN123" s="17">
        <v>4.1498027562887462E-3</v>
      </c>
      <c r="AO123" s="16">
        <v>8.1202930477995844E-2</v>
      </c>
      <c r="AP123" s="17">
        <v>3.0739279676212939E-4</v>
      </c>
      <c r="AQ123" s="16">
        <v>3.6118653619550203E-2</v>
      </c>
      <c r="AR123" s="16">
        <v>0</v>
      </c>
      <c r="AS123" s="16">
        <v>0</v>
      </c>
      <c r="AT123" s="16">
        <v>1.536963983810647E-4</v>
      </c>
      <c r="AU123" s="17">
        <v>1.536963983810647E-4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5.123213279368823E-5</v>
      </c>
      <c r="BC123" s="17">
        <v>0</v>
      </c>
      <c r="BD123" s="16">
        <v>1.536963983810647E-4</v>
      </c>
      <c r="BE123" s="16">
        <v>0</v>
      </c>
      <c r="BF123" s="17">
        <v>0</v>
      </c>
      <c r="BG123" s="18">
        <v>3.0739279676212939E-4</v>
      </c>
      <c r="BH123" s="16">
        <v>5.123213279368823E-5</v>
      </c>
      <c r="BI123" s="16">
        <v>1.0246426558737646E-4</v>
      </c>
      <c r="BJ123" s="16">
        <v>8.7094625749269984E-4</v>
      </c>
      <c r="BK123" s="16">
        <v>5.123213279368823E-5</v>
      </c>
      <c r="BL123" s="16">
        <v>0</v>
      </c>
      <c r="BM123" s="16">
        <v>0</v>
      </c>
      <c r="BN123" s="17">
        <v>0</v>
      </c>
      <c r="BO123" s="16">
        <v>1.7418925149853997E-3</v>
      </c>
      <c r="BP123" s="16">
        <v>5.123213279368823E-5</v>
      </c>
      <c r="BQ123" s="16">
        <v>0</v>
      </c>
      <c r="BR123" s="16">
        <v>0</v>
      </c>
      <c r="BS123" s="16">
        <v>2.0492853117475292E-4</v>
      </c>
      <c r="BT123" s="18">
        <v>5.123213279368823E-5</v>
      </c>
      <c r="BU123" s="17">
        <v>2.5616066396844111E-4</v>
      </c>
      <c r="BV123" s="17">
        <v>0</v>
      </c>
      <c r="BW123" s="16">
        <v>1.536963983810647E-4</v>
      </c>
      <c r="BX123" s="16">
        <v>0</v>
      </c>
      <c r="BY123" s="17">
        <v>5.123213279368823E-5</v>
      </c>
      <c r="BZ123" s="16">
        <v>0</v>
      </c>
      <c r="CA123" s="16">
        <v>5.123213279368823E-5</v>
      </c>
      <c r="CB123" s="16">
        <v>0</v>
      </c>
      <c r="CC123" s="17">
        <v>1.0246426558737646E-4</v>
      </c>
      <c r="CD123" s="16">
        <v>5.123213279368823E-5</v>
      </c>
      <c r="CE123" s="16">
        <v>0</v>
      </c>
      <c r="CF123" s="17">
        <v>0</v>
      </c>
      <c r="CG123" s="20">
        <v>0.69470772068241182</v>
      </c>
      <c r="CH123" s="43">
        <v>0.10359137250883758</v>
      </c>
      <c r="CI123" s="44">
        <v>9.734105230800764E-4</v>
      </c>
      <c r="CJ123" s="44">
        <v>0</v>
      </c>
      <c r="CK123" s="44">
        <v>0.18838055228239159</v>
      </c>
      <c r="CL123" s="44">
        <v>1.2346944003278862E-2</v>
      </c>
      <c r="CM123" s="44">
        <v>0</v>
      </c>
      <c r="CN123" s="44">
        <v>0</v>
      </c>
      <c r="CO123" s="44">
        <v>0</v>
      </c>
      <c r="CP123" s="45">
        <v>0.30529227931758812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8.0906148867313931E-4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8.0906148867313931E-4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8.0906148867313931E-4</v>
      </c>
      <c r="Y124" s="16">
        <v>0</v>
      </c>
      <c r="Z124" s="16">
        <v>0</v>
      </c>
      <c r="AA124" s="16">
        <v>8.0906148867313931E-4</v>
      </c>
      <c r="AB124" s="16">
        <v>5.6634304207119762E-3</v>
      </c>
      <c r="AC124" s="16">
        <v>0.13106796116504857</v>
      </c>
      <c r="AD124" s="16">
        <v>8.0906148867313931E-4</v>
      </c>
      <c r="AE124" s="16">
        <v>0.13673139158576056</v>
      </c>
      <c r="AF124" s="16">
        <v>0</v>
      </c>
      <c r="AG124" s="16">
        <v>0</v>
      </c>
      <c r="AH124" s="17">
        <v>0.13754045307443369</v>
      </c>
      <c r="AI124" s="18">
        <v>8.0906148867313931E-4</v>
      </c>
      <c r="AJ124" s="16">
        <v>0</v>
      </c>
      <c r="AK124" s="17">
        <v>0</v>
      </c>
      <c r="AL124" s="16">
        <v>4.0453074433656963E-3</v>
      </c>
      <c r="AM124" s="16">
        <v>0</v>
      </c>
      <c r="AN124" s="17">
        <v>0</v>
      </c>
      <c r="AO124" s="16">
        <v>0</v>
      </c>
      <c r="AP124" s="17">
        <v>1.6181229773462786E-3</v>
      </c>
      <c r="AQ124" s="16">
        <v>2.3462783171521041E-2</v>
      </c>
      <c r="AR124" s="16">
        <v>0</v>
      </c>
      <c r="AS124" s="16">
        <v>4.8543689320388354E-3</v>
      </c>
      <c r="AT124" s="16">
        <v>8.0906148867313931E-4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8.0906148867313931E-4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2.4271844660194177E-3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8.0906148867313931E-4</v>
      </c>
      <c r="BT124" s="18">
        <v>8.0906148867313931E-4</v>
      </c>
      <c r="BU124" s="17">
        <v>2.2653721682847905E-2</v>
      </c>
      <c r="BV124" s="17">
        <v>0</v>
      </c>
      <c r="BW124" s="16">
        <v>1.6181229773462786E-3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0.4797734627831714</v>
      </c>
      <c r="CH124" s="43">
        <v>0.18446601941747576</v>
      </c>
      <c r="CI124" s="44">
        <v>3.6407766990291267E-2</v>
      </c>
      <c r="CJ124" s="44">
        <v>1.9417475728155342E-2</v>
      </c>
      <c r="CK124" s="44">
        <v>0.26779935275080913</v>
      </c>
      <c r="CL124" s="44">
        <v>1.2135922330097091E-2</v>
      </c>
      <c r="CM124" s="44">
        <v>0</v>
      </c>
      <c r="CN124" s="44">
        <v>0</v>
      </c>
      <c r="CO124" s="44">
        <v>0</v>
      </c>
      <c r="CP124" s="45">
        <v>0.52022653721682854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5.6179775280898875E-3</v>
      </c>
      <c r="D125" s="16">
        <v>2.1067415730337078E-3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5.6179775280898875E-3</v>
      </c>
      <c r="L125" s="16">
        <v>7.0224719101123594E-4</v>
      </c>
      <c r="M125" s="16">
        <v>0</v>
      </c>
      <c r="N125" s="16">
        <v>0</v>
      </c>
      <c r="O125" s="16">
        <v>0</v>
      </c>
      <c r="P125" s="16">
        <v>0</v>
      </c>
      <c r="Q125" s="16">
        <v>3.5112359550561797E-3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3.5112359550561797E-3</v>
      </c>
      <c r="AA125" s="16">
        <v>0</v>
      </c>
      <c r="AB125" s="16">
        <v>7.0224719101123594E-4</v>
      </c>
      <c r="AC125" s="16">
        <v>3.5112359550561797E-3</v>
      </c>
      <c r="AD125" s="16">
        <v>2.247191011235955E-2</v>
      </c>
      <c r="AE125" s="16">
        <v>0</v>
      </c>
      <c r="AF125" s="16">
        <v>0.12078651685393259</v>
      </c>
      <c r="AG125" s="16">
        <v>7.0224719101123594E-4</v>
      </c>
      <c r="AH125" s="17">
        <v>7.0224719101123594E-4</v>
      </c>
      <c r="AI125" s="18">
        <v>4.2134831460674156E-3</v>
      </c>
      <c r="AJ125" s="16">
        <v>0</v>
      </c>
      <c r="AK125" s="17">
        <v>2.1067415730337078E-3</v>
      </c>
      <c r="AL125" s="16">
        <v>7.7247191011235944E-3</v>
      </c>
      <c r="AM125" s="16">
        <v>2.1067415730337078E-3</v>
      </c>
      <c r="AN125" s="17">
        <v>7.7247191011235944E-3</v>
      </c>
      <c r="AO125" s="16">
        <v>4.2134831460674156E-3</v>
      </c>
      <c r="AP125" s="17">
        <v>2.0365168539325844E-2</v>
      </c>
      <c r="AQ125" s="16">
        <v>2.3876404494382018E-2</v>
      </c>
      <c r="AR125" s="16">
        <v>0</v>
      </c>
      <c r="AS125" s="16">
        <v>0</v>
      </c>
      <c r="AT125" s="16">
        <v>0</v>
      </c>
      <c r="AU125" s="17">
        <v>7.0224719101123594E-4</v>
      </c>
      <c r="AV125" s="16">
        <v>2.1067415730337078E-3</v>
      </c>
      <c r="AW125" s="17">
        <v>2.9494382022471909E-2</v>
      </c>
      <c r="AX125" s="16">
        <v>0</v>
      </c>
      <c r="AY125" s="16">
        <v>0</v>
      </c>
      <c r="AZ125" s="16">
        <v>0</v>
      </c>
      <c r="BA125" s="16">
        <v>0</v>
      </c>
      <c r="BB125" s="16">
        <v>7.0224719101123594E-4</v>
      </c>
      <c r="BC125" s="17">
        <v>0</v>
      </c>
      <c r="BD125" s="16">
        <v>7.0224719101123594E-4</v>
      </c>
      <c r="BE125" s="16">
        <v>0</v>
      </c>
      <c r="BF125" s="17">
        <v>0</v>
      </c>
      <c r="BG125" s="18">
        <v>1.75561797752809E-2</v>
      </c>
      <c r="BH125" s="16">
        <v>4.2134831460674156E-3</v>
      </c>
      <c r="BI125" s="16">
        <v>1.4044943820224719E-3</v>
      </c>
      <c r="BJ125" s="16">
        <v>4.2134831460674156E-3</v>
      </c>
      <c r="BK125" s="16">
        <v>0</v>
      </c>
      <c r="BL125" s="16">
        <v>2.8089887640449437E-3</v>
      </c>
      <c r="BM125" s="16">
        <v>2.1067415730337078E-3</v>
      </c>
      <c r="BN125" s="17">
        <v>7.0224719101123594E-4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1.4044943820224719E-3</v>
      </c>
      <c r="BU125" s="17">
        <v>2.8089887640449437E-3</v>
      </c>
      <c r="BV125" s="17">
        <v>9.8314606741573031E-3</v>
      </c>
      <c r="BW125" s="16">
        <v>3.4410112359550563E-2</v>
      </c>
      <c r="BX125" s="16">
        <v>7.0224719101123594E-3</v>
      </c>
      <c r="BY125" s="17">
        <v>0</v>
      </c>
      <c r="BZ125" s="16">
        <v>7.0224719101123594E-4</v>
      </c>
      <c r="CA125" s="16">
        <v>1.4044943820224719E-3</v>
      </c>
      <c r="CB125" s="16">
        <v>7.0224719101123594E-4</v>
      </c>
      <c r="CC125" s="17">
        <v>0</v>
      </c>
      <c r="CD125" s="16">
        <v>7.0224719101123594E-4</v>
      </c>
      <c r="CE125" s="16">
        <v>0</v>
      </c>
      <c r="CF125" s="17">
        <v>0</v>
      </c>
      <c r="CG125" s="20">
        <v>0.36797752808988754</v>
      </c>
      <c r="CH125" s="43">
        <v>0.5695224719101124</v>
      </c>
      <c r="CI125" s="44">
        <v>1.4044943820224719E-3</v>
      </c>
      <c r="CJ125" s="44">
        <v>5.6179775280898875E-3</v>
      </c>
      <c r="CK125" s="44">
        <v>7.514044943820225E-2</v>
      </c>
      <c r="CL125" s="44">
        <v>-1.9662921348314606E-2</v>
      </c>
      <c r="CM125" s="44">
        <v>0</v>
      </c>
      <c r="CN125" s="44">
        <v>0</v>
      </c>
      <c r="CO125" s="44">
        <v>0</v>
      </c>
      <c r="CP125" s="45">
        <v>0.6320224719101124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6.470397929472663E-4</v>
      </c>
      <c r="D126" s="16">
        <v>3.2351989647363315E-4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1.2940795858945326E-3</v>
      </c>
      <c r="L126" s="16">
        <v>1.9411193788417987E-3</v>
      </c>
      <c r="M126" s="16">
        <v>0</v>
      </c>
      <c r="N126" s="16">
        <v>6.470397929472663E-4</v>
      </c>
      <c r="O126" s="16">
        <v>4.8527984471044968E-3</v>
      </c>
      <c r="P126" s="16">
        <v>3.2351989647363315E-4</v>
      </c>
      <c r="Q126" s="16">
        <v>3.2351989647363315E-4</v>
      </c>
      <c r="R126" s="16">
        <v>0</v>
      </c>
      <c r="S126" s="16">
        <v>3.2351989647363315E-4</v>
      </c>
      <c r="T126" s="16">
        <v>0</v>
      </c>
      <c r="U126" s="16">
        <v>1.9411193788417987E-3</v>
      </c>
      <c r="V126" s="16">
        <v>0</v>
      </c>
      <c r="W126" s="16">
        <v>2.9116790682626984E-3</v>
      </c>
      <c r="X126" s="16">
        <v>5.1763183435781304E-3</v>
      </c>
      <c r="Y126" s="16">
        <v>6.470397929472663E-4</v>
      </c>
      <c r="Z126" s="16">
        <v>6.7939178259462966E-3</v>
      </c>
      <c r="AA126" s="16">
        <v>4.5292785506308641E-3</v>
      </c>
      <c r="AB126" s="16">
        <v>8.7350372047880938E-3</v>
      </c>
      <c r="AC126" s="16">
        <v>1.2293756065998059E-2</v>
      </c>
      <c r="AD126" s="16">
        <v>3.2351989647363315E-4</v>
      </c>
      <c r="AE126" s="16">
        <v>0</v>
      </c>
      <c r="AF126" s="16">
        <v>1.2940795858945326E-3</v>
      </c>
      <c r="AG126" s="16">
        <v>0.28760918796505985</v>
      </c>
      <c r="AH126" s="17">
        <v>6.1468780329990294E-3</v>
      </c>
      <c r="AI126" s="18">
        <v>9.7055968942089935E-4</v>
      </c>
      <c r="AJ126" s="16">
        <v>0</v>
      </c>
      <c r="AK126" s="17">
        <v>3.2351989647363315E-4</v>
      </c>
      <c r="AL126" s="16">
        <v>0</v>
      </c>
      <c r="AM126" s="16">
        <v>3.2351989647363315E-4</v>
      </c>
      <c r="AN126" s="17">
        <v>0</v>
      </c>
      <c r="AO126" s="16">
        <v>3.2351989647363315E-4</v>
      </c>
      <c r="AP126" s="17">
        <v>1.0029116790682626E-2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1.6175994823681655E-3</v>
      </c>
      <c r="AW126" s="17">
        <v>1.2940795858945326E-3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3.2351989647363315E-4</v>
      </c>
      <c r="BE126" s="16">
        <v>0</v>
      </c>
      <c r="BF126" s="17">
        <v>0</v>
      </c>
      <c r="BG126" s="18">
        <v>2.2646392753154321E-3</v>
      </c>
      <c r="BH126" s="16">
        <v>3.2351989647363315E-4</v>
      </c>
      <c r="BI126" s="16">
        <v>3.2351989647363315E-4</v>
      </c>
      <c r="BJ126" s="16">
        <v>1.2940795858945326E-3</v>
      </c>
      <c r="BK126" s="16">
        <v>3.2351989647363315E-4</v>
      </c>
      <c r="BL126" s="16">
        <v>6.470397929472663E-4</v>
      </c>
      <c r="BM126" s="16">
        <v>3.2351989647363315E-4</v>
      </c>
      <c r="BN126" s="17">
        <v>0</v>
      </c>
      <c r="BO126" s="16">
        <v>0</v>
      </c>
      <c r="BP126" s="16">
        <v>0</v>
      </c>
      <c r="BQ126" s="16">
        <v>0</v>
      </c>
      <c r="BR126" s="16">
        <v>3.2351989647363315E-4</v>
      </c>
      <c r="BS126" s="16">
        <v>0</v>
      </c>
      <c r="BT126" s="18">
        <v>3.2351989647363315E-4</v>
      </c>
      <c r="BU126" s="17">
        <v>1.2940795858945326E-3</v>
      </c>
      <c r="BV126" s="17">
        <v>6.1468780329990294E-3</v>
      </c>
      <c r="BW126" s="16">
        <v>0.16887738595923649</v>
      </c>
      <c r="BX126" s="16">
        <v>0</v>
      </c>
      <c r="BY126" s="17">
        <v>0</v>
      </c>
      <c r="BZ126" s="16">
        <v>3.2351989647363315E-4</v>
      </c>
      <c r="CA126" s="16">
        <v>6.470397929472663E-4</v>
      </c>
      <c r="CB126" s="16">
        <v>1.6499514720155289E-2</v>
      </c>
      <c r="CC126" s="17">
        <v>1.6175994823681655E-3</v>
      </c>
      <c r="CD126" s="16">
        <v>1.6175994823681655E-3</v>
      </c>
      <c r="CE126" s="16">
        <v>1.6175994823681655E-3</v>
      </c>
      <c r="CF126" s="17">
        <v>0</v>
      </c>
      <c r="CG126" s="20">
        <v>0.56907149789712064</v>
      </c>
      <c r="CH126" s="43">
        <v>0.25816887738595923</v>
      </c>
      <c r="CI126" s="44">
        <v>7.440957618893562E-3</v>
      </c>
      <c r="CJ126" s="44">
        <v>0</v>
      </c>
      <c r="CK126" s="44">
        <v>0.19022969912649629</v>
      </c>
      <c r="CL126" s="44">
        <v>-2.491103202846975E-2</v>
      </c>
      <c r="CM126" s="44">
        <v>0</v>
      </c>
      <c r="CN126" s="44">
        <v>0</v>
      </c>
      <c r="CO126" s="44">
        <v>0</v>
      </c>
      <c r="CP126" s="45">
        <v>0.43092850210287931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5.6851790995727916E-2</v>
      </c>
      <c r="D127" s="21">
        <v>4.6007229707525476E-3</v>
      </c>
      <c r="E127" s="22">
        <v>6.5724613867893542E-4</v>
      </c>
      <c r="F127" s="21">
        <v>1.6431153466973385E-3</v>
      </c>
      <c r="G127" s="21">
        <v>3.2862306933946771E-4</v>
      </c>
      <c r="H127" s="21">
        <v>0</v>
      </c>
      <c r="I127" s="21">
        <v>2.7932960893854754E-3</v>
      </c>
      <c r="J127" s="22">
        <v>1.3144922773578708E-3</v>
      </c>
      <c r="K127" s="21">
        <v>2.5961222477817947E-2</v>
      </c>
      <c r="L127" s="21">
        <v>8.8728228721656286E-3</v>
      </c>
      <c r="M127" s="21">
        <v>1.6431153466973385E-4</v>
      </c>
      <c r="N127" s="21">
        <v>9.6943805455142976E-3</v>
      </c>
      <c r="O127" s="21">
        <v>0</v>
      </c>
      <c r="P127" s="21">
        <v>0</v>
      </c>
      <c r="Q127" s="21">
        <v>8.215576733486692E-3</v>
      </c>
      <c r="R127" s="21">
        <v>1.5445284258954983E-2</v>
      </c>
      <c r="S127" s="21">
        <v>1.9717384160368059E-3</v>
      </c>
      <c r="T127" s="21">
        <v>2.3003614853762738E-3</v>
      </c>
      <c r="U127" s="21">
        <v>1.0680249753532699E-2</v>
      </c>
      <c r="V127" s="21">
        <v>0</v>
      </c>
      <c r="W127" s="21">
        <v>3.9434768320736118E-3</v>
      </c>
      <c r="X127" s="21">
        <v>7.3940190601380238E-3</v>
      </c>
      <c r="Y127" s="21">
        <v>6.5724613867893542E-4</v>
      </c>
      <c r="Z127" s="21">
        <v>2.8918830101873155E-2</v>
      </c>
      <c r="AA127" s="21">
        <v>9.8586920801840296E-4</v>
      </c>
      <c r="AB127" s="21">
        <v>1.0351626684193233E-2</v>
      </c>
      <c r="AC127" s="21">
        <v>0.13818600065724618</v>
      </c>
      <c r="AD127" s="21">
        <v>2.3825172527111405E-2</v>
      </c>
      <c r="AE127" s="21">
        <v>7.2297075254682888E-3</v>
      </c>
      <c r="AF127" s="21">
        <v>3.286230693394677E-3</v>
      </c>
      <c r="AG127" s="21">
        <v>2.9576076240552091E-3</v>
      </c>
      <c r="AH127" s="22">
        <v>9.6450870851133783E-2</v>
      </c>
      <c r="AI127" s="23">
        <v>7.2297075254682888E-2</v>
      </c>
      <c r="AJ127" s="21">
        <v>9.8586920801840296E-4</v>
      </c>
      <c r="AK127" s="22">
        <v>1.4788038120276046E-3</v>
      </c>
      <c r="AL127" s="21">
        <v>1.6431153466973385E-4</v>
      </c>
      <c r="AM127" s="21">
        <v>4.7650345054222817E-3</v>
      </c>
      <c r="AN127" s="22">
        <v>1.2487676634899771E-2</v>
      </c>
      <c r="AO127" s="21">
        <v>6.9010844561288214E-3</v>
      </c>
      <c r="AP127" s="22">
        <v>2.4646730200460074E-2</v>
      </c>
      <c r="AQ127" s="21">
        <v>2.2346368715083803E-2</v>
      </c>
      <c r="AR127" s="21">
        <v>1.6431153466973385E-4</v>
      </c>
      <c r="AS127" s="21">
        <v>9.8586920801840296E-4</v>
      </c>
      <c r="AT127" s="21">
        <v>1.1666118961551102E-2</v>
      </c>
      <c r="AU127" s="22">
        <v>3.2862306933946771E-4</v>
      </c>
      <c r="AV127" s="21">
        <v>7.2297075254682888E-3</v>
      </c>
      <c r="AW127" s="22">
        <v>2.7932960893854754E-3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6.9010844561288214E-3</v>
      </c>
      <c r="BH127" s="21">
        <v>0</v>
      </c>
      <c r="BI127" s="21">
        <v>0</v>
      </c>
      <c r="BJ127" s="21">
        <v>5.5865921787709508E-3</v>
      </c>
      <c r="BK127" s="21">
        <v>4.9293460400920148E-4</v>
      </c>
      <c r="BL127" s="21">
        <v>8.2155767334866924E-4</v>
      </c>
      <c r="BM127" s="21">
        <v>0</v>
      </c>
      <c r="BN127" s="22">
        <v>0</v>
      </c>
      <c r="BO127" s="21">
        <v>4.9293460400920148E-4</v>
      </c>
      <c r="BP127" s="21">
        <v>1.6431153466973385E-4</v>
      </c>
      <c r="BQ127" s="21">
        <v>0</v>
      </c>
      <c r="BR127" s="21">
        <v>0</v>
      </c>
      <c r="BS127" s="21">
        <v>0</v>
      </c>
      <c r="BT127" s="23">
        <v>1.6431153466973385E-4</v>
      </c>
      <c r="BU127" s="22">
        <v>1.3966480446927375E-2</v>
      </c>
      <c r="BV127" s="22">
        <v>3.2862306933946771E-4</v>
      </c>
      <c r="BW127" s="21">
        <v>5.7509037134406849E-3</v>
      </c>
      <c r="BX127" s="21">
        <v>2.4646730200460075E-3</v>
      </c>
      <c r="BY127" s="22">
        <v>0</v>
      </c>
      <c r="BZ127" s="21">
        <v>0</v>
      </c>
      <c r="CA127" s="21">
        <v>0</v>
      </c>
      <c r="CB127" s="21">
        <v>0</v>
      </c>
      <c r="CC127" s="22">
        <v>4.9293460400920148E-4</v>
      </c>
      <c r="CD127" s="21">
        <v>1.6431153466973385E-4</v>
      </c>
      <c r="CE127" s="21">
        <v>3.2862306933946771E-4</v>
      </c>
      <c r="CF127" s="22">
        <v>0</v>
      </c>
      <c r="CG127" s="24">
        <v>0.6830430496220834</v>
      </c>
      <c r="CH127" s="46">
        <v>1.9717384160368059E-3</v>
      </c>
      <c r="CI127" s="47">
        <v>0</v>
      </c>
      <c r="CJ127" s="47">
        <v>0</v>
      </c>
      <c r="CK127" s="47">
        <v>0.31087742359513643</v>
      </c>
      <c r="CL127" s="47">
        <v>4.107788366743346E-3</v>
      </c>
      <c r="CM127" s="47">
        <v>0</v>
      </c>
      <c r="CN127" s="47">
        <v>0</v>
      </c>
      <c r="CO127" s="47">
        <v>0</v>
      </c>
      <c r="CP127" s="48">
        <v>0.3169569503779166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1.1273209549071617E-2</v>
      </c>
      <c r="D128" s="25">
        <v>0</v>
      </c>
      <c r="E128" s="26">
        <v>0</v>
      </c>
      <c r="F128" s="25">
        <v>8.6206896551724137E-4</v>
      </c>
      <c r="G128" s="25">
        <v>9.9469496021220157E-5</v>
      </c>
      <c r="H128" s="25">
        <v>6.2997347480106102E-4</v>
      </c>
      <c r="I128" s="25">
        <v>4.6419098143236079E-4</v>
      </c>
      <c r="J128" s="26">
        <v>1.326259946949602E-4</v>
      </c>
      <c r="K128" s="25">
        <v>1.4986737400530505E-2</v>
      </c>
      <c r="L128" s="25">
        <v>2.9509283819628648E-3</v>
      </c>
      <c r="M128" s="25">
        <v>0</v>
      </c>
      <c r="N128" s="25">
        <v>7.0954907161803714E-3</v>
      </c>
      <c r="O128" s="25">
        <v>2.2214854111405834E-3</v>
      </c>
      <c r="P128" s="25">
        <v>6.63129973474801E-5</v>
      </c>
      <c r="Q128" s="25">
        <v>6.6644562334217507E-3</v>
      </c>
      <c r="R128" s="25">
        <v>6.6644562334217507E-3</v>
      </c>
      <c r="S128" s="25">
        <v>1.0278514588859416E-3</v>
      </c>
      <c r="T128" s="25">
        <v>5.6366047745358091E-4</v>
      </c>
      <c r="U128" s="25">
        <v>8.952254641909815E-3</v>
      </c>
      <c r="V128" s="25">
        <v>0</v>
      </c>
      <c r="W128" s="25">
        <v>4.807692307692308E-3</v>
      </c>
      <c r="X128" s="25">
        <v>8.2559681697612734E-3</v>
      </c>
      <c r="Y128" s="25">
        <v>2.3872679045092837E-3</v>
      </c>
      <c r="Z128" s="25">
        <v>8.8527851458885948E-3</v>
      </c>
      <c r="AA128" s="25">
        <v>7.6259946949602125E-4</v>
      </c>
      <c r="AB128" s="25">
        <v>4.7413793103448275E-3</v>
      </c>
      <c r="AC128" s="25">
        <v>1.9164456233421751E-2</v>
      </c>
      <c r="AD128" s="25">
        <v>5.2387267904509286E-3</v>
      </c>
      <c r="AE128" s="25">
        <v>4.3103448275862068E-4</v>
      </c>
      <c r="AF128" s="25">
        <v>2.5198938992042441E-3</v>
      </c>
      <c r="AG128" s="25">
        <v>2.1551724137931034E-3</v>
      </c>
      <c r="AH128" s="26">
        <v>2.5198938992042441E-3</v>
      </c>
      <c r="AI128" s="27">
        <v>0.47473474801061</v>
      </c>
      <c r="AJ128" s="25">
        <v>2.4867374005305039E-3</v>
      </c>
      <c r="AK128" s="26">
        <v>1.757294429708223E-3</v>
      </c>
      <c r="AL128" s="25">
        <v>1.4257294429708223E-3</v>
      </c>
      <c r="AM128" s="25">
        <v>2.7519893899204243E-3</v>
      </c>
      <c r="AN128" s="26">
        <v>7.1286472148541112E-3</v>
      </c>
      <c r="AO128" s="25">
        <v>3.6472148541114055E-3</v>
      </c>
      <c r="AP128" s="26">
        <v>8.3885941644562326E-3</v>
      </c>
      <c r="AQ128" s="25">
        <v>1.1637931034482759E-2</v>
      </c>
      <c r="AR128" s="25">
        <v>0</v>
      </c>
      <c r="AS128" s="25">
        <v>0</v>
      </c>
      <c r="AT128" s="25">
        <v>1.6677718832891247E-2</v>
      </c>
      <c r="AU128" s="26">
        <v>9.615384615384617E-4</v>
      </c>
      <c r="AV128" s="25">
        <v>4.5424403183023871E-3</v>
      </c>
      <c r="AW128" s="26">
        <v>3.6803713527851453E-3</v>
      </c>
      <c r="AX128" s="25">
        <v>9.9469496021220157E-5</v>
      </c>
      <c r="AY128" s="25">
        <v>6.63129973474801E-5</v>
      </c>
      <c r="AZ128" s="25">
        <v>0</v>
      </c>
      <c r="BA128" s="25">
        <v>1.226790450928382E-3</v>
      </c>
      <c r="BB128" s="25">
        <v>1.6578249336870026E-4</v>
      </c>
      <c r="BC128" s="26">
        <v>1.326259946949602E-4</v>
      </c>
      <c r="BD128" s="25">
        <v>1.0278514588859416E-3</v>
      </c>
      <c r="BE128" s="25">
        <v>1.9230769230769234E-3</v>
      </c>
      <c r="BF128" s="26">
        <v>0</v>
      </c>
      <c r="BG128" s="27">
        <v>2.1220159151193633E-2</v>
      </c>
      <c r="BH128" s="25">
        <v>2.652519893899204E-4</v>
      </c>
      <c r="BI128" s="25">
        <v>0</v>
      </c>
      <c r="BJ128" s="25">
        <v>1.0610079575596816E-3</v>
      </c>
      <c r="BK128" s="25">
        <v>1.326259946949602E-4</v>
      </c>
      <c r="BL128" s="25">
        <v>2.9840848806366046E-4</v>
      </c>
      <c r="BM128" s="25">
        <v>3.9787798408488063E-4</v>
      </c>
      <c r="BN128" s="26">
        <v>3.315649867374005E-5</v>
      </c>
      <c r="BO128" s="25">
        <v>9.9469496021220157E-5</v>
      </c>
      <c r="BP128" s="25">
        <v>3.315649867374005E-5</v>
      </c>
      <c r="BQ128" s="25">
        <v>0</v>
      </c>
      <c r="BR128" s="25">
        <v>3.315649867374005E-5</v>
      </c>
      <c r="BS128" s="25">
        <v>3.3156498673740051E-4</v>
      </c>
      <c r="BT128" s="27">
        <v>9.9469496021220157E-5</v>
      </c>
      <c r="BU128" s="26">
        <v>1.0046419098143236E-2</v>
      </c>
      <c r="BV128" s="26">
        <v>6.8302387267904505E-3</v>
      </c>
      <c r="BW128" s="25">
        <v>2.1485411140583555E-2</v>
      </c>
      <c r="BX128" s="25">
        <v>1.1273209549071618E-3</v>
      </c>
      <c r="BY128" s="26">
        <v>4.973474801061008E-4</v>
      </c>
      <c r="BZ128" s="25">
        <v>2.320954907161804E-4</v>
      </c>
      <c r="CA128" s="25">
        <v>9.615384615384617E-4</v>
      </c>
      <c r="CB128" s="25">
        <v>2.320954907161804E-4</v>
      </c>
      <c r="CC128" s="26">
        <v>1.1273209549071618E-3</v>
      </c>
      <c r="CD128" s="25">
        <v>2.652519893899204E-4</v>
      </c>
      <c r="CE128" s="25">
        <v>6.63129973474801E-5</v>
      </c>
      <c r="CF128" s="26">
        <v>3.315649867374005E-5</v>
      </c>
      <c r="CG128" s="28">
        <v>0.73786472148541116</v>
      </c>
      <c r="CH128" s="49">
        <v>0.24767904509283822</v>
      </c>
      <c r="CI128" s="50">
        <v>0</v>
      </c>
      <c r="CJ128" s="50">
        <v>0</v>
      </c>
      <c r="CK128" s="50">
        <v>0</v>
      </c>
      <c r="CL128" s="50">
        <v>1.4456233421750663E-2</v>
      </c>
      <c r="CM128" s="50">
        <v>0</v>
      </c>
      <c r="CN128" s="50">
        <v>0</v>
      </c>
      <c r="CO128" s="50">
        <v>0</v>
      </c>
      <c r="CP128" s="51">
        <v>0.26213527851458884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2.2359290670778725E-2</v>
      </c>
      <c r="D129" s="16">
        <v>6.9390902081727058E-3</v>
      </c>
      <c r="E129" s="17">
        <v>7.7101002313030066E-4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2.313030069390902E-2</v>
      </c>
      <c r="L129" s="16">
        <v>1.5420200462606013E-3</v>
      </c>
      <c r="M129" s="16">
        <v>0</v>
      </c>
      <c r="N129" s="16">
        <v>7.7101002313030066E-4</v>
      </c>
      <c r="O129" s="16">
        <v>0</v>
      </c>
      <c r="P129" s="16">
        <v>0</v>
      </c>
      <c r="Q129" s="16">
        <v>0</v>
      </c>
      <c r="R129" s="16">
        <v>3.0840400925212026E-3</v>
      </c>
      <c r="S129" s="16">
        <v>0</v>
      </c>
      <c r="T129" s="16">
        <v>0</v>
      </c>
      <c r="U129" s="16">
        <v>3.8550501156515032E-3</v>
      </c>
      <c r="V129" s="16">
        <v>0</v>
      </c>
      <c r="W129" s="16">
        <v>0</v>
      </c>
      <c r="X129" s="16">
        <v>7.7101002313030066E-4</v>
      </c>
      <c r="Y129" s="16">
        <v>0</v>
      </c>
      <c r="Z129" s="16">
        <v>7.7101002313030066E-4</v>
      </c>
      <c r="AA129" s="16">
        <v>0</v>
      </c>
      <c r="AB129" s="16">
        <v>0</v>
      </c>
      <c r="AC129" s="16">
        <v>3.8550501156515032E-3</v>
      </c>
      <c r="AD129" s="16">
        <v>8.4811102544333078E-3</v>
      </c>
      <c r="AE129" s="16">
        <v>0</v>
      </c>
      <c r="AF129" s="16">
        <v>0</v>
      </c>
      <c r="AG129" s="16">
        <v>0</v>
      </c>
      <c r="AH129" s="17">
        <v>7.7101002313030066E-4</v>
      </c>
      <c r="AI129" s="18">
        <v>7.0932922127987658E-2</v>
      </c>
      <c r="AJ129" s="16">
        <v>1.6191210485736313E-2</v>
      </c>
      <c r="AK129" s="17">
        <v>1.156515034695451E-2</v>
      </c>
      <c r="AL129" s="16">
        <v>2.1588280647648419E-2</v>
      </c>
      <c r="AM129" s="16">
        <v>7.7101002313030066E-4</v>
      </c>
      <c r="AN129" s="17">
        <v>0</v>
      </c>
      <c r="AO129" s="16">
        <v>0</v>
      </c>
      <c r="AP129" s="17">
        <v>4.6260601387818042E-3</v>
      </c>
      <c r="AQ129" s="16">
        <v>2.3130300693909021E-3</v>
      </c>
      <c r="AR129" s="16">
        <v>0</v>
      </c>
      <c r="AS129" s="16">
        <v>0</v>
      </c>
      <c r="AT129" s="16">
        <v>7.7101002313030066E-4</v>
      </c>
      <c r="AU129" s="17">
        <v>0</v>
      </c>
      <c r="AV129" s="16">
        <v>3.0840400925212026E-3</v>
      </c>
      <c r="AW129" s="17">
        <v>1.5420200462606013E-2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7.7101002313030066E-4</v>
      </c>
      <c r="BF129" s="17">
        <v>0</v>
      </c>
      <c r="BG129" s="18">
        <v>2.081727062451812E-2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3.9321511179645337E-2</v>
      </c>
      <c r="BV129" s="17">
        <v>1.6962220508866616E-2</v>
      </c>
      <c r="BW129" s="16">
        <v>1.7733230531996914E-2</v>
      </c>
      <c r="BX129" s="16">
        <v>3.8550501156515032E-3</v>
      </c>
      <c r="BY129" s="17">
        <v>2.3130300693909021E-3</v>
      </c>
      <c r="BZ129" s="16">
        <v>0</v>
      </c>
      <c r="CA129" s="16">
        <v>7.7101002313030066E-4</v>
      </c>
      <c r="CB129" s="16">
        <v>0</v>
      </c>
      <c r="CC129" s="17">
        <v>2.3130300693909021E-3</v>
      </c>
      <c r="CD129" s="16">
        <v>1.5420200462606013E-3</v>
      </c>
      <c r="CE129" s="16">
        <v>0</v>
      </c>
      <c r="CF129" s="17">
        <v>0</v>
      </c>
      <c r="CG129" s="20">
        <v>0.33076329992289899</v>
      </c>
      <c r="CH129" s="43">
        <v>0.64764841942945262</v>
      </c>
      <c r="CI129" s="44">
        <v>6.1680801850424053E-3</v>
      </c>
      <c r="CJ129" s="44">
        <v>1.6191210485736313E-2</v>
      </c>
      <c r="CK129" s="44">
        <v>0</v>
      </c>
      <c r="CL129" s="44">
        <v>-7.7101002313030066E-4</v>
      </c>
      <c r="CM129" s="44">
        <v>0</v>
      </c>
      <c r="CN129" s="44">
        <v>0</v>
      </c>
      <c r="CO129" s="44">
        <v>0</v>
      </c>
      <c r="CP129" s="45">
        <v>0.66923670007710101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1.0963455149501661E-2</v>
      </c>
      <c r="D130" s="21">
        <v>5.6478405315614618E-3</v>
      </c>
      <c r="E130" s="22">
        <v>3.3222591362126248E-4</v>
      </c>
      <c r="F130" s="21">
        <v>3.3222591362126248E-4</v>
      </c>
      <c r="G130" s="21">
        <v>0</v>
      </c>
      <c r="H130" s="21">
        <v>0</v>
      </c>
      <c r="I130" s="21">
        <v>1.9933554817275745E-3</v>
      </c>
      <c r="J130" s="22">
        <v>0</v>
      </c>
      <c r="K130" s="21">
        <v>8.3056478405315621E-3</v>
      </c>
      <c r="L130" s="21">
        <v>6.6445182724252493E-3</v>
      </c>
      <c r="M130" s="21">
        <v>0</v>
      </c>
      <c r="N130" s="21">
        <v>1.3289036544850499E-3</v>
      </c>
      <c r="O130" s="21">
        <v>3.3222591362126248E-4</v>
      </c>
      <c r="P130" s="21">
        <v>0</v>
      </c>
      <c r="Q130" s="21">
        <v>0</v>
      </c>
      <c r="R130" s="21">
        <v>2.3255813953488372E-3</v>
      </c>
      <c r="S130" s="21">
        <v>0</v>
      </c>
      <c r="T130" s="21">
        <v>0</v>
      </c>
      <c r="U130" s="21">
        <v>5.980066445182724E-3</v>
      </c>
      <c r="V130" s="21">
        <v>0</v>
      </c>
      <c r="W130" s="21">
        <v>1.3289036544850499E-3</v>
      </c>
      <c r="X130" s="21">
        <v>1.9933554817275745E-3</v>
      </c>
      <c r="Y130" s="21">
        <v>0.10365448504983389</v>
      </c>
      <c r="Z130" s="21">
        <v>6.9767441860465115E-3</v>
      </c>
      <c r="AA130" s="21">
        <v>3.3222591362126248E-4</v>
      </c>
      <c r="AB130" s="21">
        <v>9.9667774086378727E-4</v>
      </c>
      <c r="AC130" s="21">
        <v>1.4617940199335547E-2</v>
      </c>
      <c r="AD130" s="21">
        <v>1.4617940199335547E-2</v>
      </c>
      <c r="AE130" s="21">
        <v>6.6445182724252495E-4</v>
      </c>
      <c r="AF130" s="21">
        <v>3.3222591362126248E-4</v>
      </c>
      <c r="AG130" s="21">
        <v>3.3222591362126248E-4</v>
      </c>
      <c r="AH130" s="22">
        <v>3.3222591362126248E-4</v>
      </c>
      <c r="AI130" s="23">
        <v>3.421926910299003E-2</v>
      </c>
      <c r="AJ130" s="21">
        <v>1.6611295681063123E-3</v>
      </c>
      <c r="AK130" s="22">
        <v>0.33189368770764122</v>
      </c>
      <c r="AL130" s="21">
        <v>7.6411960132890368E-3</v>
      </c>
      <c r="AM130" s="21">
        <v>3.3222591362126247E-3</v>
      </c>
      <c r="AN130" s="22">
        <v>7.6411960132890368E-3</v>
      </c>
      <c r="AO130" s="21">
        <v>0</v>
      </c>
      <c r="AP130" s="22">
        <v>1.4285714285714285E-2</v>
      </c>
      <c r="AQ130" s="21">
        <v>3.6544850498338869E-3</v>
      </c>
      <c r="AR130" s="21">
        <v>0</v>
      </c>
      <c r="AS130" s="21">
        <v>0</v>
      </c>
      <c r="AT130" s="21">
        <v>1.3289036544850499E-3</v>
      </c>
      <c r="AU130" s="22">
        <v>0</v>
      </c>
      <c r="AV130" s="21">
        <v>6.6445182724252495E-4</v>
      </c>
      <c r="AW130" s="22">
        <v>3.6544850498338869E-3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1.7275747508305649E-2</v>
      </c>
      <c r="BH130" s="21">
        <v>9.9667774086378727E-4</v>
      </c>
      <c r="BI130" s="21">
        <v>6.6445182724252495E-4</v>
      </c>
      <c r="BJ130" s="21">
        <v>1.3289036544850499E-3</v>
      </c>
      <c r="BK130" s="21">
        <v>0</v>
      </c>
      <c r="BL130" s="21">
        <v>0</v>
      </c>
      <c r="BM130" s="21">
        <v>1.3289036544850499E-3</v>
      </c>
      <c r="BN130" s="22">
        <v>0</v>
      </c>
      <c r="BO130" s="21">
        <v>1.6611295681063123E-3</v>
      </c>
      <c r="BP130" s="21">
        <v>3.3222591362126248E-4</v>
      </c>
      <c r="BQ130" s="21">
        <v>0</v>
      </c>
      <c r="BR130" s="21">
        <v>0</v>
      </c>
      <c r="BS130" s="21">
        <v>6.3122923588039871E-3</v>
      </c>
      <c r="BT130" s="23">
        <v>1.2956810631229236E-2</v>
      </c>
      <c r="BU130" s="22">
        <v>0</v>
      </c>
      <c r="BV130" s="22">
        <v>1.6611295681063123E-3</v>
      </c>
      <c r="BW130" s="21">
        <v>2.9235880398671095E-2</v>
      </c>
      <c r="BX130" s="21">
        <v>4.3189368770764121E-3</v>
      </c>
      <c r="BY130" s="22">
        <v>3.3222591362126248E-4</v>
      </c>
      <c r="BZ130" s="21">
        <v>0</v>
      </c>
      <c r="CA130" s="21">
        <v>0</v>
      </c>
      <c r="CB130" s="21">
        <v>0</v>
      </c>
      <c r="CC130" s="22">
        <v>9.9667774086378727E-4</v>
      </c>
      <c r="CD130" s="21">
        <v>3.3222591362126248E-4</v>
      </c>
      <c r="CE130" s="21">
        <v>0</v>
      </c>
      <c r="CF130" s="22">
        <v>0</v>
      </c>
      <c r="CG130" s="24">
        <v>0.6800664451827243</v>
      </c>
      <c r="CH130" s="46">
        <v>0.31395348837209303</v>
      </c>
      <c r="CI130" s="47">
        <v>1.5282392026578074E-2</v>
      </c>
      <c r="CJ130" s="47">
        <v>0</v>
      </c>
      <c r="CK130" s="47">
        <v>0</v>
      </c>
      <c r="CL130" s="47">
        <v>-9.3023255813953487E-3</v>
      </c>
      <c r="CM130" s="47">
        <v>0</v>
      </c>
      <c r="CN130" s="47">
        <v>0</v>
      </c>
      <c r="CO130" s="47">
        <v>0</v>
      </c>
      <c r="CP130" s="48">
        <v>0.31993355481727576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2.9991002699190239E-4</v>
      </c>
      <c r="D131" s="16">
        <v>6.9979006298110551E-4</v>
      </c>
      <c r="E131" s="17">
        <v>0</v>
      </c>
      <c r="F131" s="16">
        <v>2.4992502249325196E-4</v>
      </c>
      <c r="G131" s="16">
        <v>0</v>
      </c>
      <c r="H131" s="16">
        <v>0</v>
      </c>
      <c r="I131" s="16">
        <v>0</v>
      </c>
      <c r="J131" s="17">
        <v>0</v>
      </c>
      <c r="K131" s="16">
        <v>1.4995501349595119E-4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4.9985004498650398E-5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1.9994001799460159E-4</v>
      </c>
      <c r="X131" s="16">
        <v>6.4980505848245514E-4</v>
      </c>
      <c r="Y131" s="16">
        <v>4.9985004498650398E-5</v>
      </c>
      <c r="Z131" s="16">
        <v>3.9988003598920318E-4</v>
      </c>
      <c r="AA131" s="16">
        <v>0</v>
      </c>
      <c r="AB131" s="16">
        <v>4.9985004498650398E-5</v>
      </c>
      <c r="AC131" s="16">
        <v>0</v>
      </c>
      <c r="AD131" s="16">
        <v>9.9970008997300795E-5</v>
      </c>
      <c r="AE131" s="16">
        <v>0</v>
      </c>
      <c r="AF131" s="16">
        <v>0</v>
      </c>
      <c r="AG131" s="16">
        <v>0</v>
      </c>
      <c r="AH131" s="17">
        <v>0</v>
      </c>
      <c r="AI131" s="18">
        <v>1.1996401079676095E-3</v>
      </c>
      <c r="AJ131" s="16">
        <v>6.9979006298110551E-4</v>
      </c>
      <c r="AK131" s="17">
        <v>4.9985004498650392E-4</v>
      </c>
      <c r="AL131" s="16">
        <v>0.20413875837248821</v>
      </c>
      <c r="AM131" s="16">
        <v>9.9970008997300795E-5</v>
      </c>
      <c r="AN131" s="17">
        <v>4.9985004498650398E-5</v>
      </c>
      <c r="AO131" s="16">
        <v>9.9970008997300795E-5</v>
      </c>
      <c r="AP131" s="17">
        <v>2.9991002699190239E-4</v>
      </c>
      <c r="AQ131" s="16">
        <v>1.4495651304608616E-3</v>
      </c>
      <c r="AR131" s="16">
        <v>0</v>
      </c>
      <c r="AS131" s="16">
        <v>0</v>
      </c>
      <c r="AT131" s="16">
        <v>1.4995501349595119E-4</v>
      </c>
      <c r="AU131" s="17">
        <v>0</v>
      </c>
      <c r="AV131" s="16">
        <v>4.9985004498650398E-5</v>
      </c>
      <c r="AW131" s="17">
        <v>3.4989503149055276E-4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1.4995501349595119E-4</v>
      </c>
      <c r="BE131" s="16">
        <v>9.9970008997300795E-5</v>
      </c>
      <c r="BF131" s="17">
        <v>0</v>
      </c>
      <c r="BG131" s="18">
        <v>8.4974507647705662E-4</v>
      </c>
      <c r="BH131" s="16">
        <v>4.9985004498650398E-5</v>
      </c>
      <c r="BI131" s="16">
        <v>1.4995501349595119E-4</v>
      </c>
      <c r="BJ131" s="16">
        <v>4.5986204138758367E-3</v>
      </c>
      <c r="BK131" s="16">
        <v>0</v>
      </c>
      <c r="BL131" s="16">
        <v>0</v>
      </c>
      <c r="BM131" s="16">
        <v>3.9988003598920318E-4</v>
      </c>
      <c r="BN131" s="17">
        <v>0</v>
      </c>
      <c r="BO131" s="16">
        <v>1.4995501349595119E-4</v>
      </c>
      <c r="BP131" s="16">
        <v>0</v>
      </c>
      <c r="BQ131" s="16">
        <v>0</v>
      </c>
      <c r="BR131" s="16">
        <v>0</v>
      </c>
      <c r="BS131" s="16">
        <v>0</v>
      </c>
      <c r="BT131" s="18">
        <v>4.9985004498650398E-5</v>
      </c>
      <c r="BU131" s="17">
        <v>2.6492052384284709E-3</v>
      </c>
      <c r="BV131" s="17">
        <v>2.4992502249325196E-4</v>
      </c>
      <c r="BW131" s="16">
        <v>4.9985004498650392E-4</v>
      </c>
      <c r="BX131" s="16">
        <v>1.4995501349595119E-4</v>
      </c>
      <c r="BY131" s="17">
        <v>4.9985004498650398E-5</v>
      </c>
      <c r="BZ131" s="16">
        <v>4.9985004498650398E-5</v>
      </c>
      <c r="CA131" s="16">
        <v>0</v>
      </c>
      <c r="CB131" s="16">
        <v>4.9985004498650398E-5</v>
      </c>
      <c r="CC131" s="17">
        <v>9.9970008997300795E-5</v>
      </c>
      <c r="CD131" s="16">
        <v>1.9994001799460159E-4</v>
      </c>
      <c r="CE131" s="16">
        <v>0</v>
      </c>
      <c r="CF131" s="17">
        <v>0</v>
      </c>
      <c r="CG131" s="20">
        <v>0.22248325502349303</v>
      </c>
      <c r="CH131" s="43">
        <v>0</v>
      </c>
      <c r="CI131" s="44">
        <v>0</v>
      </c>
      <c r="CJ131" s="44">
        <v>0</v>
      </c>
      <c r="CK131" s="44">
        <v>0.7987103868839347</v>
      </c>
      <c r="CL131" s="44">
        <v>-2.1193641907427768E-2</v>
      </c>
      <c r="CM131" s="44">
        <v>0</v>
      </c>
      <c r="CN131" s="44">
        <v>0</v>
      </c>
      <c r="CO131" s="44">
        <v>0</v>
      </c>
      <c r="CP131" s="45">
        <v>0.77751674497650691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5.6047197640118002E-3</v>
      </c>
      <c r="D132" s="16">
        <v>8.112094395280237E-4</v>
      </c>
      <c r="E132" s="17">
        <v>0</v>
      </c>
      <c r="F132" s="16">
        <v>1.4749262536873159E-4</v>
      </c>
      <c r="G132" s="16">
        <v>0</v>
      </c>
      <c r="H132" s="16">
        <v>0</v>
      </c>
      <c r="I132" s="16">
        <v>0</v>
      </c>
      <c r="J132" s="17">
        <v>0</v>
      </c>
      <c r="K132" s="16">
        <v>1.4749262536873159E-4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7.3746312684365794E-5</v>
      </c>
      <c r="V132" s="16">
        <v>0</v>
      </c>
      <c r="W132" s="16">
        <v>1.5486725663716814E-3</v>
      </c>
      <c r="X132" s="16">
        <v>2.2123893805309737E-4</v>
      </c>
      <c r="Y132" s="16">
        <v>0</v>
      </c>
      <c r="Z132" s="16">
        <v>0</v>
      </c>
      <c r="AA132" s="16">
        <v>7.3746312684365794E-5</v>
      </c>
      <c r="AB132" s="16">
        <v>6.6371681415929213E-4</v>
      </c>
      <c r="AC132" s="16">
        <v>0</v>
      </c>
      <c r="AD132" s="16">
        <v>5.8997050147492635E-4</v>
      </c>
      <c r="AE132" s="16">
        <v>0</v>
      </c>
      <c r="AF132" s="16">
        <v>7.3746312684365794E-5</v>
      </c>
      <c r="AG132" s="16">
        <v>7.3746312684365794E-5</v>
      </c>
      <c r="AH132" s="17">
        <v>9.660766961651919E-3</v>
      </c>
      <c r="AI132" s="18">
        <v>9.8082595870206506E-3</v>
      </c>
      <c r="AJ132" s="16">
        <v>1.9911504424778765E-3</v>
      </c>
      <c r="AK132" s="17">
        <v>2.4336283185840708E-3</v>
      </c>
      <c r="AL132" s="16">
        <v>4.631268436578171E-2</v>
      </c>
      <c r="AM132" s="16">
        <v>0.4027286135693216</v>
      </c>
      <c r="AN132" s="17">
        <v>4.7197640117994108E-3</v>
      </c>
      <c r="AO132" s="16">
        <v>0</v>
      </c>
      <c r="AP132" s="17">
        <v>2.2123893805309737E-4</v>
      </c>
      <c r="AQ132" s="16">
        <v>9.8820058997050163E-3</v>
      </c>
      <c r="AR132" s="16">
        <v>0</v>
      </c>
      <c r="AS132" s="16">
        <v>0</v>
      </c>
      <c r="AT132" s="16">
        <v>2.2123893805309739E-3</v>
      </c>
      <c r="AU132" s="17">
        <v>0</v>
      </c>
      <c r="AV132" s="16">
        <v>0</v>
      </c>
      <c r="AW132" s="17">
        <v>7.3746312684365794E-5</v>
      </c>
      <c r="AX132" s="16">
        <v>0</v>
      </c>
      <c r="AY132" s="16">
        <v>0</v>
      </c>
      <c r="AZ132" s="16">
        <v>0</v>
      </c>
      <c r="BA132" s="16">
        <v>0</v>
      </c>
      <c r="BB132" s="16">
        <v>7.3746312684365794E-5</v>
      </c>
      <c r="BC132" s="17">
        <v>0</v>
      </c>
      <c r="BD132" s="16">
        <v>0</v>
      </c>
      <c r="BE132" s="16">
        <v>0</v>
      </c>
      <c r="BF132" s="17">
        <v>0</v>
      </c>
      <c r="BG132" s="18">
        <v>3.4660766961651926E-3</v>
      </c>
      <c r="BH132" s="16">
        <v>0</v>
      </c>
      <c r="BI132" s="16">
        <v>0</v>
      </c>
      <c r="BJ132" s="16">
        <v>1.8584070796460177E-2</v>
      </c>
      <c r="BK132" s="16">
        <v>7.3746312684365794E-5</v>
      </c>
      <c r="BL132" s="16">
        <v>0</v>
      </c>
      <c r="BM132" s="16">
        <v>1.4749262536873159E-4</v>
      </c>
      <c r="BN132" s="17">
        <v>0</v>
      </c>
      <c r="BO132" s="16">
        <v>3.6873156342182896E-4</v>
      </c>
      <c r="BP132" s="16">
        <v>7.3746312684365794E-5</v>
      </c>
      <c r="BQ132" s="16">
        <v>0</v>
      </c>
      <c r="BR132" s="16">
        <v>0</v>
      </c>
      <c r="BS132" s="16">
        <v>2.9498525073746318E-4</v>
      </c>
      <c r="BT132" s="18">
        <v>4.4247787610619474E-4</v>
      </c>
      <c r="BU132" s="17">
        <v>2.2123893805309737E-4</v>
      </c>
      <c r="BV132" s="17">
        <v>0</v>
      </c>
      <c r="BW132" s="16">
        <v>1.4749262536873159E-4</v>
      </c>
      <c r="BX132" s="16">
        <v>0</v>
      </c>
      <c r="BY132" s="17">
        <v>0</v>
      </c>
      <c r="BZ132" s="16">
        <v>0</v>
      </c>
      <c r="CA132" s="16">
        <v>2.2123893805309737E-4</v>
      </c>
      <c r="CB132" s="16">
        <v>0</v>
      </c>
      <c r="CC132" s="17">
        <v>1.4749262536873159E-4</v>
      </c>
      <c r="CD132" s="16">
        <v>7.3746312684365794E-5</v>
      </c>
      <c r="CE132" s="16">
        <v>0</v>
      </c>
      <c r="CF132" s="17">
        <v>0</v>
      </c>
      <c r="CG132" s="20">
        <v>0.524410029498525</v>
      </c>
      <c r="CH132" s="43">
        <v>0</v>
      </c>
      <c r="CI132" s="44">
        <v>0</v>
      </c>
      <c r="CJ132" s="44">
        <v>0</v>
      </c>
      <c r="CK132" s="44">
        <v>0.47573746312684373</v>
      </c>
      <c r="CL132" s="44">
        <v>-1.4749262536873159E-4</v>
      </c>
      <c r="CM132" s="44">
        <v>0</v>
      </c>
      <c r="CN132" s="44">
        <v>0</v>
      </c>
      <c r="CO132" s="44">
        <v>0</v>
      </c>
      <c r="CP132" s="45">
        <v>0.475589970501475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5.178842701284353E-3</v>
      </c>
      <c r="D133" s="21">
        <v>1.070294158265433E-2</v>
      </c>
      <c r="E133" s="22">
        <v>0</v>
      </c>
      <c r="F133" s="21">
        <v>1.1048197762739953E-3</v>
      </c>
      <c r="G133" s="21">
        <v>0</v>
      </c>
      <c r="H133" s="21">
        <v>0</v>
      </c>
      <c r="I133" s="21">
        <v>0</v>
      </c>
      <c r="J133" s="22">
        <v>2.0715370805137411E-4</v>
      </c>
      <c r="K133" s="21">
        <v>2.3477420245822406E-3</v>
      </c>
      <c r="L133" s="21">
        <v>5.5240988813699766E-4</v>
      </c>
      <c r="M133" s="21">
        <v>0</v>
      </c>
      <c r="N133" s="21">
        <v>4.8335865211987294E-4</v>
      </c>
      <c r="O133" s="21">
        <v>0</v>
      </c>
      <c r="P133" s="21">
        <v>0</v>
      </c>
      <c r="Q133" s="21">
        <v>1.2429222483082447E-3</v>
      </c>
      <c r="R133" s="21">
        <v>1.4500759563596188E-3</v>
      </c>
      <c r="S133" s="21">
        <v>0</v>
      </c>
      <c r="T133" s="21">
        <v>1.3810247203424942E-4</v>
      </c>
      <c r="U133" s="21">
        <v>5.0407402292501034E-3</v>
      </c>
      <c r="V133" s="21">
        <v>0</v>
      </c>
      <c r="W133" s="21">
        <v>0</v>
      </c>
      <c r="X133" s="21">
        <v>2.7620494406849883E-4</v>
      </c>
      <c r="Y133" s="21">
        <v>1.3810247203424942E-4</v>
      </c>
      <c r="Z133" s="21">
        <v>6.9051236017124708E-5</v>
      </c>
      <c r="AA133" s="21">
        <v>0</v>
      </c>
      <c r="AB133" s="21">
        <v>6.9051236017124708E-5</v>
      </c>
      <c r="AC133" s="21">
        <v>1.4500759563596188E-3</v>
      </c>
      <c r="AD133" s="21">
        <v>1.3119734843253694E-3</v>
      </c>
      <c r="AE133" s="21">
        <v>0</v>
      </c>
      <c r="AF133" s="21">
        <v>3.7978179809418588E-3</v>
      </c>
      <c r="AG133" s="21">
        <v>6.9051236017124708E-5</v>
      </c>
      <c r="AH133" s="22">
        <v>3.9221102057726831E-2</v>
      </c>
      <c r="AI133" s="23">
        <v>1.3879298439442066E-2</v>
      </c>
      <c r="AJ133" s="21">
        <v>0</v>
      </c>
      <c r="AK133" s="22">
        <v>4.1430741610274822E-4</v>
      </c>
      <c r="AL133" s="21">
        <v>0.15460571744234222</v>
      </c>
      <c r="AM133" s="21">
        <v>0.11524651291258113</v>
      </c>
      <c r="AN133" s="22">
        <v>0.32329788703217788</v>
      </c>
      <c r="AO133" s="21">
        <v>3.0382543847534871E-3</v>
      </c>
      <c r="AP133" s="22">
        <v>1.0357685402568706E-2</v>
      </c>
      <c r="AQ133" s="21">
        <v>6.1455600055240998E-3</v>
      </c>
      <c r="AR133" s="21">
        <v>0</v>
      </c>
      <c r="AS133" s="21">
        <v>0</v>
      </c>
      <c r="AT133" s="21">
        <v>5.6552962298025138E-2</v>
      </c>
      <c r="AU133" s="22">
        <v>1.0357685402568706E-3</v>
      </c>
      <c r="AV133" s="21">
        <v>6.6289186576439715E-3</v>
      </c>
      <c r="AW133" s="22">
        <v>3.245408092804861E-3</v>
      </c>
      <c r="AX133" s="21">
        <v>0</v>
      </c>
      <c r="AY133" s="21">
        <v>0</v>
      </c>
      <c r="AZ133" s="21">
        <v>0</v>
      </c>
      <c r="BA133" s="21">
        <v>4.8335865211987294E-4</v>
      </c>
      <c r="BB133" s="21">
        <v>1.1048197762739953E-3</v>
      </c>
      <c r="BC133" s="22">
        <v>2.7620494406849883E-4</v>
      </c>
      <c r="BD133" s="21">
        <v>1.864383372462367E-3</v>
      </c>
      <c r="BE133" s="21">
        <v>7.5956359618837177E-4</v>
      </c>
      <c r="BF133" s="22">
        <v>0</v>
      </c>
      <c r="BG133" s="23">
        <v>6.2284214887446482E-2</v>
      </c>
      <c r="BH133" s="21">
        <v>0</v>
      </c>
      <c r="BI133" s="21">
        <v>0</v>
      </c>
      <c r="BJ133" s="21">
        <v>1.2083966302996824E-2</v>
      </c>
      <c r="BK133" s="21">
        <v>0</v>
      </c>
      <c r="BL133" s="21">
        <v>1.9334346084794918E-3</v>
      </c>
      <c r="BM133" s="21">
        <v>1.3534042259356442E-2</v>
      </c>
      <c r="BN133" s="22">
        <v>0</v>
      </c>
      <c r="BO133" s="21">
        <v>0</v>
      </c>
      <c r="BP133" s="21">
        <v>0</v>
      </c>
      <c r="BQ133" s="21">
        <v>0</v>
      </c>
      <c r="BR133" s="21">
        <v>1.7953321364452424E-3</v>
      </c>
      <c r="BS133" s="21">
        <v>2.7620494406849883E-4</v>
      </c>
      <c r="BT133" s="23">
        <v>0</v>
      </c>
      <c r="BU133" s="22">
        <v>5.986742162684712E-2</v>
      </c>
      <c r="BV133" s="22">
        <v>6.9741748377295954E-3</v>
      </c>
      <c r="BW133" s="21">
        <v>4.6402430603507801E-2</v>
      </c>
      <c r="BX133" s="21">
        <v>2.2786907885651154E-3</v>
      </c>
      <c r="BY133" s="22">
        <v>2.0715370805137411E-4</v>
      </c>
      <c r="BZ133" s="21">
        <v>1.7262809004281174E-3</v>
      </c>
      <c r="CA133" s="21">
        <v>2.6929982046678637E-3</v>
      </c>
      <c r="CB133" s="21">
        <v>0</v>
      </c>
      <c r="CC133" s="22">
        <v>0</v>
      </c>
      <c r="CD133" s="21">
        <v>0</v>
      </c>
      <c r="CE133" s="21">
        <v>1.3810247203424942E-4</v>
      </c>
      <c r="CF133" s="22">
        <v>0</v>
      </c>
      <c r="CG133" s="24">
        <v>0.9859825990885237</v>
      </c>
      <c r="CH133" s="46">
        <v>1.2981632371219444E-2</v>
      </c>
      <c r="CI133" s="47">
        <v>2.0715370805137411E-4</v>
      </c>
      <c r="CJ133" s="47">
        <v>0</v>
      </c>
      <c r="CK133" s="47">
        <v>8.2861483220549644E-4</v>
      </c>
      <c r="CL133" s="47">
        <v>0</v>
      </c>
      <c r="CM133" s="47">
        <v>0</v>
      </c>
      <c r="CN133" s="47">
        <v>0</v>
      </c>
      <c r="CO133" s="47">
        <v>0</v>
      </c>
      <c r="CP133" s="48">
        <v>1.4017400911476316E-2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3.3542319749216301E-2</v>
      </c>
      <c r="D134" s="16">
        <v>2.2413793103448276E-2</v>
      </c>
      <c r="E134" s="17">
        <v>0</v>
      </c>
      <c r="F134" s="16">
        <v>1.5673981191222572E-4</v>
      </c>
      <c r="G134" s="16">
        <v>0</v>
      </c>
      <c r="H134" s="16">
        <v>0</v>
      </c>
      <c r="I134" s="16">
        <v>1.567398119122257E-3</v>
      </c>
      <c r="J134" s="17">
        <v>1.5673981191222572E-4</v>
      </c>
      <c r="K134" s="16">
        <v>1.9278996865203762E-2</v>
      </c>
      <c r="L134" s="16">
        <v>3.2915360501567397E-3</v>
      </c>
      <c r="M134" s="16">
        <v>0</v>
      </c>
      <c r="N134" s="16">
        <v>2.6645768025078372E-3</v>
      </c>
      <c r="O134" s="16">
        <v>9.4043887147335424E-4</v>
      </c>
      <c r="P134" s="16">
        <v>1.5673981191222572E-4</v>
      </c>
      <c r="Q134" s="16">
        <v>6.1128526645768027E-3</v>
      </c>
      <c r="R134" s="16">
        <v>3.2915360501567397E-3</v>
      </c>
      <c r="S134" s="16">
        <v>6.2695924764890286E-4</v>
      </c>
      <c r="T134" s="16">
        <v>1.5673981191222572E-4</v>
      </c>
      <c r="U134" s="16">
        <v>4.0752351097178684E-3</v>
      </c>
      <c r="V134" s="16">
        <v>0</v>
      </c>
      <c r="W134" s="16">
        <v>1.1598746081504702E-2</v>
      </c>
      <c r="X134" s="16">
        <v>8.934169278996866E-3</v>
      </c>
      <c r="Y134" s="16">
        <v>2.6645768025078372E-3</v>
      </c>
      <c r="Z134" s="16">
        <v>1.2225705329153605E-2</v>
      </c>
      <c r="AA134" s="16">
        <v>1.7241379310344827E-3</v>
      </c>
      <c r="AB134" s="16">
        <v>5.4858934169278997E-3</v>
      </c>
      <c r="AC134" s="16">
        <v>5.0156739811912229E-3</v>
      </c>
      <c r="AD134" s="16">
        <v>0.10705329153605016</v>
      </c>
      <c r="AE134" s="16">
        <v>6.2695924764890286E-4</v>
      </c>
      <c r="AF134" s="16">
        <v>3.134796238244514E-3</v>
      </c>
      <c r="AG134" s="16">
        <v>1.2539184952978057E-3</v>
      </c>
      <c r="AH134" s="17">
        <v>2.3510971786833857E-3</v>
      </c>
      <c r="AI134" s="18">
        <v>2.1786833855799374E-2</v>
      </c>
      <c r="AJ134" s="16">
        <v>0</v>
      </c>
      <c r="AK134" s="17">
        <v>2.7272727272727271E-2</v>
      </c>
      <c r="AL134" s="16">
        <v>3.9184952978056423E-3</v>
      </c>
      <c r="AM134" s="16">
        <v>2.4294670846394983E-2</v>
      </c>
      <c r="AN134" s="17">
        <v>2.9937304075235108E-2</v>
      </c>
      <c r="AO134" s="16">
        <v>1.7398119122257052E-2</v>
      </c>
      <c r="AP134" s="17">
        <v>2.664576802507837E-2</v>
      </c>
      <c r="AQ134" s="16">
        <v>0.15768025078369907</v>
      </c>
      <c r="AR134" s="16">
        <v>0</v>
      </c>
      <c r="AS134" s="16">
        <v>0</v>
      </c>
      <c r="AT134" s="16">
        <v>6.2695924764890286E-4</v>
      </c>
      <c r="AU134" s="17">
        <v>1.7241379310344827E-3</v>
      </c>
      <c r="AV134" s="16">
        <v>9.4043887147335424E-4</v>
      </c>
      <c r="AW134" s="17">
        <v>1.1755485893416929E-2</v>
      </c>
      <c r="AX134" s="16">
        <v>6.2695924764890286E-4</v>
      </c>
      <c r="AY134" s="16">
        <v>0</v>
      </c>
      <c r="AZ134" s="16">
        <v>0</v>
      </c>
      <c r="BA134" s="16">
        <v>1.7241379310344827E-3</v>
      </c>
      <c r="BB134" s="16">
        <v>4.7021943573667714E-3</v>
      </c>
      <c r="BC134" s="17">
        <v>1.5673981191222572E-4</v>
      </c>
      <c r="BD134" s="16">
        <v>3.9184952978056423E-3</v>
      </c>
      <c r="BE134" s="16">
        <v>1.4106583072100312E-3</v>
      </c>
      <c r="BF134" s="17">
        <v>0</v>
      </c>
      <c r="BG134" s="18">
        <v>1.2225705329153605E-2</v>
      </c>
      <c r="BH134" s="16">
        <v>3.134796238244514E-3</v>
      </c>
      <c r="BI134" s="16">
        <v>1.8808777429467085E-3</v>
      </c>
      <c r="BJ134" s="16">
        <v>1.1442006269592476E-2</v>
      </c>
      <c r="BK134" s="16">
        <v>4.7021943573667712E-4</v>
      </c>
      <c r="BL134" s="16">
        <v>1.7241379310344827E-3</v>
      </c>
      <c r="BM134" s="16">
        <v>4.5454545454545452E-3</v>
      </c>
      <c r="BN134" s="17">
        <v>1.5673981191222572E-4</v>
      </c>
      <c r="BO134" s="16">
        <v>3.0721003134796237E-2</v>
      </c>
      <c r="BP134" s="16">
        <v>9.4043887147335424E-4</v>
      </c>
      <c r="BQ134" s="16">
        <v>4.7021943573667712E-4</v>
      </c>
      <c r="BR134" s="16">
        <v>1.567398119122257E-3</v>
      </c>
      <c r="BS134" s="16">
        <v>5.7993730407523512E-3</v>
      </c>
      <c r="BT134" s="18">
        <v>1.09717868338558E-3</v>
      </c>
      <c r="BU134" s="17">
        <v>6.2695924764890286E-4</v>
      </c>
      <c r="BV134" s="17">
        <v>1.5673981191222572E-4</v>
      </c>
      <c r="BW134" s="16">
        <v>1.9749216300940439E-2</v>
      </c>
      <c r="BX134" s="16">
        <v>1.5673981191222572E-4</v>
      </c>
      <c r="BY134" s="17">
        <v>1.5673981191222572E-4</v>
      </c>
      <c r="BZ134" s="16">
        <v>0</v>
      </c>
      <c r="CA134" s="16">
        <v>1.2539184952978057E-3</v>
      </c>
      <c r="CB134" s="16">
        <v>3.1347962382445143E-4</v>
      </c>
      <c r="CC134" s="17">
        <v>1.567398119122257E-3</v>
      </c>
      <c r="CD134" s="16">
        <v>6.2695924764890286E-4</v>
      </c>
      <c r="CE134" s="16">
        <v>1.5673981191222572E-4</v>
      </c>
      <c r="CF134" s="17">
        <v>0</v>
      </c>
      <c r="CG134" s="20">
        <v>0.69796238244514097</v>
      </c>
      <c r="CH134" s="43">
        <v>0.26583072100313482</v>
      </c>
      <c r="CI134" s="44">
        <v>3.4482758620689655E-3</v>
      </c>
      <c r="CJ134" s="44">
        <v>3.1347962382445143E-4</v>
      </c>
      <c r="CK134" s="44">
        <v>3.2288401253918499E-2</v>
      </c>
      <c r="CL134" s="44">
        <v>1.5673981191222572E-4</v>
      </c>
      <c r="CM134" s="44">
        <v>0</v>
      </c>
      <c r="CN134" s="44">
        <v>0</v>
      </c>
      <c r="CO134" s="44">
        <v>0</v>
      </c>
      <c r="CP134" s="45">
        <v>0.30203761755485892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4.2686041891354935E-2</v>
      </c>
      <c r="D135" s="21">
        <v>3.8315263665777369E-3</v>
      </c>
      <c r="E135" s="22">
        <v>2.838167678946472E-5</v>
      </c>
      <c r="F135" s="21">
        <v>4.8248850542090022E-4</v>
      </c>
      <c r="G135" s="21">
        <v>0</v>
      </c>
      <c r="H135" s="21">
        <v>0</v>
      </c>
      <c r="I135" s="21">
        <v>6.8116024294715316E-4</v>
      </c>
      <c r="J135" s="22">
        <v>5.6763353578929439E-5</v>
      </c>
      <c r="K135" s="21">
        <v>7.0556848498609284E-2</v>
      </c>
      <c r="L135" s="21">
        <v>1.0217403644207299E-2</v>
      </c>
      <c r="M135" s="21">
        <v>8.5145030368394145E-5</v>
      </c>
      <c r="N135" s="21">
        <v>7.0386558437872506E-3</v>
      </c>
      <c r="O135" s="21">
        <v>3.2922745075779072E-3</v>
      </c>
      <c r="P135" s="21">
        <v>6.8116024294715316E-4</v>
      </c>
      <c r="Q135" s="21">
        <v>9.0821365726287111E-3</v>
      </c>
      <c r="R135" s="21">
        <v>7.8617244706817267E-3</v>
      </c>
      <c r="S135" s="21">
        <v>1.6461372537889536E-3</v>
      </c>
      <c r="T135" s="21">
        <v>8.5145030368394145E-5</v>
      </c>
      <c r="U135" s="21">
        <v>1.4957143668047906E-2</v>
      </c>
      <c r="V135" s="21">
        <v>0</v>
      </c>
      <c r="W135" s="21">
        <v>2.9119600385990801E-2</v>
      </c>
      <c r="X135" s="21">
        <v>8.1739229153658388E-3</v>
      </c>
      <c r="Y135" s="21">
        <v>4.3707782255775676E-3</v>
      </c>
      <c r="Z135" s="21">
        <v>3.0481920871885105E-2</v>
      </c>
      <c r="AA135" s="21">
        <v>5.3073735596299021E-3</v>
      </c>
      <c r="AB135" s="21">
        <v>1.2913662939206448E-2</v>
      </c>
      <c r="AC135" s="21">
        <v>2.100244082420389E-2</v>
      </c>
      <c r="AD135" s="21">
        <v>7.3593687915082029E-2</v>
      </c>
      <c r="AE135" s="21">
        <v>1.3339388091048417E-3</v>
      </c>
      <c r="AF135" s="21">
        <v>6.1020605097349143E-3</v>
      </c>
      <c r="AG135" s="21">
        <v>5.2789918828404373E-3</v>
      </c>
      <c r="AH135" s="22">
        <v>3.7463813362093429E-3</v>
      </c>
      <c r="AI135" s="23">
        <v>1.5865357325310775E-2</v>
      </c>
      <c r="AJ135" s="21">
        <v>7.3792359652608268E-4</v>
      </c>
      <c r="AK135" s="22">
        <v>6.6980757223136737E-3</v>
      </c>
      <c r="AL135" s="21">
        <v>6.1020605097349143E-3</v>
      </c>
      <c r="AM135" s="21">
        <v>7.6914344099449387E-3</v>
      </c>
      <c r="AN135" s="22">
        <v>8.4009763296815573E-3</v>
      </c>
      <c r="AO135" s="21">
        <v>1.2204121019469829E-2</v>
      </c>
      <c r="AP135" s="22">
        <v>0.1038485553726514</v>
      </c>
      <c r="AQ135" s="21">
        <v>1.467332690015326E-2</v>
      </c>
      <c r="AR135" s="21">
        <v>0</v>
      </c>
      <c r="AS135" s="21">
        <v>5.6763353578929445E-4</v>
      </c>
      <c r="AT135" s="21">
        <v>7.6630527331554739E-4</v>
      </c>
      <c r="AU135" s="22">
        <v>3.4058012147357658E-4</v>
      </c>
      <c r="AV135" s="21">
        <v>1.2487937787364475E-3</v>
      </c>
      <c r="AW135" s="22">
        <v>1.0189021967417835E-2</v>
      </c>
      <c r="AX135" s="21">
        <v>2.9516943861043307E-3</v>
      </c>
      <c r="AY135" s="21">
        <v>2.838167678946472E-5</v>
      </c>
      <c r="AZ135" s="21">
        <v>0</v>
      </c>
      <c r="BA135" s="21">
        <v>1.1636487483680533E-3</v>
      </c>
      <c r="BB135" s="21">
        <v>2.6111142646307538E-3</v>
      </c>
      <c r="BC135" s="22">
        <v>3.9734347505250605E-4</v>
      </c>
      <c r="BD135" s="21">
        <v>2.2421524663677125E-3</v>
      </c>
      <c r="BE135" s="21">
        <v>7.0954191973661798E-4</v>
      </c>
      <c r="BF135" s="22">
        <v>0</v>
      </c>
      <c r="BG135" s="23">
        <v>6.5845490151558144E-3</v>
      </c>
      <c r="BH135" s="21">
        <v>9.3659533405233573E-4</v>
      </c>
      <c r="BI135" s="21">
        <v>6.5277856615768846E-4</v>
      </c>
      <c r="BJ135" s="21">
        <v>7.5779077027870794E-3</v>
      </c>
      <c r="BK135" s="21">
        <v>3.6896179826304134E-4</v>
      </c>
      <c r="BL135" s="21">
        <v>9.0821365726287103E-4</v>
      </c>
      <c r="BM135" s="21">
        <v>3.9734347505250605E-4</v>
      </c>
      <c r="BN135" s="22">
        <v>3.1219844468411188E-4</v>
      </c>
      <c r="BO135" s="21">
        <v>2.4408242038939662E-3</v>
      </c>
      <c r="BP135" s="21">
        <v>7.3792359652608268E-4</v>
      </c>
      <c r="BQ135" s="21">
        <v>1.4758471930521654E-3</v>
      </c>
      <c r="BR135" s="21">
        <v>1.4190838394732361E-4</v>
      </c>
      <c r="BS135" s="21">
        <v>6.2439688936822375E-4</v>
      </c>
      <c r="BT135" s="23">
        <v>1.5609922234205594E-3</v>
      </c>
      <c r="BU135" s="22">
        <v>2.1853891127887838E-3</v>
      </c>
      <c r="BV135" s="22">
        <v>1.3055571323153769E-3</v>
      </c>
      <c r="BW135" s="21">
        <v>2.0888914117046031E-2</v>
      </c>
      <c r="BX135" s="21">
        <v>7.3792359652608268E-4</v>
      </c>
      <c r="BY135" s="22">
        <v>2.8381676789464722E-4</v>
      </c>
      <c r="BZ135" s="21">
        <v>2.838167678946472E-5</v>
      </c>
      <c r="CA135" s="21">
        <v>3.4058012147357658E-4</v>
      </c>
      <c r="CB135" s="21">
        <v>1.9867173752625302E-4</v>
      </c>
      <c r="CC135" s="22">
        <v>3.235511153998978E-3</v>
      </c>
      <c r="CD135" s="21">
        <v>1.0501220412101947E-3</v>
      </c>
      <c r="CE135" s="21">
        <v>2.0718624056309241E-3</v>
      </c>
      <c r="CF135" s="22">
        <v>0</v>
      </c>
      <c r="CG135" s="24">
        <v>0.63118011012090591</v>
      </c>
      <c r="CH135" s="46">
        <v>0.30720326956916616</v>
      </c>
      <c r="CI135" s="47">
        <v>9.3943350173128215E-3</v>
      </c>
      <c r="CJ135" s="47">
        <v>1.0501220412101947E-3</v>
      </c>
      <c r="CK135" s="47">
        <v>5.1172163251404883E-2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0.36881988987909409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1.6751845542305507E-2</v>
      </c>
      <c r="D136" s="16">
        <v>5.3946621237932991E-3</v>
      </c>
      <c r="E136" s="17">
        <v>0</v>
      </c>
      <c r="F136" s="16">
        <v>2.7446526594737839E-3</v>
      </c>
      <c r="G136" s="16">
        <v>6.625023660798789E-4</v>
      </c>
      <c r="H136" s="16">
        <v>0</v>
      </c>
      <c r="I136" s="16">
        <v>7.9500283929585455E-3</v>
      </c>
      <c r="J136" s="17">
        <v>9.4643195154268405E-5</v>
      </c>
      <c r="K136" s="16">
        <v>3.5869770963467724E-2</v>
      </c>
      <c r="L136" s="16">
        <v>1.1073253833049404E-2</v>
      </c>
      <c r="M136" s="16">
        <v>9.4643195154268405E-5</v>
      </c>
      <c r="N136" s="16">
        <v>4.6375165625591524E-3</v>
      </c>
      <c r="O136" s="16">
        <v>4.7321597577134206E-4</v>
      </c>
      <c r="P136" s="16">
        <v>0</v>
      </c>
      <c r="Q136" s="16">
        <v>1.779292068900246E-2</v>
      </c>
      <c r="R136" s="16">
        <v>1.5710770395608555E-2</v>
      </c>
      <c r="S136" s="16">
        <v>1.4196479273140261E-3</v>
      </c>
      <c r="T136" s="16">
        <v>2.2714366837024418E-3</v>
      </c>
      <c r="U136" s="16">
        <v>1.6278629566534166E-2</v>
      </c>
      <c r="V136" s="16">
        <v>0</v>
      </c>
      <c r="W136" s="16">
        <v>8.9911035396554994E-3</v>
      </c>
      <c r="X136" s="16">
        <v>1.0883967442740866E-2</v>
      </c>
      <c r="Y136" s="16">
        <v>8.5178875638841564E-3</v>
      </c>
      <c r="Z136" s="16">
        <v>6.8143100511073255E-3</v>
      </c>
      <c r="AA136" s="16">
        <v>2.9339390497823206E-3</v>
      </c>
      <c r="AB136" s="16">
        <v>1.1357183418512209E-2</v>
      </c>
      <c r="AC136" s="16">
        <v>2.2146507666098807E-2</v>
      </c>
      <c r="AD136" s="16">
        <v>3.6437630134393335E-2</v>
      </c>
      <c r="AE136" s="16">
        <v>7.5714556123414724E-4</v>
      </c>
      <c r="AF136" s="16">
        <v>6.6250236607987888E-3</v>
      </c>
      <c r="AG136" s="16">
        <v>2.7446526594737839E-3</v>
      </c>
      <c r="AH136" s="17">
        <v>8.3286011735756206E-3</v>
      </c>
      <c r="AI136" s="18">
        <v>0.1441415862199508</v>
      </c>
      <c r="AJ136" s="16">
        <v>0</v>
      </c>
      <c r="AK136" s="17">
        <v>5.3000189286390312E-3</v>
      </c>
      <c r="AL136" s="16">
        <v>1.3439333711906113E-2</v>
      </c>
      <c r="AM136" s="16">
        <v>1.779292068900246E-2</v>
      </c>
      <c r="AN136" s="17">
        <v>1.1735756199129282E-2</v>
      </c>
      <c r="AO136" s="16">
        <v>6.53038046564452E-3</v>
      </c>
      <c r="AP136" s="17">
        <v>3.8898353208404318E-2</v>
      </c>
      <c r="AQ136" s="16">
        <v>0.12530759038425138</v>
      </c>
      <c r="AR136" s="16">
        <v>1.8928639030853681E-4</v>
      </c>
      <c r="AS136" s="16">
        <v>0</v>
      </c>
      <c r="AT136" s="16">
        <v>9.8144993374976341E-2</v>
      </c>
      <c r="AU136" s="17">
        <v>3.7857278061707365E-3</v>
      </c>
      <c r="AV136" s="16">
        <v>2.5553662691652468E-3</v>
      </c>
      <c r="AW136" s="17">
        <v>4.2589437819420782E-3</v>
      </c>
      <c r="AX136" s="16">
        <v>1.0410751466969526E-3</v>
      </c>
      <c r="AY136" s="16">
        <v>0</v>
      </c>
      <c r="AZ136" s="16">
        <v>0</v>
      </c>
      <c r="BA136" s="16">
        <v>9.4643195154268405E-5</v>
      </c>
      <c r="BB136" s="16">
        <v>4.7321597577134206E-4</v>
      </c>
      <c r="BC136" s="17">
        <v>9.4643195154268405E-5</v>
      </c>
      <c r="BD136" s="16">
        <v>1.5142911224682945E-3</v>
      </c>
      <c r="BE136" s="16">
        <v>7.5714556123414724E-4</v>
      </c>
      <c r="BF136" s="17">
        <v>0</v>
      </c>
      <c r="BG136" s="18">
        <v>5.3000189286390312E-3</v>
      </c>
      <c r="BH136" s="16">
        <v>2.8392958546280523E-4</v>
      </c>
      <c r="BI136" s="16">
        <v>1.8928639030853681E-4</v>
      </c>
      <c r="BJ136" s="16">
        <v>4.7321597577134206E-4</v>
      </c>
      <c r="BK136" s="16">
        <v>9.4643195154268405E-5</v>
      </c>
      <c r="BL136" s="16">
        <v>1.0410751466969526E-3</v>
      </c>
      <c r="BM136" s="16">
        <v>1.7035775127768314E-3</v>
      </c>
      <c r="BN136" s="17">
        <v>9.4643195154268405E-5</v>
      </c>
      <c r="BO136" s="16">
        <v>3.7857278061707362E-4</v>
      </c>
      <c r="BP136" s="16">
        <v>9.4643195154268405E-5</v>
      </c>
      <c r="BQ136" s="16">
        <v>1.2303615370054892E-3</v>
      </c>
      <c r="BR136" s="16">
        <v>3.7857278061707362E-4</v>
      </c>
      <c r="BS136" s="16">
        <v>1.2303615370054892E-3</v>
      </c>
      <c r="BT136" s="18">
        <v>9.4643195154268405E-5</v>
      </c>
      <c r="BU136" s="17">
        <v>5.3000189286390312E-3</v>
      </c>
      <c r="BV136" s="17">
        <v>1.2303615370054892E-3</v>
      </c>
      <c r="BW136" s="16">
        <v>7.571455612341473E-3</v>
      </c>
      <c r="BX136" s="16">
        <v>7.5714556123414724E-4</v>
      </c>
      <c r="BY136" s="17">
        <v>9.4643195154268405E-5</v>
      </c>
      <c r="BZ136" s="16">
        <v>0</v>
      </c>
      <c r="CA136" s="16">
        <v>9.4643195154268413E-4</v>
      </c>
      <c r="CB136" s="16">
        <v>9.4643195154268405E-5</v>
      </c>
      <c r="CC136" s="17">
        <v>3.7857278061707362E-4</v>
      </c>
      <c r="CD136" s="16">
        <v>1.1357183418512209E-3</v>
      </c>
      <c r="CE136" s="16">
        <v>1.8928639030853683E-3</v>
      </c>
      <c r="CF136" s="17">
        <v>0</v>
      </c>
      <c r="CG136" s="20">
        <v>0.77380276358129851</v>
      </c>
      <c r="CH136" s="43">
        <v>0.21256861631648685</v>
      </c>
      <c r="CI136" s="44">
        <v>3.4071550255536627E-3</v>
      </c>
      <c r="CJ136" s="44">
        <v>0</v>
      </c>
      <c r="CK136" s="44">
        <v>1.0221465076660987E-2</v>
      </c>
      <c r="CL136" s="44">
        <v>0</v>
      </c>
      <c r="CM136" s="44">
        <v>0</v>
      </c>
      <c r="CN136" s="44">
        <v>0</v>
      </c>
      <c r="CO136" s="44">
        <v>0</v>
      </c>
      <c r="CP136" s="45">
        <v>0.22619723641870149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7.0921985815602835E-3</v>
      </c>
      <c r="L137" s="16">
        <v>1.4184397163120567E-2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1.4184397163120567E-2</v>
      </c>
      <c r="S137" s="16">
        <v>0</v>
      </c>
      <c r="T137" s="16">
        <v>0</v>
      </c>
      <c r="U137" s="16">
        <v>8.5106382978723402E-2</v>
      </c>
      <c r="V137" s="16">
        <v>0</v>
      </c>
      <c r="W137" s="16">
        <v>0</v>
      </c>
      <c r="X137" s="16">
        <v>0</v>
      </c>
      <c r="Y137" s="16">
        <v>7.0921985815602835E-3</v>
      </c>
      <c r="Z137" s="16">
        <v>7.0921985815602835E-3</v>
      </c>
      <c r="AA137" s="16">
        <v>0</v>
      </c>
      <c r="AB137" s="16">
        <v>1.4184397163120567E-2</v>
      </c>
      <c r="AC137" s="16">
        <v>3.5460992907801421E-2</v>
      </c>
      <c r="AD137" s="16">
        <v>2.8368794326241134E-2</v>
      </c>
      <c r="AE137" s="16">
        <v>0</v>
      </c>
      <c r="AF137" s="16">
        <v>0</v>
      </c>
      <c r="AG137" s="16">
        <v>0</v>
      </c>
      <c r="AH137" s="17">
        <v>0</v>
      </c>
      <c r="AI137" s="18">
        <v>7.0921985815602835E-3</v>
      </c>
      <c r="AJ137" s="16">
        <v>0</v>
      </c>
      <c r="AK137" s="17">
        <v>0</v>
      </c>
      <c r="AL137" s="16">
        <v>0</v>
      </c>
      <c r="AM137" s="16">
        <v>7.0921985815602835E-3</v>
      </c>
      <c r="AN137" s="17">
        <v>0</v>
      </c>
      <c r="AO137" s="16">
        <v>0</v>
      </c>
      <c r="AP137" s="17">
        <v>0</v>
      </c>
      <c r="AQ137" s="16">
        <v>1.4184397163120567E-2</v>
      </c>
      <c r="AR137" s="16">
        <v>7.0921985815602835E-3</v>
      </c>
      <c r="AS137" s="16">
        <v>0</v>
      </c>
      <c r="AT137" s="16">
        <v>0.67375886524822692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7.0921985815602835E-3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2.1276595744680851E-2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0.95035460992907794</v>
      </c>
      <c r="CH137" s="43">
        <v>4.9645390070921988E-2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4.9645390070921988E-2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1.4388489208633092E-3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1.1510791366906473E-2</v>
      </c>
      <c r="L138" s="16">
        <v>1.4388489208633092E-3</v>
      </c>
      <c r="M138" s="16">
        <v>0</v>
      </c>
      <c r="N138" s="16">
        <v>1.4388489208633092E-3</v>
      </c>
      <c r="O138" s="16">
        <v>0</v>
      </c>
      <c r="P138" s="16">
        <v>0</v>
      </c>
      <c r="Q138" s="16">
        <v>1.4388489208633092E-3</v>
      </c>
      <c r="R138" s="16">
        <v>1.4388489208633092E-3</v>
      </c>
      <c r="S138" s="16">
        <v>1.4388489208633092E-3</v>
      </c>
      <c r="T138" s="16">
        <v>0</v>
      </c>
      <c r="U138" s="16">
        <v>1.4388489208633092E-3</v>
      </c>
      <c r="V138" s="16">
        <v>0</v>
      </c>
      <c r="W138" s="16">
        <v>1.4388489208633092E-3</v>
      </c>
      <c r="X138" s="16">
        <v>2.8776978417266183E-3</v>
      </c>
      <c r="Y138" s="16">
        <v>1.4388489208633092E-3</v>
      </c>
      <c r="Z138" s="16">
        <v>1.4388489208633092E-3</v>
      </c>
      <c r="AA138" s="16">
        <v>1.4388489208633092E-3</v>
      </c>
      <c r="AB138" s="16">
        <v>1.4388489208633092E-3</v>
      </c>
      <c r="AC138" s="16">
        <v>8.6330935251798541E-3</v>
      </c>
      <c r="AD138" s="16">
        <v>7.1942446043165463E-3</v>
      </c>
      <c r="AE138" s="16">
        <v>0</v>
      </c>
      <c r="AF138" s="16">
        <v>1.4388489208633092E-3</v>
      </c>
      <c r="AG138" s="16">
        <v>1.1510791366906473E-2</v>
      </c>
      <c r="AH138" s="17">
        <v>1.4388489208633092E-3</v>
      </c>
      <c r="AI138" s="18">
        <v>5.7553956834532367E-3</v>
      </c>
      <c r="AJ138" s="16">
        <v>0</v>
      </c>
      <c r="AK138" s="17">
        <v>0</v>
      </c>
      <c r="AL138" s="16">
        <v>1.4388489208633092E-3</v>
      </c>
      <c r="AM138" s="16">
        <v>1.4388489208633092E-3</v>
      </c>
      <c r="AN138" s="17">
        <v>1.4388489208633092E-3</v>
      </c>
      <c r="AO138" s="16">
        <v>1.4388489208633092E-3</v>
      </c>
      <c r="AP138" s="17">
        <v>2.7338129496402873E-2</v>
      </c>
      <c r="AQ138" s="16">
        <v>1.4388489208633092E-3</v>
      </c>
      <c r="AR138" s="16">
        <v>0</v>
      </c>
      <c r="AS138" s="16">
        <v>7.0503597122302142E-2</v>
      </c>
      <c r="AT138" s="16">
        <v>0.23165467625899278</v>
      </c>
      <c r="AU138" s="17">
        <v>1.2949640287769782E-2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2.8776978417266183E-3</v>
      </c>
      <c r="BC138" s="17">
        <v>2.8776978417266183E-3</v>
      </c>
      <c r="BD138" s="16">
        <v>5.7553956834532367E-3</v>
      </c>
      <c r="BE138" s="16">
        <v>1.4388489208633092E-3</v>
      </c>
      <c r="BF138" s="17">
        <v>0</v>
      </c>
      <c r="BG138" s="18">
        <v>4.3165467625899271E-3</v>
      </c>
      <c r="BH138" s="16">
        <v>2.8776978417266183E-3</v>
      </c>
      <c r="BI138" s="16">
        <v>2.8776978417266183E-3</v>
      </c>
      <c r="BJ138" s="16">
        <v>0</v>
      </c>
      <c r="BK138" s="16">
        <v>0</v>
      </c>
      <c r="BL138" s="16">
        <v>0</v>
      </c>
      <c r="BM138" s="16">
        <v>2.8776978417266183E-3</v>
      </c>
      <c r="BN138" s="17">
        <v>0</v>
      </c>
      <c r="BO138" s="16">
        <v>0</v>
      </c>
      <c r="BP138" s="16">
        <v>0</v>
      </c>
      <c r="BQ138" s="16">
        <v>0.14100719424460428</v>
      </c>
      <c r="BR138" s="16">
        <v>0</v>
      </c>
      <c r="BS138" s="16">
        <v>0</v>
      </c>
      <c r="BT138" s="18">
        <v>0</v>
      </c>
      <c r="BU138" s="17">
        <v>7.1942446043165463E-3</v>
      </c>
      <c r="BV138" s="17">
        <v>1.4388489208633092E-3</v>
      </c>
      <c r="BW138" s="16">
        <v>7.1942446043165463E-3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0.6</v>
      </c>
      <c r="CH138" s="43">
        <v>0.39712230215827332</v>
      </c>
      <c r="CI138" s="44">
        <v>0</v>
      </c>
      <c r="CJ138" s="44">
        <v>0</v>
      </c>
      <c r="CK138" s="44">
        <v>2.8776978417266183E-3</v>
      </c>
      <c r="CL138" s="44">
        <v>0</v>
      </c>
      <c r="CM138" s="44">
        <v>0</v>
      </c>
      <c r="CN138" s="44">
        <v>0</v>
      </c>
      <c r="CO138" s="44">
        <v>0</v>
      </c>
      <c r="CP138" s="45">
        <v>0.39999999999999991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1.1215118332744614E-2</v>
      </c>
      <c r="D139" s="16">
        <v>6.358177322500885E-3</v>
      </c>
      <c r="E139" s="17">
        <v>0</v>
      </c>
      <c r="F139" s="16">
        <v>2.6492405510420355E-3</v>
      </c>
      <c r="G139" s="16">
        <v>0</v>
      </c>
      <c r="H139" s="16">
        <v>0</v>
      </c>
      <c r="I139" s="16">
        <v>7.241257506181562E-3</v>
      </c>
      <c r="J139" s="17">
        <v>1.7661603673613567E-3</v>
      </c>
      <c r="K139" s="16">
        <v>2.1193924408336282E-3</v>
      </c>
      <c r="L139" s="16">
        <v>7.9477216531261062E-4</v>
      </c>
      <c r="M139" s="16">
        <v>8.8308018368067831E-5</v>
      </c>
      <c r="N139" s="16">
        <v>0</v>
      </c>
      <c r="O139" s="16">
        <v>0</v>
      </c>
      <c r="P139" s="16">
        <v>0</v>
      </c>
      <c r="Q139" s="16">
        <v>1.7661603673613566E-4</v>
      </c>
      <c r="R139" s="16">
        <v>1.7661603673613566E-4</v>
      </c>
      <c r="S139" s="16">
        <v>0</v>
      </c>
      <c r="T139" s="16">
        <v>4.4154009184033918E-4</v>
      </c>
      <c r="U139" s="16">
        <v>1.0596962204168141E-3</v>
      </c>
      <c r="V139" s="16">
        <v>0</v>
      </c>
      <c r="W139" s="16">
        <v>2.8258565877781706E-3</v>
      </c>
      <c r="X139" s="16">
        <v>1.3776050865418582E-2</v>
      </c>
      <c r="Y139" s="16">
        <v>3.0024726245143065E-3</v>
      </c>
      <c r="Z139" s="16">
        <v>4.6803249735075953E-3</v>
      </c>
      <c r="AA139" s="16">
        <v>1.7661603673613566E-4</v>
      </c>
      <c r="AB139" s="16">
        <v>2.6492405510420355E-3</v>
      </c>
      <c r="AC139" s="16">
        <v>2.7375485694101031E-3</v>
      </c>
      <c r="AD139" s="16">
        <v>3.2673966796185104E-3</v>
      </c>
      <c r="AE139" s="16">
        <v>0</v>
      </c>
      <c r="AF139" s="16">
        <v>0</v>
      </c>
      <c r="AG139" s="16">
        <v>0</v>
      </c>
      <c r="AH139" s="17">
        <v>0</v>
      </c>
      <c r="AI139" s="18">
        <v>7.5061815612857668E-3</v>
      </c>
      <c r="AJ139" s="16">
        <v>1.2363122571529498E-3</v>
      </c>
      <c r="AK139" s="17">
        <v>2.6492405510420355E-3</v>
      </c>
      <c r="AL139" s="16">
        <v>0</v>
      </c>
      <c r="AM139" s="16">
        <v>1.5012363122571533E-3</v>
      </c>
      <c r="AN139" s="17">
        <v>2.2077004592016961E-3</v>
      </c>
      <c r="AO139" s="16">
        <v>1.2363122571529498E-3</v>
      </c>
      <c r="AP139" s="17">
        <v>6.4376545390321449E-2</v>
      </c>
      <c r="AQ139" s="16">
        <v>0.21282232426704348</v>
      </c>
      <c r="AR139" s="16">
        <v>7.0646414694454265E-4</v>
      </c>
      <c r="AS139" s="16">
        <v>1.0596962204168142E-2</v>
      </c>
      <c r="AT139" s="16">
        <v>0.13352172377251859</v>
      </c>
      <c r="AU139" s="17">
        <v>8.7424938184387166E-3</v>
      </c>
      <c r="AV139" s="16">
        <v>0</v>
      </c>
      <c r="AW139" s="17">
        <v>8.8308018368067831E-5</v>
      </c>
      <c r="AX139" s="16">
        <v>2.6492405510420352E-4</v>
      </c>
      <c r="AY139" s="16">
        <v>8.8308018368067831E-5</v>
      </c>
      <c r="AZ139" s="16">
        <v>0</v>
      </c>
      <c r="BA139" s="16">
        <v>8.8308018368067831E-5</v>
      </c>
      <c r="BB139" s="16">
        <v>3.5323207347227133E-4</v>
      </c>
      <c r="BC139" s="17">
        <v>0</v>
      </c>
      <c r="BD139" s="16">
        <v>0</v>
      </c>
      <c r="BE139" s="16">
        <v>0</v>
      </c>
      <c r="BF139" s="17">
        <v>0</v>
      </c>
      <c r="BG139" s="18">
        <v>7.0646414694454265E-4</v>
      </c>
      <c r="BH139" s="16">
        <v>6.181561285764749E-4</v>
      </c>
      <c r="BI139" s="16">
        <v>4.4154009184033918E-4</v>
      </c>
      <c r="BJ139" s="16">
        <v>1.6778523489932888E-3</v>
      </c>
      <c r="BK139" s="16">
        <v>1.7661603673613566E-4</v>
      </c>
      <c r="BL139" s="16">
        <v>0</v>
      </c>
      <c r="BM139" s="16">
        <v>0</v>
      </c>
      <c r="BN139" s="17">
        <v>0</v>
      </c>
      <c r="BO139" s="16">
        <v>4.2387848816672563E-3</v>
      </c>
      <c r="BP139" s="16">
        <v>8.8308018368067831E-5</v>
      </c>
      <c r="BQ139" s="16">
        <v>2.446132108795479E-2</v>
      </c>
      <c r="BR139" s="16">
        <v>0</v>
      </c>
      <c r="BS139" s="16">
        <v>9.7138820204874612E-4</v>
      </c>
      <c r="BT139" s="18">
        <v>4.4154009184033918E-4</v>
      </c>
      <c r="BU139" s="17">
        <v>0</v>
      </c>
      <c r="BV139" s="17">
        <v>8.8308018368067831E-5</v>
      </c>
      <c r="BW139" s="16">
        <v>4.5037089367714594E-3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1.6778523489932888E-3</v>
      </c>
      <c r="CD139" s="16">
        <v>1.4129282938890853E-3</v>
      </c>
      <c r="CE139" s="16">
        <v>0</v>
      </c>
      <c r="CF139" s="17">
        <v>0</v>
      </c>
      <c r="CG139" s="20">
        <v>0.55669374779229941</v>
      </c>
      <c r="CH139" s="43">
        <v>4.6803249735075953E-3</v>
      </c>
      <c r="CI139" s="44">
        <v>0.43862592723419297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0.44330625220770054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8.8776157260621377E-3</v>
      </c>
      <c r="D140" s="21">
        <v>1.268230818008877E-3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3.1705770450221925E-3</v>
      </c>
      <c r="L140" s="21">
        <v>1.268230818008877E-3</v>
      </c>
      <c r="M140" s="21">
        <v>0</v>
      </c>
      <c r="N140" s="21">
        <v>6.3411540900443848E-4</v>
      </c>
      <c r="O140" s="21">
        <v>6.3411540900443848E-4</v>
      </c>
      <c r="P140" s="21">
        <v>0</v>
      </c>
      <c r="Q140" s="21">
        <v>2.5364616360177539E-3</v>
      </c>
      <c r="R140" s="21">
        <v>1.268230818008877E-3</v>
      </c>
      <c r="S140" s="21">
        <v>0</v>
      </c>
      <c r="T140" s="21">
        <v>0</v>
      </c>
      <c r="U140" s="21">
        <v>1.268230818008877E-3</v>
      </c>
      <c r="V140" s="21">
        <v>0</v>
      </c>
      <c r="W140" s="21">
        <v>1.9023462270133153E-3</v>
      </c>
      <c r="X140" s="21">
        <v>3.8046924540266307E-3</v>
      </c>
      <c r="Y140" s="21">
        <v>6.3411540900443848E-4</v>
      </c>
      <c r="Z140" s="21">
        <v>5.0729232720355079E-3</v>
      </c>
      <c r="AA140" s="21">
        <v>6.3411540900443848E-4</v>
      </c>
      <c r="AB140" s="21">
        <v>6.3411540900443848E-4</v>
      </c>
      <c r="AC140" s="21">
        <v>0</v>
      </c>
      <c r="AD140" s="21">
        <v>7.6093849080532613E-3</v>
      </c>
      <c r="AE140" s="21">
        <v>6.3411540900443848E-4</v>
      </c>
      <c r="AF140" s="21">
        <v>3.1705770450221925E-3</v>
      </c>
      <c r="AG140" s="21">
        <v>1.268230818008877E-3</v>
      </c>
      <c r="AH140" s="22">
        <v>6.3411540900443848E-4</v>
      </c>
      <c r="AI140" s="23">
        <v>7.9264426125554815E-2</v>
      </c>
      <c r="AJ140" s="21">
        <v>3.8046924540266307E-3</v>
      </c>
      <c r="AK140" s="22">
        <v>1.268230818008877E-3</v>
      </c>
      <c r="AL140" s="21">
        <v>7.6093849080532613E-3</v>
      </c>
      <c r="AM140" s="21">
        <v>1.7121116043119836E-2</v>
      </c>
      <c r="AN140" s="22">
        <v>3.1705770450221925E-3</v>
      </c>
      <c r="AO140" s="21">
        <v>1.9023462270133153E-3</v>
      </c>
      <c r="AP140" s="22">
        <v>7.2289156626505979E-2</v>
      </c>
      <c r="AQ140" s="21">
        <v>1.0779961953075453E-2</v>
      </c>
      <c r="AR140" s="21">
        <v>0</v>
      </c>
      <c r="AS140" s="21">
        <v>0</v>
      </c>
      <c r="AT140" s="21">
        <v>1.9657577679137589E-2</v>
      </c>
      <c r="AU140" s="22">
        <v>0.18833227647431822</v>
      </c>
      <c r="AV140" s="21">
        <v>6.3411540900443848E-4</v>
      </c>
      <c r="AW140" s="22">
        <v>9.5117311350665767E-3</v>
      </c>
      <c r="AX140" s="21">
        <v>2.4730500951173098E-2</v>
      </c>
      <c r="AY140" s="21">
        <v>0</v>
      </c>
      <c r="AZ140" s="21">
        <v>0</v>
      </c>
      <c r="BA140" s="21">
        <v>1.7121116043119836E-2</v>
      </c>
      <c r="BB140" s="21">
        <v>3.1705770450221925E-3</v>
      </c>
      <c r="BC140" s="22">
        <v>1.268230818008877E-3</v>
      </c>
      <c r="BD140" s="21">
        <v>7.1655041217501547E-2</v>
      </c>
      <c r="BE140" s="21">
        <v>4.3753963221306258E-2</v>
      </c>
      <c r="BF140" s="22">
        <v>0</v>
      </c>
      <c r="BG140" s="23">
        <v>2.2194039315155345E-2</v>
      </c>
      <c r="BH140" s="21">
        <v>5.0729232720355079E-3</v>
      </c>
      <c r="BI140" s="21">
        <v>3.1705770450221925E-3</v>
      </c>
      <c r="BJ140" s="21">
        <v>7.6093849080532613E-3</v>
      </c>
      <c r="BK140" s="21">
        <v>1.268230818008877E-3</v>
      </c>
      <c r="BL140" s="21">
        <v>9.5117311350665767E-3</v>
      </c>
      <c r="BM140" s="21">
        <v>6.341154090044385E-3</v>
      </c>
      <c r="BN140" s="22">
        <v>0</v>
      </c>
      <c r="BO140" s="21">
        <v>1.268230818008877E-3</v>
      </c>
      <c r="BP140" s="21">
        <v>1.268230818008877E-3</v>
      </c>
      <c r="BQ140" s="21">
        <v>1.9023462270133153E-3</v>
      </c>
      <c r="BR140" s="21">
        <v>1.268230818008877E-3</v>
      </c>
      <c r="BS140" s="21">
        <v>1.268230818008877E-3</v>
      </c>
      <c r="BT140" s="23">
        <v>8.8776157260621377E-3</v>
      </c>
      <c r="BU140" s="22">
        <v>0.19213696892834484</v>
      </c>
      <c r="BV140" s="22">
        <v>1.7121116043119836E-2</v>
      </c>
      <c r="BW140" s="21">
        <v>1.2048192771084331E-2</v>
      </c>
      <c r="BX140" s="21">
        <v>3.1705770450221925E-3</v>
      </c>
      <c r="BY140" s="22">
        <v>1.268230818008877E-3</v>
      </c>
      <c r="BZ140" s="21">
        <v>6.3411540900443848E-4</v>
      </c>
      <c r="CA140" s="21">
        <v>4.4388078630310688E-3</v>
      </c>
      <c r="CB140" s="21">
        <v>1.268230818008877E-3</v>
      </c>
      <c r="CC140" s="22">
        <v>1.268230818008877E-3</v>
      </c>
      <c r="CD140" s="21">
        <v>2.5364616360177539E-3</v>
      </c>
      <c r="CE140" s="21">
        <v>1.9023462270133153E-3</v>
      </c>
      <c r="CF140" s="22">
        <v>0</v>
      </c>
      <c r="CG140" s="24">
        <v>0.93278376664552953</v>
      </c>
      <c r="CH140" s="46">
        <v>6.7216233354470467E-2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6.7216233354470467E-2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4.227053140096618E-3</v>
      </c>
      <c r="D141" s="16">
        <v>2.4154589371980675E-3</v>
      </c>
      <c r="E141" s="17">
        <v>0</v>
      </c>
      <c r="F141" s="16">
        <v>0</v>
      </c>
      <c r="G141" s="16">
        <v>6.0386473429951688E-4</v>
      </c>
      <c r="H141" s="16">
        <v>0</v>
      </c>
      <c r="I141" s="16">
        <v>0</v>
      </c>
      <c r="J141" s="17">
        <v>0</v>
      </c>
      <c r="K141" s="16">
        <v>5.434782608695652E-3</v>
      </c>
      <c r="L141" s="16">
        <v>1.2077294685990338E-3</v>
      </c>
      <c r="M141" s="16">
        <v>0</v>
      </c>
      <c r="N141" s="16">
        <v>0</v>
      </c>
      <c r="O141" s="16">
        <v>0</v>
      </c>
      <c r="P141" s="16">
        <v>0</v>
      </c>
      <c r="Q141" s="16">
        <v>2.4154589371980675E-3</v>
      </c>
      <c r="R141" s="16">
        <v>0</v>
      </c>
      <c r="S141" s="16">
        <v>0</v>
      </c>
      <c r="T141" s="16">
        <v>0</v>
      </c>
      <c r="U141" s="16">
        <v>1.5096618357487922E-2</v>
      </c>
      <c r="V141" s="16">
        <v>0</v>
      </c>
      <c r="W141" s="16">
        <v>0</v>
      </c>
      <c r="X141" s="16">
        <v>6.0386473429951688E-4</v>
      </c>
      <c r="Y141" s="16">
        <v>0</v>
      </c>
      <c r="Z141" s="16">
        <v>6.0386473429951688E-4</v>
      </c>
      <c r="AA141" s="16">
        <v>0</v>
      </c>
      <c r="AB141" s="16">
        <v>6.0386473429951688E-4</v>
      </c>
      <c r="AC141" s="16">
        <v>6.642512077294686E-3</v>
      </c>
      <c r="AD141" s="16">
        <v>3.0193236714975845E-3</v>
      </c>
      <c r="AE141" s="16">
        <v>0</v>
      </c>
      <c r="AF141" s="16">
        <v>1.8115942028985507E-3</v>
      </c>
      <c r="AG141" s="16">
        <v>6.0386473429951688E-4</v>
      </c>
      <c r="AH141" s="17">
        <v>4.830917874396135E-3</v>
      </c>
      <c r="AI141" s="18">
        <v>1.2681159420289856E-2</v>
      </c>
      <c r="AJ141" s="16">
        <v>0</v>
      </c>
      <c r="AK141" s="17">
        <v>0</v>
      </c>
      <c r="AL141" s="16">
        <v>6.642512077294686E-3</v>
      </c>
      <c r="AM141" s="16">
        <v>9.6618357487922701E-3</v>
      </c>
      <c r="AN141" s="17">
        <v>9.057971014492754E-3</v>
      </c>
      <c r="AO141" s="16">
        <v>2.4154589371980675E-3</v>
      </c>
      <c r="AP141" s="17">
        <v>4.0458937198067632E-2</v>
      </c>
      <c r="AQ141" s="16">
        <v>7.4879227053140096E-2</v>
      </c>
      <c r="AR141" s="16">
        <v>0</v>
      </c>
      <c r="AS141" s="16">
        <v>6.0386473429951688E-4</v>
      </c>
      <c r="AT141" s="16">
        <v>7.246376811594203E-3</v>
      </c>
      <c r="AU141" s="17">
        <v>0</v>
      </c>
      <c r="AV141" s="16">
        <v>1.5096618357487922E-2</v>
      </c>
      <c r="AW141" s="17">
        <v>1.3888888888888888E-2</v>
      </c>
      <c r="AX141" s="16">
        <v>0</v>
      </c>
      <c r="AY141" s="16">
        <v>0</v>
      </c>
      <c r="AZ141" s="16">
        <v>0</v>
      </c>
      <c r="BA141" s="16">
        <v>1.2077294685990338E-3</v>
      </c>
      <c r="BB141" s="16">
        <v>6.038647342995169E-3</v>
      </c>
      <c r="BC141" s="17">
        <v>6.0386473429951688E-4</v>
      </c>
      <c r="BD141" s="16">
        <v>1.8115942028985507E-3</v>
      </c>
      <c r="BE141" s="16">
        <v>2.4154589371980675E-3</v>
      </c>
      <c r="BF141" s="17">
        <v>0</v>
      </c>
      <c r="BG141" s="18">
        <v>1.3285024154589372E-2</v>
      </c>
      <c r="BH141" s="16">
        <v>3.6231884057971015E-3</v>
      </c>
      <c r="BI141" s="16">
        <v>5.434782608695652E-3</v>
      </c>
      <c r="BJ141" s="16">
        <v>1.2077294685990338E-3</v>
      </c>
      <c r="BK141" s="16">
        <v>2.4154589371980675E-3</v>
      </c>
      <c r="BL141" s="16">
        <v>7.246376811594203E-3</v>
      </c>
      <c r="BM141" s="16">
        <v>4.227053140096618E-3</v>
      </c>
      <c r="BN141" s="17">
        <v>6.0386473429951688E-4</v>
      </c>
      <c r="BO141" s="16">
        <v>0</v>
      </c>
      <c r="BP141" s="16">
        <v>8.4541062801932361E-3</v>
      </c>
      <c r="BQ141" s="16">
        <v>3.0797101449275364E-2</v>
      </c>
      <c r="BR141" s="16">
        <v>1.2077294685990338E-3</v>
      </c>
      <c r="BS141" s="16">
        <v>0</v>
      </c>
      <c r="BT141" s="18">
        <v>6.0386473429951688E-4</v>
      </c>
      <c r="BU141" s="17">
        <v>5.9178743961352656E-2</v>
      </c>
      <c r="BV141" s="17">
        <v>1.1473429951690822E-2</v>
      </c>
      <c r="BW141" s="16">
        <v>1.932367149758454E-2</v>
      </c>
      <c r="BX141" s="16">
        <v>0</v>
      </c>
      <c r="BY141" s="17">
        <v>0</v>
      </c>
      <c r="BZ141" s="16">
        <v>0</v>
      </c>
      <c r="CA141" s="16">
        <v>2.4154589371980675E-3</v>
      </c>
      <c r="CB141" s="16">
        <v>1.2077294685990338E-3</v>
      </c>
      <c r="CC141" s="17">
        <v>6.038647342995169E-3</v>
      </c>
      <c r="CD141" s="16">
        <v>1.2077294685990338E-2</v>
      </c>
      <c r="CE141" s="16">
        <v>6.0386473429951688E-4</v>
      </c>
      <c r="CF141" s="17">
        <v>0</v>
      </c>
      <c r="CG141" s="20">
        <v>0.44625603864734303</v>
      </c>
      <c r="CH141" s="43">
        <v>0.52113526570048307</v>
      </c>
      <c r="CI141" s="44">
        <v>3.0193236714975844E-2</v>
      </c>
      <c r="CJ141" s="44">
        <v>2.4154589371980675E-3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0.55374396135265702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1.0545698024774021E-2</v>
      </c>
      <c r="D142" s="21">
        <v>2.6782725142283229E-3</v>
      </c>
      <c r="E142" s="22">
        <v>0</v>
      </c>
      <c r="F142" s="21">
        <v>3.3478406427854036E-4</v>
      </c>
      <c r="G142" s="21">
        <v>0</v>
      </c>
      <c r="H142" s="21">
        <v>0</v>
      </c>
      <c r="I142" s="21">
        <v>0</v>
      </c>
      <c r="J142" s="22">
        <v>0</v>
      </c>
      <c r="K142" s="21">
        <v>1.8413123535319716E-3</v>
      </c>
      <c r="L142" s="21">
        <v>2.1760964178105121E-3</v>
      </c>
      <c r="M142" s="21">
        <v>0</v>
      </c>
      <c r="N142" s="21">
        <v>3.3478406427854036E-4</v>
      </c>
      <c r="O142" s="21">
        <v>0</v>
      </c>
      <c r="P142" s="21">
        <v>0</v>
      </c>
      <c r="Q142" s="21">
        <v>1.3391362571141614E-3</v>
      </c>
      <c r="R142" s="21">
        <v>1.6739203213927018E-4</v>
      </c>
      <c r="S142" s="21">
        <v>0</v>
      </c>
      <c r="T142" s="21">
        <v>0</v>
      </c>
      <c r="U142" s="21">
        <v>0</v>
      </c>
      <c r="V142" s="21">
        <v>0</v>
      </c>
      <c r="W142" s="21">
        <v>1.1717442249748911E-3</v>
      </c>
      <c r="X142" s="21">
        <v>1.6739203213927018E-4</v>
      </c>
      <c r="Y142" s="21">
        <v>8.3696016069635085E-4</v>
      </c>
      <c r="Z142" s="21">
        <v>8.3696016069635085E-4</v>
      </c>
      <c r="AA142" s="21">
        <v>0</v>
      </c>
      <c r="AB142" s="21">
        <v>3.3478406427854036E-4</v>
      </c>
      <c r="AC142" s="21">
        <v>0</v>
      </c>
      <c r="AD142" s="21">
        <v>4.3521928356210242E-3</v>
      </c>
      <c r="AE142" s="21">
        <v>1.6739203213927018E-4</v>
      </c>
      <c r="AF142" s="21">
        <v>2.0087043856712419E-3</v>
      </c>
      <c r="AG142" s="21">
        <v>1.6739203213927018E-4</v>
      </c>
      <c r="AH142" s="22">
        <v>3.1804486106461333E-3</v>
      </c>
      <c r="AI142" s="23">
        <v>1.5902243053230666E-2</v>
      </c>
      <c r="AJ142" s="21">
        <v>8.3696016069635085E-4</v>
      </c>
      <c r="AK142" s="22">
        <v>3.0130565785068631E-3</v>
      </c>
      <c r="AL142" s="21">
        <v>8.3696016069635081E-3</v>
      </c>
      <c r="AM142" s="21">
        <v>3.3478406427854036E-4</v>
      </c>
      <c r="AN142" s="22">
        <v>8.0348175426849678E-3</v>
      </c>
      <c r="AO142" s="21">
        <v>1.3391362571141614E-3</v>
      </c>
      <c r="AP142" s="22">
        <v>3.4315366588550382E-2</v>
      </c>
      <c r="AQ142" s="21">
        <v>6.1767659859390693E-2</v>
      </c>
      <c r="AR142" s="21">
        <v>0</v>
      </c>
      <c r="AS142" s="21">
        <v>2.0087043856712419E-3</v>
      </c>
      <c r="AT142" s="21">
        <v>0</v>
      </c>
      <c r="AU142" s="22">
        <v>0</v>
      </c>
      <c r="AV142" s="21">
        <v>2.845664546367593E-3</v>
      </c>
      <c r="AW142" s="22">
        <v>2.4606628724472716E-2</v>
      </c>
      <c r="AX142" s="21">
        <v>1.6739203213927018E-4</v>
      </c>
      <c r="AY142" s="21">
        <v>0</v>
      </c>
      <c r="AZ142" s="21">
        <v>0</v>
      </c>
      <c r="BA142" s="21">
        <v>3.3478406427854036E-4</v>
      </c>
      <c r="BB142" s="21">
        <v>2.845664546367593E-3</v>
      </c>
      <c r="BC142" s="22">
        <v>3.3478406427854036E-4</v>
      </c>
      <c r="BD142" s="21">
        <v>5.0217609641781049E-4</v>
      </c>
      <c r="BE142" s="21">
        <v>1.6739203213927018E-4</v>
      </c>
      <c r="BF142" s="22">
        <v>0</v>
      </c>
      <c r="BG142" s="23">
        <v>3.3980582524271843E-2</v>
      </c>
      <c r="BH142" s="21">
        <v>4.184800803481754E-3</v>
      </c>
      <c r="BI142" s="21">
        <v>5.0217609641781055E-3</v>
      </c>
      <c r="BJ142" s="21">
        <v>1.3223970539002344E-2</v>
      </c>
      <c r="BK142" s="21">
        <v>1.1717442249748911E-3</v>
      </c>
      <c r="BL142" s="21">
        <v>3.5152326749246735E-3</v>
      </c>
      <c r="BM142" s="21">
        <v>8.3696016069635085E-4</v>
      </c>
      <c r="BN142" s="22">
        <v>6.6956812855708072E-4</v>
      </c>
      <c r="BO142" s="21">
        <v>5.0217609641781055E-3</v>
      </c>
      <c r="BP142" s="21">
        <v>1.3893538667559425E-2</v>
      </c>
      <c r="BQ142" s="21">
        <v>2.1760964178105121E-3</v>
      </c>
      <c r="BR142" s="21">
        <v>1.004352192835621E-3</v>
      </c>
      <c r="BS142" s="21">
        <v>5.0217609641781049E-4</v>
      </c>
      <c r="BT142" s="23">
        <v>2.5108804820890528E-3</v>
      </c>
      <c r="BU142" s="22">
        <v>1.5065282892534316E-3</v>
      </c>
      <c r="BV142" s="22">
        <v>1.0043521928356211E-2</v>
      </c>
      <c r="BW142" s="21">
        <v>8.2524271844660199E-2</v>
      </c>
      <c r="BX142" s="21">
        <v>2.6782725142283229E-3</v>
      </c>
      <c r="BY142" s="22">
        <v>0</v>
      </c>
      <c r="BZ142" s="21">
        <v>3.3478406427854036E-4</v>
      </c>
      <c r="CA142" s="21">
        <v>2.3434884499497822E-3</v>
      </c>
      <c r="CB142" s="21">
        <v>1.004352192835621E-3</v>
      </c>
      <c r="CC142" s="22">
        <v>5.691329092735186E-3</v>
      </c>
      <c r="CD142" s="21">
        <v>1.004352192835621E-3</v>
      </c>
      <c r="CE142" s="21">
        <v>8.3696016069635085E-4</v>
      </c>
      <c r="CF142" s="22">
        <v>0</v>
      </c>
      <c r="CG142" s="24">
        <v>0.39604954804151321</v>
      </c>
      <c r="CH142" s="46">
        <v>0.59742216270505522</v>
      </c>
      <c r="CI142" s="47">
        <v>6.1935051891529964E-3</v>
      </c>
      <c r="CJ142" s="47">
        <v>3.3478406427854036E-4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0.60395045195848673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1.92468619246862E-2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8.3682008368200853E-4</v>
      </c>
      <c r="L143" s="16">
        <v>8.3682008368200853E-4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2.9288702928870303E-2</v>
      </c>
      <c r="S143" s="16">
        <v>3.9330543933054407E-2</v>
      </c>
      <c r="T143" s="16">
        <v>0</v>
      </c>
      <c r="U143" s="16">
        <v>3.3472803347280341E-3</v>
      </c>
      <c r="V143" s="16">
        <v>0</v>
      </c>
      <c r="W143" s="16">
        <v>0</v>
      </c>
      <c r="X143" s="16">
        <v>4.1841004184100423E-3</v>
      </c>
      <c r="Y143" s="16">
        <v>0</v>
      </c>
      <c r="Z143" s="16">
        <v>8.3682008368200853E-4</v>
      </c>
      <c r="AA143" s="16">
        <v>1.6736401673640171E-3</v>
      </c>
      <c r="AB143" s="16">
        <v>4.1841004184100423E-3</v>
      </c>
      <c r="AC143" s="16">
        <v>1.0041841004184104E-2</v>
      </c>
      <c r="AD143" s="16">
        <v>1.6736401673640171E-3</v>
      </c>
      <c r="AE143" s="16">
        <v>0</v>
      </c>
      <c r="AF143" s="16">
        <v>8.3682008368200853E-4</v>
      </c>
      <c r="AG143" s="16">
        <v>8.3682008368200853E-4</v>
      </c>
      <c r="AH143" s="17">
        <v>1.6736401673640171E-3</v>
      </c>
      <c r="AI143" s="18">
        <v>1.2552301255230127E-2</v>
      </c>
      <c r="AJ143" s="16">
        <v>8.3682008368200853E-4</v>
      </c>
      <c r="AK143" s="17">
        <v>8.3682008368200853E-4</v>
      </c>
      <c r="AL143" s="16">
        <v>1.6736401673640171E-3</v>
      </c>
      <c r="AM143" s="16">
        <v>2.5104602510460259E-3</v>
      </c>
      <c r="AN143" s="17">
        <v>8.3682008368200853E-4</v>
      </c>
      <c r="AO143" s="16">
        <v>0</v>
      </c>
      <c r="AP143" s="17">
        <v>6.6945606694560683E-3</v>
      </c>
      <c r="AQ143" s="16">
        <v>1.92468619246862E-2</v>
      </c>
      <c r="AR143" s="16">
        <v>0</v>
      </c>
      <c r="AS143" s="16">
        <v>0</v>
      </c>
      <c r="AT143" s="16">
        <v>1.5062761506276154E-2</v>
      </c>
      <c r="AU143" s="17">
        <v>8.3682008368200853E-4</v>
      </c>
      <c r="AV143" s="16">
        <v>0</v>
      </c>
      <c r="AW143" s="17">
        <v>8.3682008368200853E-4</v>
      </c>
      <c r="AX143" s="16">
        <v>0.15481171548117156</v>
      </c>
      <c r="AY143" s="16">
        <v>0</v>
      </c>
      <c r="AZ143" s="16">
        <v>0</v>
      </c>
      <c r="BA143" s="16">
        <v>0</v>
      </c>
      <c r="BB143" s="16">
        <v>6.6945606694560683E-3</v>
      </c>
      <c r="BC143" s="17">
        <v>2.5104602510460259E-3</v>
      </c>
      <c r="BD143" s="16">
        <v>8.3682008368200853E-4</v>
      </c>
      <c r="BE143" s="16">
        <v>0</v>
      </c>
      <c r="BF143" s="17">
        <v>0</v>
      </c>
      <c r="BG143" s="18">
        <v>1.6736401673640171E-3</v>
      </c>
      <c r="BH143" s="16">
        <v>2.5104602510460259E-3</v>
      </c>
      <c r="BI143" s="16">
        <v>2.5104602510460259E-3</v>
      </c>
      <c r="BJ143" s="16">
        <v>3.3472803347280341E-3</v>
      </c>
      <c r="BK143" s="16">
        <v>2.5104602510460259E-3</v>
      </c>
      <c r="BL143" s="16">
        <v>2.1757322175732223E-2</v>
      </c>
      <c r="BM143" s="16">
        <v>1.6736401673640171E-3</v>
      </c>
      <c r="BN143" s="17">
        <v>0</v>
      </c>
      <c r="BO143" s="16">
        <v>0</v>
      </c>
      <c r="BP143" s="16">
        <v>0</v>
      </c>
      <c r="BQ143" s="16">
        <v>8.3682008368200853E-4</v>
      </c>
      <c r="BR143" s="16">
        <v>0</v>
      </c>
      <c r="BS143" s="16">
        <v>0</v>
      </c>
      <c r="BT143" s="18">
        <v>2.2594142259414231E-2</v>
      </c>
      <c r="BU143" s="17">
        <v>2.5104602510460259E-3</v>
      </c>
      <c r="BV143" s="17">
        <v>4.3514644351464446E-2</v>
      </c>
      <c r="BW143" s="16">
        <v>1.0041841004184104E-2</v>
      </c>
      <c r="BX143" s="16">
        <v>2.5104602510460259E-3</v>
      </c>
      <c r="BY143" s="17">
        <v>0</v>
      </c>
      <c r="BZ143" s="16">
        <v>0</v>
      </c>
      <c r="CA143" s="16">
        <v>5.0209205020920519E-3</v>
      </c>
      <c r="CB143" s="16">
        <v>0</v>
      </c>
      <c r="CC143" s="17">
        <v>4.1841004184100423E-3</v>
      </c>
      <c r="CD143" s="16">
        <v>9.2050209205020942E-3</v>
      </c>
      <c r="CE143" s="16">
        <v>0</v>
      </c>
      <c r="CF143" s="17">
        <v>0</v>
      </c>
      <c r="CG143" s="20">
        <v>0.48200836820083665</v>
      </c>
      <c r="CH143" s="43">
        <v>0.45523012552301267</v>
      </c>
      <c r="CI143" s="44">
        <v>0</v>
      </c>
      <c r="CJ143" s="44">
        <v>0</v>
      </c>
      <c r="CK143" s="44">
        <v>7.3640167364016754E-2</v>
      </c>
      <c r="CL143" s="44">
        <v>-1.0878661087866111E-2</v>
      </c>
      <c r="CM143" s="44">
        <v>0</v>
      </c>
      <c r="CN143" s="44">
        <v>0</v>
      </c>
      <c r="CO143" s="44">
        <v>0</v>
      </c>
      <c r="CP143" s="45">
        <v>0.5179916317991633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2.0833333333333333E-3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8.3333333333333332E-3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1.0416666666666666E-2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2.0833333333333333E-3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1.8749999999999999E-2</v>
      </c>
      <c r="AU144" s="17">
        <v>0</v>
      </c>
      <c r="AV144" s="16">
        <v>1.6666666666666666E-2</v>
      </c>
      <c r="AW144" s="17">
        <v>0</v>
      </c>
      <c r="AX144" s="16">
        <v>0</v>
      </c>
      <c r="AY144" s="16">
        <v>3.125E-2</v>
      </c>
      <c r="AZ144" s="16">
        <v>6.2500000000000003E-3</v>
      </c>
      <c r="BA144" s="16">
        <v>0</v>
      </c>
      <c r="BB144" s="16">
        <v>0</v>
      </c>
      <c r="BC144" s="17">
        <v>0</v>
      </c>
      <c r="BD144" s="16">
        <v>1.0416666666666666E-2</v>
      </c>
      <c r="BE144" s="16">
        <v>0</v>
      </c>
      <c r="BF144" s="17">
        <v>0</v>
      </c>
      <c r="BG144" s="18">
        <v>2.7083333333333334E-2</v>
      </c>
      <c r="BH144" s="16">
        <v>0</v>
      </c>
      <c r="BI144" s="16">
        <v>2.0833333333333333E-3</v>
      </c>
      <c r="BJ144" s="16">
        <v>0</v>
      </c>
      <c r="BK144" s="16">
        <v>0</v>
      </c>
      <c r="BL144" s="16">
        <v>9.7916666666666666E-2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2.0833333333333333E-3</v>
      </c>
      <c r="BT144" s="18">
        <v>1.6666666666666666E-2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1.2500000000000001E-2</v>
      </c>
      <c r="CA144" s="16">
        <v>0</v>
      </c>
      <c r="CB144" s="16">
        <v>0</v>
      </c>
      <c r="CC144" s="17">
        <v>4.1666666666666666E-3</v>
      </c>
      <c r="CD144" s="16">
        <v>8.3333333333333332E-3</v>
      </c>
      <c r="CE144" s="16">
        <v>0</v>
      </c>
      <c r="CF144" s="17">
        <v>0</v>
      </c>
      <c r="CG144" s="20">
        <v>0.27708333333333335</v>
      </c>
      <c r="CH144" s="43">
        <v>0.21041666666666667</v>
      </c>
      <c r="CI144" s="44">
        <v>0</v>
      </c>
      <c r="CJ144" s="44">
        <v>0</v>
      </c>
      <c r="CK144" s="44">
        <v>0.5083333333333333</v>
      </c>
      <c r="CL144" s="44">
        <v>4.1666666666666666E-3</v>
      </c>
      <c r="CM144" s="44">
        <v>0</v>
      </c>
      <c r="CN144" s="44">
        <v>0</v>
      </c>
      <c r="CO144" s="44">
        <v>0</v>
      </c>
      <c r="CP144" s="45">
        <v>0.72291666666666665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1.4722536806342014E-2</v>
      </c>
      <c r="L145" s="16">
        <v>2.0385050962627403E-2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3.2842582106455263E-2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3.3975084937712344E-3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1.1325028312570782E-3</v>
      </c>
      <c r="AW145" s="17">
        <v>0</v>
      </c>
      <c r="AX145" s="16">
        <v>1.1325028312570782E-3</v>
      </c>
      <c r="AY145" s="16">
        <v>3.3975084937712344E-3</v>
      </c>
      <c r="AZ145" s="16">
        <v>3.3975084937712344E-3</v>
      </c>
      <c r="BA145" s="16">
        <v>2.2650056625141564E-3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2.2650056625141564E-3</v>
      </c>
      <c r="BH145" s="16">
        <v>0</v>
      </c>
      <c r="BI145" s="16">
        <v>0</v>
      </c>
      <c r="BJ145" s="16">
        <v>0</v>
      </c>
      <c r="BK145" s="16">
        <v>0</v>
      </c>
      <c r="BL145" s="16">
        <v>5.6625141562853904E-3</v>
      </c>
      <c r="BM145" s="16">
        <v>0</v>
      </c>
      <c r="BN145" s="17">
        <v>0</v>
      </c>
      <c r="BO145" s="16">
        <v>0</v>
      </c>
      <c r="BP145" s="16">
        <v>0</v>
      </c>
      <c r="BQ145" s="16">
        <v>1.1325028312570782E-3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2.2650056625141564E-3</v>
      </c>
      <c r="BX145" s="16">
        <v>0</v>
      </c>
      <c r="BY145" s="17">
        <v>0</v>
      </c>
      <c r="BZ145" s="16">
        <v>6.7950169875424689E-3</v>
      </c>
      <c r="CA145" s="16">
        <v>0</v>
      </c>
      <c r="CB145" s="16">
        <v>0</v>
      </c>
      <c r="CC145" s="17">
        <v>1.1325028312570782E-3</v>
      </c>
      <c r="CD145" s="16">
        <v>0</v>
      </c>
      <c r="CE145" s="16">
        <v>0</v>
      </c>
      <c r="CF145" s="17">
        <v>0</v>
      </c>
      <c r="CG145" s="20">
        <v>0.10192525481313702</v>
      </c>
      <c r="CH145" s="43">
        <v>0.89807474518686292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0.89807474518686292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7.5718464980209926E-3</v>
      </c>
      <c r="D146" s="16">
        <v>5.1626226122870409E-3</v>
      </c>
      <c r="E146" s="17">
        <v>0</v>
      </c>
      <c r="F146" s="16">
        <v>0</v>
      </c>
      <c r="G146" s="16">
        <v>0</v>
      </c>
      <c r="H146" s="16">
        <v>0</v>
      </c>
      <c r="I146" s="16">
        <v>3.4417484081913609E-4</v>
      </c>
      <c r="J146" s="17">
        <v>1.7208742040956805E-4</v>
      </c>
      <c r="K146" s="16">
        <v>6.5393219755635846E-3</v>
      </c>
      <c r="L146" s="16">
        <v>2.0650490449148169E-3</v>
      </c>
      <c r="M146" s="16">
        <v>0</v>
      </c>
      <c r="N146" s="16">
        <v>1.0325245224574084E-3</v>
      </c>
      <c r="O146" s="16">
        <v>1.7208742040956805E-4</v>
      </c>
      <c r="P146" s="16">
        <v>0</v>
      </c>
      <c r="Q146" s="16">
        <v>1.7208742040956803E-3</v>
      </c>
      <c r="R146" s="16">
        <v>8.6043710204784015E-4</v>
      </c>
      <c r="S146" s="16">
        <v>1.7208742040956805E-4</v>
      </c>
      <c r="T146" s="16">
        <v>0</v>
      </c>
      <c r="U146" s="16">
        <v>1.7208742040956805E-4</v>
      </c>
      <c r="V146" s="16">
        <v>0</v>
      </c>
      <c r="W146" s="16">
        <v>9.1206332817071051E-3</v>
      </c>
      <c r="X146" s="16">
        <v>2.4092238857339526E-3</v>
      </c>
      <c r="Y146" s="16">
        <v>1.7208742040956805E-4</v>
      </c>
      <c r="Z146" s="16">
        <v>4.6463603510583365E-3</v>
      </c>
      <c r="AA146" s="16">
        <v>3.4417484081913609E-4</v>
      </c>
      <c r="AB146" s="16">
        <v>1.3766993632765444E-3</v>
      </c>
      <c r="AC146" s="16">
        <v>7.2276716572018578E-3</v>
      </c>
      <c r="AD146" s="16">
        <v>3.2696609877817923E-3</v>
      </c>
      <c r="AE146" s="16">
        <v>3.4417484081913609E-4</v>
      </c>
      <c r="AF146" s="16">
        <v>2.0650490449148169E-3</v>
      </c>
      <c r="AG146" s="16">
        <v>6.8834968163827219E-4</v>
      </c>
      <c r="AH146" s="17">
        <v>5.5067974531061775E-3</v>
      </c>
      <c r="AI146" s="18">
        <v>1.8929616245052482E-2</v>
      </c>
      <c r="AJ146" s="16">
        <v>1.0325245224574084E-3</v>
      </c>
      <c r="AK146" s="17">
        <v>2.2371364653243843E-3</v>
      </c>
      <c r="AL146" s="16">
        <v>1.1013594906212355E-2</v>
      </c>
      <c r="AM146" s="16">
        <v>3.0975735673722245E-3</v>
      </c>
      <c r="AN146" s="17">
        <v>7.5718464980209926E-3</v>
      </c>
      <c r="AO146" s="16">
        <v>4.1300980898296338E-3</v>
      </c>
      <c r="AP146" s="17">
        <v>3.5622096024780579E-2</v>
      </c>
      <c r="AQ146" s="16">
        <v>2.5641025641025637E-2</v>
      </c>
      <c r="AR146" s="16">
        <v>0</v>
      </c>
      <c r="AS146" s="16">
        <v>1.7208742040956805E-4</v>
      </c>
      <c r="AT146" s="16">
        <v>1.0325245224574084E-3</v>
      </c>
      <c r="AU146" s="17">
        <v>6.8834968163827212E-3</v>
      </c>
      <c r="AV146" s="16">
        <v>3.7859232490104963E-3</v>
      </c>
      <c r="AW146" s="17">
        <v>1.3939081053175012E-2</v>
      </c>
      <c r="AX146" s="16">
        <v>1.5487867836861122E-3</v>
      </c>
      <c r="AY146" s="16">
        <v>1.7208742040956805E-4</v>
      </c>
      <c r="AZ146" s="16">
        <v>1.7208742040956805E-4</v>
      </c>
      <c r="BA146" s="16">
        <v>0.1533298915849251</v>
      </c>
      <c r="BB146" s="16">
        <v>7.3997590776114256E-3</v>
      </c>
      <c r="BC146" s="17">
        <v>1.7208742040956803E-3</v>
      </c>
      <c r="BD146" s="16">
        <v>7.3997590776114256E-3</v>
      </c>
      <c r="BE146" s="16">
        <v>7.0555842367922899E-3</v>
      </c>
      <c r="BF146" s="17">
        <v>0</v>
      </c>
      <c r="BG146" s="18">
        <v>1.0497332644983651E-2</v>
      </c>
      <c r="BH146" s="16">
        <v>5.3347100326966088E-3</v>
      </c>
      <c r="BI146" s="16">
        <v>4.3021855102392008E-3</v>
      </c>
      <c r="BJ146" s="16">
        <v>1.2390294269488898E-2</v>
      </c>
      <c r="BK146" s="16">
        <v>5.1626226122870422E-4</v>
      </c>
      <c r="BL146" s="16">
        <v>3.2696609877817923E-3</v>
      </c>
      <c r="BM146" s="16">
        <v>2.5813113061435205E-3</v>
      </c>
      <c r="BN146" s="17">
        <v>1.7208742040956805E-4</v>
      </c>
      <c r="BO146" s="16">
        <v>1.7208742040956803E-3</v>
      </c>
      <c r="BP146" s="16">
        <v>1.5487867836861122E-3</v>
      </c>
      <c r="BQ146" s="16">
        <v>6.8834968163827219E-4</v>
      </c>
      <c r="BR146" s="16">
        <v>1.7208742040956803E-3</v>
      </c>
      <c r="BS146" s="16">
        <v>8.6043710204784015E-4</v>
      </c>
      <c r="BT146" s="18">
        <v>1.5487867836861122E-3</v>
      </c>
      <c r="BU146" s="17">
        <v>6.694200653932196E-2</v>
      </c>
      <c r="BV146" s="17">
        <v>6.0230597143348802E-3</v>
      </c>
      <c r="BW146" s="16">
        <v>1.583204267768026E-2</v>
      </c>
      <c r="BX146" s="16">
        <v>1.5487867836861122E-3</v>
      </c>
      <c r="BY146" s="17">
        <v>1.2046119428669763E-3</v>
      </c>
      <c r="BZ146" s="16">
        <v>1.7208742040956805E-4</v>
      </c>
      <c r="CA146" s="16">
        <v>1.5487867836861122E-3</v>
      </c>
      <c r="CB146" s="16">
        <v>1.0325245224574084E-3</v>
      </c>
      <c r="CC146" s="17">
        <v>6.8834968163827219E-4</v>
      </c>
      <c r="CD146" s="16">
        <v>6.8834968163827219E-4</v>
      </c>
      <c r="CE146" s="16">
        <v>4.6463603510583365E-3</v>
      </c>
      <c r="CF146" s="17">
        <v>0</v>
      </c>
      <c r="CG146" s="20">
        <v>0.52452245740836356</v>
      </c>
      <c r="CH146" s="43">
        <v>0.47547754259163649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0.47547754259163649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2.8887818969667786E-3</v>
      </c>
      <c r="D147" s="16">
        <v>2.4073182474723155E-3</v>
      </c>
      <c r="E147" s="17">
        <v>0</v>
      </c>
      <c r="F147" s="16">
        <v>0</v>
      </c>
      <c r="G147" s="16">
        <v>0</v>
      </c>
      <c r="H147" s="16">
        <v>0</v>
      </c>
      <c r="I147" s="16">
        <v>4.814636494944631E-4</v>
      </c>
      <c r="J147" s="17">
        <v>0</v>
      </c>
      <c r="K147" s="16">
        <v>1.2036591237361578E-2</v>
      </c>
      <c r="L147" s="16">
        <v>2.166586422725084E-3</v>
      </c>
      <c r="M147" s="16">
        <v>0</v>
      </c>
      <c r="N147" s="16">
        <v>7.2219547424169465E-4</v>
      </c>
      <c r="O147" s="16">
        <v>0</v>
      </c>
      <c r="P147" s="16">
        <v>0</v>
      </c>
      <c r="Q147" s="16">
        <v>2.6480500722195471E-3</v>
      </c>
      <c r="R147" s="16">
        <v>1.9258545979778524E-3</v>
      </c>
      <c r="S147" s="16">
        <v>0</v>
      </c>
      <c r="T147" s="16">
        <v>0</v>
      </c>
      <c r="U147" s="16">
        <v>1.6851227732306209E-3</v>
      </c>
      <c r="V147" s="16">
        <v>0</v>
      </c>
      <c r="W147" s="16">
        <v>4.814636494944631E-4</v>
      </c>
      <c r="X147" s="16">
        <v>2.166586422725084E-3</v>
      </c>
      <c r="Y147" s="16">
        <v>0</v>
      </c>
      <c r="Z147" s="16">
        <v>7.2219547424169465E-4</v>
      </c>
      <c r="AA147" s="16">
        <v>9.6292729898892621E-4</v>
      </c>
      <c r="AB147" s="16">
        <v>1.3480982185844967E-2</v>
      </c>
      <c r="AC147" s="16">
        <v>8.1848820414058727E-3</v>
      </c>
      <c r="AD147" s="16">
        <v>1.3480982185844967E-2</v>
      </c>
      <c r="AE147" s="16">
        <v>0</v>
      </c>
      <c r="AF147" s="16">
        <v>4.814636494944631E-4</v>
      </c>
      <c r="AG147" s="16">
        <v>7.2219547424169465E-4</v>
      </c>
      <c r="AH147" s="17">
        <v>4.790563312469908E-2</v>
      </c>
      <c r="AI147" s="18">
        <v>8.9070775156475691E-3</v>
      </c>
      <c r="AJ147" s="16">
        <v>4.814636494944631E-4</v>
      </c>
      <c r="AK147" s="17">
        <v>1.4443909484833893E-3</v>
      </c>
      <c r="AL147" s="16">
        <v>0</v>
      </c>
      <c r="AM147" s="16">
        <v>5.0553683196918626E-3</v>
      </c>
      <c r="AN147" s="17">
        <v>9.147809340394799E-3</v>
      </c>
      <c r="AO147" s="16">
        <v>4.814636494944631E-4</v>
      </c>
      <c r="AP147" s="17">
        <v>4.9350024073182466E-2</v>
      </c>
      <c r="AQ147" s="16">
        <v>7.4626865671641781E-3</v>
      </c>
      <c r="AR147" s="16">
        <v>0</v>
      </c>
      <c r="AS147" s="16">
        <v>0</v>
      </c>
      <c r="AT147" s="16">
        <v>7.2219547424169465E-3</v>
      </c>
      <c r="AU147" s="17">
        <v>5.2961001444390941E-3</v>
      </c>
      <c r="AV147" s="16">
        <v>1.6851227732306209E-3</v>
      </c>
      <c r="AW147" s="17">
        <v>9.6292729898892621E-4</v>
      </c>
      <c r="AX147" s="16">
        <v>9.6292729898892621E-4</v>
      </c>
      <c r="AY147" s="16">
        <v>0</v>
      </c>
      <c r="AZ147" s="16">
        <v>0</v>
      </c>
      <c r="BA147" s="16">
        <v>1.4443909484833893E-2</v>
      </c>
      <c r="BB147" s="16">
        <v>0.19402985074626866</v>
      </c>
      <c r="BC147" s="17">
        <v>1.7573423206547905E-2</v>
      </c>
      <c r="BD147" s="16">
        <v>8.7867116032739528E-2</v>
      </c>
      <c r="BE147" s="16">
        <v>7.9441502166586412E-3</v>
      </c>
      <c r="BF147" s="17">
        <v>0</v>
      </c>
      <c r="BG147" s="18">
        <v>1.4684641309581125E-2</v>
      </c>
      <c r="BH147" s="16">
        <v>8.4256138661531043E-3</v>
      </c>
      <c r="BI147" s="16">
        <v>7.9441502166586412E-3</v>
      </c>
      <c r="BJ147" s="16">
        <v>2.4313914299470385E-2</v>
      </c>
      <c r="BK147" s="16">
        <v>9.6292729898892621E-4</v>
      </c>
      <c r="BL147" s="16">
        <v>3.3702455464612417E-3</v>
      </c>
      <c r="BM147" s="16">
        <v>0</v>
      </c>
      <c r="BN147" s="17">
        <v>0</v>
      </c>
      <c r="BO147" s="16">
        <v>1.3480982185844967E-2</v>
      </c>
      <c r="BP147" s="16">
        <v>7.2219547424169465E-4</v>
      </c>
      <c r="BQ147" s="16">
        <v>0</v>
      </c>
      <c r="BR147" s="16">
        <v>9.6292729898892621E-4</v>
      </c>
      <c r="BS147" s="16">
        <v>0</v>
      </c>
      <c r="BT147" s="18">
        <v>1.9258545979778524E-3</v>
      </c>
      <c r="BU147" s="17">
        <v>1.1073663938372651E-2</v>
      </c>
      <c r="BV147" s="17">
        <v>1.3240250361097735E-2</v>
      </c>
      <c r="BW147" s="16">
        <v>1.5888300433317282E-2</v>
      </c>
      <c r="BX147" s="16">
        <v>0</v>
      </c>
      <c r="BY147" s="17">
        <v>0</v>
      </c>
      <c r="BZ147" s="16">
        <v>2.4073182474723155E-4</v>
      </c>
      <c r="CA147" s="16">
        <v>4.814636494944631E-4</v>
      </c>
      <c r="CB147" s="16">
        <v>1.2036591237361578E-3</v>
      </c>
      <c r="CC147" s="17">
        <v>2.4073182474723155E-4</v>
      </c>
      <c r="CD147" s="16">
        <v>1.2036591237361578E-3</v>
      </c>
      <c r="CE147" s="16">
        <v>5.2479537794896482E-2</v>
      </c>
      <c r="CF147" s="17">
        <v>0</v>
      </c>
      <c r="CG147" s="20">
        <v>0.7087144920558498</v>
      </c>
      <c r="CH147" s="43">
        <v>0</v>
      </c>
      <c r="CI147" s="44">
        <v>0</v>
      </c>
      <c r="CJ147" s="44">
        <v>7.2219547424169465E-4</v>
      </c>
      <c r="CK147" s="44">
        <v>0.2912855079441502</v>
      </c>
      <c r="CL147" s="44">
        <v>-7.2219547424169465E-4</v>
      </c>
      <c r="CM147" s="44">
        <v>0</v>
      </c>
      <c r="CN147" s="44">
        <v>0</v>
      </c>
      <c r="CO147" s="44">
        <v>0</v>
      </c>
      <c r="CP147" s="45">
        <v>0.2912855079441502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1.2224938875305619E-2</v>
      </c>
      <c r="D148" s="21">
        <v>9.7799511002444953E-3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1.2224938875305619E-3</v>
      </c>
      <c r="L148" s="21">
        <v>1.2224938875305619E-3</v>
      </c>
      <c r="M148" s="21">
        <v>0</v>
      </c>
      <c r="N148" s="21">
        <v>1.2224938875305619E-3</v>
      </c>
      <c r="O148" s="21">
        <v>1.2224938875305619E-3</v>
      </c>
      <c r="P148" s="21">
        <v>0</v>
      </c>
      <c r="Q148" s="21">
        <v>0</v>
      </c>
      <c r="R148" s="21">
        <v>4.8899755501222476E-3</v>
      </c>
      <c r="S148" s="21">
        <v>1.7114914425427865E-2</v>
      </c>
      <c r="T148" s="21">
        <v>0</v>
      </c>
      <c r="U148" s="21">
        <v>1.2224938875305619E-3</v>
      </c>
      <c r="V148" s="21">
        <v>0</v>
      </c>
      <c r="W148" s="21">
        <v>1.2224938875305619E-3</v>
      </c>
      <c r="X148" s="21">
        <v>4.8899755501222476E-3</v>
      </c>
      <c r="Y148" s="21">
        <v>0</v>
      </c>
      <c r="Z148" s="21">
        <v>1.2224938875305619E-3</v>
      </c>
      <c r="AA148" s="21">
        <v>0</v>
      </c>
      <c r="AB148" s="21">
        <v>1.2224938875305619E-3</v>
      </c>
      <c r="AC148" s="21">
        <v>0</v>
      </c>
      <c r="AD148" s="21">
        <v>2.2004889975550116E-2</v>
      </c>
      <c r="AE148" s="21">
        <v>0</v>
      </c>
      <c r="AF148" s="21">
        <v>3.6674816625916862E-3</v>
      </c>
      <c r="AG148" s="21">
        <v>8.5574572127139325E-3</v>
      </c>
      <c r="AH148" s="22">
        <v>9.7799511002444953E-3</v>
      </c>
      <c r="AI148" s="23">
        <v>6.1124694376528095E-3</v>
      </c>
      <c r="AJ148" s="21">
        <v>2.4449877750611238E-3</v>
      </c>
      <c r="AK148" s="22">
        <v>3.6674816625916862E-3</v>
      </c>
      <c r="AL148" s="21">
        <v>0</v>
      </c>
      <c r="AM148" s="21">
        <v>0</v>
      </c>
      <c r="AN148" s="22">
        <v>0</v>
      </c>
      <c r="AO148" s="21">
        <v>1.2224938875305619E-3</v>
      </c>
      <c r="AP148" s="22">
        <v>7.3349633251833723E-3</v>
      </c>
      <c r="AQ148" s="21">
        <v>0</v>
      </c>
      <c r="AR148" s="21">
        <v>0</v>
      </c>
      <c r="AS148" s="21">
        <v>0</v>
      </c>
      <c r="AT148" s="21">
        <v>8.0684596577017084E-2</v>
      </c>
      <c r="AU148" s="22">
        <v>1.2224938875305619E-3</v>
      </c>
      <c r="AV148" s="21">
        <v>1.1002444987775058E-2</v>
      </c>
      <c r="AW148" s="22">
        <v>2.4449877750611238E-3</v>
      </c>
      <c r="AX148" s="21">
        <v>0</v>
      </c>
      <c r="AY148" s="21">
        <v>0</v>
      </c>
      <c r="AZ148" s="21">
        <v>0</v>
      </c>
      <c r="BA148" s="21">
        <v>3.6674816625916862E-3</v>
      </c>
      <c r="BB148" s="21">
        <v>2.3227383863080677E-2</v>
      </c>
      <c r="BC148" s="22">
        <v>0.34352078239608791</v>
      </c>
      <c r="BD148" s="21">
        <v>0.11491442542787282</v>
      </c>
      <c r="BE148" s="21">
        <v>1.9559902200488991E-2</v>
      </c>
      <c r="BF148" s="22">
        <v>0</v>
      </c>
      <c r="BG148" s="23">
        <v>1.1002444987775058E-2</v>
      </c>
      <c r="BH148" s="21">
        <v>2.2004889975550116E-2</v>
      </c>
      <c r="BI148" s="21">
        <v>2.2004889975550116E-2</v>
      </c>
      <c r="BJ148" s="21">
        <v>4.1564792176039103E-2</v>
      </c>
      <c r="BK148" s="21">
        <v>0</v>
      </c>
      <c r="BL148" s="21">
        <v>2.9339853300733489E-2</v>
      </c>
      <c r="BM148" s="21">
        <v>2.4449877750611238E-3</v>
      </c>
      <c r="BN148" s="22">
        <v>4.8899755501222476E-3</v>
      </c>
      <c r="BO148" s="21">
        <v>2.4449877750611238E-3</v>
      </c>
      <c r="BP148" s="21">
        <v>1.2224938875305619E-3</v>
      </c>
      <c r="BQ148" s="21">
        <v>1.2224938875305619E-3</v>
      </c>
      <c r="BR148" s="21">
        <v>0</v>
      </c>
      <c r="BS148" s="21">
        <v>0</v>
      </c>
      <c r="BT148" s="23">
        <v>1.1002444987775058E-2</v>
      </c>
      <c r="BU148" s="22">
        <v>3.1784841075794608E-2</v>
      </c>
      <c r="BV148" s="22">
        <v>1.7114914425427865E-2</v>
      </c>
      <c r="BW148" s="21">
        <v>1.4669926650366745E-2</v>
      </c>
      <c r="BX148" s="21">
        <v>1.2224938875305619E-3</v>
      </c>
      <c r="BY148" s="22">
        <v>0</v>
      </c>
      <c r="BZ148" s="21">
        <v>0</v>
      </c>
      <c r="CA148" s="21">
        <v>2.4449877750611238E-3</v>
      </c>
      <c r="CB148" s="21">
        <v>3.1784841075794608E-2</v>
      </c>
      <c r="CC148" s="22">
        <v>2.5672371638141803E-2</v>
      </c>
      <c r="CD148" s="21">
        <v>1.2224938875305619E-3</v>
      </c>
      <c r="CE148" s="21">
        <v>1.2224938875305619E-3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3.2877604166666664E-2</v>
      </c>
      <c r="D149" s="16">
        <v>5.9678819444444441E-3</v>
      </c>
      <c r="E149" s="17">
        <v>0</v>
      </c>
      <c r="F149" s="16">
        <v>2.1701388888888888E-4</v>
      </c>
      <c r="G149" s="16">
        <v>0</v>
      </c>
      <c r="H149" s="16">
        <v>0</v>
      </c>
      <c r="I149" s="16">
        <v>1.5190972222222222E-3</v>
      </c>
      <c r="J149" s="17">
        <v>0</v>
      </c>
      <c r="K149" s="16">
        <v>7.052951388888889E-3</v>
      </c>
      <c r="L149" s="16">
        <v>2.2786458333333335E-3</v>
      </c>
      <c r="M149" s="16">
        <v>0</v>
      </c>
      <c r="N149" s="16">
        <v>2.2786458333333335E-3</v>
      </c>
      <c r="O149" s="16">
        <v>6.5104166666666663E-4</v>
      </c>
      <c r="P149" s="16">
        <v>0</v>
      </c>
      <c r="Q149" s="16">
        <v>2.2786458333333335E-3</v>
      </c>
      <c r="R149" s="16">
        <v>4.7743055555555559E-3</v>
      </c>
      <c r="S149" s="16">
        <v>1.0850694444444445E-3</v>
      </c>
      <c r="T149" s="16">
        <v>1.0850694444444444E-4</v>
      </c>
      <c r="U149" s="16">
        <v>4.448784722222222E-3</v>
      </c>
      <c r="V149" s="16">
        <v>0</v>
      </c>
      <c r="W149" s="16">
        <v>7.7039930555555559E-3</v>
      </c>
      <c r="X149" s="16">
        <v>5.316840277777778E-3</v>
      </c>
      <c r="Y149" s="16">
        <v>1.5190972222222222E-3</v>
      </c>
      <c r="Z149" s="16">
        <v>9.6571180555555559E-3</v>
      </c>
      <c r="AA149" s="16">
        <v>2.1701388888888888E-4</v>
      </c>
      <c r="AB149" s="16">
        <v>4.123263888888889E-3</v>
      </c>
      <c r="AC149" s="16">
        <v>1.5299479166666666E-2</v>
      </c>
      <c r="AD149" s="16">
        <v>1.5842013888888888E-2</v>
      </c>
      <c r="AE149" s="16">
        <v>9.765625E-4</v>
      </c>
      <c r="AF149" s="16">
        <v>2.0616319444444445E-3</v>
      </c>
      <c r="AG149" s="16">
        <v>4.3402777777777775E-4</v>
      </c>
      <c r="AH149" s="17">
        <v>6.184895833333333E-3</v>
      </c>
      <c r="AI149" s="18">
        <v>6.2825520833333329E-2</v>
      </c>
      <c r="AJ149" s="16">
        <v>0</v>
      </c>
      <c r="AK149" s="17">
        <v>5.316840277777778E-3</v>
      </c>
      <c r="AL149" s="16">
        <v>3.2769097222222224E-2</v>
      </c>
      <c r="AM149" s="16">
        <v>1.8337673611111112E-2</v>
      </c>
      <c r="AN149" s="17">
        <v>2.3871527777777776E-2</v>
      </c>
      <c r="AO149" s="16">
        <v>3.363715277777778E-3</v>
      </c>
      <c r="AP149" s="17">
        <v>4.9153645833333336E-2</v>
      </c>
      <c r="AQ149" s="16">
        <v>9.2447916666666671E-2</v>
      </c>
      <c r="AR149" s="16">
        <v>0</v>
      </c>
      <c r="AS149" s="16">
        <v>2.8211805555555555E-3</v>
      </c>
      <c r="AT149" s="16">
        <v>8.1380208333333339E-3</v>
      </c>
      <c r="AU149" s="17">
        <v>1.193576388888889E-3</v>
      </c>
      <c r="AV149" s="16">
        <v>4.340277777777778E-3</v>
      </c>
      <c r="AW149" s="17">
        <v>2.1701388888888888E-4</v>
      </c>
      <c r="AX149" s="16">
        <v>1.0850694444444444E-4</v>
      </c>
      <c r="AY149" s="16">
        <v>2.1701388888888888E-4</v>
      </c>
      <c r="AZ149" s="16">
        <v>0</v>
      </c>
      <c r="BA149" s="16">
        <v>1.193576388888889E-3</v>
      </c>
      <c r="BB149" s="16">
        <v>2.1701388888888888E-4</v>
      </c>
      <c r="BC149" s="17">
        <v>2.1701388888888888E-4</v>
      </c>
      <c r="BD149" s="16">
        <v>2.9296875E-2</v>
      </c>
      <c r="BE149" s="16">
        <v>4.0256076388888888E-2</v>
      </c>
      <c r="BF149" s="17">
        <v>6.5104166666666663E-4</v>
      </c>
      <c r="BG149" s="18">
        <v>0.19639756944444445</v>
      </c>
      <c r="BH149" s="16">
        <v>9.765625E-3</v>
      </c>
      <c r="BI149" s="16">
        <v>1.1176215277777778E-2</v>
      </c>
      <c r="BJ149" s="16">
        <v>1.5299479166666666E-2</v>
      </c>
      <c r="BK149" s="16">
        <v>6.5104166666666663E-4</v>
      </c>
      <c r="BL149" s="16">
        <v>2.495659722222222E-3</v>
      </c>
      <c r="BM149" s="16">
        <v>2.0616319444444445E-3</v>
      </c>
      <c r="BN149" s="17">
        <v>1.0850694444444444E-4</v>
      </c>
      <c r="BO149" s="16">
        <v>1.2803819444444444E-2</v>
      </c>
      <c r="BP149" s="16">
        <v>1.953125E-3</v>
      </c>
      <c r="BQ149" s="16">
        <v>1.5190972222222222E-3</v>
      </c>
      <c r="BR149" s="16">
        <v>4.557291666666667E-3</v>
      </c>
      <c r="BS149" s="16">
        <v>3.7977430555555555E-3</v>
      </c>
      <c r="BT149" s="18">
        <v>3.146701388888889E-3</v>
      </c>
      <c r="BU149" s="17">
        <v>7.8125E-3</v>
      </c>
      <c r="BV149" s="17">
        <v>5.099826388888889E-3</v>
      </c>
      <c r="BW149" s="16">
        <v>2.1809895833333332E-2</v>
      </c>
      <c r="BX149" s="16">
        <v>1.0850694444444445E-3</v>
      </c>
      <c r="BY149" s="17">
        <v>3.2552083333333332E-4</v>
      </c>
      <c r="BZ149" s="16">
        <v>1.0850694444444444E-4</v>
      </c>
      <c r="CA149" s="16">
        <v>7.5954861111111112E-4</v>
      </c>
      <c r="CB149" s="16">
        <v>3.363715277777778E-3</v>
      </c>
      <c r="CC149" s="17">
        <v>6.184895833333333E-3</v>
      </c>
      <c r="CD149" s="16">
        <v>3.5807291666666665E-3</v>
      </c>
      <c r="CE149" s="16">
        <v>2.712673611111111E-3</v>
      </c>
      <c r="CF149" s="17">
        <v>0</v>
      </c>
      <c r="CG149" s="20">
        <v>0.83040364583333326</v>
      </c>
      <c r="CH149" s="43">
        <v>0.16959635416666666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0.16959635416666666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1.8142235123367198E-2</v>
      </c>
      <c r="D150" s="16">
        <v>3.1446540880503146E-3</v>
      </c>
      <c r="E150" s="17">
        <v>2.4189646831156267E-4</v>
      </c>
      <c r="F150" s="16">
        <v>2.4189646831156267E-4</v>
      </c>
      <c r="G150" s="16">
        <v>0</v>
      </c>
      <c r="H150" s="16">
        <v>0</v>
      </c>
      <c r="I150" s="16">
        <v>7.2568940493468795E-4</v>
      </c>
      <c r="J150" s="17">
        <v>0</v>
      </c>
      <c r="K150" s="16">
        <v>2.660861151427189E-3</v>
      </c>
      <c r="L150" s="16">
        <v>7.2568940493468795E-4</v>
      </c>
      <c r="M150" s="16">
        <v>0</v>
      </c>
      <c r="N150" s="16">
        <v>1.2094823415578133E-3</v>
      </c>
      <c r="O150" s="16">
        <v>0</v>
      </c>
      <c r="P150" s="16">
        <v>0</v>
      </c>
      <c r="Q150" s="16">
        <v>5.0798258345428155E-3</v>
      </c>
      <c r="R150" s="16">
        <v>1.6932752781809385E-3</v>
      </c>
      <c r="S150" s="16">
        <v>4.8379293662312534E-4</v>
      </c>
      <c r="T150" s="16">
        <v>0</v>
      </c>
      <c r="U150" s="16">
        <v>1.4513788098693759E-3</v>
      </c>
      <c r="V150" s="16">
        <v>0</v>
      </c>
      <c r="W150" s="16">
        <v>2.1770682148040637E-3</v>
      </c>
      <c r="X150" s="16">
        <v>2.4189646831156266E-3</v>
      </c>
      <c r="Y150" s="16">
        <v>7.2568940493468795E-4</v>
      </c>
      <c r="Z150" s="16">
        <v>4.5960328979196908E-3</v>
      </c>
      <c r="AA150" s="16">
        <v>2.4189646831156267E-4</v>
      </c>
      <c r="AB150" s="16">
        <v>2.1770682148040637E-3</v>
      </c>
      <c r="AC150" s="16">
        <v>7.0149975810353165E-3</v>
      </c>
      <c r="AD150" s="16">
        <v>3.1446540880503146E-3</v>
      </c>
      <c r="AE150" s="16">
        <v>4.8379293662312534E-4</v>
      </c>
      <c r="AF150" s="16">
        <v>2.1770682148040637E-3</v>
      </c>
      <c r="AG150" s="16">
        <v>1.2094823415578133E-3</v>
      </c>
      <c r="AH150" s="17">
        <v>1.2094823415578133E-3</v>
      </c>
      <c r="AI150" s="18">
        <v>2.0803096274794389E-2</v>
      </c>
      <c r="AJ150" s="16">
        <v>0</v>
      </c>
      <c r="AK150" s="17">
        <v>7.2568940493468797E-3</v>
      </c>
      <c r="AL150" s="16">
        <v>6.5312046444121917E-3</v>
      </c>
      <c r="AM150" s="16">
        <v>3.6284470246734399E-3</v>
      </c>
      <c r="AN150" s="17">
        <v>5.5636187711659412E-3</v>
      </c>
      <c r="AO150" s="16">
        <v>1.4513788098693759E-3</v>
      </c>
      <c r="AP150" s="17">
        <v>2.3463957426221576E-2</v>
      </c>
      <c r="AQ150" s="16">
        <v>3.4591194968553458E-2</v>
      </c>
      <c r="AR150" s="16">
        <v>0</v>
      </c>
      <c r="AS150" s="16">
        <v>2.4189646831156267E-4</v>
      </c>
      <c r="AT150" s="16">
        <v>7.2568940493468797E-3</v>
      </c>
      <c r="AU150" s="17">
        <v>7.2568940493468795E-4</v>
      </c>
      <c r="AV150" s="16">
        <v>1.6932752781809385E-3</v>
      </c>
      <c r="AW150" s="17">
        <v>3.1446540880503146E-3</v>
      </c>
      <c r="AX150" s="16">
        <v>2.4189646831156267E-4</v>
      </c>
      <c r="AY150" s="16">
        <v>0</v>
      </c>
      <c r="AZ150" s="16">
        <v>0</v>
      </c>
      <c r="BA150" s="16">
        <v>4.8379293662312534E-4</v>
      </c>
      <c r="BB150" s="16">
        <v>7.2568940493468795E-4</v>
      </c>
      <c r="BC150" s="17">
        <v>2.4189646831156267E-4</v>
      </c>
      <c r="BD150" s="16">
        <v>3.5074987905176581E-2</v>
      </c>
      <c r="BE150" s="16">
        <v>1.5723270440251572E-2</v>
      </c>
      <c r="BF150" s="17">
        <v>0</v>
      </c>
      <c r="BG150" s="18">
        <v>1.741654571843251E-2</v>
      </c>
      <c r="BH150" s="16">
        <v>4.1122399612965651E-3</v>
      </c>
      <c r="BI150" s="16">
        <v>3.8703434929850027E-3</v>
      </c>
      <c r="BJ150" s="16">
        <v>3.6284470246734399E-3</v>
      </c>
      <c r="BK150" s="16">
        <v>2.4189646831156267E-4</v>
      </c>
      <c r="BL150" s="16">
        <v>2.660861151427189E-3</v>
      </c>
      <c r="BM150" s="16">
        <v>2.9027576197387518E-3</v>
      </c>
      <c r="BN150" s="17">
        <v>9.6758587324625067E-4</v>
      </c>
      <c r="BO150" s="16">
        <v>4.1122399612965651E-3</v>
      </c>
      <c r="BP150" s="16">
        <v>2.4189646831156267E-4</v>
      </c>
      <c r="BQ150" s="16">
        <v>0</v>
      </c>
      <c r="BR150" s="16">
        <v>9.6758587324625067E-4</v>
      </c>
      <c r="BS150" s="16">
        <v>2.660861151427189E-3</v>
      </c>
      <c r="BT150" s="18">
        <v>4.8379293662312534E-4</v>
      </c>
      <c r="BU150" s="17">
        <v>3.386550556361877E-3</v>
      </c>
      <c r="BV150" s="17">
        <v>7.9825834542815669E-3</v>
      </c>
      <c r="BW150" s="16">
        <v>2.4673439767779391E-2</v>
      </c>
      <c r="BX150" s="16">
        <v>3.8703434929850027E-3</v>
      </c>
      <c r="BY150" s="17">
        <v>7.2568940493468795E-4</v>
      </c>
      <c r="BZ150" s="16">
        <v>2.4189646831156267E-4</v>
      </c>
      <c r="CA150" s="16">
        <v>4.8379293662312534E-4</v>
      </c>
      <c r="CB150" s="16">
        <v>4.8379293662312534E-4</v>
      </c>
      <c r="CC150" s="17">
        <v>1.4513788098693759E-3</v>
      </c>
      <c r="CD150" s="16">
        <v>1.9351717464925013E-3</v>
      </c>
      <c r="CE150" s="16">
        <v>4.8379293662312534E-4</v>
      </c>
      <c r="CF150" s="17">
        <v>0</v>
      </c>
      <c r="CG150" s="20">
        <v>0.3222060957910014</v>
      </c>
      <c r="CH150" s="43">
        <v>0.67779390420899854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0.67779390420899854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1.1778563015312129E-3</v>
      </c>
      <c r="D151" s="21">
        <v>3.5335689045936387E-3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4.7114252061248516E-3</v>
      </c>
      <c r="X151" s="21">
        <v>1.1778563015312129E-3</v>
      </c>
      <c r="Y151" s="21">
        <v>3.5335689045936387E-3</v>
      </c>
      <c r="Z151" s="21">
        <v>2.3557126030624258E-3</v>
      </c>
      <c r="AA151" s="21">
        <v>0</v>
      </c>
      <c r="AB151" s="21">
        <v>0</v>
      </c>
      <c r="AC151" s="21">
        <v>0</v>
      </c>
      <c r="AD151" s="21">
        <v>5.8892815076560653E-3</v>
      </c>
      <c r="AE151" s="21">
        <v>0</v>
      </c>
      <c r="AF151" s="21">
        <v>1.1778563015312129E-3</v>
      </c>
      <c r="AG151" s="21">
        <v>0</v>
      </c>
      <c r="AH151" s="22">
        <v>0</v>
      </c>
      <c r="AI151" s="23">
        <v>1.8845700824499406E-2</v>
      </c>
      <c r="AJ151" s="21">
        <v>0</v>
      </c>
      <c r="AK151" s="22">
        <v>0</v>
      </c>
      <c r="AL151" s="21">
        <v>0</v>
      </c>
      <c r="AM151" s="21">
        <v>0</v>
      </c>
      <c r="AN151" s="22">
        <v>1.1778563015312129E-3</v>
      </c>
      <c r="AO151" s="21">
        <v>0</v>
      </c>
      <c r="AP151" s="22">
        <v>6.124852767962307E-2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3.5335689045936387E-3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0.20376914016489986</v>
      </c>
      <c r="BE151" s="21">
        <v>0.16961130742049466</v>
      </c>
      <c r="BF151" s="22">
        <v>2.4734982332155472E-2</v>
      </c>
      <c r="BG151" s="23">
        <v>0</v>
      </c>
      <c r="BH151" s="21">
        <v>1.1778563015312129E-3</v>
      </c>
      <c r="BI151" s="21">
        <v>1.1778563015312129E-3</v>
      </c>
      <c r="BJ151" s="21">
        <v>1.1778563015312129E-3</v>
      </c>
      <c r="BK151" s="21">
        <v>0</v>
      </c>
      <c r="BL151" s="21">
        <v>0</v>
      </c>
      <c r="BM151" s="21">
        <v>3.6513545347467605E-2</v>
      </c>
      <c r="BN151" s="22">
        <v>0</v>
      </c>
      <c r="BO151" s="21">
        <v>1.1778563015312129E-3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0.54770318021201425</v>
      </c>
      <c r="CH151" s="46">
        <v>0.44994110718492331</v>
      </c>
      <c r="CI151" s="47">
        <v>0</v>
      </c>
      <c r="CJ151" s="47">
        <v>0</v>
      </c>
      <c r="CK151" s="47">
        <v>0</v>
      </c>
      <c r="CL151" s="47">
        <v>2.3557126030624258E-3</v>
      </c>
      <c r="CM151" s="47">
        <v>0</v>
      </c>
      <c r="CN151" s="47">
        <v>0</v>
      </c>
      <c r="CO151" s="47">
        <v>0</v>
      </c>
      <c r="CP151" s="48">
        <v>0.45229681978798575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3.5717218162410708E-3</v>
      </c>
      <c r="D152" s="25">
        <v>1.6421709499958945E-3</v>
      </c>
      <c r="E152" s="26">
        <v>0</v>
      </c>
      <c r="F152" s="25">
        <v>4.1054273749897368E-5</v>
      </c>
      <c r="G152" s="25">
        <v>0</v>
      </c>
      <c r="H152" s="25">
        <v>0</v>
      </c>
      <c r="I152" s="25">
        <v>0</v>
      </c>
      <c r="J152" s="26">
        <v>8.2108547499794735E-5</v>
      </c>
      <c r="K152" s="25">
        <v>3.1201248049921998E-3</v>
      </c>
      <c r="L152" s="25">
        <v>7.3897692749815252E-4</v>
      </c>
      <c r="M152" s="25">
        <v>0</v>
      </c>
      <c r="N152" s="25">
        <v>7.3897692749815252E-4</v>
      </c>
      <c r="O152" s="25">
        <v>4.5159701124887101E-4</v>
      </c>
      <c r="P152" s="25">
        <v>0</v>
      </c>
      <c r="Q152" s="25">
        <v>6.5686837999835788E-4</v>
      </c>
      <c r="R152" s="25">
        <v>5.7475983249856313E-4</v>
      </c>
      <c r="S152" s="25">
        <v>2.0527136874948682E-4</v>
      </c>
      <c r="T152" s="25">
        <v>0</v>
      </c>
      <c r="U152" s="25">
        <v>4.5159701124887101E-4</v>
      </c>
      <c r="V152" s="25">
        <v>0</v>
      </c>
      <c r="W152" s="25">
        <v>1.0263568437474341E-3</v>
      </c>
      <c r="X152" s="25">
        <v>7.3897692749815252E-4</v>
      </c>
      <c r="Y152" s="25">
        <v>1.231628212496921E-4</v>
      </c>
      <c r="Z152" s="25">
        <v>4.5159701124887101E-4</v>
      </c>
      <c r="AA152" s="25">
        <v>2.8737991624928157E-4</v>
      </c>
      <c r="AB152" s="25">
        <v>1.0263568437474341E-3</v>
      </c>
      <c r="AC152" s="25">
        <v>3.5306675424911734E-3</v>
      </c>
      <c r="AD152" s="25">
        <v>1.5600624024960999E-3</v>
      </c>
      <c r="AE152" s="25">
        <v>0</v>
      </c>
      <c r="AF152" s="25">
        <v>9.0319402249774202E-4</v>
      </c>
      <c r="AG152" s="25">
        <v>1.0674111174973314E-3</v>
      </c>
      <c r="AH152" s="26">
        <v>2.7095820674932262E-3</v>
      </c>
      <c r="AI152" s="27">
        <v>6.9381722637326549E-3</v>
      </c>
      <c r="AJ152" s="25">
        <v>6.158141062484605E-3</v>
      </c>
      <c r="AK152" s="26">
        <v>9.0319402249774202E-4</v>
      </c>
      <c r="AL152" s="25">
        <v>1.2644716314968388E-2</v>
      </c>
      <c r="AM152" s="25">
        <v>6.5686837999835782E-3</v>
      </c>
      <c r="AN152" s="26">
        <v>3.0790705312423025E-3</v>
      </c>
      <c r="AO152" s="25">
        <v>2.7916906149930208E-3</v>
      </c>
      <c r="AP152" s="26">
        <v>6.2361441826094093E-2</v>
      </c>
      <c r="AQ152" s="25">
        <v>1.3958453074965104E-3</v>
      </c>
      <c r="AR152" s="25">
        <v>0</v>
      </c>
      <c r="AS152" s="25">
        <v>1.231628212496921E-4</v>
      </c>
      <c r="AT152" s="25">
        <v>9.1140487724772155E-3</v>
      </c>
      <c r="AU152" s="26">
        <v>6.5686837999835788E-4</v>
      </c>
      <c r="AV152" s="25">
        <v>9.5245915099761887E-3</v>
      </c>
      <c r="AW152" s="26">
        <v>1.0345676984974135E-2</v>
      </c>
      <c r="AX152" s="25">
        <v>4.9265128499876838E-4</v>
      </c>
      <c r="AY152" s="25">
        <v>1.231628212496921E-4</v>
      </c>
      <c r="AZ152" s="25">
        <v>0</v>
      </c>
      <c r="BA152" s="25">
        <v>1.3137367599967158E-3</v>
      </c>
      <c r="BB152" s="25">
        <v>5.9528696937351175E-3</v>
      </c>
      <c r="BC152" s="26">
        <v>1.6421709499958947E-4</v>
      </c>
      <c r="BD152" s="25">
        <v>8.2929632974792673E-3</v>
      </c>
      <c r="BE152" s="25">
        <v>1.1084653912472289E-3</v>
      </c>
      <c r="BF152" s="26">
        <v>4.1054273749897368E-5</v>
      </c>
      <c r="BG152" s="27">
        <v>4.1875359224895312E-2</v>
      </c>
      <c r="BH152" s="25">
        <v>2.2990393299942525E-3</v>
      </c>
      <c r="BI152" s="25">
        <v>1.1905739387470236E-3</v>
      </c>
      <c r="BJ152" s="25">
        <v>7.3487150012316281E-3</v>
      </c>
      <c r="BK152" s="25">
        <v>1.231628212496921E-4</v>
      </c>
      <c r="BL152" s="25">
        <v>3.5717218162410708E-3</v>
      </c>
      <c r="BM152" s="25">
        <v>3.6127760899909681E-3</v>
      </c>
      <c r="BN152" s="26">
        <v>4.1054273749897363E-4</v>
      </c>
      <c r="BO152" s="25">
        <v>7.8003120124804995E-4</v>
      </c>
      <c r="BP152" s="25">
        <v>4.1054273749897363E-4</v>
      </c>
      <c r="BQ152" s="25">
        <v>2.8737991624928157E-4</v>
      </c>
      <c r="BR152" s="25">
        <v>9.0319402249774202E-4</v>
      </c>
      <c r="BS152" s="25">
        <v>2.0527136874948682E-4</v>
      </c>
      <c r="BT152" s="27">
        <v>1.2726824862468182E-3</v>
      </c>
      <c r="BU152" s="26">
        <v>8.5392889399786513E-3</v>
      </c>
      <c r="BV152" s="26">
        <v>8.0055833812299852E-3</v>
      </c>
      <c r="BW152" s="25">
        <v>1.3794235979965515E-2</v>
      </c>
      <c r="BX152" s="25">
        <v>4.1054273749897368E-5</v>
      </c>
      <c r="BY152" s="26">
        <v>1.6832252237457919E-3</v>
      </c>
      <c r="BZ152" s="25">
        <v>9.4424829624763934E-4</v>
      </c>
      <c r="CA152" s="25">
        <v>1.6011166762459972E-3</v>
      </c>
      <c r="CB152" s="25">
        <v>3.5306675424911734E-3</v>
      </c>
      <c r="CC152" s="26">
        <v>7.8003120124804995E-4</v>
      </c>
      <c r="CD152" s="25">
        <v>2.0527136874948682E-4</v>
      </c>
      <c r="CE152" s="25">
        <v>1.3137367599967158E-3</v>
      </c>
      <c r="CF152" s="26">
        <v>0</v>
      </c>
      <c r="CG152" s="28">
        <v>0.28052385253304862</v>
      </c>
      <c r="CH152" s="49">
        <v>0.70174070120699561</v>
      </c>
      <c r="CI152" s="50">
        <v>1.5929058214960178E-2</v>
      </c>
      <c r="CJ152" s="50">
        <v>4.1054273749897368E-5</v>
      </c>
      <c r="CK152" s="50">
        <v>1.7653337712455867E-3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0.71947614746695143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1.5103617843343861E-2</v>
      </c>
      <c r="D153" s="16">
        <v>8.4299262381454104E-3</v>
      </c>
      <c r="E153" s="17">
        <v>3.5124692658939212E-4</v>
      </c>
      <c r="F153" s="16">
        <v>3.5124692658939212E-4</v>
      </c>
      <c r="G153" s="16">
        <v>0</v>
      </c>
      <c r="H153" s="16">
        <v>0</v>
      </c>
      <c r="I153" s="16">
        <v>0</v>
      </c>
      <c r="J153" s="17">
        <v>7.0249385317878424E-4</v>
      </c>
      <c r="K153" s="16">
        <v>1.1591148577449941E-2</v>
      </c>
      <c r="L153" s="16">
        <v>8.7811731647348037E-3</v>
      </c>
      <c r="M153" s="16">
        <v>0</v>
      </c>
      <c r="N153" s="16">
        <v>7.7274323849666265E-3</v>
      </c>
      <c r="O153" s="16">
        <v>0</v>
      </c>
      <c r="P153" s="16">
        <v>0</v>
      </c>
      <c r="Q153" s="16">
        <v>2.4587284861257446E-3</v>
      </c>
      <c r="R153" s="16">
        <v>8.0786793115560189E-3</v>
      </c>
      <c r="S153" s="16">
        <v>1.0537407797681763E-3</v>
      </c>
      <c r="T153" s="16">
        <v>0</v>
      </c>
      <c r="U153" s="16">
        <v>3.477344573234982E-2</v>
      </c>
      <c r="V153" s="16">
        <v>0</v>
      </c>
      <c r="W153" s="16">
        <v>1.8967334035827177E-2</v>
      </c>
      <c r="X153" s="16">
        <v>1.2996136283807509E-2</v>
      </c>
      <c r="Y153" s="16">
        <v>7.0249385317878424E-4</v>
      </c>
      <c r="Z153" s="16">
        <v>5.2687038988408815E-3</v>
      </c>
      <c r="AA153" s="16">
        <v>2.1074815595363526E-3</v>
      </c>
      <c r="AB153" s="16">
        <v>1.2996136283807509E-2</v>
      </c>
      <c r="AC153" s="16">
        <v>2.8802247980330153E-2</v>
      </c>
      <c r="AD153" s="16">
        <v>3.7583421145064959E-2</v>
      </c>
      <c r="AE153" s="16">
        <v>1.4049877063575685E-3</v>
      </c>
      <c r="AF153" s="16">
        <v>3.5124692658939217E-3</v>
      </c>
      <c r="AG153" s="16">
        <v>4.2149631190727052E-3</v>
      </c>
      <c r="AH153" s="17">
        <v>7.3761854583772359E-3</v>
      </c>
      <c r="AI153" s="18">
        <v>2.9855988760098331E-2</v>
      </c>
      <c r="AJ153" s="16">
        <v>0</v>
      </c>
      <c r="AK153" s="17">
        <v>8.7811731647348037E-3</v>
      </c>
      <c r="AL153" s="16">
        <v>8.7811731647348037E-3</v>
      </c>
      <c r="AM153" s="16">
        <v>3.4070951879171044E-2</v>
      </c>
      <c r="AN153" s="17">
        <v>1.33473832103969E-2</v>
      </c>
      <c r="AO153" s="16">
        <v>1.0537407797681763E-2</v>
      </c>
      <c r="AP153" s="17">
        <v>0.1204776958201615</v>
      </c>
      <c r="AQ153" s="16">
        <v>1.33473832103969E-2</v>
      </c>
      <c r="AR153" s="16">
        <v>0</v>
      </c>
      <c r="AS153" s="16">
        <v>0</v>
      </c>
      <c r="AT153" s="16">
        <v>1.5454864769933253E-2</v>
      </c>
      <c r="AU153" s="17">
        <v>5.2687038988408815E-3</v>
      </c>
      <c r="AV153" s="16">
        <v>1.0537407797681763E-2</v>
      </c>
      <c r="AW153" s="17">
        <v>7.3761854583772359E-3</v>
      </c>
      <c r="AX153" s="16">
        <v>3.1612223393045293E-3</v>
      </c>
      <c r="AY153" s="16">
        <v>0</v>
      </c>
      <c r="AZ153" s="16">
        <v>0</v>
      </c>
      <c r="BA153" s="16">
        <v>3.5124692658939217E-3</v>
      </c>
      <c r="BB153" s="16">
        <v>7.7274323849666265E-3</v>
      </c>
      <c r="BC153" s="17">
        <v>1.0537407797681763E-3</v>
      </c>
      <c r="BD153" s="16">
        <v>3.3368458025992254E-2</v>
      </c>
      <c r="BE153" s="16">
        <v>8.4299262381454104E-3</v>
      </c>
      <c r="BF153" s="17">
        <v>0</v>
      </c>
      <c r="BG153" s="18">
        <v>5.3389532841587602E-2</v>
      </c>
      <c r="BH153" s="16">
        <v>0.1475237091675447</v>
      </c>
      <c r="BI153" s="16">
        <v>8.0084299262381406E-2</v>
      </c>
      <c r="BJ153" s="16">
        <v>1.6859852476290821E-2</v>
      </c>
      <c r="BK153" s="16">
        <v>3.5124692658939212E-4</v>
      </c>
      <c r="BL153" s="16">
        <v>7.7274323849666265E-3</v>
      </c>
      <c r="BM153" s="16">
        <v>5.9711977520196663E-3</v>
      </c>
      <c r="BN153" s="17">
        <v>2.1074815595363526E-3</v>
      </c>
      <c r="BO153" s="16">
        <v>2.4587284861257446E-3</v>
      </c>
      <c r="BP153" s="16">
        <v>7.3761854583772359E-3</v>
      </c>
      <c r="BQ153" s="16">
        <v>3.5124692658939212E-4</v>
      </c>
      <c r="BR153" s="16">
        <v>3.1612223393045293E-3</v>
      </c>
      <c r="BS153" s="16">
        <v>4.9174569722514891E-3</v>
      </c>
      <c r="BT153" s="18">
        <v>1.4049877063575685E-3</v>
      </c>
      <c r="BU153" s="17">
        <v>3.3719704952581642E-2</v>
      </c>
      <c r="BV153" s="17">
        <v>1.2996136283807509E-2</v>
      </c>
      <c r="BW153" s="16">
        <v>2.4938531787846843E-2</v>
      </c>
      <c r="BX153" s="16">
        <v>1.7562346329469609E-3</v>
      </c>
      <c r="BY153" s="17">
        <v>3.5124692658939212E-4</v>
      </c>
      <c r="BZ153" s="16">
        <v>0</v>
      </c>
      <c r="CA153" s="16">
        <v>1.0537407797681763E-3</v>
      </c>
      <c r="CB153" s="16">
        <v>3.5124692658939217E-3</v>
      </c>
      <c r="CC153" s="17">
        <v>1.7562346329469609E-3</v>
      </c>
      <c r="CD153" s="16">
        <v>7.0249385317878424E-4</v>
      </c>
      <c r="CE153" s="16">
        <v>2.4587284861257446E-3</v>
      </c>
      <c r="CF153" s="17">
        <v>0</v>
      </c>
      <c r="CG153" s="20">
        <v>0.98735511064278181</v>
      </c>
      <c r="CH153" s="43">
        <v>1.2644889357218117E-2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1.2644889357218117E-2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1.5928515928515925E-2</v>
      </c>
      <c r="D154" s="16">
        <v>8.5470085470085461E-3</v>
      </c>
      <c r="E154" s="17">
        <v>0</v>
      </c>
      <c r="F154" s="16">
        <v>0</v>
      </c>
      <c r="G154" s="16">
        <v>0</v>
      </c>
      <c r="H154" s="16">
        <v>0</v>
      </c>
      <c r="I154" s="16">
        <v>1.9425019425019421E-3</v>
      </c>
      <c r="J154" s="17">
        <v>3.8850038850038839E-4</v>
      </c>
      <c r="K154" s="16">
        <v>3.8850038850038841E-3</v>
      </c>
      <c r="L154" s="16">
        <v>2.5641025641025633E-2</v>
      </c>
      <c r="M154" s="16">
        <v>3.8850038850038839E-4</v>
      </c>
      <c r="N154" s="16">
        <v>5.4390054390054373E-3</v>
      </c>
      <c r="O154" s="16">
        <v>3.8850038850038839E-4</v>
      </c>
      <c r="P154" s="16">
        <v>0</v>
      </c>
      <c r="Q154" s="16">
        <v>6.2160062160062143E-3</v>
      </c>
      <c r="R154" s="16">
        <v>5.8275058275058262E-3</v>
      </c>
      <c r="S154" s="16">
        <v>1.1655011655011651E-3</v>
      </c>
      <c r="T154" s="16">
        <v>0</v>
      </c>
      <c r="U154" s="16">
        <v>5.0505050505050492E-3</v>
      </c>
      <c r="V154" s="16">
        <v>0</v>
      </c>
      <c r="W154" s="16">
        <v>1.9813519813519809E-2</v>
      </c>
      <c r="X154" s="16">
        <v>1.204351204351204E-2</v>
      </c>
      <c r="Y154" s="16">
        <v>7.7700077700077678E-4</v>
      </c>
      <c r="Z154" s="16">
        <v>8.5470085470085461E-3</v>
      </c>
      <c r="AA154" s="16">
        <v>8.1585081585081563E-3</v>
      </c>
      <c r="AB154" s="16">
        <v>1.5540015540015536E-3</v>
      </c>
      <c r="AC154" s="16">
        <v>5.9440559440559419E-2</v>
      </c>
      <c r="AD154" s="16">
        <v>4.8951048951048945E-2</v>
      </c>
      <c r="AE154" s="16">
        <v>1.9425019425019421E-3</v>
      </c>
      <c r="AF154" s="16">
        <v>4.6620046620046603E-3</v>
      </c>
      <c r="AG154" s="16">
        <v>2.1756021756021749E-2</v>
      </c>
      <c r="AH154" s="17">
        <v>4.2735042735042731E-3</v>
      </c>
      <c r="AI154" s="18">
        <v>1.8648018648018641E-2</v>
      </c>
      <c r="AJ154" s="16">
        <v>0</v>
      </c>
      <c r="AK154" s="17">
        <v>9.3240093240093205E-3</v>
      </c>
      <c r="AL154" s="16">
        <v>3.4188034188034185E-2</v>
      </c>
      <c r="AM154" s="16">
        <v>2.7195027195027186E-3</v>
      </c>
      <c r="AN154" s="17">
        <v>0</v>
      </c>
      <c r="AO154" s="16">
        <v>6.6045066045066032E-3</v>
      </c>
      <c r="AP154" s="17">
        <v>0.12937062937062935</v>
      </c>
      <c r="AQ154" s="16">
        <v>3.1080031080031073E-2</v>
      </c>
      <c r="AR154" s="16">
        <v>0</v>
      </c>
      <c r="AS154" s="16">
        <v>0</v>
      </c>
      <c r="AT154" s="16">
        <v>1.4374514374514371E-2</v>
      </c>
      <c r="AU154" s="17">
        <v>6.2160062160062143E-3</v>
      </c>
      <c r="AV154" s="16">
        <v>2.4087024087024081E-2</v>
      </c>
      <c r="AW154" s="17">
        <v>1.0878010878010875E-2</v>
      </c>
      <c r="AX154" s="16">
        <v>3.1080031080031071E-3</v>
      </c>
      <c r="AY154" s="16">
        <v>0</v>
      </c>
      <c r="AZ154" s="16">
        <v>0</v>
      </c>
      <c r="BA154" s="16">
        <v>0</v>
      </c>
      <c r="BB154" s="16">
        <v>1.9425019425019421E-2</v>
      </c>
      <c r="BC154" s="17">
        <v>3.8850038850038839E-4</v>
      </c>
      <c r="BD154" s="16">
        <v>1.476301476301476E-2</v>
      </c>
      <c r="BE154" s="16">
        <v>1.5540015540015536E-3</v>
      </c>
      <c r="BF154" s="17">
        <v>3.8850038850038839E-4</v>
      </c>
      <c r="BG154" s="18">
        <v>4.662004662004661E-2</v>
      </c>
      <c r="BH154" s="16">
        <v>5.4001554001553986E-2</v>
      </c>
      <c r="BI154" s="16">
        <v>0.13519813519813517</v>
      </c>
      <c r="BJ154" s="16">
        <v>1.7482517482517477E-2</v>
      </c>
      <c r="BK154" s="16">
        <v>3.8850038850038839E-4</v>
      </c>
      <c r="BL154" s="16">
        <v>2.7195027195027189E-2</v>
      </c>
      <c r="BM154" s="16">
        <v>3.2245532245532241E-2</v>
      </c>
      <c r="BN154" s="17">
        <v>0</v>
      </c>
      <c r="BO154" s="16">
        <v>2.7195027195027186E-3</v>
      </c>
      <c r="BP154" s="16">
        <v>6.9930069930069913E-3</v>
      </c>
      <c r="BQ154" s="16">
        <v>0</v>
      </c>
      <c r="BR154" s="16">
        <v>2.3310023310023301E-3</v>
      </c>
      <c r="BS154" s="16">
        <v>1.9425019425019421E-3</v>
      </c>
      <c r="BT154" s="18">
        <v>1.1655011655011651E-3</v>
      </c>
      <c r="BU154" s="17">
        <v>5.8275058275058262E-3</v>
      </c>
      <c r="BV154" s="17">
        <v>1.0101010101010098E-2</v>
      </c>
      <c r="BW154" s="16">
        <v>5.0116550116550113E-2</v>
      </c>
      <c r="BX154" s="16">
        <v>3.8850038850038839E-4</v>
      </c>
      <c r="BY154" s="17">
        <v>0</v>
      </c>
      <c r="BZ154" s="16">
        <v>0</v>
      </c>
      <c r="CA154" s="16">
        <v>0</v>
      </c>
      <c r="CB154" s="16">
        <v>3.8850038850038839E-4</v>
      </c>
      <c r="CC154" s="17">
        <v>7.7700077700077678E-4</v>
      </c>
      <c r="CD154" s="16">
        <v>7.7700077700077678E-4</v>
      </c>
      <c r="CE154" s="16">
        <v>1.9425019425019421E-3</v>
      </c>
      <c r="CF154" s="17">
        <v>0</v>
      </c>
      <c r="CG154" s="20">
        <v>0.99844599844599846</v>
      </c>
      <c r="CH154" s="43">
        <v>0</v>
      </c>
      <c r="CI154" s="44">
        <v>1.5540015540015536E-3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1.5540015540015536E-3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1.1639937920331093E-3</v>
      </c>
      <c r="D155" s="16">
        <v>1.1639937920331093E-3</v>
      </c>
      <c r="E155" s="17">
        <v>0</v>
      </c>
      <c r="F155" s="16">
        <v>5.173305742369375E-4</v>
      </c>
      <c r="G155" s="16">
        <v>0</v>
      </c>
      <c r="H155" s="16">
        <v>0</v>
      </c>
      <c r="I155" s="16">
        <v>9.0532850491464065E-4</v>
      </c>
      <c r="J155" s="17">
        <v>1.2933264355923437E-4</v>
      </c>
      <c r="K155" s="16">
        <v>1.2933264355923437E-4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2.5866528711846875E-4</v>
      </c>
      <c r="V155" s="16">
        <v>0</v>
      </c>
      <c r="W155" s="16">
        <v>1.422659079151578E-3</v>
      </c>
      <c r="X155" s="16">
        <v>3.7506466632177965E-3</v>
      </c>
      <c r="Y155" s="16">
        <v>2.5866528711846875E-4</v>
      </c>
      <c r="Z155" s="16">
        <v>2.741852043455769E-2</v>
      </c>
      <c r="AA155" s="16">
        <v>6.4666321779617184E-4</v>
      </c>
      <c r="AB155" s="16">
        <v>7.7599586135540619E-4</v>
      </c>
      <c r="AC155" s="16">
        <v>0</v>
      </c>
      <c r="AD155" s="16">
        <v>3.1039834454216248E-3</v>
      </c>
      <c r="AE155" s="16">
        <v>1.2933264355923437E-4</v>
      </c>
      <c r="AF155" s="16">
        <v>0</v>
      </c>
      <c r="AG155" s="16">
        <v>1.2933264355923437E-4</v>
      </c>
      <c r="AH155" s="17">
        <v>1.034661148473875E-3</v>
      </c>
      <c r="AI155" s="18">
        <v>4.0351784790481127E-2</v>
      </c>
      <c r="AJ155" s="16">
        <v>2.9746508018623904E-3</v>
      </c>
      <c r="AK155" s="17">
        <v>3.3626487325400935E-3</v>
      </c>
      <c r="AL155" s="16">
        <v>0.52741852043455784</v>
      </c>
      <c r="AM155" s="16">
        <v>0.20861355406104504</v>
      </c>
      <c r="AN155" s="17">
        <v>3.1427832384893953E-2</v>
      </c>
      <c r="AO155" s="16">
        <v>1.2933264355923437E-4</v>
      </c>
      <c r="AP155" s="17">
        <v>7.1132953957578912E-3</v>
      </c>
      <c r="AQ155" s="16">
        <v>4.9146404552509061E-3</v>
      </c>
      <c r="AR155" s="16">
        <v>0</v>
      </c>
      <c r="AS155" s="16">
        <v>0</v>
      </c>
      <c r="AT155" s="16">
        <v>3.879979306777031E-4</v>
      </c>
      <c r="AU155" s="17">
        <v>7.7599586135540619E-4</v>
      </c>
      <c r="AV155" s="16">
        <v>0</v>
      </c>
      <c r="AW155" s="17">
        <v>6.4666321779617184E-4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2.5866528711846875E-4</v>
      </c>
      <c r="BE155" s="16">
        <v>3.1039834454216248E-3</v>
      </c>
      <c r="BF155" s="17">
        <v>0</v>
      </c>
      <c r="BG155" s="18">
        <v>8.5359544749094695E-3</v>
      </c>
      <c r="BH155" s="16">
        <v>6.4666321779617184E-4</v>
      </c>
      <c r="BI155" s="16">
        <v>9.0532850491464065E-4</v>
      </c>
      <c r="BJ155" s="16">
        <v>8.9627521986549413E-2</v>
      </c>
      <c r="BK155" s="16">
        <v>1.8106570098292813E-3</v>
      </c>
      <c r="BL155" s="16">
        <v>2.7159855147439217E-3</v>
      </c>
      <c r="BM155" s="16">
        <v>1.6813243662700467E-3</v>
      </c>
      <c r="BN155" s="17">
        <v>0</v>
      </c>
      <c r="BO155" s="16">
        <v>3.879979306777031E-4</v>
      </c>
      <c r="BP155" s="16">
        <v>2.06932229694775E-3</v>
      </c>
      <c r="BQ155" s="16">
        <v>0</v>
      </c>
      <c r="BR155" s="16">
        <v>2.5866528711846875E-4</v>
      </c>
      <c r="BS155" s="16">
        <v>0</v>
      </c>
      <c r="BT155" s="18">
        <v>2.5866528711846875E-4</v>
      </c>
      <c r="BU155" s="17">
        <v>4.3973098810139678E-3</v>
      </c>
      <c r="BV155" s="17">
        <v>1.1639937920331093E-3</v>
      </c>
      <c r="BW155" s="16">
        <v>2.06932229694775E-3</v>
      </c>
      <c r="BX155" s="16">
        <v>2.5866528711846875E-4</v>
      </c>
      <c r="BY155" s="17">
        <v>1.2933264355923437E-4</v>
      </c>
      <c r="BZ155" s="16">
        <v>1.2933264355923437E-4</v>
      </c>
      <c r="CA155" s="16">
        <v>0</v>
      </c>
      <c r="CB155" s="16">
        <v>1.2933264355923437E-4</v>
      </c>
      <c r="CC155" s="17">
        <v>2.5866528711846875E-4</v>
      </c>
      <c r="CD155" s="16">
        <v>9.0532850491464065E-4</v>
      </c>
      <c r="CE155" s="16">
        <v>0</v>
      </c>
      <c r="CF155" s="17">
        <v>0</v>
      </c>
      <c r="CG155" s="20">
        <v>0.99275737196068292</v>
      </c>
      <c r="CH155" s="43">
        <v>9.4412829798241095E-3</v>
      </c>
      <c r="CI155" s="44">
        <v>5.0439730988101408E-3</v>
      </c>
      <c r="CJ155" s="44">
        <v>0</v>
      </c>
      <c r="CK155" s="44">
        <v>4.2679772374547347E-3</v>
      </c>
      <c r="CL155" s="44">
        <v>-1.1510605276771859E-2</v>
      </c>
      <c r="CM155" s="44">
        <v>0</v>
      </c>
      <c r="CN155" s="44">
        <v>0</v>
      </c>
      <c r="CO155" s="44">
        <v>0</v>
      </c>
      <c r="CP155" s="45">
        <v>7.242628039317126E-3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9.9800399201596798E-4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2.9940119760479044E-3</v>
      </c>
      <c r="V156" s="16">
        <v>0</v>
      </c>
      <c r="W156" s="16">
        <v>0</v>
      </c>
      <c r="X156" s="16">
        <v>4.9900199600798403E-3</v>
      </c>
      <c r="Y156" s="16">
        <v>9.9800399201596798E-4</v>
      </c>
      <c r="Z156" s="16">
        <v>0</v>
      </c>
      <c r="AA156" s="16">
        <v>9.9800399201596798E-4</v>
      </c>
      <c r="AB156" s="16">
        <v>1.996007984031936E-3</v>
      </c>
      <c r="AC156" s="16">
        <v>2.3952095808383235E-2</v>
      </c>
      <c r="AD156" s="16">
        <v>0.30339321357285431</v>
      </c>
      <c r="AE156" s="16">
        <v>9.9800399201596798E-4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1.996007984031936E-3</v>
      </c>
      <c r="AO156" s="16">
        <v>0</v>
      </c>
      <c r="AP156" s="17">
        <v>0.16766467065868262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9.9800399201596798E-4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1.1976047904191617E-2</v>
      </c>
      <c r="BH156" s="16">
        <v>1.0978043912175649E-2</v>
      </c>
      <c r="BI156" s="16">
        <v>0</v>
      </c>
      <c r="BJ156" s="16">
        <v>1.996007984031936E-3</v>
      </c>
      <c r="BK156" s="16">
        <v>1.5968063872255488E-2</v>
      </c>
      <c r="BL156" s="16">
        <v>3.9920159680638719E-3</v>
      </c>
      <c r="BM156" s="16">
        <v>9.9800399201596807E-3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9.9800399201596798E-4</v>
      </c>
      <c r="BU156" s="17">
        <v>0</v>
      </c>
      <c r="BV156" s="17">
        <v>0</v>
      </c>
      <c r="BW156" s="16">
        <v>6.9860279441117763E-3</v>
      </c>
      <c r="BX156" s="16">
        <v>1.996007984031936E-3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1.4970059880239521E-2</v>
      </c>
      <c r="CE156" s="16">
        <v>0</v>
      </c>
      <c r="CF156" s="17">
        <v>0</v>
      </c>
      <c r="CG156" s="20">
        <v>0.59181636726546893</v>
      </c>
      <c r="CH156" s="43">
        <v>0</v>
      </c>
      <c r="CI156" s="44">
        <v>0.40718562874251496</v>
      </c>
      <c r="CJ156" s="44">
        <v>9.9800399201596798E-4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0.40818363273453095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1.913613996719519E-3</v>
      </c>
      <c r="D157" s="16">
        <v>5.467468562055769E-4</v>
      </c>
      <c r="E157" s="17">
        <v>0</v>
      </c>
      <c r="F157" s="16">
        <v>8.2012028430836529E-4</v>
      </c>
      <c r="G157" s="16">
        <v>0</v>
      </c>
      <c r="H157" s="16">
        <v>0</v>
      </c>
      <c r="I157" s="16">
        <v>2.460360852925096E-3</v>
      </c>
      <c r="J157" s="17">
        <v>0</v>
      </c>
      <c r="K157" s="16">
        <v>4.2646254784034998E-2</v>
      </c>
      <c r="L157" s="16">
        <v>3.7178786221979232E-2</v>
      </c>
      <c r="M157" s="16">
        <v>5.467468562055769E-4</v>
      </c>
      <c r="N157" s="16">
        <v>0</v>
      </c>
      <c r="O157" s="16">
        <v>5.467468562055769E-4</v>
      </c>
      <c r="P157" s="16">
        <v>0</v>
      </c>
      <c r="Q157" s="16">
        <v>1.6402405686167306E-3</v>
      </c>
      <c r="R157" s="16">
        <v>0</v>
      </c>
      <c r="S157" s="16">
        <v>8.2012028430836529E-4</v>
      </c>
      <c r="T157" s="16">
        <v>0</v>
      </c>
      <c r="U157" s="16">
        <v>3.827227993439038E-3</v>
      </c>
      <c r="V157" s="16">
        <v>0</v>
      </c>
      <c r="W157" s="16">
        <v>1.0934937124111537E-2</v>
      </c>
      <c r="X157" s="16">
        <v>3.0071077091306728E-3</v>
      </c>
      <c r="Y157" s="16">
        <v>5.467468562055769E-4</v>
      </c>
      <c r="Z157" s="16">
        <v>1.6675779114270095E-2</v>
      </c>
      <c r="AA157" s="16">
        <v>2.7337342810278844E-3</v>
      </c>
      <c r="AB157" s="16">
        <v>1.913613996719519E-3</v>
      </c>
      <c r="AC157" s="16">
        <v>1.0934937124111537E-2</v>
      </c>
      <c r="AD157" s="16">
        <v>7.3810825587752888E-3</v>
      </c>
      <c r="AE157" s="16">
        <v>2.7337342810278845E-4</v>
      </c>
      <c r="AF157" s="16">
        <v>2.7337342810278844E-3</v>
      </c>
      <c r="AG157" s="16">
        <v>1.3668671405139422E-3</v>
      </c>
      <c r="AH157" s="17">
        <v>1.6402405686167306E-3</v>
      </c>
      <c r="AI157" s="18">
        <v>2.296336796063423E-2</v>
      </c>
      <c r="AJ157" s="16">
        <v>0</v>
      </c>
      <c r="AK157" s="17">
        <v>2.1869874248223076E-3</v>
      </c>
      <c r="AL157" s="16">
        <v>3.4171678512848559E-2</v>
      </c>
      <c r="AM157" s="16">
        <v>2.1869874248223075E-2</v>
      </c>
      <c r="AN157" s="17">
        <v>2.7337342810278845E-4</v>
      </c>
      <c r="AO157" s="16">
        <v>2.843083652269E-2</v>
      </c>
      <c r="AP157" s="17">
        <v>0.13449972662657192</v>
      </c>
      <c r="AQ157" s="16">
        <v>4.3739748496446152E-3</v>
      </c>
      <c r="AR157" s="16">
        <v>0</v>
      </c>
      <c r="AS157" s="16">
        <v>2.7337342810278845E-4</v>
      </c>
      <c r="AT157" s="16">
        <v>3.55385456533625E-3</v>
      </c>
      <c r="AU157" s="17">
        <v>1.3668671405139422E-3</v>
      </c>
      <c r="AV157" s="16">
        <v>6.2875888463641344E-3</v>
      </c>
      <c r="AW157" s="17">
        <v>1.3395297977036636E-2</v>
      </c>
      <c r="AX157" s="16">
        <v>2.7337342810278844E-3</v>
      </c>
      <c r="AY157" s="16">
        <v>5.467468562055769E-4</v>
      </c>
      <c r="AZ157" s="16">
        <v>0</v>
      </c>
      <c r="BA157" s="16">
        <v>8.4745762711864424E-3</v>
      </c>
      <c r="BB157" s="16">
        <v>1.3668671405139422E-3</v>
      </c>
      <c r="BC157" s="17">
        <v>2.460360852925096E-3</v>
      </c>
      <c r="BD157" s="16">
        <v>3.4445051940951349E-2</v>
      </c>
      <c r="BE157" s="16">
        <v>3.827227993439038E-3</v>
      </c>
      <c r="BF157" s="17">
        <v>0</v>
      </c>
      <c r="BG157" s="18">
        <v>1.2848551120831057E-2</v>
      </c>
      <c r="BH157" s="16">
        <v>1.2301804264625481E-2</v>
      </c>
      <c r="BI157" s="16">
        <v>1.2028430836522691E-2</v>
      </c>
      <c r="BJ157" s="16">
        <v>2.7610716238381634E-2</v>
      </c>
      <c r="BK157" s="16">
        <v>0</v>
      </c>
      <c r="BL157" s="16">
        <v>0.38955713504647355</v>
      </c>
      <c r="BM157" s="16">
        <v>1.6675779114270095E-2</v>
      </c>
      <c r="BN157" s="17">
        <v>0</v>
      </c>
      <c r="BO157" s="16">
        <v>1.0934937124111538E-3</v>
      </c>
      <c r="BP157" s="16">
        <v>3.827227993439038E-3</v>
      </c>
      <c r="BQ157" s="16">
        <v>1.913613996719519E-3</v>
      </c>
      <c r="BR157" s="16">
        <v>2.7337342810278845E-4</v>
      </c>
      <c r="BS157" s="16">
        <v>1.913613996719519E-3</v>
      </c>
      <c r="BT157" s="18">
        <v>3.2804811372334612E-3</v>
      </c>
      <c r="BU157" s="17">
        <v>4.647348277747404E-3</v>
      </c>
      <c r="BV157" s="17">
        <v>7.6544559868780759E-3</v>
      </c>
      <c r="BW157" s="16">
        <v>8.7479496992892303E-3</v>
      </c>
      <c r="BX157" s="16">
        <v>0</v>
      </c>
      <c r="BY157" s="17">
        <v>0</v>
      </c>
      <c r="BZ157" s="16">
        <v>1.913613996719519E-3</v>
      </c>
      <c r="CA157" s="16">
        <v>2.460360852925096E-3</v>
      </c>
      <c r="CB157" s="16">
        <v>7.1077091306725E-3</v>
      </c>
      <c r="CC157" s="17">
        <v>2.7337342810278845E-4</v>
      </c>
      <c r="CD157" s="16">
        <v>2.7337342810278845E-4</v>
      </c>
      <c r="CE157" s="16">
        <v>1.3668671405139422E-3</v>
      </c>
      <c r="CF157" s="17">
        <v>0</v>
      </c>
      <c r="CG157" s="20">
        <v>0.99835975943138333</v>
      </c>
      <c r="CH157" s="43">
        <v>0</v>
      </c>
      <c r="CI157" s="44">
        <v>0</v>
      </c>
      <c r="CJ157" s="44">
        <v>0</v>
      </c>
      <c r="CK157" s="44">
        <v>0</v>
      </c>
      <c r="CL157" s="44">
        <v>1.6402405686167306E-3</v>
      </c>
      <c r="CM157" s="44">
        <v>0</v>
      </c>
      <c r="CN157" s="44">
        <v>0</v>
      </c>
      <c r="CO157" s="44">
        <v>0</v>
      </c>
      <c r="CP157" s="45">
        <v>1.6402405686167306E-3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1.5908086610693765E-2</v>
      </c>
      <c r="D158" s="16">
        <v>1.5024304021210778E-2</v>
      </c>
      <c r="E158" s="17">
        <v>0</v>
      </c>
      <c r="F158" s="16">
        <v>0</v>
      </c>
      <c r="G158" s="16">
        <v>0</v>
      </c>
      <c r="H158" s="16">
        <v>0</v>
      </c>
      <c r="I158" s="16">
        <v>6.6283694211224028E-3</v>
      </c>
      <c r="J158" s="17">
        <v>0</v>
      </c>
      <c r="K158" s="16">
        <v>1.9885108263367209E-2</v>
      </c>
      <c r="L158" s="16">
        <v>7.070260715863896E-3</v>
      </c>
      <c r="M158" s="16">
        <v>0</v>
      </c>
      <c r="N158" s="16">
        <v>3.535130357931948E-3</v>
      </c>
      <c r="O158" s="16">
        <v>1.5908086610693765E-2</v>
      </c>
      <c r="P158" s="16">
        <v>0</v>
      </c>
      <c r="Q158" s="16">
        <v>4.418912947414935E-4</v>
      </c>
      <c r="R158" s="16">
        <v>4.418912947414935E-4</v>
      </c>
      <c r="S158" s="16">
        <v>4.418912947414935E-4</v>
      </c>
      <c r="T158" s="16">
        <v>0</v>
      </c>
      <c r="U158" s="16">
        <v>7.070260715863896E-3</v>
      </c>
      <c r="V158" s="16">
        <v>0</v>
      </c>
      <c r="W158" s="16">
        <v>3.535130357931948E-3</v>
      </c>
      <c r="X158" s="16">
        <v>5.7445868316394148E-3</v>
      </c>
      <c r="Y158" s="16">
        <v>0</v>
      </c>
      <c r="Z158" s="16">
        <v>3.0932390631904544E-3</v>
      </c>
      <c r="AA158" s="16">
        <v>1.767565178965974E-3</v>
      </c>
      <c r="AB158" s="16">
        <v>2.0768890852850191E-2</v>
      </c>
      <c r="AC158" s="16">
        <v>4.4631020768890847E-2</v>
      </c>
      <c r="AD158" s="16">
        <v>1.7675651789659737E-2</v>
      </c>
      <c r="AE158" s="16">
        <v>0</v>
      </c>
      <c r="AF158" s="16">
        <v>8.83782589482987E-4</v>
      </c>
      <c r="AG158" s="16">
        <v>4.4189129474149344E-3</v>
      </c>
      <c r="AH158" s="17">
        <v>3.0932390631904544E-3</v>
      </c>
      <c r="AI158" s="18">
        <v>1.016349977905435E-2</v>
      </c>
      <c r="AJ158" s="16">
        <v>1.148917366327883E-2</v>
      </c>
      <c r="AK158" s="17">
        <v>6.3632346442775059E-2</v>
      </c>
      <c r="AL158" s="16">
        <v>8.9703932832523189E-2</v>
      </c>
      <c r="AM158" s="16">
        <v>6.1864781263809088E-3</v>
      </c>
      <c r="AN158" s="17">
        <v>3.2699955810870519E-2</v>
      </c>
      <c r="AO158" s="16">
        <v>2.6513477684489612E-3</v>
      </c>
      <c r="AP158" s="17">
        <v>6.2748563853292083E-2</v>
      </c>
      <c r="AQ158" s="16">
        <v>4.418912947414935E-4</v>
      </c>
      <c r="AR158" s="16">
        <v>0</v>
      </c>
      <c r="AS158" s="16">
        <v>0</v>
      </c>
      <c r="AT158" s="16">
        <v>6.6283694211224028E-3</v>
      </c>
      <c r="AU158" s="17">
        <v>0</v>
      </c>
      <c r="AV158" s="16">
        <v>0</v>
      </c>
      <c r="AW158" s="17">
        <v>4.418912947414935E-4</v>
      </c>
      <c r="AX158" s="16">
        <v>8.3959346000883773E-3</v>
      </c>
      <c r="AY158" s="16">
        <v>0</v>
      </c>
      <c r="AZ158" s="16">
        <v>0</v>
      </c>
      <c r="BA158" s="16">
        <v>1.767565178965974E-3</v>
      </c>
      <c r="BB158" s="16">
        <v>1.1047282368537336E-2</v>
      </c>
      <c r="BC158" s="17">
        <v>4.418912947414935E-4</v>
      </c>
      <c r="BD158" s="16">
        <v>2.2094564737074673E-2</v>
      </c>
      <c r="BE158" s="16">
        <v>8.83782589482987E-4</v>
      </c>
      <c r="BF158" s="17">
        <v>0</v>
      </c>
      <c r="BG158" s="18">
        <v>3.7560760053026949E-2</v>
      </c>
      <c r="BH158" s="16">
        <v>3.535130357931948E-3</v>
      </c>
      <c r="BI158" s="16">
        <v>2.6513477684489612E-3</v>
      </c>
      <c r="BJ158" s="16">
        <v>3.9770216526734417E-2</v>
      </c>
      <c r="BK158" s="16">
        <v>4.418912947414935E-4</v>
      </c>
      <c r="BL158" s="16">
        <v>1.2814847547503311E-2</v>
      </c>
      <c r="BM158" s="16">
        <v>8.3075563411400766E-2</v>
      </c>
      <c r="BN158" s="17">
        <v>0</v>
      </c>
      <c r="BO158" s="16">
        <v>1.3256738842244806E-3</v>
      </c>
      <c r="BP158" s="16">
        <v>2.2094564737074672E-3</v>
      </c>
      <c r="BQ158" s="16">
        <v>4.418912947414935E-4</v>
      </c>
      <c r="BR158" s="16">
        <v>2.6513477684489612E-3</v>
      </c>
      <c r="BS158" s="16">
        <v>7.5121520106053892E-3</v>
      </c>
      <c r="BT158" s="18">
        <v>3.0932390631904544E-3</v>
      </c>
      <c r="BU158" s="17">
        <v>0.16836058329650902</v>
      </c>
      <c r="BV158" s="17">
        <v>1.7675651789659737E-2</v>
      </c>
      <c r="BW158" s="16">
        <v>2.2536456031816171E-2</v>
      </c>
      <c r="BX158" s="16">
        <v>3.0932390631904544E-3</v>
      </c>
      <c r="BY158" s="17">
        <v>4.418912947414935E-4</v>
      </c>
      <c r="BZ158" s="16">
        <v>2.6513477684489612E-3</v>
      </c>
      <c r="CA158" s="16">
        <v>0</v>
      </c>
      <c r="CB158" s="16">
        <v>0</v>
      </c>
      <c r="CC158" s="17">
        <v>1.1047282368537336E-2</v>
      </c>
      <c r="CD158" s="16">
        <v>3.0932390631904544E-3</v>
      </c>
      <c r="CE158" s="16">
        <v>2.6513477684489612E-3</v>
      </c>
      <c r="CF158" s="17">
        <v>0</v>
      </c>
      <c r="CG158" s="20">
        <v>0.95802032699955808</v>
      </c>
      <c r="CH158" s="43">
        <v>4.0212107821475912E-2</v>
      </c>
      <c r="CI158" s="44">
        <v>8.83782589482987E-4</v>
      </c>
      <c r="CJ158" s="44">
        <v>8.83782589482987E-4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4.1979673000441885E-2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0.75709779179810721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9.4637223974763408E-3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3.1545741324921139E-3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0.7697160883280757</v>
      </c>
      <c r="CH159" s="46">
        <v>0.23028391167192433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0.23028391167192433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3.0181086519114686E-3</v>
      </c>
      <c r="D160" s="16">
        <v>0</v>
      </c>
      <c r="E160" s="17">
        <v>0</v>
      </c>
      <c r="F160" s="16">
        <v>1.6767270288397047E-3</v>
      </c>
      <c r="G160" s="16">
        <v>0</v>
      </c>
      <c r="H160" s="16">
        <v>0</v>
      </c>
      <c r="I160" s="16">
        <v>0</v>
      </c>
      <c r="J160" s="17">
        <v>0</v>
      </c>
      <c r="K160" s="16">
        <v>3.4540576794097923E-2</v>
      </c>
      <c r="L160" s="16">
        <v>6.706908115358819E-3</v>
      </c>
      <c r="M160" s="16">
        <v>6.7069081153588194E-4</v>
      </c>
      <c r="N160" s="16">
        <v>1.006036217303823E-3</v>
      </c>
      <c r="O160" s="16">
        <v>6.7069081153588194E-4</v>
      </c>
      <c r="P160" s="16">
        <v>0</v>
      </c>
      <c r="Q160" s="16">
        <v>7.7129443326626433E-3</v>
      </c>
      <c r="R160" s="16">
        <v>3.3534540576794095E-3</v>
      </c>
      <c r="S160" s="16">
        <v>2.3474178403755869E-3</v>
      </c>
      <c r="T160" s="16">
        <v>3.3534540576794097E-4</v>
      </c>
      <c r="U160" s="16">
        <v>1.0060362173038229E-2</v>
      </c>
      <c r="V160" s="16">
        <v>0</v>
      </c>
      <c r="W160" s="16">
        <v>1.6767270288397047E-3</v>
      </c>
      <c r="X160" s="16">
        <v>2.6827632461435278E-3</v>
      </c>
      <c r="Y160" s="16">
        <v>1.6767270288397047E-3</v>
      </c>
      <c r="Z160" s="16">
        <v>4.359490274983233E-3</v>
      </c>
      <c r="AA160" s="16">
        <v>1.006036217303823E-3</v>
      </c>
      <c r="AB160" s="16">
        <v>5.0301810865191147E-3</v>
      </c>
      <c r="AC160" s="16">
        <v>3.8900067069081154E-2</v>
      </c>
      <c r="AD160" s="16">
        <v>9.7250167672702885E-3</v>
      </c>
      <c r="AE160" s="16">
        <v>0</v>
      </c>
      <c r="AF160" s="16">
        <v>5.3655264922870555E-3</v>
      </c>
      <c r="AG160" s="16">
        <v>3.0181086519114686E-3</v>
      </c>
      <c r="AH160" s="17">
        <v>1.1401743796109995E-2</v>
      </c>
      <c r="AI160" s="18">
        <v>1.2743125419181758E-2</v>
      </c>
      <c r="AJ160" s="16">
        <v>0</v>
      </c>
      <c r="AK160" s="17">
        <v>4.0241448692152921E-3</v>
      </c>
      <c r="AL160" s="16">
        <v>1.6767270288397047E-3</v>
      </c>
      <c r="AM160" s="16">
        <v>9.792085848423876E-2</v>
      </c>
      <c r="AN160" s="17">
        <v>6.304493628437291E-2</v>
      </c>
      <c r="AO160" s="16">
        <v>1.8108651911468814E-2</v>
      </c>
      <c r="AP160" s="17">
        <v>0.12541918175720992</v>
      </c>
      <c r="AQ160" s="16">
        <v>0.17840375586854459</v>
      </c>
      <c r="AR160" s="16">
        <v>3.3534540576794097E-4</v>
      </c>
      <c r="AS160" s="16">
        <v>4.6948356807511738E-3</v>
      </c>
      <c r="AT160" s="16">
        <v>1.5761234071093227E-2</v>
      </c>
      <c r="AU160" s="17">
        <v>5.3655264922870555E-3</v>
      </c>
      <c r="AV160" s="16">
        <v>7.0422535211267607E-3</v>
      </c>
      <c r="AW160" s="17">
        <v>2.3138832997987926E-2</v>
      </c>
      <c r="AX160" s="16">
        <v>6.7069081153588194E-4</v>
      </c>
      <c r="AY160" s="16">
        <v>1.6767270288397047E-3</v>
      </c>
      <c r="AZ160" s="16">
        <v>0</v>
      </c>
      <c r="BA160" s="16">
        <v>2.012072434607646E-3</v>
      </c>
      <c r="BB160" s="16">
        <v>1.676727028839705E-2</v>
      </c>
      <c r="BC160" s="17">
        <v>0</v>
      </c>
      <c r="BD160" s="16">
        <v>1.006036217303823E-3</v>
      </c>
      <c r="BE160" s="16">
        <v>1.6767270288397047E-3</v>
      </c>
      <c r="BF160" s="17">
        <v>0</v>
      </c>
      <c r="BG160" s="18">
        <v>1.7773306505700873E-2</v>
      </c>
      <c r="BH160" s="16">
        <v>4.359490274983233E-3</v>
      </c>
      <c r="BI160" s="16">
        <v>3.6887994634473508E-3</v>
      </c>
      <c r="BJ160" s="16">
        <v>3.3534540576794095E-3</v>
      </c>
      <c r="BK160" s="16">
        <v>0</v>
      </c>
      <c r="BL160" s="16">
        <v>1.2072434607645875E-2</v>
      </c>
      <c r="BM160" s="16">
        <v>5.0301810865191147E-3</v>
      </c>
      <c r="BN160" s="17">
        <v>2.3474178403755869E-3</v>
      </c>
      <c r="BO160" s="16">
        <v>2.1797451374916163E-2</v>
      </c>
      <c r="BP160" s="16">
        <v>3.3534540576794097E-4</v>
      </c>
      <c r="BQ160" s="16">
        <v>0</v>
      </c>
      <c r="BR160" s="16">
        <v>2.3474178403755869E-3</v>
      </c>
      <c r="BS160" s="16">
        <v>6.706908115358819E-3</v>
      </c>
      <c r="BT160" s="18">
        <v>6.7069081153588194E-4</v>
      </c>
      <c r="BU160" s="17">
        <v>4.0241448692152921E-3</v>
      </c>
      <c r="BV160" s="17">
        <v>3.3534540576794095E-3</v>
      </c>
      <c r="BW160" s="16">
        <v>5.1307847082494973E-2</v>
      </c>
      <c r="BX160" s="16">
        <v>0</v>
      </c>
      <c r="BY160" s="17">
        <v>0</v>
      </c>
      <c r="BZ160" s="16">
        <v>3.3534540576794097E-4</v>
      </c>
      <c r="CA160" s="16">
        <v>1.3413816230717639E-3</v>
      </c>
      <c r="CB160" s="16">
        <v>2.7833668678739102E-2</v>
      </c>
      <c r="CC160" s="17">
        <v>0</v>
      </c>
      <c r="CD160" s="16">
        <v>0</v>
      </c>
      <c r="CE160" s="16">
        <v>1.6767270288397047E-3</v>
      </c>
      <c r="CF160" s="17">
        <v>0</v>
      </c>
      <c r="CG160" s="20">
        <v>0.90878604963112009</v>
      </c>
      <c r="CH160" s="43">
        <v>9.1213950368879956E-2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9.1213950368879956E-2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1.8907563025210086E-2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6.5126050420168086E-2</v>
      </c>
      <c r="L161" s="16">
        <v>8.4033613445378165E-3</v>
      </c>
      <c r="M161" s="16">
        <v>0</v>
      </c>
      <c r="N161" s="16">
        <v>2.1008403361344541E-3</v>
      </c>
      <c r="O161" s="16">
        <v>0</v>
      </c>
      <c r="P161" s="16">
        <v>0</v>
      </c>
      <c r="Q161" s="16">
        <v>4.2016806722689082E-3</v>
      </c>
      <c r="R161" s="16">
        <v>4.2016806722689082E-3</v>
      </c>
      <c r="S161" s="16">
        <v>2.1008403361344541E-3</v>
      </c>
      <c r="T161" s="16">
        <v>0</v>
      </c>
      <c r="U161" s="16">
        <v>8.4033613445378165E-3</v>
      </c>
      <c r="V161" s="16">
        <v>0</v>
      </c>
      <c r="W161" s="16">
        <v>4.2016806722689086E-2</v>
      </c>
      <c r="X161" s="16">
        <v>1.2605042016806725E-2</v>
      </c>
      <c r="Y161" s="16">
        <v>1.8907563025210086E-2</v>
      </c>
      <c r="Z161" s="16">
        <v>4.6218487394957992E-2</v>
      </c>
      <c r="AA161" s="16">
        <v>2.1008403361344543E-2</v>
      </c>
      <c r="AB161" s="16">
        <v>3.5714285714285719E-2</v>
      </c>
      <c r="AC161" s="16">
        <v>0.14075630252100843</v>
      </c>
      <c r="AD161" s="16">
        <v>0.15126050420168069</v>
      </c>
      <c r="AE161" s="16">
        <v>1.0504201680672271E-2</v>
      </c>
      <c r="AF161" s="16">
        <v>6.3025210084033624E-3</v>
      </c>
      <c r="AG161" s="16">
        <v>1.470588235294118E-2</v>
      </c>
      <c r="AH161" s="17">
        <v>1.2605042016806725E-2</v>
      </c>
      <c r="AI161" s="18">
        <v>2.1008403361344541E-3</v>
      </c>
      <c r="AJ161" s="16">
        <v>0</v>
      </c>
      <c r="AK161" s="17">
        <v>4.2016806722689082E-3</v>
      </c>
      <c r="AL161" s="16">
        <v>6.0924369747899172E-2</v>
      </c>
      <c r="AM161" s="16">
        <v>0</v>
      </c>
      <c r="AN161" s="17">
        <v>0</v>
      </c>
      <c r="AO161" s="16">
        <v>0</v>
      </c>
      <c r="AP161" s="17">
        <v>7.3529411764705913E-2</v>
      </c>
      <c r="AQ161" s="16">
        <v>8.4033613445378165E-3</v>
      </c>
      <c r="AR161" s="16">
        <v>0</v>
      </c>
      <c r="AS161" s="16">
        <v>2.1008403361344541E-3</v>
      </c>
      <c r="AT161" s="16">
        <v>2.7310924369747906E-2</v>
      </c>
      <c r="AU161" s="17">
        <v>6.3025210084033624E-3</v>
      </c>
      <c r="AV161" s="16">
        <v>4.2016806722689082E-3</v>
      </c>
      <c r="AW161" s="17">
        <v>0</v>
      </c>
      <c r="AX161" s="16">
        <v>0</v>
      </c>
      <c r="AY161" s="16">
        <v>0</v>
      </c>
      <c r="AZ161" s="16">
        <v>0</v>
      </c>
      <c r="BA161" s="16">
        <v>4.2016806722689082E-3</v>
      </c>
      <c r="BB161" s="16">
        <v>3.9915966386554626E-2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2.1008403361344541E-3</v>
      </c>
      <c r="BI161" s="16">
        <v>2.1008403361344541E-3</v>
      </c>
      <c r="BJ161" s="16">
        <v>2.1008403361344541E-3</v>
      </c>
      <c r="BK161" s="16">
        <v>0</v>
      </c>
      <c r="BL161" s="16">
        <v>0</v>
      </c>
      <c r="BM161" s="16">
        <v>0</v>
      </c>
      <c r="BN161" s="17">
        <v>0</v>
      </c>
      <c r="BO161" s="16">
        <v>2.1008403361344541E-3</v>
      </c>
      <c r="BP161" s="16">
        <v>1.6806722689075633E-2</v>
      </c>
      <c r="BQ161" s="16">
        <v>0</v>
      </c>
      <c r="BR161" s="16">
        <v>2.7310924369747906E-2</v>
      </c>
      <c r="BS161" s="16">
        <v>8.4033613445378165E-3</v>
      </c>
      <c r="BT161" s="18">
        <v>8.4033613445378165E-3</v>
      </c>
      <c r="BU161" s="17">
        <v>4.2016806722689082E-3</v>
      </c>
      <c r="BV161" s="17">
        <v>2.1008403361344541E-3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2.1008403361344541E-3</v>
      </c>
      <c r="CD161" s="16">
        <v>0</v>
      </c>
      <c r="CE161" s="16">
        <v>2.1008403361344543E-2</v>
      </c>
      <c r="CF161" s="17">
        <v>0</v>
      </c>
      <c r="CG161" s="20">
        <v>0.95798319327731096</v>
      </c>
      <c r="CH161" s="43">
        <v>3.9915966386554626E-2</v>
      </c>
      <c r="CI161" s="44">
        <v>0</v>
      </c>
      <c r="CJ161" s="44">
        <v>2.1008403361344541E-3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4.2016806722689079E-2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1.1792452830188677E-3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1.1792452830188677E-3</v>
      </c>
      <c r="X162" s="16">
        <v>3.5377358490566039E-3</v>
      </c>
      <c r="Y162" s="16">
        <v>1.1792452830188677E-3</v>
      </c>
      <c r="Z162" s="16">
        <v>1.1792452830188677E-3</v>
      </c>
      <c r="AA162" s="16">
        <v>5.8962264150943383E-4</v>
      </c>
      <c r="AB162" s="16">
        <v>2.3584905660377353E-3</v>
      </c>
      <c r="AC162" s="16">
        <v>1.1792452830188677E-3</v>
      </c>
      <c r="AD162" s="16">
        <v>2.3584905660377353E-3</v>
      </c>
      <c r="AE162" s="16">
        <v>5.8962264150943383E-4</v>
      </c>
      <c r="AF162" s="16">
        <v>0</v>
      </c>
      <c r="AG162" s="16">
        <v>5.8962264150943383E-4</v>
      </c>
      <c r="AH162" s="17">
        <v>0</v>
      </c>
      <c r="AI162" s="18">
        <v>1.0023584905660375E-2</v>
      </c>
      <c r="AJ162" s="16">
        <v>5.8962264150943383E-4</v>
      </c>
      <c r="AK162" s="17">
        <v>1.7688679245283019E-3</v>
      </c>
      <c r="AL162" s="16">
        <v>0</v>
      </c>
      <c r="AM162" s="16">
        <v>0</v>
      </c>
      <c r="AN162" s="17">
        <v>0</v>
      </c>
      <c r="AO162" s="16">
        <v>0</v>
      </c>
      <c r="AP162" s="17">
        <v>1.1202830188679245E-2</v>
      </c>
      <c r="AQ162" s="16">
        <v>4.7169811320754707E-3</v>
      </c>
      <c r="AR162" s="16">
        <v>5.8962264150943383E-4</v>
      </c>
      <c r="AS162" s="16">
        <v>8.2547169811320754E-3</v>
      </c>
      <c r="AT162" s="16">
        <v>5.8962264150943383E-4</v>
      </c>
      <c r="AU162" s="17">
        <v>0</v>
      </c>
      <c r="AV162" s="16">
        <v>1.1792452830188678E-2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1.1792452830188677E-3</v>
      </c>
      <c r="BE162" s="16">
        <v>0</v>
      </c>
      <c r="BF162" s="17">
        <v>0</v>
      </c>
      <c r="BG162" s="18">
        <v>6.485849056603773E-3</v>
      </c>
      <c r="BH162" s="16">
        <v>5.8962264150943383E-4</v>
      </c>
      <c r="BI162" s="16">
        <v>0</v>
      </c>
      <c r="BJ162" s="16">
        <v>1.1792452830188677E-3</v>
      </c>
      <c r="BK162" s="16">
        <v>5.8962264150943383E-4</v>
      </c>
      <c r="BL162" s="16">
        <v>0</v>
      </c>
      <c r="BM162" s="16">
        <v>0</v>
      </c>
      <c r="BN162" s="17">
        <v>5.8962264150943383E-4</v>
      </c>
      <c r="BO162" s="16">
        <v>3.5377358490566039E-3</v>
      </c>
      <c r="BP162" s="16">
        <v>5.8962264150943383E-4</v>
      </c>
      <c r="BQ162" s="16">
        <v>0.11792452830188678</v>
      </c>
      <c r="BR162" s="16">
        <v>0</v>
      </c>
      <c r="BS162" s="16">
        <v>0</v>
      </c>
      <c r="BT162" s="18">
        <v>5.8962264150943383E-4</v>
      </c>
      <c r="BU162" s="17">
        <v>4.1273584905660377E-3</v>
      </c>
      <c r="BV162" s="17">
        <v>0</v>
      </c>
      <c r="BW162" s="16">
        <v>2.3584905660377353E-3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4.1273584905660377E-3</v>
      </c>
      <c r="CD162" s="16">
        <v>5.8962264150943383E-4</v>
      </c>
      <c r="CE162" s="16">
        <v>0</v>
      </c>
      <c r="CF162" s="17">
        <v>0</v>
      </c>
      <c r="CG162" s="20">
        <v>0.20990566037735855</v>
      </c>
      <c r="CH162" s="43">
        <v>0.79009433962264142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0.79009433962264142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0</v>
      </c>
      <c r="G163" s="16">
        <v>0</v>
      </c>
      <c r="H163" s="16">
        <v>0</v>
      </c>
      <c r="I163" s="16">
        <v>0</v>
      </c>
      <c r="J163" s="17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7">
        <v>0</v>
      </c>
      <c r="AI163" s="18">
        <v>0</v>
      </c>
      <c r="AJ163" s="16">
        <v>0</v>
      </c>
      <c r="AK163" s="17">
        <v>0</v>
      </c>
      <c r="AL163" s="16">
        <v>0</v>
      </c>
      <c r="AM163" s="16">
        <v>0</v>
      </c>
      <c r="AN163" s="17">
        <v>0</v>
      </c>
      <c r="AO163" s="16">
        <v>0</v>
      </c>
      <c r="AP163" s="17">
        <v>0</v>
      </c>
      <c r="AQ163" s="16">
        <v>0</v>
      </c>
      <c r="AR163" s="16">
        <v>0</v>
      </c>
      <c r="AS163" s="16">
        <v>0</v>
      </c>
      <c r="AT163" s="16">
        <v>0</v>
      </c>
      <c r="AU163" s="17">
        <v>0</v>
      </c>
      <c r="AV163" s="16">
        <v>0</v>
      </c>
      <c r="AW163" s="17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0</v>
      </c>
      <c r="BE163" s="16">
        <v>0</v>
      </c>
      <c r="BF163" s="17">
        <v>0</v>
      </c>
      <c r="BG163" s="18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7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8">
        <v>0</v>
      </c>
      <c r="BU163" s="17">
        <v>0</v>
      </c>
      <c r="BV163" s="17">
        <v>0</v>
      </c>
      <c r="BW163" s="16">
        <v>0</v>
      </c>
      <c r="BX163" s="16">
        <v>0</v>
      </c>
      <c r="BY163" s="17">
        <v>0</v>
      </c>
      <c r="BZ163" s="16">
        <v>0</v>
      </c>
      <c r="CA163" s="16">
        <v>0</v>
      </c>
      <c r="CB163" s="16">
        <v>0</v>
      </c>
      <c r="CC163" s="17">
        <v>0</v>
      </c>
      <c r="CD163" s="16">
        <v>0</v>
      </c>
      <c r="CE163" s="16">
        <v>0</v>
      </c>
      <c r="CF163" s="17">
        <v>0</v>
      </c>
      <c r="CG163" s="20">
        <v>0</v>
      </c>
      <c r="CH163" s="43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0</v>
      </c>
      <c r="CQ163" s="45">
        <v>0</v>
      </c>
    </row>
    <row r="164" spans="1:95" x14ac:dyDescent="0.2">
      <c r="A164" s="12" t="s">
        <v>154</v>
      </c>
      <c r="B164" s="12" t="s">
        <v>71</v>
      </c>
      <c r="C164" s="16">
        <v>2.6632847178186429E-2</v>
      </c>
      <c r="D164" s="16">
        <v>0</v>
      </c>
      <c r="E164" s="17">
        <v>0</v>
      </c>
      <c r="F164" s="16">
        <v>1.2682308180088776E-3</v>
      </c>
      <c r="G164" s="16">
        <v>0</v>
      </c>
      <c r="H164" s="16">
        <v>0</v>
      </c>
      <c r="I164" s="16">
        <v>0</v>
      </c>
      <c r="J164" s="17">
        <v>0</v>
      </c>
      <c r="K164" s="16">
        <v>5.0729232720355105E-3</v>
      </c>
      <c r="L164" s="16">
        <v>2.5364616360177552E-3</v>
      </c>
      <c r="M164" s="16">
        <v>6.3411540900443881E-4</v>
      </c>
      <c r="N164" s="16">
        <v>6.3411540900443881E-4</v>
      </c>
      <c r="O164" s="16">
        <v>0</v>
      </c>
      <c r="P164" s="16">
        <v>0</v>
      </c>
      <c r="Q164" s="16">
        <v>2.5364616360177552E-3</v>
      </c>
      <c r="R164" s="16">
        <v>3.8046924540266328E-3</v>
      </c>
      <c r="S164" s="16">
        <v>0</v>
      </c>
      <c r="T164" s="16">
        <v>0</v>
      </c>
      <c r="U164" s="16">
        <v>2.5364616360177552E-3</v>
      </c>
      <c r="V164" s="16">
        <v>0</v>
      </c>
      <c r="W164" s="16">
        <v>2.5364616360177552E-3</v>
      </c>
      <c r="X164" s="16">
        <v>5.7070386810399495E-3</v>
      </c>
      <c r="Y164" s="16">
        <v>1.9023462270133164E-3</v>
      </c>
      <c r="Z164" s="16">
        <v>1.2682308180088776E-3</v>
      </c>
      <c r="AA164" s="16">
        <v>0</v>
      </c>
      <c r="AB164" s="16">
        <v>8.2435003170577038E-3</v>
      </c>
      <c r="AC164" s="16">
        <v>8.2435003170577038E-3</v>
      </c>
      <c r="AD164" s="16">
        <v>1.5852885225110969E-2</v>
      </c>
      <c r="AE164" s="16">
        <v>6.3411540900443881E-4</v>
      </c>
      <c r="AF164" s="16">
        <v>0</v>
      </c>
      <c r="AG164" s="16">
        <v>0</v>
      </c>
      <c r="AH164" s="17">
        <v>1.2682308180088776E-3</v>
      </c>
      <c r="AI164" s="18">
        <v>2.8535193405199746E-2</v>
      </c>
      <c r="AJ164" s="16">
        <v>5.0729232720355105E-3</v>
      </c>
      <c r="AK164" s="17">
        <v>1.1414077362079899E-2</v>
      </c>
      <c r="AL164" s="16">
        <v>0</v>
      </c>
      <c r="AM164" s="16">
        <v>4.7558655675332913E-2</v>
      </c>
      <c r="AN164" s="17">
        <v>1.2682308180088776E-3</v>
      </c>
      <c r="AO164" s="16">
        <v>4.4388078630310714E-3</v>
      </c>
      <c r="AP164" s="17">
        <v>5.3899809765377296E-2</v>
      </c>
      <c r="AQ164" s="16">
        <v>2.155992390615092E-2</v>
      </c>
      <c r="AR164" s="16">
        <v>0</v>
      </c>
      <c r="AS164" s="16">
        <v>0</v>
      </c>
      <c r="AT164" s="16">
        <v>8.2435003170577038E-3</v>
      </c>
      <c r="AU164" s="17">
        <v>1.9023462270133164E-3</v>
      </c>
      <c r="AV164" s="16">
        <v>3.7412809131261889E-2</v>
      </c>
      <c r="AW164" s="17">
        <v>2.4096385542168676E-2</v>
      </c>
      <c r="AX164" s="16">
        <v>0</v>
      </c>
      <c r="AY164" s="16">
        <v>0</v>
      </c>
      <c r="AZ164" s="16">
        <v>0</v>
      </c>
      <c r="BA164" s="16">
        <v>0</v>
      </c>
      <c r="BB164" s="16">
        <v>3.6778693722257449E-2</v>
      </c>
      <c r="BC164" s="17">
        <v>0</v>
      </c>
      <c r="BD164" s="16">
        <v>1.2682308180088779E-2</v>
      </c>
      <c r="BE164" s="16">
        <v>3.1705770450221947E-3</v>
      </c>
      <c r="BF164" s="17">
        <v>0</v>
      </c>
      <c r="BG164" s="18">
        <v>0.16233354470513633</v>
      </c>
      <c r="BH164" s="16">
        <v>0</v>
      </c>
      <c r="BI164" s="16">
        <v>2.5364616360177552E-3</v>
      </c>
      <c r="BJ164" s="16">
        <v>5.7070386810399495E-3</v>
      </c>
      <c r="BK164" s="16">
        <v>0</v>
      </c>
      <c r="BL164" s="16">
        <v>1.2682308180088776E-3</v>
      </c>
      <c r="BM164" s="16">
        <v>4.4388078630310714E-3</v>
      </c>
      <c r="BN164" s="17">
        <v>0</v>
      </c>
      <c r="BO164" s="16">
        <v>3.1705770450221947E-3</v>
      </c>
      <c r="BP164" s="16">
        <v>6.3411540900443881E-4</v>
      </c>
      <c r="BQ164" s="16">
        <v>0</v>
      </c>
      <c r="BR164" s="16">
        <v>0</v>
      </c>
      <c r="BS164" s="16">
        <v>0.25618262523779328</v>
      </c>
      <c r="BT164" s="18">
        <v>3.1705770450221947E-3</v>
      </c>
      <c r="BU164" s="17">
        <v>1.2682308180088776E-3</v>
      </c>
      <c r="BV164" s="17">
        <v>1.3316423589093214E-2</v>
      </c>
      <c r="BW164" s="16">
        <v>8.1800887761572599E-2</v>
      </c>
      <c r="BX164" s="16">
        <v>0</v>
      </c>
      <c r="BY164" s="17">
        <v>0</v>
      </c>
      <c r="BZ164" s="16">
        <v>0</v>
      </c>
      <c r="CA164" s="16">
        <v>0</v>
      </c>
      <c r="CB164" s="16">
        <v>6.3411540900443881E-4</v>
      </c>
      <c r="CC164" s="17">
        <v>0</v>
      </c>
      <c r="CD164" s="16">
        <v>0</v>
      </c>
      <c r="CE164" s="16">
        <v>6.3411540900443881E-4</v>
      </c>
      <c r="CF164" s="17">
        <v>0</v>
      </c>
      <c r="CG164" s="20">
        <v>0.9264426125554851</v>
      </c>
      <c r="CH164" s="43">
        <v>7.3557387444514899E-2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7.3557387444514899E-2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8.4899939357186167E-3</v>
      </c>
      <c r="D165" s="21">
        <v>7.2771376591873856E-3</v>
      </c>
      <c r="E165" s="22">
        <v>0</v>
      </c>
      <c r="F165" s="21">
        <v>1.2128562765312311E-3</v>
      </c>
      <c r="G165" s="21">
        <v>0</v>
      </c>
      <c r="H165" s="21">
        <v>0</v>
      </c>
      <c r="I165" s="21">
        <v>0</v>
      </c>
      <c r="J165" s="22">
        <v>0</v>
      </c>
      <c r="K165" s="21">
        <v>2.3044269254093391E-2</v>
      </c>
      <c r="L165" s="21">
        <v>1.2128562765312311E-2</v>
      </c>
      <c r="M165" s="21">
        <v>0</v>
      </c>
      <c r="N165" s="21">
        <v>1.2128562765312311E-3</v>
      </c>
      <c r="O165" s="21">
        <v>0</v>
      </c>
      <c r="P165" s="21">
        <v>0</v>
      </c>
      <c r="Q165" s="21">
        <v>2.4257125530624622E-3</v>
      </c>
      <c r="R165" s="21">
        <v>6.0642813826561554E-4</v>
      </c>
      <c r="S165" s="21">
        <v>0</v>
      </c>
      <c r="T165" s="21">
        <v>0</v>
      </c>
      <c r="U165" s="21">
        <v>6.0642813826561554E-4</v>
      </c>
      <c r="V165" s="21">
        <v>0</v>
      </c>
      <c r="W165" s="21">
        <v>1.2128562765312311E-3</v>
      </c>
      <c r="X165" s="21">
        <v>3.6385688295936928E-3</v>
      </c>
      <c r="Y165" s="21">
        <v>0</v>
      </c>
      <c r="Z165" s="21">
        <v>4.2449969678593083E-3</v>
      </c>
      <c r="AA165" s="21">
        <v>0</v>
      </c>
      <c r="AB165" s="21">
        <v>2.4257125530624622E-3</v>
      </c>
      <c r="AC165" s="21">
        <v>6.0642813826561554E-3</v>
      </c>
      <c r="AD165" s="21">
        <v>6.6707095209217705E-3</v>
      </c>
      <c r="AE165" s="21">
        <v>6.0642813826561554E-4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1.9405700424499697E-2</v>
      </c>
      <c r="AL165" s="21">
        <v>6.0642813826561554E-3</v>
      </c>
      <c r="AM165" s="21">
        <v>0</v>
      </c>
      <c r="AN165" s="22">
        <v>1.8192844147968464E-3</v>
      </c>
      <c r="AO165" s="21">
        <v>0</v>
      </c>
      <c r="AP165" s="22">
        <v>1.1522134627046696E-2</v>
      </c>
      <c r="AQ165" s="21">
        <v>7.2771376591873856E-3</v>
      </c>
      <c r="AR165" s="21">
        <v>0</v>
      </c>
      <c r="AS165" s="21">
        <v>0</v>
      </c>
      <c r="AT165" s="21">
        <v>1.758641600970285E-2</v>
      </c>
      <c r="AU165" s="22">
        <v>0</v>
      </c>
      <c r="AV165" s="21">
        <v>1.2128562765312311E-3</v>
      </c>
      <c r="AW165" s="22">
        <v>0</v>
      </c>
      <c r="AX165" s="21">
        <v>0</v>
      </c>
      <c r="AY165" s="21">
        <v>0</v>
      </c>
      <c r="AZ165" s="21">
        <v>0</v>
      </c>
      <c r="BA165" s="21">
        <v>6.0642813826561554E-4</v>
      </c>
      <c r="BB165" s="21">
        <v>0</v>
      </c>
      <c r="BC165" s="22">
        <v>0</v>
      </c>
      <c r="BD165" s="21">
        <v>4.0024257125530621E-2</v>
      </c>
      <c r="BE165" s="21">
        <v>6.0642813826561554E-3</v>
      </c>
      <c r="BF165" s="22">
        <v>0</v>
      </c>
      <c r="BG165" s="23">
        <v>3.274711946634324E-2</v>
      </c>
      <c r="BH165" s="21">
        <v>2.4257125530624622E-3</v>
      </c>
      <c r="BI165" s="21">
        <v>6.0642813826561554E-4</v>
      </c>
      <c r="BJ165" s="21">
        <v>1.4554275318374771E-2</v>
      </c>
      <c r="BK165" s="21">
        <v>0</v>
      </c>
      <c r="BL165" s="21">
        <v>3.6385688295936928E-3</v>
      </c>
      <c r="BM165" s="21">
        <v>1.8192844147968464E-3</v>
      </c>
      <c r="BN165" s="22">
        <v>0</v>
      </c>
      <c r="BO165" s="21">
        <v>0</v>
      </c>
      <c r="BP165" s="21">
        <v>1.2128562765312311E-3</v>
      </c>
      <c r="BQ165" s="21">
        <v>0</v>
      </c>
      <c r="BR165" s="21">
        <v>0</v>
      </c>
      <c r="BS165" s="21">
        <v>9.7028502122498486E-3</v>
      </c>
      <c r="BT165" s="23">
        <v>0.28926622195269863</v>
      </c>
      <c r="BU165" s="22">
        <v>0.38023044269254092</v>
      </c>
      <c r="BV165" s="22">
        <v>1.2128562765312311E-2</v>
      </c>
      <c r="BW165" s="21">
        <v>2.4257125530624622E-3</v>
      </c>
      <c r="BX165" s="21">
        <v>0</v>
      </c>
      <c r="BY165" s="22">
        <v>0</v>
      </c>
      <c r="BZ165" s="21">
        <v>5.4578532443905394E-3</v>
      </c>
      <c r="CA165" s="21">
        <v>0</v>
      </c>
      <c r="CB165" s="21">
        <v>0</v>
      </c>
      <c r="CC165" s="22">
        <v>2.7289266221952699E-2</v>
      </c>
      <c r="CD165" s="21">
        <v>7.8835657974530016E-3</v>
      </c>
      <c r="CE165" s="21">
        <v>4.2449969678593083E-3</v>
      </c>
      <c r="CF165" s="22">
        <v>0</v>
      </c>
      <c r="CG165" s="24">
        <v>0.98908429351121896</v>
      </c>
      <c r="CH165" s="46">
        <v>1.0915706488781079E-2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1.0915706488781079E-2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4.9078354163099936E-3</v>
      </c>
      <c r="D166" s="25">
        <v>5.7067853678023184E-4</v>
      </c>
      <c r="E166" s="26">
        <v>0</v>
      </c>
      <c r="F166" s="25">
        <v>5.7067853678023177E-5</v>
      </c>
      <c r="G166" s="25">
        <v>0</v>
      </c>
      <c r="H166" s="25">
        <v>0</v>
      </c>
      <c r="I166" s="25">
        <v>2.2827141471209271E-4</v>
      </c>
      <c r="J166" s="26">
        <v>5.7067853678023177E-5</v>
      </c>
      <c r="K166" s="25">
        <v>6.8481424413627809E-4</v>
      </c>
      <c r="L166" s="25">
        <v>0</v>
      </c>
      <c r="M166" s="25">
        <v>0</v>
      </c>
      <c r="N166" s="25">
        <v>1.1413570735604635E-4</v>
      </c>
      <c r="O166" s="25">
        <v>5.7067853678023177E-5</v>
      </c>
      <c r="P166" s="25">
        <v>0</v>
      </c>
      <c r="Q166" s="25">
        <v>5.7067853678023177E-5</v>
      </c>
      <c r="R166" s="25">
        <v>1.1413570735604635E-4</v>
      </c>
      <c r="S166" s="25">
        <v>1.7120356103406952E-4</v>
      </c>
      <c r="T166" s="25">
        <v>0</v>
      </c>
      <c r="U166" s="25">
        <v>5.7067853678023177E-5</v>
      </c>
      <c r="V166" s="25">
        <v>0</v>
      </c>
      <c r="W166" s="25">
        <v>3.9947497574616229E-4</v>
      </c>
      <c r="X166" s="25">
        <v>5.7067853678023184E-4</v>
      </c>
      <c r="Y166" s="25">
        <v>1.7120356103406952E-4</v>
      </c>
      <c r="Z166" s="25">
        <v>3.4240712206813905E-4</v>
      </c>
      <c r="AA166" s="25">
        <v>0</v>
      </c>
      <c r="AB166" s="25">
        <v>1.1413570735604635E-4</v>
      </c>
      <c r="AC166" s="25">
        <v>1.1413570735604635E-4</v>
      </c>
      <c r="AD166" s="25">
        <v>7.9894995149232457E-4</v>
      </c>
      <c r="AE166" s="25">
        <v>1.1413570735604635E-4</v>
      </c>
      <c r="AF166" s="25">
        <v>0</v>
      </c>
      <c r="AG166" s="25">
        <v>0</v>
      </c>
      <c r="AH166" s="26">
        <v>0</v>
      </c>
      <c r="AI166" s="27">
        <v>3.0816640986132521E-3</v>
      </c>
      <c r="AJ166" s="25">
        <v>4.5654282942418541E-4</v>
      </c>
      <c r="AK166" s="26">
        <v>2.3968498544769735E-3</v>
      </c>
      <c r="AL166" s="25">
        <v>0</v>
      </c>
      <c r="AM166" s="25">
        <v>0</v>
      </c>
      <c r="AN166" s="26">
        <v>0</v>
      </c>
      <c r="AO166" s="25">
        <v>0</v>
      </c>
      <c r="AP166" s="26">
        <v>1.1413570735604635E-4</v>
      </c>
      <c r="AQ166" s="25">
        <v>3.9947497574616229E-4</v>
      </c>
      <c r="AR166" s="25">
        <v>0</v>
      </c>
      <c r="AS166" s="25">
        <v>0</v>
      </c>
      <c r="AT166" s="25">
        <v>3.5382069280374367E-3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3.4240712206813905E-4</v>
      </c>
      <c r="BC166" s="26">
        <v>0</v>
      </c>
      <c r="BD166" s="25">
        <v>0</v>
      </c>
      <c r="BE166" s="25">
        <v>9.7015351252639412E-4</v>
      </c>
      <c r="BF166" s="26">
        <v>0</v>
      </c>
      <c r="BG166" s="27">
        <v>1.6549677566626722E-3</v>
      </c>
      <c r="BH166" s="25">
        <v>1.7120356103406952E-4</v>
      </c>
      <c r="BI166" s="25">
        <v>1.1413570735604635E-4</v>
      </c>
      <c r="BJ166" s="25">
        <v>5.1361068310220865E-4</v>
      </c>
      <c r="BK166" s="25">
        <v>0</v>
      </c>
      <c r="BL166" s="25">
        <v>0</v>
      </c>
      <c r="BM166" s="25">
        <v>0</v>
      </c>
      <c r="BN166" s="26">
        <v>0</v>
      </c>
      <c r="BO166" s="25">
        <v>3.4240712206813905E-4</v>
      </c>
      <c r="BP166" s="25">
        <v>5.7067853678023177E-5</v>
      </c>
      <c r="BQ166" s="25">
        <v>5.7067853678023177E-5</v>
      </c>
      <c r="BR166" s="25">
        <v>5.7067853678023177E-5</v>
      </c>
      <c r="BS166" s="25">
        <v>0</v>
      </c>
      <c r="BT166" s="27">
        <v>5.7067853678023177E-5</v>
      </c>
      <c r="BU166" s="26">
        <v>1.7748102493865211E-2</v>
      </c>
      <c r="BV166" s="26">
        <v>1.1413570735604635E-4</v>
      </c>
      <c r="BW166" s="25">
        <v>2.5680534155110429E-3</v>
      </c>
      <c r="BX166" s="25">
        <v>0</v>
      </c>
      <c r="BY166" s="26">
        <v>0</v>
      </c>
      <c r="BZ166" s="25">
        <v>0</v>
      </c>
      <c r="CA166" s="25">
        <v>6.2774639045825502E-4</v>
      </c>
      <c r="CB166" s="25">
        <v>0</v>
      </c>
      <c r="CC166" s="26">
        <v>7.4188209781430128E-4</v>
      </c>
      <c r="CD166" s="25">
        <v>5.1361068310220865E-4</v>
      </c>
      <c r="CE166" s="25">
        <v>0</v>
      </c>
      <c r="CF166" s="26">
        <v>0</v>
      </c>
      <c r="CG166" s="28">
        <v>4.6339097186554823E-2</v>
      </c>
      <c r="CH166" s="49">
        <v>4.3942247332077848E-3</v>
      </c>
      <c r="CI166" s="50">
        <v>0.94926667808023757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0.95366090281344529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1.1184639761394352E-3</v>
      </c>
      <c r="D167" s="21">
        <v>7.4564265075962341E-4</v>
      </c>
      <c r="E167" s="22">
        <v>0</v>
      </c>
      <c r="F167" s="21">
        <v>0</v>
      </c>
      <c r="G167" s="21">
        <v>0</v>
      </c>
      <c r="H167" s="21">
        <v>0</v>
      </c>
      <c r="I167" s="21">
        <v>9.3205331344952926E-5</v>
      </c>
      <c r="J167" s="22">
        <v>0</v>
      </c>
      <c r="K167" s="21">
        <v>9.3205331344952926E-5</v>
      </c>
      <c r="L167" s="21">
        <v>5.5923198806971761E-4</v>
      </c>
      <c r="M167" s="21">
        <v>0</v>
      </c>
      <c r="N167" s="21">
        <v>0</v>
      </c>
      <c r="O167" s="21">
        <v>0</v>
      </c>
      <c r="P167" s="21">
        <v>0</v>
      </c>
      <c r="Q167" s="21">
        <v>9.3205331344952926E-5</v>
      </c>
      <c r="R167" s="21">
        <v>1.8641066268990585E-4</v>
      </c>
      <c r="S167" s="21">
        <v>0</v>
      </c>
      <c r="T167" s="21">
        <v>0</v>
      </c>
      <c r="U167" s="21">
        <v>9.3205331344952926E-5</v>
      </c>
      <c r="V167" s="21">
        <v>0</v>
      </c>
      <c r="W167" s="21">
        <v>9.3205331344952926E-5</v>
      </c>
      <c r="X167" s="21">
        <v>2.7961599403485881E-4</v>
      </c>
      <c r="Y167" s="21">
        <v>9.3205331344952926E-5</v>
      </c>
      <c r="Z167" s="21">
        <v>7.4564265075962341E-4</v>
      </c>
      <c r="AA167" s="21">
        <v>0</v>
      </c>
      <c r="AB167" s="21">
        <v>2.7961599403485881E-4</v>
      </c>
      <c r="AC167" s="21">
        <v>8.3884798210457636E-4</v>
      </c>
      <c r="AD167" s="21">
        <v>2.7961599403485881E-4</v>
      </c>
      <c r="AE167" s="21">
        <v>0</v>
      </c>
      <c r="AF167" s="21">
        <v>0</v>
      </c>
      <c r="AG167" s="21">
        <v>9.3205331344952926E-5</v>
      </c>
      <c r="AH167" s="22">
        <v>1.8641066268990585E-4</v>
      </c>
      <c r="AI167" s="23">
        <v>3.541802591108212E-3</v>
      </c>
      <c r="AJ167" s="21">
        <v>1.8641066268990585E-4</v>
      </c>
      <c r="AK167" s="22">
        <v>1.8641066268990585E-4</v>
      </c>
      <c r="AL167" s="21">
        <v>6.5243731941467056E-4</v>
      </c>
      <c r="AM167" s="21">
        <v>5.5923198806971761E-4</v>
      </c>
      <c r="AN167" s="22">
        <v>6.5243731941467056E-4</v>
      </c>
      <c r="AO167" s="21">
        <v>3.728213253798117E-4</v>
      </c>
      <c r="AP167" s="22">
        <v>2.7029546090036349E-3</v>
      </c>
      <c r="AQ167" s="21">
        <v>1.0252586447944822E-3</v>
      </c>
      <c r="AR167" s="21">
        <v>0</v>
      </c>
      <c r="AS167" s="21">
        <v>0</v>
      </c>
      <c r="AT167" s="21">
        <v>1.0252586447944822E-3</v>
      </c>
      <c r="AU167" s="22">
        <v>3.4485972597632585E-3</v>
      </c>
      <c r="AV167" s="21">
        <v>9.3205331344952926E-5</v>
      </c>
      <c r="AW167" s="22">
        <v>0</v>
      </c>
      <c r="AX167" s="21">
        <v>0</v>
      </c>
      <c r="AY167" s="21">
        <v>0</v>
      </c>
      <c r="AZ167" s="21">
        <v>0</v>
      </c>
      <c r="BA167" s="21">
        <v>2.7961599403485881E-4</v>
      </c>
      <c r="BB167" s="21">
        <v>1.0252586447944822E-3</v>
      </c>
      <c r="BC167" s="22">
        <v>1.8641066268990585E-4</v>
      </c>
      <c r="BD167" s="21">
        <v>2.7029546090036349E-3</v>
      </c>
      <c r="BE167" s="21">
        <v>1.2116693074843881E-3</v>
      </c>
      <c r="BF167" s="22">
        <v>0</v>
      </c>
      <c r="BG167" s="23">
        <v>3.541802591108212E-3</v>
      </c>
      <c r="BH167" s="21">
        <v>1.3048746388293411E-3</v>
      </c>
      <c r="BI167" s="21">
        <v>1.0252586447944822E-3</v>
      </c>
      <c r="BJ167" s="21">
        <v>4.660266567247646E-4</v>
      </c>
      <c r="BK167" s="21">
        <v>9.3205331344952926E-5</v>
      </c>
      <c r="BL167" s="21">
        <v>6.5243731941467056E-4</v>
      </c>
      <c r="BM167" s="21">
        <v>1.8641066268990584E-3</v>
      </c>
      <c r="BN167" s="22">
        <v>0</v>
      </c>
      <c r="BO167" s="21">
        <v>0</v>
      </c>
      <c r="BP167" s="21">
        <v>5.5923198806971761E-4</v>
      </c>
      <c r="BQ167" s="21">
        <v>0</v>
      </c>
      <c r="BR167" s="21">
        <v>9.3205331344952926E-5</v>
      </c>
      <c r="BS167" s="21">
        <v>9.3205331344952926E-5</v>
      </c>
      <c r="BT167" s="23">
        <v>0</v>
      </c>
      <c r="BU167" s="22">
        <v>1.1184639761394352E-2</v>
      </c>
      <c r="BV167" s="22">
        <v>3.3647124615528011E-2</v>
      </c>
      <c r="BW167" s="21">
        <v>2.5165439463137292E-3</v>
      </c>
      <c r="BX167" s="21">
        <v>0</v>
      </c>
      <c r="BY167" s="22">
        <v>0</v>
      </c>
      <c r="BZ167" s="21">
        <v>9.3205331344952926E-5</v>
      </c>
      <c r="CA167" s="21">
        <v>0</v>
      </c>
      <c r="CB167" s="21">
        <v>0</v>
      </c>
      <c r="CC167" s="22">
        <v>9.3205331344952926E-5</v>
      </c>
      <c r="CD167" s="21">
        <v>2.7961599403485881E-4</v>
      </c>
      <c r="CE167" s="21">
        <v>3.728213253798117E-4</v>
      </c>
      <c r="CF167" s="22">
        <v>0</v>
      </c>
      <c r="CG167" s="24">
        <v>8.3605182216422783E-2</v>
      </c>
      <c r="CH167" s="46">
        <v>8.9290707428464913E-2</v>
      </c>
      <c r="CI167" s="47">
        <v>0.81219125733991981</v>
      </c>
      <c r="CJ167" s="47">
        <v>1.4912853015192467E-2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0.91639481778357723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8.7512032904524373E-5</v>
      </c>
      <c r="D168" s="16">
        <v>8.7512032904524373E-5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4.3756016452262185E-4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8.7512032904524373E-5</v>
      </c>
      <c r="X168" s="16">
        <v>8.7512032904524373E-5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1.7502406580904875E-4</v>
      </c>
      <c r="AE168" s="16">
        <v>0</v>
      </c>
      <c r="AF168" s="16">
        <v>0</v>
      </c>
      <c r="AG168" s="16">
        <v>0</v>
      </c>
      <c r="AH168" s="17">
        <v>0</v>
      </c>
      <c r="AI168" s="18">
        <v>8.7512032904524373E-5</v>
      </c>
      <c r="AJ168" s="16">
        <v>0</v>
      </c>
      <c r="AK168" s="17">
        <v>8.7512032904524373E-5</v>
      </c>
      <c r="AL168" s="16">
        <v>0</v>
      </c>
      <c r="AM168" s="16">
        <v>0</v>
      </c>
      <c r="AN168" s="17">
        <v>0</v>
      </c>
      <c r="AO168" s="16">
        <v>0</v>
      </c>
      <c r="AP168" s="17">
        <v>5.2507219742714626E-4</v>
      </c>
      <c r="AQ168" s="16">
        <v>7.0009626323619498E-4</v>
      </c>
      <c r="AR168" s="16">
        <v>0</v>
      </c>
      <c r="AS168" s="16">
        <v>0</v>
      </c>
      <c r="AT168" s="16">
        <v>8.7512032904524373E-5</v>
      </c>
      <c r="AU168" s="17">
        <v>0</v>
      </c>
      <c r="AV168" s="16">
        <v>2.6253609871357313E-4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8.7512032904524373E-5</v>
      </c>
      <c r="BK168" s="16">
        <v>8.7512032904524373E-5</v>
      </c>
      <c r="BL168" s="16">
        <v>0</v>
      </c>
      <c r="BM168" s="16">
        <v>0</v>
      </c>
      <c r="BN168" s="17">
        <v>0</v>
      </c>
      <c r="BO168" s="16">
        <v>8.7512032904524373E-5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1.3126804935678655E-3</v>
      </c>
      <c r="BV168" s="17">
        <v>0</v>
      </c>
      <c r="BW168" s="16">
        <v>3.4304716898573555E-2</v>
      </c>
      <c r="BX168" s="16">
        <v>1.5752165922814387E-3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8.7512032904524373E-5</v>
      </c>
      <c r="CE168" s="16">
        <v>0</v>
      </c>
      <c r="CF168" s="17">
        <v>0</v>
      </c>
      <c r="CG168" s="20">
        <v>4.0255535136081211E-2</v>
      </c>
      <c r="CH168" s="43">
        <v>8.7074472740001754E-2</v>
      </c>
      <c r="CI168" s="44">
        <v>0.87205740789358532</v>
      </c>
      <c r="CJ168" s="44">
        <v>6.1258423033167062E-4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0.95974446486391884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1.3355592654424039E-2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4.006677796327212E-2</v>
      </c>
      <c r="BX170" s="21">
        <v>5.008347245409015E-3</v>
      </c>
      <c r="BY170" s="22">
        <v>3.3388981636060097E-3</v>
      </c>
      <c r="BZ170" s="21">
        <v>0</v>
      </c>
      <c r="CA170" s="21">
        <v>0</v>
      </c>
      <c r="CB170" s="21">
        <v>0</v>
      </c>
      <c r="CC170" s="22">
        <v>1.6694490818030048E-3</v>
      </c>
      <c r="CD170" s="21">
        <v>1.6694490818030048E-3</v>
      </c>
      <c r="CE170" s="21">
        <v>0</v>
      </c>
      <c r="CF170" s="22">
        <v>0</v>
      </c>
      <c r="CG170" s="24">
        <v>6.5108514190317199E-2</v>
      </c>
      <c r="CH170" s="46">
        <v>0.43572621035058434</v>
      </c>
      <c r="CI170" s="47">
        <v>0.17863105175292154</v>
      </c>
      <c r="CJ170" s="47">
        <v>0.32053422370617696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0.93489148580968284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1.7636684303350969E-3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1.7636684303350969E-2</v>
      </c>
      <c r="AW171" s="17">
        <v>3.8800705467372132E-2</v>
      </c>
      <c r="AX171" s="16">
        <v>3.5273368606701938E-3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3.7037037037037035E-2</v>
      </c>
      <c r="BH171" s="16">
        <v>0</v>
      </c>
      <c r="BI171" s="16">
        <v>0</v>
      </c>
      <c r="BJ171" s="16">
        <v>0</v>
      </c>
      <c r="BK171" s="16">
        <v>0</v>
      </c>
      <c r="BL171" s="16">
        <v>7.0546737213403876E-3</v>
      </c>
      <c r="BM171" s="16">
        <v>0</v>
      </c>
      <c r="BN171" s="17">
        <v>0</v>
      </c>
      <c r="BO171" s="16">
        <v>1.7636684303350969E-3</v>
      </c>
      <c r="BP171" s="16">
        <v>0</v>
      </c>
      <c r="BQ171" s="16">
        <v>0</v>
      </c>
      <c r="BR171" s="16">
        <v>1.7636684303350969E-3</v>
      </c>
      <c r="BS171" s="16">
        <v>0</v>
      </c>
      <c r="BT171" s="18">
        <v>0</v>
      </c>
      <c r="BU171" s="17">
        <v>0</v>
      </c>
      <c r="BV171" s="17">
        <v>0</v>
      </c>
      <c r="BW171" s="16">
        <v>1.4109347442680775E-2</v>
      </c>
      <c r="BX171" s="16">
        <v>0</v>
      </c>
      <c r="BY171" s="17">
        <v>0</v>
      </c>
      <c r="BZ171" s="16">
        <v>8.6419753086419748E-2</v>
      </c>
      <c r="CA171" s="16">
        <v>0</v>
      </c>
      <c r="CB171" s="16">
        <v>0</v>
      </c>
      <c r="CC171" s="17">
        <v>0</v>
      </c>
      <c r="CD171" s="16">
        <v>8.8183421516754845E-3</v>
      </c>
      <c r="CE171" s="16">
        <v>0</v>
      </c>
      <c r="CF171" s="17">
        <v>0</v>
      </c>
      <c r="CG171" s="20">
        <v>0.21869488536155207</v>
      </c>
      <c r="CH171" s="43">
        <v>0.44973544973544971</v>
      </c>
      <c r="CI171" s="44">
        <v>0.26455026455026454</v>
      </c>
      <c r="CJ171" s="44">
        <v>2.645502645502645E-2</v>
      </c>
      <c r="CK171" s="44">
        <v>4.0564373897707229E-2</v>
      </c>
      <c r="CL171" s="44">
        <v>0</v>
      </c>
      <c r="CM171" s="44">
        <v>0</v>
      </c>
      <c r="CN171" s="44">
        <v>0</v>
      </c>
      <c r="CO171" s="44">
        <v>0</v>
      </c>
      <c r="CP171" s="45">
        <v>0.78130511463844787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1.2722646310432571E-3</v>
      </c>
      <c r="BX172" s="16">
        <v>0</v>
      </c>
      <c r="BY172" s="17">
        <v>0</v>
      </c>
      <c r="BZ172" s="16">
        <v>2.5445292620865142E-3</v>
      </c>
      <c r="CA172" s="16">
        <v>0</v>
      </c>
      <c r="CB172" s="16">
        <v>0</v>
      </c>
      <c r="CC172" s="17">
        <v>1.2722646310432569E-2</v>
      </c>
      <c r="CD172" s="16">
        <v>1.3994910941475827E-2</v>
      </c>
      <c r="CE172" s="16">
        <v>0</v>
      </c>
      <c r="CF172" s="17">
        <v>0</v>
      </c>
      <c r="CG172" s="20">
        <v>3.0534351145038174E-2</v>
      </c>
      <c r="CH172" s="43">
        <v>0.1717557251908397</v>
      </c>
      <c r="CI172" s="44">
        <v>0.78753180661577604</v>
      </c>
      <c r="CJ172" s="44">
        <v>1.0178117048346057E-2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0.96946564885496178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7.5700227100681291E-4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1.5140045420136258E-3</v>
      </c>
      <c r="X174" s="21">
        <v>1.5140045420136258E-3</v>
      </c>
      <c r="Y174" s="21">
        <v>0</v>
      </c>
      <c r="Z174" s="21">
        <v>7.5700227100681291E-4</v>
      </c>
      <c r="AA174" s="21">
        <v>0</v>
      </c>
      <c r="AB174" s="21">
        <v>0</v>
      </c>
      <c r="AC174" s="21">
        <v>0</v>
      </c>
      <c r="AD174" s="21">
        <v>7.5700227100681291E-4</v>
      </c>
      <c r="AE174" s="21">
        <v>0</v>
      </c>
      <c r="AF174" s="21">
        <v>0</v>
      </c>
      <c r="AG174" s="21">
        <v>0</v>
      </c>
      <c r="AH174" s="22">
        <v>0</v>
      </c>
      <c r="AI174" s="23">
        <v>1.5140045420136258E-3</v>
      </c>
      <c r="AJ174" s="21">
        <v>0</v>
      </c>
      <c r="AK174" s="22">
        <v>1.5140045420136258E-3</v>
      </c>
      <c r="AL174" s="21">
        <v>0</v>
      </c>
      <c r="AM174" s="21">
        <v>0</v>
      </c>
      <c r="AN174" s="22">
        <v>0</v>
      </c>
      <c r="AO174" s="21">
        <v>0</v>
      </c>
      <c r="AP174" s="22">
        <v>7.5700227100681291E-4</v>
      </c>
      <c r="AQ174" s="21">
        <v>7.5700227100681291E-4</v>
      </c>
      <c r="AR174" s="21">
        <v>0</v>
      </c>
      <c r="AS174" s="21">
        <v>0</v>
      </c>
      <c r="AT174" s="21">
        <v>0</v>
      </c>
      <c r="AU174" s="22">
        <v>0</v>
      </c>
      <c r="AV174" s="21">
        <v>3.0280090840272516E-3</v>
      </c>
      <c r="AW174" s="22">
        <v>0</v>
      </c>
      <c r="AX174" s="21">
        <v>0</v>
      </c>
      <c r="AY174" s="21">
        <v>7.5700227100681291E-4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1.0598031794095382E-2</v>
      </c>
      <c r="BH174" s="21">
        <v>0</v>
      </c>
      <c r="BI174" s="21">
        <v>0</v>
      </c>
      <c r="BJ174" s="21">
        <v>0</v>
      </c>
      <c r="BK174" s="21">
        <v>0</v>
      </c>
      <c r="BL174" s="21">
        <v>1.5140045420136258E-3</v>
      </c>
      <c r="BM174" s="21">
        <v>0</v>
      </c>
      <c r="BN174" s="22">
        <v>0</v>
      </c>
      <c r="BO174" s="21">
        <v>0</v>
      </c>
      <c r="BP174" s="21">
        <v>0</v>
      </c>
      <c r="BQ174" s="21">
        <v>7.5700227100681291E-4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3.0280090840272516E-3</v>
      </c>
      <c r="BX174" s="21">
        <v>0</v>
      </c>
      <c r="BY174" s="22">
        <v>1.5140045420136258E-3</v>
      </c>
      <c r="BZ174" s="21">
        <v>3.0280090840272516E-3</v>
      </c>
      <c r="CA174" s="21">
        <v>0</v>
      </c>
      <c r="CB174" s="21">
        <v>0</v>
      </c>
      <c r="CC174" s="22">
        <v>0.22482967448902347</v>
      </c>
      <c r="CD174" s="21">
        <v>2.1196063588190765E-2</v>
      </c>
      <c r="CE174" s="21">
        <v>0</v>
      </c>
      <c r="CF174" s="22">
        <v>0</v>
      </c>
      <c r="CG174" s="24">
        <v>0.28009084027252079</v>
      </c>
      <c r="CH174" s="46">
        <v>0.38001514004542014</v>
      </c>
      <c r="CI174" s="47">
        <v>0.1105223315669947</v>
      </c>
      <c r="CJ174" s="47">
        <v>0.22937168811506434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0.71990915972747926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7.2916666666666659E-3</v>
      </c>
      <c r="L175" s="16">
        <v>1.0416666666666664E-3</v>
      </c>
      <c r="M175" s="16">
        <v>0</v>
      </c>
      <c r="N175" s="16">
        <v>1.0416666666666664E-3</v>
      </c>
      <c r="O175" s="16">
        <v>0</v>
      </c>
      <c r="P175" s="16">
        <v>0</v>
      </c>
      <c r="Q175" s="16">
        <v>4.1666666666666657E-3</v>
      </c>
      <c r="R175" s="16">
        <v>1.0416666666666664E-3</v>
      </c>
      <c r="S175" s="16">
        <v>0</v>
      </c>
      <c r="T175" s="16">
        <v>0</v>
      </c>
      <c r="U175" s="16">
        <v>1.0416666666666664E-3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1.0416666666666664E-2</v>
      </c>
      <c r="AC175" s="16">
        <v>9.3749999999999979E-3</v>
      </c>
      <c r="AD175" s="16">
        <v>0</v>
      </c>
      <c r="AE175" s="16">
        <v>0</v>
      </c>
      <c r="AF175" s="16">
        <v>0</v>
      </c>
      <c r="AG175" s="16">
        <v>1.0416666666666664E-3</v>
      </c>
      <c r="AH175" s="17">
        <v>7.2916666666666659E-3</v>
      </c>
      <c r="AI175" s="18">
        <v>0</v>
      </c>
      <c r="AJ175" s="16">
        <v>0</v>
      </c>
      <c r="AK175" s="17">
        <v>0</v>
      </c>
      <c r="AL175" s="16">
        <v>4.1666666666666657E-3</v>
      </c>
      <c r="AM175" s="16">
        <v>0</v>
      </c>
      <c r="AN175" s="17">
        <v>0</v>
      </c>
      <c r="AO175" s="16">
        <v>0</v>
      </c>
      <c r="AP175" s="17">
        <v>1.5624999999999998E-2</v>
      </c>
      <c r="AQ175" s="16">
        <v>2.0833333333333329E-3</v>
      </c>
      <c r="AR175" s="16">
        <v>0</v>
      </c>
      <c r="AS175" s="16">
        <v>0</v>
      </c>
      <c r="AT175" s="16">
        <v>1.0416666666666664E-3</v>
      </c>
      <c r="AU175" s="17">
        <v>0</v>
      </c>
      <c r="AV175" s="16">
        <v>2.0833333333333329E-3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1.0416666666666664E-3</v>
      </c>
      <c r="BF175" s="17">
        <v>0</v>
      </c>
      <c r="BG175" s="18">
        <v>2.0833333333333329E-3</v>
      </c>
      <c r="BH175" s="16">
        <v>0</v>
      </c>
      <c r="BI175" s="16">
        <v>0</v>
      </c>
      <c r="BJ175" s="16">
        <v>0</v>
      </c>
      <c r="BK175" s="16">
        <v>0</v>
      </c>
      <c r="BL175" s="16">
        <v>1.1458333333333331E-2</v>
      </c>
      <c r="BM175" s="16">
        <v>1.0416666666666664E-3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1.0416666666666664E-3</v>
      </c>
      <c r="BX175" s="16">
        <v>0</v>
      </c>
      <c r="BY175" s="17">
        <v>0</v>
      </c>
      <c r="BZ175" s="16">
        <v>0</v>
      </c>
      <c r="CA175" s="16">
        <v>0</v>
      </c>
      <c r="CB175" s="16">
        <v>1.0416666666666664E-3</v>
      </c>
      <c r="CC175" s="17">
        <v>2.6041666666666661E-2</v>
      </c>
      <c r="CD175" s="16">
        <v>8.6458333333333318E-2</v>
      </c>
      <c r="CE175" s="16">
        <v>0</v>
      </c>
      <c r="CF175" s="17">
        <v>0</v>
      </c>
      <c r="CG175" s="20">
        <v>0.19895833333333332</v>
      </c>
      <c r="CH175" s="43">
        <v>0.14062499999999997</v>
      </c>
      <c r="CI175" s="44">
        <v>7.4999999999999983E-2</v>
      </c>
      <c r="CJ175" s="44">
        <v>0.58541666666666659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0.80104166666666665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3.5273368606701951E-3</v>
      </c>
      <c r="D176" s="16">
        <v>7.0546737213403902E-3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2.8218694885361561E-2</v>
      </c>
      <c r="L176" s="16">
        <v>8.8183421516754878E-4</v>
      </c>
      <c r="M176" s="16">
        <v>0</v>
      </c>
      <c r="N176" s="16">
        <v>1.7636684303350976E-3</v>
      </c>
      <c r="O176" s="16">
        <v>8.8183421516754878E-4</v>
      </c>
      <c r="P176" s="16">
        <v>0</v>
      </c>
      <c r="Q176" s="16">
        <v>0</v>
      </c>
      <c r="R176" s="16">
        <v>7.0546737213403902E-3</v>
      </c>
      <c r="S176" s="16">
        <v>0</v>
      </c>
      <c r="T176" s="16">
        <v>0</v>
      </c>
      <c r="U176" s="16">
        <v>2.292768959435627E-2</v>
      </c>
      <c r="V176" s="16">
        <v>0</v>
      </c>
      <c r="W176" s="16">
        <v>2.6455026455026462E-3</v>
      </c>
      <c r="X176" s="16">
        <v>0</v>
      </c>
      <c r="Y176" s="16">
        <v>8.8183421516754878E-4</v>
      </c>
      <c r="Z176" s="16">
        <v>0</v>
      </c>
      <c r="AA176" s="16">
        <v>8.8183421516754878E-4</v>
      </c>
      <c r="AB176" s="16">
        <v>8.8183421516754878E-4</v>
      </c>
      <c r="AC176" s="16">
        <v>1.7636684303350976E-3</v>
      </c>
      <c r="AD176" s="16">
        <v>8.8183421516754878E-4</v>
      </c>
      <c r="AE176" s="16">
        <v>0</v>
      </c>
      <c r="AF176" s="16">
        <v>0</v>
      </c>
      <c r="AG176" s="16">
        <v>8.8183421516754878E-4</v>
      </c>
      <c r="AH176" s="17">
        <v>7.7601410934744292E-2</v>
      </c>
      <c r="AI176" s="18">
        <v>9.7001763668430364E-3</v>
      </c>
      <c r="AJ176" s="16">
        <v>1.7636684303350976E-3</v>
      </c>
      <c r="AK176" s="17">
        <v>0</v>
      </c>
      <c r="AL176" s="16">
        <v>1.1463844797178135E-2</v>
      </c>
      <c r="AM176" s="16">
        <v>5.2910052910052924E-3</v>
      </c>
      <c r="AN176" s="17">
        <v>3.5273368606701951E-3</v>
      </c>
      <c r="AO176" s="16">
        <v>2.6455026455026462E-3</v>
      </c>
      <c r="AP176" s="17">
        <v>0.13492063492063494</v>
      </c>
      <c r="AQ176" s="16">
        <v>2.0282186948853618E-2</v>
      </c>
      <c r="AR176" s="16">
        <v>0</v>
      </c>
      <c r="AS176" s="16">
        <v>5.0264550264550276E-2</v>
      </c>
      <c r="AT176" s="16">
        <v>3.5273368606701951E-3</v>
      </c>
      <c r="AU176" s="17">
        <v>9.7001763668430364E-3</v>
      </c>
      <c r="AV176" s="16">
        <v>1.322751322751323E-2</v>
      </c>
      <c r="AW176" s="17">
        <v>1.5873015873015876E-2</v>
      </c>
      <c r="AX176" s="16">
        <v>0</v>
      </c>
      <c r="AY176" s="16">
        <v>0</v>
      </c>
      <c r="AZ176" s="16">
        <v>0</v>
      </c>
      <c r="BA176" s="16">
        <v>5.2910052910052924E-3</v>
      </c>
      <c r="BB176" s="16">
        <v>7.0546737213403902E-3</v>
      </c>
      <c r="BC176" s="17">
        <v>4.409171075837744E-3</v>
      </c>
      <c r="BD176" s="16">
        <v>3.5273368606701952E-2</v>
      </c>
      <c r="BE176" s="16">
        <v>2.645502645502646E-2</v>
      </c>
      <c r="BF176" s="17">
        <v>0</v>
      </c>
      <c r="BG176" s="18">
        <v>1.9400352733686073E-2</v>
      </c>
      <c r="BH176" s="16">
        <v>4.409171075837744E-3</v>
      </c>
      <c r="BI176" s="16">
        <v>4.409171075837744E-3</v>
      </c>
      <c r="BJ176" s="16">
        <v>4.409171075837744E-3</v>
      </c>
      <c r="BK176" s="16">
        <v>1.7636684303350976E-3</v>
      </c>
      <c r="BL176" s="16">
        <v>1.7636684303350976E-3</v>
      </c>
      <c r="BM176" s="16">
        <v>0</v>
      </c>
      <c r="BN176" s="17">
        <v>0</v>
      </c>
      <c r="BO176" s="16">
        <v>4.409171075837744E-3</v>
      </c>
      <c r="BP176" s="16">
        <v>1.7636684303350976E-3</v>
      </c>
      <c r="BQ176" s="16">
        <v>0</v>
      </c>
      <c r="BR176" s="16">
        <v>4.409171075837744E-3</v>
      </c>
      <c r="BS176" s="16">
        <v>2.6455026455026462E-3</v>
      </c>
      <c r="BT176" s="18">
        <v>8.8183421516754878E-4</v>
      </c>
      <c r="BU176" s="17">
        <v>1.7636684303350976E-3</v>
      </c>
      <c r="BV176" s="17">
        <v>1.2345679012345682E-2</v>
      </c>
      <c r="BW176" s="16">
        <v>0.11640211640211644</v>
      </c>
      <c r="BX176" s="16">
        <v>4.409171075837744E-3</v>
      </c>
      <c r="BY176" s="17">
        <v>0</v>
      </c>
      <c r="BZ176" s="16">
        <v>0</v>
      </c>
      <c r="CA176" s="16">
        <v>0</v>
      </c>
      <c r="CB176" s="16">
        <v>1.7636684303350976E-3</v>
      </c>
      <c r="CC176" s="17">
        <v>7.9365079365079378E-3</v>
      </c>
      <c r="CD176" s="16">
        <v>1.7636684303350976E-3</v>
      </c>
      <c r="CE176" s="16">
        <v>0.10670194003527339</v>
      </c>
      <c r="CF176" s="17">
        <v>0</v>
      </c>
      <c r="CG176" s="20">
        <v>0.82275132275132279</v>
      </c>
      <c r="CH176" s="43">
        <v>0.17813051146384484</v>
      </c>
      <c r="CI176" s="44">
        <v>0</v>
      </c>
      <c r="CJ176" s="44">
        <v>0</v>
      </c>
      <c r="CK176" s="44">
        <v>0</v>
      </c>
      <c r="CL176" s="44">
        <v>-8.8183421516754878E-4</v>
      </c>
      <c r="CM176" s="44">
        <v>0</v>
      </c>
      <c r="CN176" s="44">
        <v>0</v>
      </c>
      <c r="CO176" s="44">
        <v>0</v>
      </c>
      <c r="CP176" s="45">
        <v>0.17724867724867729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4.2918454935622321E-4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1.2875536480686696E-3</v>
      </c>
      <c r="L177" s="21">
        <v>0</v>
      </c>
      <c r="M177" s="21">
        <v>0</v>
      </c>
      <c r="N177" s="21">
        <v>8.5836909871244641E-4</v>
      </c>
      <c r="O177" s="21">
        <v>4.2918454935622321E-4</v>
      </c>
      <c r="P177" s="21">
        <v>0</v>
      </c>
      <c r="Q177" s="21">
        <v>0</v>
      </c>
      <c r="R177" s="21">
        <v>4.2918454935622321E-4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4.2918454935622321E-4</v>
      </c>
      <c r="Y177" s="21">
        <v>4.2918454935622321E-4</v>
      </c>
      <c r="Z177" s="21">
        <v>4.2918454935622321E-4</v>
      </c>
      <c r="AA177" s="21">
        <v>0</v>
      </c>
      <c r="AB177" s="21">
        <v>0</v>
      </c>
      <c r="AC177" s="21">
        <v>0</v>
      </c>
      <c r="AD177" s="21">
        <v>8.5836909871244641E-4</v>
      </c>
      <c r="AE177" s="21">
        <v>0</v>
      </c>
      <c r="AF177" s="21">
        <v>0</v>
      </c>
      <c r="AG177" s="21">
        <v>0</v>
      </c>
      <c r="AH177" s="22">
        <v>0</v>
      </c>
      <c r="AI177" s="23">
        <v>4.2918454935622321E-4</v>
      </c>
      <c r="AJ177" s="21">
        <v>4.2918454935622321E-4</v>
      </c>
      <c r="AK177" s="22">
        <v>4.2918454935622321E-4</v>
      </c>
      <c r="AL177" s="21">
        <v>0</v>
      </c>
      <c r="AM177" s="21">
        <v>4.2918454935622321E-4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2.4892703862660941E-2</v>
      </c>
      <c r="AU177" s="22">
        <v>0</v>
      </c>
      <c r="AV177" s="21">
        <v>1.2875536480686695E-2</v>
      </c>
      <c r="AW177" s="22">
        <v>2.5751072961373391E-3</v>
      </c>
      <c r="AX177" s="21">
        <v>0</v>
      </c>
      <c r="AY177" s="21">
        <v>4.2918454935622321E-4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6.8669527896995713E-3</v>
      </c>
      <c r="BH177" s="21">
        <v>0</v>
      </c>
      <c r="BI177" s="21">
        <v>0</v>
      </c>
      <c r="BJ177" s="21">
        <v>0</v>
      </c>
      <c r="BK177" s="21">
        <v>0</v>
      </c>
      <c r="BL177" s="21">
        <v>4.2918454935622321E-4</v>
      </c>
      <c r="BM177" s="21">
        <v>0</v>
      </c>
      <c r="BN177" s="22">
        <v>1.7167381974248928E-3</v>
      </c>
      <c r="BO177" s="21">
        <v>0</v>
      </c>
      <c r="BP177" s="21">
        <v>0</v>
      </c>
      <c r="BQ177" s="21">
        <v>0</v>
      </c>
      <c r="BR177" s="21">
        <v>1.7167381974248928E-3</v>
      </c>
      <c r="BS177" s="21">
        <v>3.0042918454935624E-3</v>
      </c>
      <c r="BT177" s="23">
        <v>0</v>
      </c>
      <c r="BU177" s="22">
        <v>0</v>
      </c>
      <c r="BV177" s="22">
        <v>7.296137339055795E-3</v>
      </c>
      <c r="BW177" s="21">
        <v>8.0257510729613735E-2</v>
      </c>
      <c r="BX177" s="21">
        <v>1.9742489270386267E-2</v>
      </c>
      <c r="BY177" s="22">
        <v>8.5836909871244635E-3</v>
      </c>
      <c r="BZ177" s="21">
        <v>4.2918454935622321E-4</v>
      </c>
      <c r="CA177" s="21">
        <v>0</v>
      </c>
      <c r="CB177" s="21">
        <v>0</v>
      </c>
      <c r="CC177" s="22">
        <v>2.5751072961373391E-3</v>
      </c>
      <c r="CD177" s="21">
        <v>4.2918454935622317E-3</v>
      </c>
      <c r="CE177" s="21">
        <v>0</v>
      </c>
      <c r="CF177" s="22">
        <v>4.2918454935622321E-4</v>
      </c>
      <c r="CG177" s="24">
        <v>0.18540772532188834</v>
      </c>
      <c r="CH177" s="46">
        <v>0.80686695278969955</v>
      </c>
      <c r="CI177" s="47">
        <v>7.725321888412017E-3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0.81459227467811157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95" priority="8" stopIfTrue="1" operator="lessThan">
      <formula>0</formula>
    </cfRule>
  </conditionalFormatting>
  <conditionalFormatting sqref="C6:CG87">
    <cfRule type="cellIs" dxfId="94" priority="7" stopIfTrue="1" operator="lessThan">
      <formula>0</formula>
    </cfRule>
  </conditionalFormatting>
  <conditionalFormatting sqref="C88:CG88">
    <cfRule type="cellIs" dxfId="93" priority="6" stopIfTrue="1" operator="lessThan">
      <formula>0</formula>
    </cfRule>
  </conditionalFormatting>
  <conditionalFormatting sqref="C88:CG88">
    <cfRule type="cellIs" dxfId="92" priority="5" stopIfTrue="1" operator="lessThan">
      <formula>0</formula>
    </cfRule>
  </conditionalFormatting>
  <conditionalFormatting sqref="A96:B177">
    <cfRule type="cellIs" dxfId="91" priority="4" stopIfTrue="1" operator="lessThan">
      <formula>0</formula>
    </cfRule>
  </conditionalFormatting>
  <conditionalFormatting sqref="C96:CG177">
    <cfRule type="cellIs" dxfId="90" priority="3" stopIfTrue="1" operator="lessThan">
      <formula>0</formula>
    </cfRule>
  </conditionalFormatting>
  <conditionalFormatting sqref="CH96:CQ177">
    <cfRule type="cellIs" dxfId="89" priority="2" stopIfTrue="1" operator="lessThan">
      <formula>0</formula>
    </cfRule>
  </conditionalFormatting>
  <conditionalFormatting sqref="CH96:CQ177">
    <cfRule type="cellIs" dxfId="88" priority="1" operator="lessThan">
      <formula>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3" tint="-0.249977111117893"/>
  </sheetPr>
  <dimension ref="A1:CQ177"/>
  <sheetViews>
    <sheetView workbookViewId="0">
      <pane xSplit="2" ySplit="5" topLeftCell="C78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2.4029648491323059E-2</v>
      </c>
      <c r="D6" s="16">
        <v>2.7338060975807595E-3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7.5110829227656481E-2</v>
      </c>
      <c r="L6" s="16">
        <v>1.8999090637120238E-2</v>
      </c>
      <c r="M6" s="16">
        <v>7.0928533799673066E-2</v>
      </c>
      <c r="N6" s="16">
        <v>1.5946126357848575E-2</v>
      </c>
      <c r="O6" s="16">
        <v>0</v>
      </c>
      <c r="P6" s="16">
        <v>4.3038471606987247E-3</v>
      </c>
      <c r="Q6" s="16">
        <v>0</v>
      </c>
      <c r="R6" s="16">
        <v>0</v>
      </c>
      <c r="S6" s="16">
        <v>0</v>
      </c>
      <c r="T6" s="16">
        <v>0</v>
      </c>
      <c r="U6" s="16">
        <v>1.2766296196033517E-3</v>
      </c>
      <c r="V6" s="16">
        <v>0</v>
      </c>
      <c r="W6" s="16">
        <v>0</v>
      </c>
      <c r="X6" s="16">
        <v>8.0600606590537573E-5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7.6202552569623291E-4</v>
      </c>
      <c r="AH6" s="17">
        <v>0</v>
      </c>
      <c r="AI6" s="18">
        <v>3.5548460622363183E-4</v>
      </c>
      <c r="AJ6" s="16">
        <v>0</v>
      </c>
      <c r="AK6" s="17">
        <v>8.873850804612301E-4</v>
      </c>
      <c r="AL6" s="16">
        <v>0</v>
      </c>
      <c r="AM6" s="16">
        <v>3.6400625084577975E-5</v>
      </c>
      <c r="AN6" s="17">
        <v>0</v>
      </c>
      <c r="AO6" s="16">
        <v>2.9875680225984586E-4</v>
      </c>
      <c r="AP6" s="17">
        <v>1.1595114150946767E-3</v>
      </c>
      <c r="AQ6" s="16">
        <v>1.7134674408058335E-5</v>
      </c>
      <c r="AR6" s="16">
        <v>0</v>
      </c>
      <c r="AS6" s="16">
        <v>0</v>
      </c>
      <c r="AT6" s="16">
        <v>0</v>
      </c>
      <c r="AU6" s="17">
        <v>0</v>
      </c>
      <c r="AV6" s="16">
        <v>6.8438883994904852E-3</v>
      </c>
      <c r="AW6" s="17">
        <v>1.9970415604728512E-2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8.7661023993524805E-5</v>
      </c>
      <c r="BH6" s="16">
        <v>0</v>
      </c>
      <c r="BI6" s="16">
        <v>0</v>
      </c>
      <c r="BJ6" s="16">
        <v>7.9848445693603211E-5</v>
      </c>
      <c r="BK6" s="16">
        <v>9.4737584688491254E-4</v>
      </c>
      <c r="BL6" s="16">
        <v>0</v>
      </c>
      <c r="BM6" s="16">
        <v>6.1466004204961829E-4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1.3275280803700003E-2</v>
      </c>
      <c r="BT6" s="19">
        <v>0</v>
      </c>
      <c r="BU6" s="17">
        <v>0</v>
      </c>
      <c r="BV6" s="17">
        <v>0</v>
      </c>
      <c r="BW6" s="16">
        <v>2.6717726847616737E-5</v>
      </c>
      <c r="BX6" s="16">
        <v>3.1408993845740145E-3</v>
      </c>
      <c r="BY6" s="17">
        <v>0</v>
      </c>
      <c r="BZ6" s="16">
        <v>0</v>
      </c>
      <c r="CA6" s="16">
        <v>1.285268803214272E-2</v>
      </c>
      <c r="CB6" s="16">
        <v>0</v>
      </c>
      <c r="CC6" s="17">
        <v>2.801750815371701E-4</v>
      </c>
      <c r="CD6" s="16">
        <v>0</v>
      </c>
      <c r="CE6" s="16">
        <v>0</v>
      </c>
      <c r="CF6" s="17">
        <v>4.0612018348381359E-4</v>
      </c>
      <c r="CG6" s="20">
        <v>3.7487001951008983E-3</v>
      </c>
    </row>
    <row r="7" spans="1:85" x14ac:dyDescent="0.2">
      <c r="A7" s="12" t="s">
        <v>87</v>
      </c>
      <c r="B7" s="12" t="s">
        <v>4</v>
      </c>
      <c r="C7" s="16">
        <v>6.2533461613896715E-6</v>
      </c>
      <c r="D7" s="16">
        <v>1.6806780295622745E-2</v>
      </c>
      <c r="E7" s="17">
        <v>0</v>
      </c>
      <c r="F7" s="16">
        <v>0</v>
      </c>
      <c r="G7" s="16">
        <v>0</v>
      </c>
      <c r="H7" s="16">
        <v>0</v>
      </c>
      <c r="I7" s="16">
        <v>1.0651190085714018E-3</v>
      </c>
      <c r="J7" s="17">
        <v>0</v>
      </c>
      <c r="K7" s="16">
        <v>6.1326288201835464E-6</v>
      </c>
      <c r="L7" s="16">
        <v>6.5292563964552139E-5</v>
      </c>
      <c r="M7" s="16">
        <v>0</v>
      </c>
      <c r="N7" s="16">
        <v>0</v>
      </c>
      <c r="O7" s="16">
        <v>0</v>
      </c>
      <c r="P7" s="16">
        <v>0</v>
      </c>
      <c r="Q7" s="16">
        <v>1.8477784129017284E-2</v>
      </c>
      <c r="R7" s="16">
        <v>3.404071681956005E-3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3.317770135041594E-6</v>
      </c>
      <c r="AE7" s="16">
        <v>0</v>
      </c>
      <c r="AF7" s="16">
        <v>0</v>
      </c>
      <c r="AG7" s="16">
        <v>0</v>
      </c>
      <c r="AH7" s="17">
        <v>0</v>
      </c>
      <c r="AI7" s="18">
        <v>1.4357458451262384E-5</v>
      </c>
      <c r="AJ7" s="16">
        <v>0</v>
      </c>
      <c r="AK7" s="17">
        <v>1.7920036760997266E-5</v>
      </c>
      <c r="AL7" s="16">
        <v>0</v>
      </c>
      <c r="AM7" s="16">
        <v>3.8591789613189602E-5</v>
      </c>
      <c r="AN7" s="17">
        <v>0</v>
      </c>
      <c r="AO7" s="16">
        <v>0</v>
      </c>
      <c r="AP7" s="17">
        <v>5.8538529779238224E-6</v>
      </c>
      <c r="AQ7" s="16">
        <v>2.0761268272880751E-5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8.8512237080554579E-6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5.5093788033771444E-4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3.3396584440227701E-3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1.5941958545605578E-3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4.7417947770208212E-5</v>
      </c>
    </row>
    <row r="9" spans="1:85" x14ac:dyDescent="0.2">
      <c r="A9" s="11" t="s">
        <v>89</v>
      </c>
      <c r="B9" s="11" t="s">
        <v>6</v>
      </c>
      <c r="C9" s="16">
        <v>2.2204740394863725E-4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1.6443850856230333E-3</v>
      </c>
      <c r="J9" s="17">
        <v>1.3805004314063849E-2</v>
      </c>
      <c r="K9" s="16">
        <v>4.3552180664814961E-4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2.8779459688485186E-3</v>
      </c>
      <c r="S9" s="16">
        <v>0</v>
      </c>
      <c r="T9" s="16">
        <v>3.4799318354011365E-2</v>
      </c>
      <c r="U9" s="16">
        <v>1.1442869176843923E-2</v>
      </c>
      <c r="V9" s="16">
        <v>0</v>
      </c>
      <c r="W9" s="16">
        <v>0</v>
      </c>
      <c r="X9" s="16">
        <v>3.0342937113746796E-3</v>
      </c>
      <c r="Y9" s="16">
        <v>3.5387145774137235E-2</v>
      </c>
      <c r="Z9" s="16">
        <v>4.5255950076545187E-5</v>
      </c>
      <c r="AA9" s="16">
        <v>0</v>
      </c>
      <c r="AB9" s="16">
        <v>0</v>
      </c>
      <c r="AC9" s="16">
        <v>4.045281386943986E-4</v>
      </c>
      <c r="AD9" s="16">
        <v>3.5342785752032771E-4</v>
      </c>
      <c r="AE9" s="16">
        <v>0</v>
      </c>
      <c r="AF9" s="16">
        <v>4.2536427858460039E-3</v>
      </c>
      <c r="AG9" s="16">
        <v>0</v>
      </c>
      <c r="AH9" s="17">
        <v>1.3984809001222422E-4</v>
      </c>
      <c r="AI9" s="18">
        <v>4.6987753187146007E-2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2.4573434252624776E-4</v>
      </c>
      <c r="AR9" s="16">
        <v>0</v>
      </c>
      <c r="AS9" s="16">
        <v>0</v>
      </c>
      <c r="AT9" s="16">
        <v>9.2615516770602771E-5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7.333534381928974E-4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4.3956411163111866E-4</v>
      </c>
      <c r="BV9" s="17">
        <v>5.2858018924869783E-4</v>
      </c>
      <c r="BW9" s="16">
        <v>0</v>
      </c>
      <c r="BX9" s="16">
        <v>0</v>
      </c>
      <c r="BY9" s="17">
        <v>1.695351406990297E-3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4.8535926769687062E-4</v>
      </c>
      <c r="CG9" s="20">
        <v>2.1055220199792035E-3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3.0387080867850096</v>
      </c>
      <c r="H10" s="16">
        <v>0</v>
      </c>
      <c r="I10" s="16">
        <v>0</v>
      </c>
      <c r="J10" s="17">
        <v>0.13023034657650043</v>
      </c>
      <c r="K10" s="16">
        <v>1.5022909937654921E-4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1.1181930001118198E-4</v>
      </c>
      <c r="R10" s="16">
        <v>0</v>
      </c>
      <c r="S10" s="16">
        <v>0</v>
      </c>
      <c r="T10" s="16">
        <v>0.6310462390794801</v>
      </c>
      <c r="U10" s="16">
        <v>7.104795737122558E-3</v>
      </c>
      <c r="V10" s="16">
        <v>0</v>
      </c>
      <c r="W10" s="16">
        <v>7.0473886783015225E-4</v>
      </c>
      <c r="X10" s="16">
        <v>0</v>
      </c>
      <c r="Y10" s="16">
        <v>0</v>
      </c>
      <c r="Z10" s="16">
        <v>4.6831826909567762E-5</v>
      </c>
      <c r="AA10" s="16">
        <v>0</v>
      </c>
      <c r="AB10" s="16">
        <v>0</v>
      </c>
      <c r="AC10" s="16">
        <v>3.4884532198423237E-5</v>
      </c>
      <c r="AD10" s="16">
        <v>0</v>
      </c>
      <c r="AE10" s="16">
        <v>0</v>
      </c>
      <c r="AF10" s="16">
        <v>0</v>
      </c>
      <c r="AG10" s="16">
        <v>0</v>
      </c>
      <c r="AH10" s="17">
        <v>1.4471780028943568E-4</v>
      </c>
      <c r="AI10" s="18">
        <v>0.14493542528057474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1.8474043968224653E-4</v>
      </c>
      <c r="AP10" s="17">
        <v>0</v>
      </c>
      <c r="AQ10" s="16">
        <v>1.0738723353032121E-3</v>
      </c>
      <c r="AR10" s="16">
        <v>0</v>
      </c>
      <c r="AS10" s="16">
        <v>0</v>
      </c>
      <c r="AT10" s="16">
        <v>2.4059373486542062E-4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5.8929432866153123E-4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4.3026465623396456E-3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0.59737015121630499</v>
      </c>
      <c r="I11" s="16">
        <v>3.7622127425347457E-2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1.4952153110047846E-4</v>
      </c>
      <c r="Y11" s="16">
        <v>8.6354227429303682E-2</v>
      </c>
      <c r="Z11" s="16">
        <v>1.4049548072870324E-4</v>
      </c>
      <c r="AA11" s="16">
        <v>0</v>
      </c>
      <c r="AB11" s="16">
        <v>2.0740628934662864E-3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7.6604872069863643E-5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1.7765739807449974E-3</v>
      </c>
    </row>
    <row r="12" spans="1:85" x14ac:dyDescent="0.2">
      <c r="A12" s="12" t="s">
        <v>92</v>
      </c>
      <c r="B12" s="12" t="s">
        <v>9</v>
      </c>
      <c r="C12" s="16">
        <v>2.5771837861358139E-4</v>
      </c>
      <c r="D12" s="16">
        <v>4.0355558624905596E-3</v>
      </c>
      <c r="E12" s="17">
        <v>0</v>
      </c>
      <c r="F12" s="16">
        <v>0</v>
      </c>
      <c r="G12" s="16">
        <v>0</v>
      </c>
      <c r="H12" s="16">
        <v>0</v>
      </c>
      <c r="I12" s="16">
        <v>7.6175161648400658E-2</v>
      </c>
      <c r="J12" s="17">
        <v>2.4370913413909252E-3</v>
      </c>
      <c r="K12" s="16">
        <v>1.5200017752453908E-4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1.1290297412135327E-4</v>
      </c>
      <c r="S12" s="16">
        <v>0</v>
      </c>
      <c r="T12" s="16">
        <v>0</v>
      </c>
      <c r="U12" s="16">
        <v>3.984335288548157E-3</v>
      </c>
      <c r="V12" s="16">
        <v>0</v>
      </c>
      <c r="W12" s="16">
        <v>2.2118033696015139E-5</v>
      </c>
      <c r="X12" s="16">
        <v>2.984333627537511E-2</v>
      </c>
      <c r="Y12" s="16">
        <v>7.1428487339657157E-3</v>
      </c>
      <c r="Z12" s="16">
        <v>1.5978681580795653E-5</v>
      </c>
      <c r="AA12" s="16">
        <v>0</v>
      </c>
      <c r="AB12" s="16">
        <v>0</v>
      </c>
      <c r="AC12" s="16">
        <v>2.4665928591894806E-4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2.9585607589720551E-4</v>
      </c>
      <c r="AJ12" s="16">
        <v>0</v>
      </c>
      <c r="AK12" s="17">
        <v>5.613910540306544E-3</v>
      </c>
      <c r="AL12" s="16">
        <v>3.0007892567196848E-3</v>
      </c>
      <c r="AM12" s="16">
        <v>1.161399677390019E-2</v>
      </c>
      <c r="AN12" s="17">
        <v>2.8389489344060424E-4</v>
      </c>
      <c r="AO12" s="16">
        <v>0</v>
      </c>
      <c r="AP12" s="17">
        <v>0</v>
      </c>
      <c r="AQ12" s="16">
        <v>2.3559847037340418E-4</v>
      </c>
      <c r="AR12" s="16">
        <v>0</v>
      </c>
      <c r="AS12" s="16">
        <v>0</v>
      </c>
      <c r="AT12" s="16">
        <v>3.2700094670761887E-5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1.8494838887398609E-5</v>
      </c>
      <c r="BH12" s="16">
        <v>0</v>
      </c>
      <c r="BI12" s="16">
        <v>0</v>
      </c>
      <c r="BJ12" s="16">
        <v>5.0539592326281968E-5</v>
      </c>
      <c r="BK12" s="16">
        <v>0</v>
      </c>
      <c r="BL12" s="16">
        <v>0</v>
      </c>
      <c r="BM12" s="16">
        <v>9.5917079566103724E-4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3.7665348707226695E-3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1.4976470647560757E-3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6.3423760980238614E-5</v>
      </c>
      <c r="E13" s="22">
        <v>0.12131763099505034</v>
      </c>
      <c r="F13" s="21">
        <v>0</v>
      </c>
      <c r="G13" s="21">
        <v>0.35008818342151676</v>
      </c>
      <c r="H13" s="21">
        <v>0</v>
      </c>
      <c r="I13" s="21">
        <v>0</v>
      </c>
      <c r="J13" s="22">
        <v>0.23665910808767951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3.076509841577492E-5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4.1138199032935876E-5</v>
      </c>
      <c r="Y13" s="21">
        <v>1.8374486665986606E-3</v>
      </c>
      <c r="Z13" s="21">
        <v>0</v>
      </c>
      <c r="AA13" s="21">
        <v>0</v>
      </c>
      <c r="AB13" s="21">
        <v>0</v>
      </c>
      <c r="AC13" s="21">
        <v>0</v>
      </c>
      <c r="AD13" s="21">
        <v>1.1180602858106109E-5</v>
      </c>
      <c r="AE13" s="21">
        <v>0</v>
      </c>
      <c r="AF13" s="21">
        <v>0</v>
      </c>
      <c r="AG13" s="21">
        <v>0</v>
      </c>
      <c r="AH13" s="22">
        <v>0</v>
      </c>
      <c r="AI13" s="23">
        <v>8.2670503843457329E-4</v>
      </c>
      <c r="AJ13" s="21">
        <v>2.2551825830514354E-4</v>
      </c>
      <c r="AK13" s="22">
        <v>6.0388998053616137E-5</v>
      </c>
      <c r="AL13" s="21">
        <v>0</v>
      </c>
      <c r="AM13" s="21">
        <v>1.2326266631081272E-4</v>
      </c>
      <c r="AN13" s="22">
        <v>0</v>
      </c>
      <c r="AO13" s="21">
        <v>0</v>
      </c>
      <c r="AP13" s="22">
        <v>0</v>
      </c>
      <c r="AQ13" s="21">
        <v>3.481367117730754E-4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1.4913935122087767E-5</v>
      </c>
      <c r="BH13" s="21">
        <v>0</v>
      </c>
      <c r="BI13" s="21">
        <v>0</v>
      </c>
      <c r="BJ13" s="21">
        <v>3.0965430165548666E-3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2.3713114633308924E-4</v>
      </c>
    </row>
    <row r="14" spans="1:85" x14ac:dyDescent="0.2">
      <c r="A14" s="12" t="s">
        <v>94</v>
      </c>
      <c r="B14" s="12" t="s">
        <v>11</v>
      </c>
      <c r="C14" s="16">
        <v>8.5746914452285133E-2</v>
      </c>
      <c r="D14" s="16">
        <v>0</v>
      </c>
      <c r="E14" s="17">
        <v>5.839707349517792E-2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0.1008419517364731</v>
      </c>
      <c r="L14" s="16">
        <v>2.636975128409582E-2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1.3614623656447533E-4</v>
      </c>
      <c r="S14" s="16">
        <v>0</v>
      </c>
      <c r="T14" s="16">
        <v>0</v>
      </c>
      <c r="U14" s="16">
        <v>1.9487693399542663E-3</v>
      </c>
      <c r="V14" s="16">
        <v>0</v>
      </c>
      <c r="W14" s="16">
        <v>1.8670021316510507E-4</v>
      </c>
      <c r="X14" s="16">
        <v>1.8455469208934408E-4</v>
      </c>
      <c r="Y14" s="16">
        <v>4.9888920443536373E-5</v>
      </c>
      <c r="Z14" s="16">
        <v>1.1560921469522159E-4</v>
      </c>
      <c r="AA14" s="16">
        <v>0</v>
      </c>
      <c r="AB14" s="16">
        <v>0</v>
      </c>
      <c r="AC14" s="16">
        <v>1.4352680070391561E-5</v>
      </c>
      <c r="AD14" s="16">
        <v>0</v>
      </c>
      <c r="AE14" s="16">
        <v>0</v>
      </c>
      <c r="AF14" s="16">
        <v>0</v>
      </c>
      <c r="AG14" s="16">
        <v>2.3264570364593977E-4</v>
      </c>
      <c r="AH14" s="17">
        <v>0</v>
      </c>
      <c r="AI14" s="18">
        <v>0</v>
      </c>
      <c r="AJ14" s="16">
        <v>3.3724092368675777E-4</v>
      </c>
      <c r="AK14" s="17">
        <v>5.4183572462402686E-4</v>
      </c>
      <c r="AL14" s="16">
        <v>3.1084461083246029E-5</v>
      </c>
      <c r="AM14" s="16">
        <v>0</v>
      </c>
      <c r="AN14" s="17">
        <v>3.1517843335211008E-5</v>
      </c>
      <c r="AO14" s="16">
        <v>7.600848455530103E-5</v>
      </c>
      <c r="AP14" s="17">
        <v>1.1947425280965582E-3</v>
      </c>
      <c r="AQ14" s="16">
        <v>1.0462401192570743E-4</v>
      </c>
      <c r="AR14" s="16">
        <v>0</v>
      </c>
      <c r="AS14" s="16">
        <v>0</v>
      </c>
      <c r="AT14" s="16">
        <v>3.9432042064198246E-5</v>
      </c>
      <c r="AU14" s="17">
        <v>0</v>
      </c>
      <c r="AV14" s="16">
        <v>2.0279790272783968E-2</v>
      </c>
      <c r="AW14" s="17">
        <v>5.6929350713413575E-2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6.3297527215053001E-4</v>
      </c>
      <c r="BD14" s="16">
        <v>0</v>
      </c>
      <c r="BE14" s="16">
        <v>0</v>
      </c>
      <c r="BF14" s="17">
        <v>0</v>
      </c>
      <c r="BG14" s="18">
        <v>3.3453539155830803E-4</v>
      </c>
      <c r="BH14" s="16">
        <v>2.5835725393899182E-4</v>
      </c>
      <c r="BI14" s="16">
        <v>0</v>
      </c>
      <c r="BJ14" s="16">
        <v>0</v>
      </c>
      <c r="BK14" s="16">
        <v>1.4461649451593831E-3</v>
      </c>
      <c r="BL14" s="16">
        <v>0</v>
      </c>
      <c r="BM14" s="16">
        <v>0</v>
      </c>
      <c r="BN14" s="17">
        <v>1.6657244003961316E-3</v>
      </c>
      <c r="BO14" s="16">
        <v>6.1453909917527183E-4</v>
      </c>
      <c r="BP14" s="16">
        <v>0</v>
      </c>
      <c r="BQ14" s="16">
        <v>8.838537634754983E-4</v>
      </c>
      <c r="BR14" s="16">
        <v>4.1433426676520089E-4</v>
      </c>
      <c r="BS14" s="16">
        <v>3.070402439536153E-4</v>
      </c>
      <c r="BT14" s="18">
        <v>1.1157964975097402E-2</v>
      </c>
      <c r="BU14" s="17">
        <v>6.6838964016155129E-4</v>
      </c>
      <c r="BV14" s="17">
        <v>1.2602723939546705E-3</v>
      </c>
      <c r="BW14" s="16">
        <v>1.6313795673982728E-3</v>
      </c>
      <c r="BX14" s="16">
        <v>1.0787779583628841E-2</v>
      </c>
      <c r="BY14" s="17">
        <v>1.8767161577796412E-2</v>
      </c>
      <c r="BZ14" s="16">
        <v>0</v>
      </c>
      <c r="CA14" s="16">
        <v>2.8852309039119526E-3</v>
      </c>
      <c r="CB14" s="16">
        <v>3.9146900751459987E-4</v>
      </c>
      <c r="CC14" s="17">
        <v>8.5537198939260805E-4</v>
      </c>
      <c r="CD14" s="16">
        <v>2.6164319675538597E-3</v>
      </c>
      <c r="CE14" s="16">
        <v>0</v>
      </c>
      <c r="CF14" s="17">
        <v>0</v>
      </c>
      <c r="CG14" s="20">
        <v>7.0118597446456044E-3</v>
      </c>
    </row>
    <row r="15" spans="1:85" x14ac:dyDescent="0.2">
      <c r="A15" s="12" t="s">
        <v>95</v>
      </c>
      <c r="B15" s="12" t="s">
        <v>12</v>
      </c>
      <c r="C15" s="16">
        <v>2.2225667793299037E-4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1.3870572379459485E-4</v>
      </c>
      <c r="L15" s="16">
        <v>9.5537661924588943E-3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3.9443551368708159E-5</v>
      </c>
      <c r="Y15" s="16">
        <v>6.3974408040237701E-5</v>
      </c>
      <c r="Z15" s="16">
        <v>8.6479150511752038E-5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3.5626777169818376E-5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3.9402310911713246E-3</v>
      </c>
      <c r="AW15" s="17">
        <v>8.0538365712766197E-3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2.8599140454674779E-5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1.199941062367562E-4</v>
      </c>
      <c r="BV15" s="17">
        <v>0</v>
      </c>
      <c r="BW15" s="16">
        <v>0</v>
      </c>
      <c r="BX15" s="16">
        <v>1.1527973993616322E-3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4.1939343649271887E-4</v>
      </c>
      <c r="CE15" s="16">
        <v>0</v>
      </c>
      <c r="CF15" s="17">
        <v>0</v>
      </c>
      <c r="CG15" s="20">
        <v>3.1874380479185823E-4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8.1871345029239772E-3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2.035618969933181E-6</v>
      </c>
    </row>
    <row r="17" spans="1:85" x14ac:dyDescent="0.2">
      <c r="A17" s="12" t="s">
        <v>97</v>
      </c>
      <c r="B17" s="12" t="s">
        <v>14</v>
      </c>
      <c r="C17" s="16">
        <v>7.27825334113745E-5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7.8515258156748732E-4</v>
      </c>
      <c r="L17" s="16">
        <v>0</v>
      </c>
      <c r="M17" s="16">
        <v>0</v>
      </c>
      <c r="N17" s="16">
        <v>0.35377226422002545</v>
      </c>
      <c r="O17" s="16">
        <v>0.11729633084577114</v>
      </c>
      <c r="P17" s="16">
        <v>1.1380224625376113E-2</v>
      </c>
      <c r="Q17" s="16">
        <v>0</v>
      </c>
      <c r="R17" s="16">
        <v>2.8299929867538543E-3</v>
      </c>
      <c r="S17" s="16">
        <v>1.3431077826415625E-3</v>
      </c>
      <c r="T17" s="16">
        <v>0</v>
      </c>
      <c r="U17" s="16">
        <v>5.6261027603250768E-4</v>
      </c>
      <c r="V17" s="16">
        <v>0</v>
      </c>
      <c r="W17" s="16">
        <v>2.15601623672123E-3</v>
      </c>
      <c r="X17" s="16">
        <v>1.4208264895617607E-4</v>
      </c>
      <c r="Y17" s="16">
        <v>0</v>
      </c>
      <c r="Z17" s="16">
        <v>1.2460527876237228E-3</v>
      </c>
      <c r="AA17" s="16">
        <v>6.3248719130651324E-5</v>
      </c>
      <c r="AB17" s="16">
        <v>6.1365757585980329E-4</v>
      </c>
      <c r="AC17" s="16">
        <v>1.7237471333071612E-3</v>
      </c>
      <c r="AD17" s="16">
        <v>1.351540412372468E-2</v>
      </c>
      <c r="AE17" s="16">
        <v>2.8679539926123906E-3</v>
      </c>
      <c r="AF17" s="16">
        <v>2.357559939398645E-2</v>
      </c>
      <c r="AG17" s="16">
        <v>1.1283700243481489E-2</v>
      </c>
      <c r="AH17" s="17">
        <v>0</v>
      </c>
      <c r="AI17" s="18">
        <v>0</v>
      </c>
      <c r="AJ17" s="16">
        <v>0</v>
      </c>
      <c r="AK17" s="17">
        <v>0</v>
      </c>
      <c r="AL17" s="16">
        <v>1.4358548749152396E-4</v>
      </c>
      <c r="AM17" s="16">
        <v>1.2833395316616997E-4</v>
      </c>
      <c r="AN17" s="17">
        <v>1.0919052660704443E-3</v>
      </c>
      <c r="AO17" s="16">
        <v>0</v>
      </c>
      <c r="AP17" s="17">
        <v>2.0099188577083035E-3</v>
      </c>
      <c r="AQ17" s="16">
        <v>1.8122989629095463E-4</v>
      </c>
      <c r="AR17" s="16">
        <v>0</v>
      </c>
      <c r="AS17" s="16">
        <v>0</v>
      </c>
      <c r="AT17" s="16">
        <v>0</v>
      </c>
      <c r="AU17" s="17">
        <v>0</v>
      </c>
      <c r="AV17" s="16">
        <v>2.1290114030296614E-3</v>
      </c>
      <c r="AW17" s="17">
        <v>3.393139640131782E-4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1.442268277001808E-3</v>
      </c>
      <c r="BH17" s="16">
        <v>2.9835125783953074E-4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2.9621220580389819E-4</v>
      </c>
      <c r="BU17" s="17">
        <v>0</v>
      </c>
      <c r="BV17" s="17">
        <v>1.0395457348418176E-4</v>
      </c>
      <c r="BW17" s="16">
        <v>9.419595125088278E-5</v>
      </c>
      <c r="BX17" s="16">
        <v>2.0762900718548556E-3</v>
      </c>
      <c r="BY17" s="17">
        <v>3.3342061621715983E-3</v>
      </c>
      <c r="BZ17" s="16">
        <v>0</v>
      </c>
      <c r="CA17" s="16">
        <v>0</v>
      </c>
      <c r="CB17" s="16">
        <v>0</v>
      </c>
      <c r="CC17" s="17">
        <v>9.8778456987412208E-4</v>
      </c>
      <c r="CD17" s="16">
        <v>0</v>
      </c>
      <c r="CE17" s="16">
        <v>8.591760906138386E-4</v>
      </c>
      <c r="CF17" s="17">
        <v>9.5454420514204472E-4</v>
      </c>
      <c r="CG17" s="20">
        <v>2.2756180124544065E-3</v>
      </c>
    </row>
    <row r="18" spans="1:85" x14ac:dyDescent="0.2">
      <c r="A18" s="12" t="s">
        <v>98</v>
      </c>
      <c r="B18" s="12" t="s">
        <v>15</v>
      </c>
      <c r="C18" s="16">
        <v>2.9302162041287103E-3</v>
      </c>
      <c r="D18" s="16">
        <v>1.4446165741538661E-2</v>
      </c>
      <c r="E18" s="17">
        <v>0</v>
      </c>
      <c r="F18" s="16">
        <v>1.5625E-2</v>
      </c>
      <c r="G18" s="16">
        <v>0</v>
      </c>
      <c r="H18" s="16">
        <v>0</v>
      </c>
      <c r="I18" s="16">
        <v>0</v>
      </c>
      <c r="J18" s="17">
        <v>0</v>
      </c>
      <c r="K18" s="16">
        <v>3.0045819875309848E-4</v>
      </c>
      <c r="L18" s="16">
        <v>4.5698617616817092E-4</v>
      </c>
      <c r="M18" s="16">
        <v>0</v>
      </c>
      <c r="N18" s="16">
        <v>2.886002886002886E-3</v>
      </c>
      <c r="O18" s="16">
        <v>0.37342624549819925</v>
      </c>
      <c r="P18" s="16">
        <v>0</v>
      </c>
      <c r="Q18" s="16">
        <v>2.2363860002236387E-4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1.9285038013649644E-3</v>
      </c>
      <c r="X18" s="16">
        <v>1.114141828980396E-3</v>
      </c>
      <c r="Y18" s="16">
        <v>2.4251242876197404E-4</v>
      </c>
      <c r="Z18" s="16">
        <v>1.8732730763827097E-4</v>
      </c>
      <c r="AA18" s="16">
        <v>1.7766691341073172E-4</v>
      </c>
      <c r="AB18" s="16">
        <v>4.3094409219935958E-4</v>
      </c>
      <c r="AC18" s="16">
        <v>1.1851946527581939E-3</v>
      </c>
      <c r="AD18" s="16">
        <v>3.886632676477613E-4</v>
      </c>
      <c r="AE18" s="16">
        <v>0</v>
      </c>
      <c r="AF18" s="16">
        <v>4.0016006402561027E-4</v>
      </c>
      <c r="AG18" s="16">
        <v>2.827254735651682E-4</v>
      </c>
      <c r="AH18" s="17">
        <v>5.7887120115774238E-4</v>
      </c>
      <c r="AI18" s="18">
        <v>2.4299880859756191E-3</v>
      </c>
      <c r="AJ18" s="16">
        <v>9.5713695314191254E-3</v>
      </c>
      <c r="AK18" s="17">
        <v>3.9666437250931979E-3</v>
      </c>
      <c r="AL18" s="16">
        <v>4.033344978970736E-4</v>
      </c>
      <c r="AM18" s="16">
        <v>1.4343504975763009E-3</v>
      </c>
      <c r="AN18" s="17">
        <v>8.945205169550584E-4</v>
      </c>
      <c r="AO18" s="16">
        <v>9.8624337967220875E-4</v>
      </c>
      <c r="AP18" s="17">
        <v>2.1330106574787367E-3</v>
      </c>
      <c r="AQ18" s="16">
        <v>2.4992578086542945E-3</v>
      </c>
      <c r="AR18" s="16">
        <v>0</v>
      </c>
      <c r="AS18" s="16">
        <v>0</v>
      </c>
      <c r="AT18" s="16">
        <v>0</v>
      </c>
      <c r="AU18" s="17">
        <v>2.2446689113355782E-3</v>
      </c>
      <c r="AV18" s="16">
        <v>3.7341299477221808E-3</v>
      </c>
      <c r="AW18" s="17">
        <v>5.8772303779572885E-3</v>
      </c>
      <c r="AX18" s="16">
        <v>0</v>
      </c>
      <c r="AY18" s="16">
        <v>2.2597024675594619E-2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9.7961994858654648E-4</v>
      </c>
      <c r="BH18" s="16">
        <v>1.5698587127158557E-3</v>
      </c>
      <c r="BI18" s="16">
        <v>6.1919504643962852E-4</v>
      </c>
      <c r="BJ18" s="16">
        <v>7.9077698328627855E-4</v>
      </c>
      <c r="BK18" s="16">
        <v>8.7873462214411256E-3</v>
      </c>
      <c r="BL18" s="16">
        <v>0</v>
      </c>
      <c r="BM18" s="16">
        <v>0</v>
      </c>
      <c r="BN18" s="17">
        <v>4.048582995951417E-3</v>
      </c>
      <c r="BO18" s="16">
        <v>3.0149176922449339E-2</v>
      </c>
      <c r="BP18" s="16">
        <v>5.0020008003201277E-2</v>
      </c>
      <c r="BQ18" s="16">
        <v>0</v>
      </c>
      <c r="BR18" s="16">
        <v>4.0281973816717019E-3</v>
      </c>
      <c r="BS18" s="16">
        <v>4.7723567038755795E-3</v>
      </c>
      <c r="BT18" s="18">
        <v>4.9572197956489327E-3</v>
      </c>
      <c r="BU18" s="17">
        <v>3.3820793246793811E-3</v>
      </c>
      <c r="BV18" s="17">
        <v>4.3758888524231482E-4</v>
      </c>
      <c r="BW18" s="16">
        <v>1.0632722557698733E-2</v>
      </c>
      <c r="BX18" s="16">
        <v>6.1965062791321922E-3</v>
      </c>
      <c r="BY18" s="17">
        <v>1.3072597460036646E-2</v>
      </c>
      <c r="BZ18" s="16">
        <v>9.9146635398345371E-3</v>
      </c>
      <c r="CA18" s="16">
        <v>2.8050490883590462E-3</v>
      </c>
      <c r="CB18" s="16">
        <v>1.9029495718363464E-3</v>
      </c>
      <c r="CC18" s="17">
        <v>2.5374806887411928E-2</v>
      </c>
      <c r="CD18" s="16">
        <v>1.589825119236884E-3</v>
      </c>
      <c r="CE18" s="16">
        <v>2.7124773960216998E-3</v>
      </c>
      <c r="CF18" s="17">
        <v>2.6813337087723088E-3</v>
      </c>
      <c r="CG18" s="20">
        <v>2.3690305607893137E-3</v>
      </c>
    </row>
    <row r="19" spans="1:85" x14ac:dyDescent="0.2">
      <c r="A19" s="12" t="s">
        <v>99</v>
      </c>
      <c r="B19" s="12" t="s">
        <v>16</v>
      </c>
      <c r="C19" s="16">
        <v>7.40530587234894E-5</v>
      </c>
      <c r="D19" s="16">
        <v>2.8973899379945616E-3</v>
      </c>
      <c r="E19" s="17">
        <v>0</v>
      </c>
      <c r="F19" s="16">
        <v>3.0213647959183673E-2</v>
      </c>
      <c r="G19" s="16">
        <v>0</v>
      </c>
      <c r="H19" s="16">
        <v>0.10742630385487528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1.3951468033100685E-3</v>
      </c>
      <c r="O19" s="16">
        <v>0</v>
      </c>
      <c r="P19" s="16">
        <v>0.63104912623732123</v>
      </c>
      <c r="Q19" s="16">
        <v>1.081110068985662E-4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1.3851349563551597E-2</v>
      </c>
      <c r="X19" s="16">
        <v>1.4456290889561566E-4</v>
      </c>
      <c r="Y19" s="16">
        <v>3.5170488712036289E-4</v>
      </c>
      <c r="Z19" s="16">
        <v>4.5278730608995343E-5</v>
      </c>
      <c r="AA19" s="16">
        <v>6.4352817804438071E-5</v>
      </c>
      <c r="AB19" s="16">
        <v>0</v>
      </c>
      <c r="AC19" s="16">
        <v>7.4200823844503265E-4</v>
      </c>
      <c r="AD19" s="16">
        <v>5.5005340887980684E-3</v>
      </c>
      <c r="AE19" s="16">
        <v>0</v>
      </c>
      <c r="AF19" s="16">
        <v>1.3541130738009491E-2</v>
      </c>
      <c r="AG19" s="16">
        <v>8.2004812102958228E-4</v>
      </c>
      <c r="AH19" s="17">
        <v>1.3991848548391861E-4</v>
      </c>
      <c r="AI19" s="18">
        <v>0</v>
      </c>
      <c r="AJ19" s="16">
        <v>1.5849782535965206E-3</v>
      </c>
      <c r="AK19" s="17">
        <v>4.2442350074358098E-4</v>
      </c>
      <c r="AL19" s="16">
        <v>0</v>
      </c>
      <c r="AM19" s="16">
        <v>0</v>
      </c>
      <c r="AN19" s="17">
        <v>2.9625761749467672E-4</v>
      </c>
      <c r="AO19" s="16">
        <v>0</v>
      </c>
      <c r="AP19" s="17">
        <v>1.4557662170051929E-3</v>
      </c>
      <c r="AQ19" s="16">
        <v>3.0732254758228785E-4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7.2205880111566657E-4</v>
      </c>
      <c r="BP19" s="16">
        <v>0</v>
      </c>
      <c r="BQ19" s="16">
        <v>0</v>
      </c>
      <c r="BR19" s="16">
        <v>0</v>
      </c>
      <c r="BS19" s="16">
        <v>0</v>
      </c>
      <c r="BT19" s="18">
        <v>3.0138302203674489E-4</v>
      </c>
      <c r="BU19" s="17">
        <v>6.2826482207672851E-5</v>
      </c>
      <c r="BV19" s="17">
        <v>1.057692522365034E-4</v>
      </c>
      <c r="BW19" s="16">
        <v>0</v>
      </c>
      <c r="BX19" s="16">
        <v>4.9292477369680572E-3</v>
      </c>
      <c r="BY19" s="17">
        <v>1.6962047977085572E-3</v>
      </c>
      <c r="BZ19" s="16">
        <v>0</v>
      </c>
      <c r="CA19" s="16">
        <v>1.3560122506225492E-3</v>
      </c>
      <c r="CB19" s="16">
        <v>0</v>
      </c>
      <c r="CC19" s="17">
        <v>3.0150833722262294E-3</v>
      </c>
      <c r="CD19" s="16">
        <v>0</v>
      </c>
      <c r="CE19" s="16">
        <v>4.37087131416762E-3</v>
      </c>
      <c r="CF19" s="17">
        <v>4.8560358347256533E-4</v>
      </c>
      <c r="CG19" s="20">
        <v>1.7966043650050566E-3</v>
      </c>
    </row>
    <row r="20" spans="1:85" x14ac:dyDescent="0.2">
      <c r="A20" s="12" t="s">
        <v>100</v>
      </c>
      <c r="B20" s="12" t="s">
        <v>17</v>
      </c>
      <c r="C20" s="16">
        <v>2.7002568893040634E-4</v>
      </c>
      <c r="D20" s="16">
        <v>6.5238190295120691E-3</v>
      </c>
      <c r="E20" s="17">
        <v>0</v>
      </c>
      <c r="F20" s="16">
        <v>6.4806165343297521E-3</v>
      </c>
      <c r="G20" s="16">
        <v>0</v>
      </c>
      <c r="H20" s="16">
        <v>2.304219212206134E-2</v>
      </c>
      <c r="I20" s="16">
        <v>3.5288666324200587E-4</v>
      </c>
      <c r="J20" s="17">
        <v>0</v>
      </c>
      <c r="K20" s="16">
        <v>4.6731704897142369E-5</v>
      </c>
      <c r="L20" s="16">
        <v>2.1323175618496158E-4</v>
      </c>
      <c r="M20" s="16">
        <v>0</v>
      </c>
      <c r="N20" s="16">
        <v>0</v>
      </c>
      <c r="O20" s="16">
        <v>0</v>
      </c>
      <c r="P20" s="16">
        <v>0</v>
      </c>
      <c r="Q20" s="16">
        <v>5.2301976036617397E-2</v>
      </c>
      <c r="R20" s="16">
        <v>1.2577854259484626E-2</v>
      </c>
      <c r="S20" s="16">
        <v>0</v>
      </c>
      <c r="T20" s="16">
        <v>0</v>
      </c>
      <c r="U20" s="16">
        <v>3.6834765381625595E-4</v>
      </c>
      <c r="V20" s="16">
        <v>0</v>
      </c>
      <c r="W20" s="16">
        <v>6.2945343071043605E-4</v>
      </c>
      <c r="X20" s="16">
        <v>1.7309159964153942E-3</v>
      </c>
      <c r="Y20" s="16">
        <v>7.3409565603151684E-3</v>
      </c>
      <c r="Z20" s="16">
        <v>1.8452745997623237E-4</v>
      </c>
      <c r="AA20" s="16">
        <v>2.3342692172051421E-4</v>
      </c>
      <c r="AB20" s="16">
        <v>1.0044223236933425E-4</v>
      </c>
      <c r="AC20" s="16">
        <v>1.1574951739261958E-4</v>
      </c>
      <c r="AD20" s="16">
        <v>1.4687848671275834E-3</v>
      </c>
      <c r="AE20" s="16">
        <v>3.3902621708767317E-4</v>
      </c>
      <c r="AF20" s="16">
        <v>4.4151616741979371E-2</v>
      </c>
      <c r="AG20" s="16">
        <v>5.1973419843894869E-3</v>
      </c>
      <c r="AH20" s="17">
        <v>1.5005769109880759E-4</v>
      </c>
      <c r="AI20" s="18">
        <v>1.8234391022470068E-5</v>
      </c>
      <c r="AJ20" s="16">
        <v>0</v>
      </c>
      <c r="AK20" s="17">
        <v>4.5517938783703267E-4</v>
      </c>
      <c r="AL20" s="16">
        <v>2.7463914883177794E-3</v>
      </c>
      <c r="AM20" s="16">
        <v>4.8763534829877517E-4</v>
      </c>
      <c r="AN20" s="17">
        <v>1.2334779821282012E-3</v>
      </c>
      <c r="AO20" s="16">
        <v>0</v>
      </c>
      <c r="AP20" s="17">
        <v>3.1836343678730121E-4</v>
      </c>
      <c r="AQ20" s="16">
        <v>0</v>
      </c>
      <c r="AR20" s="16">
        <v>0</v>
      </c>
      <c r="AS20" s="16">
        <v>0</v>
      </c>
      <c r="AT20" s="16">
        <v>1.5900305087103859E-4</v>
      </c>
      <c r="AU20" s="17">
        <v>0</v>
      </c>
      <c r="AV20" s="16">
        <v>1.3938891425593492E-3</v>
      </c>
      <c r="AW20" s="17">
        <v>1.8512741394264605E-4</v>
      </c>
      <c r="AX20" s="16">
        <v>4.7820075887444757E-4</v>
      </c>
      <c r="AY20" s="16">
        <v>2.1983716865570896E-3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4.8157629934379095E-3</v>
      </c>
      <c r="BH20" s="16">
        <v>2.6044549965281266E-4</v>
      </c>
      <c r="BI20" s="16">
        <v>2.5681700197963104E-4</v>
      </c>
      <c r="BJ20" s="16">
        <v>5.2221232331141831E-4</v>
      </c>
      <c r="BK20" s="16">
        <v>0</v>
      </c>
      <c r="BL20" s="16">
        <v>0</v>
      </c>
      <c r="BM20" s="16">
        <v>1.4187894807198547E-3</v>
      </c>
      <c r="BN20" s="17">
        <v>0</v>
      </c>
      <c r="BO20" s="16">
        <v>9.2925942837289964E-4</v>
      </c>
      <c r="BP20" s="16">
        <v>5.5301261092947224E-4</v>
      </c>
      <c r="BQ20" s="16">
        <v>0</v>
      </c>
      <c r="BR20" s="16">
        <v>0</v>
      </c>
      <c r="BS20" s="16">
        <v>0</v>
      </c>
      <c r="BT20" s="18">
        <v>6.4644553958401521E-4</v>
      </c>
      <c r="BU20" s="17">
        <v>2.6951683552999163E-5</v>
      </c>
      <c r="BV20" s="17">
        <v>9.0747064478088644E-5</v>
      </c>
      <c r="BW20" s="16">
        <v>0</v>
      </c>
      <c r="BX20" s="16">
        <v>1.0572892233720792E-3</v>
      </c>
      <c r="BY20" s="17">
        <v>0</v>
      </c>
      <c r="BZ20" s="16">
        <v>0</v>
      </c>
      <c r="CA20" s="16">
        <v>2.9085516002601974E-4</v>
      </c>
      <c r="CB20" s="16">
        <v>0</v>
      </c>
      <c r="CC20" s="17">
        <v>6.467143319081667E-4</v>
      </c>
      <c r="CD20" s="16">
        <v>0</v>
      </c>
      <c r="CE20" s="16">
        <v>1.1250256551458523E-3</v>
      </c>
      <c r="CF20" s="17">
        <v>7.2911004705668737E-4</v>
      </c>
      <c r="CG20" s="20">
        <v>2.1608889266746781E-3</v>
      </c>
    </row>
    <row r="21" spans="1:85" x14ac:dyDescent="0.2">
      <c r="A21" s="12" t="s">
        <v>101</v>
      </c>
      <c r="B21" s="12" t="s">
        <v>18</v>
      </c>
      <c r="C21" s="16">
        <v>3.9866826389939011E-4</v>
      </c>
      <c r="D21" s="16">
        <v>3.4281847154517796E-4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1.2120138094913508E-2</v>
      </c>
      <c r="L21" s="16">
        <v>3.0582243267603879E-3</v>
      </c>
      <c r="M21" s="16">
        <v>5.2180579984666034E-2</v>
      </c>
      <c r="N21" s="16">
        <v>4.291909176227942E-3</v>
      </c>
      <c r="O21" s="16">
        <v>2.3236664524421595E-3</v>
      </c>
      <c r="P21" s="16">
        <v>0</v>
      </c>
      <c r="Q21" s="16">
        <v>1.5964001659179949E-2</v>
      </c>
      <c r="R21" s="16">
        <v>0.2499902174116462</v>
      </c>
      <c r="S21" s="16">
        <v>0.12138899234242008</v>
      </c>
      <c r="T21" s="16">
        <v>0</v>
      </c>
      <c r="U21" s="16">
        <v>3.9622021213933795E-3</v>
      </c>
      <c r="V21" s="16">
        <v>0</v>
      </c>
      <c r="W21" s="16">
        <v>3.9526129723896188E-3</v>
      </c>
      <c r="X21" s="16">
        <v>6.0037315039175414E-3</v>
      </c>
      <c r="Y21" s="16">
        <v>1.713094704843983E-3</v>
      </c>
      <c r="Z21" s="16">
        <v>8.0092657190906642E-4</v>
      </c>
      <c r="AA21" s="16">
        <v>1.7074865305485517E-3</v>
      </c>
      <c r="AB21" s="16">
        <v>2.7010652982860104E-3</v>
      </c>
      <c r="AC21" s="16">
        <v>2.5420421387213465E-3</v>
      </c>
      <c r="AD21" s="16">
        <v>1.4201862583196553E-3</v>
      </c>
      <c r="AE21" s="16">
        <v>4.675385216181407E-4</v>
      </c>
      <c r="AF21" s="16">
        <v>5.6534181796111752E-3</v>
      </c>
      <c r="AG21" s="16">
        <v>1.7238622480091111E-2</v>
      </c>
      <c r="AH21" s="17">
        <v>4.3043314893284574E-4</v>
      </c>
      <c r="AI21" s="18">
        <v>1.3076114741607158E-4</v>
      </c>
      <c r="AJ21" s="16">
        <v>0</v>
      </c>
      <c r="AK21" s="17">
        <v>1.4688672921495652E-3</v>
      </c>
      <c r="AL21" s="16">
        <v>5.05602854565837E-4</v>
      </c>
      <c r="AM21" s="16">
        <v>1.0042180630447579E-4</v>
      </c>
      <c r="AN21" s="17">
        <v>1.1392266964631393E-4</v>
      </c>
      <c r="AO21" s="16">
        <v>2.7473610374339222E-4</v>
      </c>
      <c r="AP21" s="17">
        <v>1.9726257114013887E-3</v>
      </c>
      <c r="AQ21" s="16">
        <v>2.8362616584163674E-4</v>
      </c>
      <c r="AR21" s="16">
        <v>0</v>
      </c>
      <c r="AS21" s="16">
        <v>0</v>
      </c>
      <c r="AT21" s="16">
        <v>1.6390823356310423E-3</v>
      </c>
      <c r="AU21" s="17">
        <v>2.0863447384441387E-3</v>
      </c>
      <c r="AV21" s="16">
        <v>3.3319190356153445E-3</v>
      </c>
      <c r="AW21" s="17">
        <v>8.6292201768964332E-3</v>
      </c>
      <c r="AX21" s="16">
        <v>1.2002335557579792E-2</v>
      </c>
      <c r="AY21" s="16">
        <v>2.6274673667190493E-3</v>
      </c>
      <c r="AZ21" s="16">
        <v>0</v>
      </c>
      <c r="BA21" s="16">
        <v>6.3743957546634467E-4</v>
      </c>
      <c r="BB21" s="16">
        <v>2.0689295069045382E-4</v>
      </c>
      <c r="BC21" s="17">
        <v>4.575835475578406E-3</v>
      </c>
      <c r="BD21" s="16">
        <v>1.6490536114105647E-3</v>
      </c>
      <c r="BE21" s="16">
        <v>4.2778796613997918E-3</v>
      </c>
      <c r="BF21" s="17">
        <v>2.8489397118064788E-3</v>
      </c>
      <c r="BG21" s="18">
        <v>1.007661080850893E-3</v>
      </c>
      <c r="BH21" s="16">
        <v>1.1673049682597975E-3</v>
      </c>
      <c r="BI21" s="16">
        <v>1.3812506466529244E-3</v>
      </c>
      <c r="BJ21" s="16">
        <v>4.1854220206927351E-3</v>
      </c>
      <c r="BK21" s="16">
        <v>1.5681685724741462E-2</v>
      </c>
      <c r="BL21" s="16">
        <v>8.2555990347102752E-3</v>
      </c>
      <c r="BM21" s="16">
        <v>2.6707591608457201E-2</v>
      </c>
      <c r="BN21" s="17">
        <v>3.010418076038425E-2</v>
      </c>
      <c r="BO21" s="16">
        <v>1.6659595178076722E-3</v>
      </c>
      <c r="BP21" s="16">
        <v>1.3219080262782063E-3</v>
      </c>
      <c r="BQ21" s="16">
        <v>0</v>
      </c>
      <c r="BR21" s="16">
        <v>0</v>
      </c>
      <c r="BS21" s="16">
        <v>4.9941487933085216E-3</v>
      </c>
      <c r="BT21" s="18">
        <v>1.2980081928853958E-2</v>
      </c>
      <c r="BU21" s="17">
        <v>9.663698288147261E-5</v>
      </c>
      <c r="BV21" s="17">
        <v>2.6843800172617004E-3</v>
      </c>
      <c r="BW21" s="16">
        <v>1.105630350091432E-3</v>
      </c>
      <c r="BX21" s="16">
        <v>3.2494097514121968E-3</v>
      </c>
      <c r="BY21" s="17">
        <v>3.9135434988499529E-3</v>
      </c>
      <c r="BZ21" s="16">
        <v>3.4584803013092604E-3</v>
      </c>
      <c r="CA21" s="16">
        <v>8.3430380340139242E-3</v>
      </c>
      <c r="CB21" s="16">
        <v>2.829964851689785E-3</v>
      </c>
      <c r="CC21" s="17">
        <v>4.6376710901132497E-3</v>
      </c>
      <c r="CD21" s="16">
        <v>9.4572116347407444E-3</v>
      </c>
      <c r="CE21" s="16">
        <v>5.3784684613489399E-3</v>
      </c>
      <c r="CF21" s="17">
        <v>3.7346723494801156E-4</v>
      </c>
      <c r="CG21" s="20">
        <v>4.6771223958722427E-3</v>
      </c>
    </row>
    <row r="22" spans="1:85" x14ac:dyDescent="0.2">
      <c r="A22" s="12" t="s">
        <v>102</v>
      </c>
      <c r="B22" s="12" t="s">
        <v>19</v>
      </c>
      <c r="C22" s="16">
        <v>2.7044744116355373E-5</v>
      </c>
      <c r="D22" s="16">
        <v>8.1396076344660158E-5</v>
      </c>
      <c r="E22" s="17">
        <v>0</v>
      </c>
      <c r="F22" s="16">
        <v>0</v>
      </c>
      <c r="G22" s="16">
        <v>0</v>
      </c>
      <c r="H22" s="16">
        <v>0</v>
      </c>
      <c r="I22" s="16">
        <v>5.0070360065674379E-5</v>
      </c>
      <c r="J22" s="17">
        <v>0</v>
      </c>
      <c r="K22" s="16">
        <v>5.3045320991983134E-5</v>
      </c>
      <c r="L22" s="16">
        <v>4.2357019095429281E-4</v>
      </c>
      <c r="M22" s="16">
        <v>0</v>
      </c>
      <c r="N22" s="16">
        <v>0</v>
      </c>
      <c r="O22" s="16">
        <v>1.3792819499341239E-4</v>
      </c>
      <c r="P22" s="16">
        <v>0</v>
      </c>
      <c r="Q22" s="16">
        <v>9.8707418982202772E-6</v>
      </c>
      <c r="R22" s="16">
        <v>1.5189445166713315E-3</v>
      </c>
      <c r="S22" s="16">
        <v>1.5720889956563639E-2</v>
      </c>
      <c r="T22" s="16">
        <v>0</v>
      </c>
      <c r="U22" s="16">
        <v>2.0905635238788379E-4</v>
      </c>
      <c r="V22" s="16">
        <v>0</v>
      </c>
      <c r="W22" s="16">
        <v>1.3161565086885972E-4</v>
      </c>
      <c r="X22" s="16">
        <v>2.2438079568306324E-4</v>
      </c>
      <c r="Y22" s="16">
        <v>6.422265900020656E-5</v>
      </c>
      <c r="Z22" s="16">
        <v>2.0670173932417911E-5</v>
      </c>
      <c r="AA22" s="16">
        <v>1.1751070925956328E-5</v>
      </c>
      <c r="AB22" s="16">
        <v>0</v>
      </c>
      <c r="AC22" s="16">
        <v>1.539699378981789E-5</v>
      </c>
      <c r="AD22" s="16">
        <v>4.6633720023780513E-5</v>
      </c>
      <c r="AE22" s="16">
        <v>2.220172152811467E-5</v>
      </c>
      <c r="AF22" s="16">
        <v>0</v>
      </c>
      <c r="AG22" s="16">
        <v>0</v>
      </c>
      <c r="AH22" s="17">
        <v>1.2774825585496951E-5</v>
      </c>
      <c r="AI22" s="18">
        <v>7.7617202845145455E-6</v>
      </c>
      <c r="AJ22" s="16">
        <v>0</v>
      </c>
      <c r="AK22" s="17">
        <v>9.6876695342168486E-5</v>
      </c>
      <c r="AL22" s="16">
        <v>1.0003858204417943E-4</v>
      </c>
      <c r="AM22" s="16">
        <v>1.7882512957482056E-5</v>
      </c>
      <c r="AN22" s="17">
        <v>0</v>
      </c>
      <c r="AO22" s="16">
        <v>0</v>
      </c>
      <c r="AP22" s="17">
        <v>1.1709111842847943E-4</v>
      </c>
      <c r="AQ22" s="16">
        <v>2.2447309547561077E-5</v>
      </c>
      <c r="AR22" s="16">
        <v>0</v>
      </c>
      <c r="AS22" s="16">
        <v>0</v>
      </c>
      <c r="AT22" s="16">
        <v>0</v>
      </c>
      <c r="AU22" s="17">
        <v>2.4768250503867542E-4</v>
      </c>
      <c r="AV22" s="16">
        <v>0</v>
      </c>
      <c r="AW22" s="17">
        <v>3.1520815852806262E-5</v>
      </c>
      <c r="AX22" s="16">
        <v>2.4833436122411158E-2</v>
      </c>
      <c r="AY22" s="16">
        <v>3.1192241977308806E-3</v>
      </c>
      <c r="AZ22" s="16">
        <v>0</v>
      </c>
      <c r="BA22" s="16">
        <v>0</v>
      </c>
      <c r="BB22" s="16">
        <v>2.4561503838559802E-5</v>
      </c>
      <c r="BC22" s="17">
        <v>0</v>
      </c>
      <c r="BD22" s="16">
        <v>2.3136342385991752E-4</v>
      </c>
      <c r="BE22" s="16">
        <v>1.2927161371767519E-3</v>
      </c>
      <c r="BF22" s="17">
        <v>1.352858924073317E-4</v>
      </c>
      <c r="BG22" s="18">
        <v>6.2205257065545911E-5</v>
      </c>
      <c r="BH22" s="16">
        <v>5.5431111331732453E-5</v>
      </c>
      <c r="BI22" s="16">
        <v>5.465885126673928E-5</v>
      </c>
      <c r="BJ22" s="16">
        <v>2.4843828338318689E-4</v>
      </c>
      <c r="BK22" s="16">
        <v>3.7233340511402704E-3</v>
      </c>
      <c r="BL22" s="16">
        <v>3.4133531869732681E-3</v>
      </c>
      <c r="BM22" s="16">
        <v>6.1902551367624993E-3</v>
      </c>
      <c r="BN22" s="17">
        <v>0</v>
      </c>
      <c r="BO22" s="16">
        <v>2.637014034228049E-4</v>
      </c>
      <c r="BP22" s="16">
        <v>7.846581759625238E-5</v>
      </c>
      <c r="BQ22" s="16">
        <v>0</v>
      </c>
      <c r="BR22" s="16">
        <v>8.8896319028986846E-5</v>
      </c>
      <c r="BS22" s="16">
        <v>0</v>
      </c>
      <c r="BT22" s="18">
        <v>1.8711455879405572E-3</v>
      </c>
      <c r="BU22" s="17">
        <v>4.5889424807737443E-5</v>
      </c>
      <c r="BV22" s="17">
        <v>1.9313870429008625E-4</v>
      </c>
      <c r="BW22" s="16">
        <v>3.5001603804831057E-5</v>
      </c>
      <c r="BX22" s="16">
        <v>3.2146411069112861E-4</v>
      </c>
      <c r="BY22" s="17">
        <v>3.0973349051152259E-4</v>
      </c>
      <c r="BZ22" s="16">
        <v>2.7371796835901996E-4</v>
      </c>
      <c r="CA22" s="16">
        <v>0</v>
      </c>
      <c r="CB22" s="16">
        <v>2.5197158362259917E-4</v>
      </c>
      <c r="CC22" s="17">
        <v>1.8352192265235745E-4</v>
      </c>
      <c r="CD22" s="16">
        <v>1.1227223503438338E-3</v>
      </c>
      <c r="CE22" s="16">
        <v>2.9531099976889742E-3</v>
      </c>
      <c r="CF22" s="17">
        <v>0</v>
      </c>
      <c r="CG22" s="20">
        <v>2.6665056792059494E-4</v>
      </c>
    </row>
    <row r="23" spans="1:85" x14ac:dyDescent="0.2">
      <c r="A23" s="12" t="s">
        <v>103</v>
      </c>
      <c r="B23" s="12" t="s">
        <v>20</v>
      </c>
      <c r="C23" s="16">
        <v>2.9846442138488794E-2</v>
      </c>
      <c r="D23" s="16">
        <v>2.3850192765835158E-2</v>
      </c>
      <c r="E23" s="17">
        <v>0</v>
      </c>
      <c r="F23" s="16">
        <v>6.0433490781654726E-2</v>
      </c>
      <c r="G23" s="16">
        <v>0</v>
      </c>
      <c r="H23" s="16">
        <v>0</v>
      </c>
      <c r="I23" s="16">
        <v>4.3876839591899062E-3</v>
      </c>
      <c r="J23" s="17">
        <v>6.9066846607605398E-3</v>
      </c>
      <c r="K23" s="16">
        <v>2.1062975830156835E-3</v>
      </c>
      <c r="L23" s="16">
        <v>2.0989125097250132E-3</v>
      </c>
      <c r="M23" s="16">
        <v>0</v>
      </c>
      <c r="N23" s="16">
        <v>1.3952898304566749E-2</v>
      </c>
      <c r="O23" s="16">
        <v>0</v>
      </c>
      <c r="P23" s="16">
        <v>0</v>
      </c>
      <c r="Q23" s="16">
        <v>1.708329024891235E-2</v>
      </c>
      <c r="R23" s="16">
        <v>8.3191039593541911E-3</v>
      </c>
      <c r="S23" s="16">
        <v>2.0500406766921749E-3</v>
      </c>
      <c r="T23" s="16">
        <v>2.6784926662229244E-2</v>
      </c>
      <c r="U23" s="16">
        <v>6.8126327086009825E-2</v>
      </c>
      <c r="V23" s="16">
        <v>0</v>
      </c>
      <c r="W23" s="16">
        <v>1.2849854127047032E-2</v>
      </c>
      <c r="X23" s="16">
        <v>1.5036083830842324E-2</v>
      </c>
      <c r="Y23" s="16">
        <v>4.5960816561481564E-2</v>
      </c>
      <c r="Z23" s="16">
        <v>2.5358688587253609E-3</v>
      </c>
      <c r="AA23" s="16">
        <v>3.2179707551466843E-5</v>
      </c>
      <c r="AB23" s="16">
        <v>3.1221693655359236E-4</v>
      </c>
      <c r="AC23" s="16">
        <v>3.3393793831766236E-3</v>
      </c>
      <c r="AD23" s="16">
        <v>3.9686492645950111E-3</v>
      </c>
      <c r="AE23" s="16">
        <v>4.620669315297545E-3</v>
      </c>
      <c r="AF23" s="16">
        <v>2.708503788533545E-3</v>
      </c>
      <c r="AG23" s="16">
        <v>2.7337739680703297E-4</v>
      </c>
      <c r="AH23" s="17">
        <v>4.0580520582760918E-3</v>
      </c>
      <c r="AI23" s="18">
        <v>6.8016238635819973E-3</v>
      </c>
      <c r="AJ23" s="16">
        <v>0</v>
      </c>
      <c r="AK23" s="17">
        <v>1.9101015523613433E-2</v>
      </c>
      <c r="AL23" s="16">
        <v>0</v>
      </c>
      <c r="AM23" s="16">
        <v>9.075837902518747E-3</v>
      </c>
      <c r="AN23" s="17">
        <v>8.1479197009125415E-3</v>
      </c>
      <c r="AO23" s="16">
        <v>3.3940109361949087E-3</v>
      </c>
      <c r="AP23" s="17">
        <v>2.5582514488771024E-2</v>
      </c>
      <c r="AQ23" s="16">
        <v>6.8662895565780882E-2</v>
      </c>
      <c r="AR23" s="16">
        <v>5.089136065823556E-2</v>
      </c>
      <c r="AS23" s="16">
        <v>0.12831376241792095</v>
      </c>
      <c r="AT23" s="16">
        <v>9.7305218049817833E-3</v>
      </c>
      <c r="AU23" s="17">
        <v>5.9687398302868868E-3</v>
      </c>
      <c r="AV23" s="16">
        <v>1.4442656497482833E-3</v>
      </c>
      <c r="AW23" s="17">
        <v>8.6318144305166553E-4</v>
      </c>
      <c r="AX23" s="16">
        <v>0</v>
      </c>
      <c r="AY23" s="16">
        <v>3.4167344611536242E-3</v>
      </c>
      <c r="AZ23" s="16">
        <v>0</v>
      </c>
      <c r="BA23" s="16">
        <v>4.5590631708406484E-3</v>
      </c>
      <c r="BB23" s="16">
        <v>5.3808339037644717E-4</v>
      </c>
      <c r="BC23" s="17">
        <v>0</v>
      </c>
      <c r="BD23" s="16">
        <v>0</v>
      </c>
      <c r="BE23" s="16">
        <v>5.0571958813100193E-3</v>
      </c>
      <c r="BF23" s="17">
        <v>7.4094701341492384E-4</v>
      </c>
      <c r="BG23" s="18">
        <v>4.7696857425243546E-3</v>
      </c>
      <c r="BH23" s="16">
        <v>2.4287242763113988E-3</v>
      </c>
      <c r="BI23" s="16">
        <v>2.9936094504844448E-3</v>
      </c>
      <c r="BJ23" s="16">
        <v>3.5807134221095974E-3</v>
      </c>
      <c r="BK23" s="16">
        <v>5.0980800659392398E-3</v>
      </c>
      <c r="BL23" s="16">
        <v>1.4807593453391664E-3</v>
      </c>
      <c r="BM23" s="16">
        <v>5.5127471636629173E-4</v>
      </c>
      <c r="BN23" s="17">
        <v>7.8294401012670087E-3</v>
      </c>
      <c r="BO23" s="16">
        <v>1.1554125197986266E-2</v>
      </c>
      <c r="BP23" s="16">
        <v>8.5949853556131165E-3</v>
      </c>
      <c r="BQ23" s="16">
        <v>6.2315951826410901E-3</v>
      </c>
      <c r="BR23" s="16">
        <v>4.8687605866388501E-3</v>
      </c>
      <c r="BS23" s="16">
        <v>9.3807209571523751E-3</v>
      </c>
      <c r="BT23" s="18">
        <v>2.4113113528839792E-3</v>
      </c>
      <c r="BU23" s="17">
        <v>3.6443095357317299E-3</v>
      </c>
      <c r="BV23" s="17">
        <v>6.346805726987042E-4</v>
      </c>
      <c r="BW23" s="16">
        <v>8.6265093899269248E-4</v>
      </c>
      <c r="BX23" s="16">
        <v>2.8170017552992736E-3</v>
      </c>
      <c r="BY23" s="17">
        <v>1.6963786886078521E-3</v>
      </c>
      <c r="BZ23" s="16">
        <v>0</v>
      </c>
      <c r="CA23" s="16">
        <v>2.7123025315749665E-3</v>
      </c>
      <c r="CB23" s="16">
        <v>9.200150832602052E-4</v>
      </c>
      <c r="CC23" s="17">
        <v>1.8092354828603496E-2</v>
      </c>
      <c r="CD23" s="16">
        <v>1.5372589070055257E-3</v>
      </c>
      <c r="CE23" s="16">
        <v>0</v>
      </c>
      <c r="CF23" s="17">
        <v>3.3995735648143293E-3</v>
      </c>
      <c r="CG23" s="20">
        <v>9.9877823548272914E-3</v>
      </c>
    </row>
    <row r="24" spans="1:85" x14ac:dyDescent="0.2">
      <c r="A24" s="12" t="s">
        <v>104</v>
      </c>
      <c r="B24" s="12" t="s">
        <v>21</v>
      </c>
      <c r="C24" s="16">
        <v>7.3351821506229348E-2</v>
      </c>
      <c r="D24" s="16">
        <v>2.2504143540203714E-4</v>
      </c>
      <c r="E24" s="17">
        <v>1.8894769292400717E-2</v>
      </c>
      <c r="F24" s="16">
        <v>7.6267948966721649E-2</v>
      </c>
      <c r="G24" s="16">
        <v>0</v>
      </c>
      <c r="H24" s="16">
        <v>0.32540991559134569</v>
      </c>
      <c r="I24" s="16">
        <v>3.8207517031995784E-2</v>
      </c>
      <c r="J24" s="17">
        <v>5.5784556958516404E-2</v>
      </c>
      <c r="K24" s="16">
        <v>6.8929314351956336E-3</v>
      </c>
      <c r="L24" s="16">
        <v>9.7031861041175869E-3</v>
      </c>
      <c r="M24" s="16">
        <v>8.5634188313512029E-3</v>
      </c>
      <c r="N24" s="16">
        <v>6.0574140131722354E-2</v>
      </c>
      <c r="O24" s="16">
        <v>3.0507179586688657E-3</v>
      </c>
      <c r="P24" s="16">
        <v>3.7022685007398609E-2</v>
      </c>
      <c r="Q24" s="16">
        <v>4.2572917504402827E-2</v>
      </c>
      <c r="R24" s="16">
        <v>3.9734036682067028E-2</v>
      </c>
      <c r="S24" s="16">
        <v>2.6216770584744458E-2</v>
      </c>
      <c r="T24" s="16">
        <v>2.7042375256898534E-2</v>
      </c>
      <c r="U24" s="16">
        <v>0.29188633636523903</v>
      </c>
      <c r="V24" s="16">
        <v>0</v>
      </c>
      <c r="W24" s="16">
        <v>0.28680624999221677</v>
      </c>
      <c r="X24" s="16">
        <v>3.2404755350453979E-2</v>
      </c>
      <c r="Y24" s="16">
        <v>1.041690526447378E-2</v>
      </c>
      <c r="Z24" s="16">
        <v>8.2750706770056068E-3</v>
      </c>
      <c r="AA24" s="16">
        <v>2.9564998321498061E-3</v>
      </c>
      <c r="AB24" s="16">
        <v>1.8834267797787768E-2</v>
      </c>
      <c r="AC24" s="16">
        <v>1.2702633626830247E-2</v>
      </c>
      <c r="AD24" s="16">
        <v>1.1980712919609849E-2</v>
      </c>
      <c r="AE24" s="16">
        <v>6.1382655104001323E-3</v>
      </c>
      <c r="AF24" s="16">
        <v>4.1799352903090024E-2</v>
      </c>
      <c r="AG24" s="16">
        <v>3.1740577008485794E-2</v>
      </c>
      <c r="AH24" s="17">
        <v>2.1191673229537709E-3</v>
      </c>
      <c r="AI24" s="18">
        <v>5.922786646215472E-3</v>
      </c>
      <c r="AJ24" s="16">
        <v>3.2007532681115967E-2</v>
      </c>
      <c r="AK24" s="17">
        <v>2.1427342993284395E-4</v>
      </c>
      <c r="AL24" s="16">
        <v>1.4013572974241994E-3</v>
      </c>
      <c r="AM24" s="16">
        <v>1.7139559332922524E-3</v>
      </c>
      <c r="AN24" s="17">
        <v>1.2713272326611482E-3</v>
      </c>
      <c r="AO24" s="16">
        <v>0</v>
      </c>
      <c r="AP24" s="17">
        <v>8.0495031819756413E-4</v>
      </c>
      <c r="AQ24" s="16">
        <v>5.5855484557955077E-4</v>
      </c>
      <c r="AR24" s="16">
        <v>0</v>
      </c>
      <c r="AS24" s="16">
        <v>0</v>
      </c>
      <c r="AT24" s="16">
        <v>3.7424947164042057E-4</v>
      </c>
      <c r="AU24" s="17">
        <v>0</v>
      </c>
      <c r="AV24" s="16">
        <v>7.2907374665723453E-4</v>
      </c>
      <c r="AW24" s="17">
        <v>0</v>
      </c>
      <c r="AX24" s="16">
        <v>4.5022125139463657E-3</v>
      </c>
      <c r="AY24" s="16">
        <v>0</v>
      </c>
      <c r="AZ24" s="16">
        <v>0</v>
      </c>
      <c r="BA24" s="16">
        <v>0</v>
      </c>
      <c r="BB24" s="16">
        <v>0</v>
      </c>
      <c r="BC24" s="17">
        <v>1.5018919181139033E-3</v>
      </c>
      <c r="BD24" s="16">
        <v>0</v>
      </c>
      <c r="BE24" s="16">
        <v>5.1058041149269718E-4</v>
      </c>
      <c r="BF24" s="17">
        <v>0</v>
      </c>
      <c r="BG24" s="18">
        <v>3.863007996232909E-3</v>
      </c>
      <c r="BH24" s="16">
        <v>0</v>
      </c>
      <c r="BI24" s="16">
        <v>0</v>
      </c>
      <c r="BJ24" s="16">
        <v>4.3381561847461277E-4</v>
      </c>
      <c r="BK24" s="16">
        <v>3.4313875106293044E-2</v>
      </c>
      <c r="BL24" s="16">
        <v>2.9899839104870966E-3</v>
      </c>
      <c r="BM24" s="16">
        <v>4.452587214476794E-3</v>
      </c>
      <c r="BN24" s="17">
        <v>0</v>
      </c>
      <c r="BO24" s="16">
        <v>7.2907374665723453E-4</v>
      </c>
      <c r="BP24" s="16">
        <v>2.6032793247307653E-3</v>
      </c>
      <c r="BQ24" s="16">
        <v>0</v>
      </c>
      <c r="BR24" s="16">
        <v>0</v>
      </c>
      <c r="BS24" s="16">
        <v>1.6027652558976726E-2</v>
      </c>
      <c r="BT24" s="18">
        <v>3.0431101832108388E-3</v>
      </c>
      <c r="BU24" s="17">
        <v>2.5374741614764756E-4</v>
      </c>
      <c r="BV24" s="17">
        <v>7.4757775160466677E-4</v>
      </c>
      <c r="BW24" s="16">
        <v>2.3225132754338706E-3</v>
      </c>
      <c r="BX24" s="16">
        <v>4.2661168832077365E-3</v>
      </c>
      <c r="BY24" s="17">
        <v>8.5634188313512029E-3</v>
      </c>
      <c r="BZ24" s="16">
        <v>0</v>
      </c>
      <c r="CA24" s="16">
        <v>0</v>
      </c>
      <c r="CB24" s="16">
        <v>0</v>
      </c>
      <c r="CC24" s="17">
        <v>1.014791836563448E-3</v>
      </c>
      <c r="CD24" s="16">
        <v>7.760172867838133E-3</v>
      </c>
      <c r="CE24" s="16">
        <v>8.8266704048285444E-4</v>
      </c>
      <c r="CF24" s="17">
        <v>4.4128918739157873E-3</v>
      </c>
      <c r="CG24" s="20">
        <v>1.9426610213644693E-2</v>
      </c>
    </row>
    <row r="25" spans="1:85" x14ac:dyDescent="0.2">
      <c r="A25" s="12" t="s">
        <v>105</v>
      </c>
      <c r="B25" s="12" t="s">
        <v>22</v>
      </c>
      <c r="C25" s="16">
        <v>1.9408257648381073E-3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2.8272547356516836E-4</v>
      </c>
      <c r="AH25" s="17">
        <v>0</v>
      </c>
      <c r="AI25" s="18">
        <v>0</v>
      </c>
      <c r="AJ25" s="16">
        <v>6.9233391217831501E-3</v>
      </c>
      <c r="AK25" s="17">
        <v>2.1949078138718185E-4</v>
      </c>
      <c r="AL25" s="16">
        <v>0</v>
      </c>
      <c r="AM25" s="16">
        <v>0</v>
      </c>
      <c r="AN25" s="17">
        <v>0</v>
      </c>
      <c r="AO25" s="16">
        <v>0</v>
      </c>
      <c r="AP25" s="17">
        <v>2.5888960723203457E-3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5.4206418039895949E-5</v>
      </c>
      <c r="BH25" s="16">
        <v>0</v>
      </c>
      <c r="BI25" s="16">
        <v>0</v>
      </c>
      <c r="BJ25" s="16">
        <v>0</v>
      </c>
      <c r="BK25" s="16">
        <v>1.7574692442882257E-3</v>
      </c>
      <c r="BL25" s="16">
        <v>3.2337188853657898E-3</v>
      </c>
      <c r="BM25" s="16">
        <v>0</v>
      </c>
      <c r="BN25" s="17">
        <v>0.2923670730417155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6.2344139650872806E-4</v>
      </c>
      <c r="BU25" s="17">
        <v>1.2996296055624144E-4</v>
      </c>
      <c r="BV25" s="17">
        <v>0</v>
      </c>
      <c r="BW25" s="16">
        <v>6.6787627127972357E-2</v>
      </c>
      <c r="BX25" s="16">
        <v>1.8078353310452642E-3</v>
      </c>
      <c r="BY25" s="17">
        <v>1.7543859649122814E-3</v>
      </c>
      <c r="BZ25" s="16">
        <v>0</v>
      </c>
      <c r="CA25" s="16">
        <v>1.4025245441795238E-3</v>
      </c>
      <c r="CB25" s="16">
        <v>0</v>
      </c>
      <c r="CC25" s="17">
        <v>2.5802057271571183E-3</v>
      </c>
      <c r="CD25" s="16">
        <v>7.6368784036172426E-3</v>
      </c>
      <c r="CE25" s="16">
        <v>0</v>
      </c>
      <c r="CF25" s="17">
        <v>5.0226017076845833E-4</v>
      </c>
      <c r="CG25" s="20">
        <v>1.9218784637926535E-3</v>
      </c>
    </row>
    <row r="26" spans="1:85" x14ac:dyDescent="0.2">
      <c r="A26" s="12" t="s">
        <v>106</v>
      </c>
      <c r="B26" s="12" t="s">
        <v>23</v>
      </c>
      <c r="C26" s="16">
        <v>2.4190049085075151E-3</v>
      </c>
      <c r="D26" s="16">
        <v>7.5464697439089233E-3</v>
      </c>
      <c r="E26" s="17">
        <v>0</v>
      </c>
      <c r="F26" s="16">
        <v>7.2128603975174788E-2</v>
      </c>
      <c r="G26" s="16">
        <v>0</v>
      </c>
      <c r="H26" s="16">
        <v>6.411431464459981E-2</v>
      </c>
      <c r="I26" s="16">
        <v>2.0205178620580772E-2</v>
      </c>
      <c r="J26" s="17">
        <v>0</v>
      </c>
      <c r="K26" s="16">
        <v>5.3080771414682204E-3</v>
      </c>
      <c r="L26" s="16">
        <v>1.082458405762851E-2</v>
      </c>
      <c r="M26" s="16">
        <v>5.0616564193105111E-3</v>
      </c>
      <c r="N26" s="16">
        <v>0</v>
      </c>
      <c r="O26" s="16">
        <v>0</v>
      </c>
      <c r="P26" s="16">
        <v>4.4610911729843793E-2</v>
      </c>
      <c r="Q26" s="16">
        <v>7.7427552069962886E-4</v>
      </c>
      <c r="R26" s="16">
        <v>3.4369685547402948E-3</v>
      </c>
      <c r="S26" s="16">
        <v>3.6701480467933464E-3</v>
      </c>
      <c r="T26" s="16">
        <v>0</v>
      </c>
      <c r="U26" s="16">
        <v>3.416393320316154E-3</v>
      </c>
      <c r="V26" s="16">
        <v>0</v>
      </c>
      <c r="W26" s="16">
        <v>0.13253217648046278</v>
      </c>
      <c r="X26" s="16">
        <v>7.1380585191257884E-3</v>
      </c>
      <c r="Y26" s="16">
        <v>6.9968331732920855E-5</v>
      </c>
      <c r="Z26" s="16">
        <v>3.2642199099266758E-2</v>
      </c>
      <c r="AA26" s="16">
        <v>4.0446355043965161E-2</v>
      </c>
      <c r="AB26" s="16">
        <v>9.6978408827642758E-3</v>
      </c>
      <c r="AC26" s="16">
        <v>6.9177652498942453E-3</v>
      </c>
      <c r="AD26" s="16">
        <v>7.1288778268722972E-2</v>
      </c>
      <c r="AE26" s="16">
        <v>3.5256238507326461E-2</v>
      </c>
      <c r="AF26" s="16">
        <v>1.0329027517991248E-2</v>
      </c>
      <c r="AG26" s="16">
        <v>3.0213511372420614E-2</v>
      </c>
      <c r="AH26" s="17">
        <v>1.6701268648376216E-4</v>
      </c>
      <c r="AI26" s="18">
        <v>1.0147346026578709E-4</v>
      </c>
      <c r="AJ26" s="16">
        <v>1.8918978091849125E-3</v>
      </c>
      <c r="AK26" s="17">
        <v>3.4196177477255826E-3</v>
      </c>
      <c r="AL26" s="16">
        <v>0</v>
      </c>
      <c r="AM26" s="16">
        <v>7.0136531652543522E-4</v>
      </c>
      <c r="AN26" s="17">
        <v>1.4925883687962315E-2</v>
      </c>
      <c r="AO26" s="16">
        <v>2.1320112019264674E-3</v>
      </c>
      <c r="AP26" s="17">
        <v>1.99554317622177E-3</v>
      </c>
      <c r="AQ26" s="16">
        <v>4.6391955697121425E-3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5.1511232976379079E-4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9.2480092544992044E-3</v>
      </c>
      <c r="BH26" s="16">
        <v>0</v>
      </c>
      <c r="BI26" s="16">
        <v>0</v>
      </c>
      <c r="BJ26" s="16">
        <v>6.4731348768039517E-3</v>
      </c>
      <c r="BK26" s="16">
        <v>0</v>
      </c>
      <c r="BL26" s="16">
        <v>4.4182912082802318E-4</v>
      </c>
      <c r="BM26" s="16">
        <v>6.579576189297586E-4</v>
      </c>
      <c r="BN26" s="17">
        <v>0</v>
      </c>
      <c r="BO26" s="16">
        <v>2.5856407698344962E-3</v>
      </c>
      <c r="BP26" s="16">
        <v>0</v>
      </c>
      <c r="BQ26" s="16">
        <v>0</v>
      </c>
      <c r="BR26" s="16">
        <v>0</v>
      </c>
      <c r="BS26" s="16">
        <v>0</v>
      </c>
      <c r="BT26" s="18">
        <v>3.2376929465165742E-3</v>
      </c>
      <c r="BU26" s="17">
        <v>0</v>
      </c>
      <c r="BV26" s="17">
        <v>6.3125350815162269E-5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3.1303553262282007E-3</v>
      </c>
      <c r="CF26" s="17">
        <v>0</v>
      </c>
      <c r="CG26" s="20">
        <v>1.6173555747998114E-2</v>
      </c>
    </row>
    <row r="27" spans="1:85" x14ac:dyDescent="0.2">
      <c r="A27" s="12" t="s">
        <v>107</v>
      </c>
      <c r="B27" s="12" t="s">
        <v>24</v>
      </c>
      <c r="C27" s="16">
        <v>3.4130802666937934E-4</v>
      </c>
      <c r="D27" s="16">
        <v>1.587535083937342E-3</v>
      </c>
      <c r="E27" s="17">
        <v>0</v>
      </c>
      <c r="F27" s="16">
        <v>6.3297124945957631E-3</v>
      </c>
      <c r="G27" s="16">
        <v>0</v>
      </c>
      <c r="H27" s="16">
        <v>4.5011288850458762E-2</v>
      </c>
      <c r="I27" s="16">
        <v>0</v>
      </c>
      <c r="J27" s="17">
        <v>0</v>
      </c>
      <c r="K27" s="16">
        <v>1.3084480421488424E-3</v>
      </c>
      <c r="L27" s="16">
        <v>4.2116126549212526E-3</v>
      </c>
      <c r="M27" s="16">
        <v>0</v>
      </c>
      <c r="N27" s="16">
        <v>8.1838707000834107E-3</v>
      </c>
      <c r="O27" s="16">
        <v>0</v>
      </c>
      <c r="P27" s="16">
        <v>0</v>
      </c>
      <c r="Q27" s="16">
        <v>3.5785560072320445E-3</v>
      </c>
      <c r="R27" s="16">
        <v>0</v>
      </c>
      <c r="S27" s="16">
        <v>0</v>
      </c>
      <c r="T27" s="16">
        <v>1.1221650959948168E-3</v>
      </c>
      <c r="U27" s="16">
        <v>1.4390820591620916E-3</v>
      </c>
      <c r="V27" s="16">
        <v>0</v>
      </c>
      <c r="W27" s="16">
        <v>4.7269731581578629E-4</v>
      </c>
      <c r="X27" s="16">
        <v>0.10824111222815913</v>
      </c>
      <c r="Y27" s="16">
        <v>2.4560543206870911E-3</v>
      </c>
      <c r="Z27" s="16">
        <v>1.1382988797474702E-3</v>
      </c>
      <c r="AA27" s="16">
        <v>2.0492359939905348E-3</v>
      </c>
      <c r="AB27" s="16">
        <v>1.0137350330382624E-3</v>
      </c>
      <c r="AC27" s="16">
        <v>8.0551144841573095E-4</v>
      </c>
      <c r="AD27" s="16">
        <v>2.963194405792555E-4</v>
      </c>
      <c r="AE27" s="16">
        <v>1.2226406428193022E-3</v>
      </c>
      <c r="AF27" s="16">
        <v>3.2421096410894666E-4</v>
      </c>
      <c r="AG27" s="16">
        <v>3.3214437065224025E-3</v>
      </c>
      <c r="AH27" s="17">
        <v>8.2075577353947959E-4</v>
      </c>
      <c r="AI27" s="18">
        <v>1.4247836090886445E-4</v>
      </c>
      <c r="AJ27" s="16">
        <v>3.3205049151977775E-4</v>
      </c>
      <c r="AK27" s="17">
        <v>1.8672373996349223E-3</v>
      </c>
      <c r="AL27" s="16">
        <v>2.3811502306657018E-2</v>
      </c>
      <c r="AM27" s="16">
        <v>1.6768673143897694E-2</v>
      </c>
      <c r="AN27" s="17">
        <v>6.5479115617451487E-3</v>
      </c>
      <c r="AO27" s="16">
        <v>0</v>
      </c>
      <c r="AP27" s="17">
        <v>1.4522893799889899E-5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9.0762120908318626E-4</v>
      </c>
      <c r="AW27" s="17">
        <v>3.6163327946271099E-4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4.8529625717455803E-3</v>
      </c>
      <c r="BH27" s="16">
        <v>0</v>
      </c>
      <c r="BI27" s="16">
        <v>0</v>
      </c>
      <c r="BJ27" s="16">
        <v>1.2001232399766815E-4</v>
      </c>
      <c r="BK27" s="16">
        <v>7.1195360220409289E-4</v>
      </c>
      <c r="BL27" s="16">
        <v>0</v>
      </c>
      <c r="BM27" s="16">
        <v>2.07862850449667E-3</v>
      </c>
      <c r="BN27" s="17">
        <v>0</v>
      </c>
      <c r="BO27" s="16">
        <v>6.0508080605545754E-4</v>
      </c>
      <c r="BP27" s="16">
        <v>0</v>
      </c>
      <c r="BQ27" s="16">
        <v>0</v>
      </c>
      <c r="BR27" s="16">
        <v>0</v>
      </c>
      <c r="BS27" s="16">
        <v>1.5115731330377941E-3</v>
      </c>
      <c r="BT27" s="18">
        <v>2.5255710701628981E-4</v>
      </c>
      <c r="BU27" s="17">
        <v>5.2648203217119871E-5</v>
      </c>
      <c r="BV27" s="17">
        <v>0</v>
      </c>
      <c r="BW27" s="16">
        <v>4.0156780298783588E-5</v>
      </c>
      <c r="BX27" s="16">
        <v>0</v>
      </c>
      <c r="BY27" s="17">
        <v>0</v>
      </c>
      <c r="BZ27" s="16">
        <v>0</v>
      </c>
      <c r="CA27" s="16">
        <v>1.1363298728026055E-3</v>
      </c>
      <c r="CB27" s="16">
        <v>0</v>
      </c>
      <c r="CC27" s="17">
        <v>0</v>
      </c>
      <c r="CD27" s="16">
        <v>6.4404069897317786E-4</v>
      </c>
      <c r="CE27" s="16">
        <v>0</v>
      </c>
      <c r="CF27" s="17">
        <v>0</v>
      </c>
      <c r="CG27" s="20">
        <v>3.8796014056267686E-3</v>
      </c>
    </row>
    <row r="28" spans="1:85" x14ac:dyDescent="0.2">
      <c r="A28" s="12" t="s">
        <v>108</v>
      </c>
      <c r="B28" s="12" t="s">
        <v>25</v>
      </c>
      <c r="C28" s="16">
        <v>1.6998678406680361E-3</v>
      </c>
      <c r="D28" s="16">
        <v>9.4741878522966189E-4</v>
      </c>
      <c r="E28" s="17">
        <v>6.8940303192569746E-2</v>
      </c>
      <c r="F28" s="16">
        <v>1.2843445907269607E-2</v>
      </c>
      <c r="G28" s="16">
        <v>0</v>
      </c>
      <c r="H28" s="16">
        <v>9.133117089613943E-2</v>
      </c>
      <c r="I28" s="16">
        <v>0</v>
      </c>
      <c r="J28" s="17">
        <v>1.1742579115217927E-2</v>
      </c>
      <c r="K28" s="16">
        <v>6.1742697969297282E-4</v>
      </c>
      <c r="L28" s="16">
        <v>1.6903518433879336E-3</v>
      </c>
      <c r="M28" s="16">
        <v>0</v>
      </c>
      <c r="N28" s="16">
        <v>0</v>
      </c>
      <c r="O28" s="16">
        <v>0</v>
      </c>
      <c r="P28" s="16">
        <v>0</v>
      </c>
      <c r="Q28" s="16">
        <v>1.2867860374498007E-3</v>
      </c>
      <c r="R28" s="16">
        <v>1.0879954176906087E-3</v>
      </c>
      <c r="S28" s="16">
        <v>1.1618099477954133E-3</v>
      </c>
      <c r="T28" s="16">
        <v>0</v>
      </c>
      <c r="U28" s="16">
        <v>2.920001911421864E-3</v>
      </c>
      <c r="V28" s="16">
        <v>0</v>
      </c>
      <c r="W28" s="16">
        <v>3.3036946298486834E-3</v>
      </c>
      <c r="X28" s="16">
        <v>6.0222856407292878E-3</v>
      </c>
      <c r="Y28" s="16">
        <v>0.3501415824206669</v>
      </c>
      <c r="Z28" s="16">
        <v>9.6930033009334116E-2</v>
      </c>
      <c r="AA28" s="16">
        <v>4.0759817682282668E-3</v>
      </c>
      <c r="AB28" s="16">
        <v>0.10656286278114298</v>
      </c>
      <c r="AC28" s="16">
        <v>0.12639678405747726</v>
      </c>
      <c r="AD28" s="16">
        <v>3.8480233251429345E-2</v>
      </c>
      <c r="AE28" s="16">
        <v>4.2070683977937458E-2</v>
      </c>
      <c r="AF28" s="16">
        <v>5.4930272051579646E-2</v>
      </c>
      <c r="AG28" s="16">
        <v>1.5338059234466161E-2</v>
      </c>
      <c r="AH28" s="17">
        <v>2.5337460869449966E-2</v>
      </c>
      <c r="AI28" s="18">
        <v>5.7819786375820268E-4</v>
      </c>
      <c r="AJ28" s="16">
        <v>8.7588090121707464E-3</v>
      </c>
      <c r="AK28" s="17">
        <v>0.10265735868286434</v>
      </c>
      <c r="AL28" s="16">
        <v>1.2606682474104465E-2</v>
      </c>
      <c r="AM28" s="16">
        <v>6.8826785549389955E-3</v>
      </c>
      <c r="AN28" s="17">
        <v>1.1397156227195579E-2</v>
      </c>
      <c r="AO28" s="16">
        <v>1.5185304601242469E-4</v>
      </c>
      <c r="AP28" s="17">
        <v>1.3260602356397957E-3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1.4675603250584803E-4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3.1189634466916651E-4</v>
      </c>
      <c r="BH28" s="16">
        <v>0</v>
      </c>
      <c r="BI28" s="16">
        <v>0</v>
      </c>
      <c r="BJ28" s="16">
        <v>1.5828391341798712E-3</v>
      </c>
      <c r="BK28" s="16">
        <v>5.7784220602126882E-3</v>
      </c>
      <c r="BL28" s="16">
        <v>3.1469392728378822E-4</v>
      </c>
      <c r="BM28" s="16">
        <v>4.6863200573845775E-4</v>
      </c>
      <c r="BN28" s="17">
        <v>0</v>
      </c>
      <c r="BO28" s="16">
        <v>0</v>
      </c>
      <c r="BP28" s="16">
        <v>8.0371430388602675E-3</v>
      </c>
      <c r="BQ28" s="16">
        <v>0</v>
      </c>
      <c r="BR28" s="16">
        <v>0</v>
      </c>
      <c r="BS28" s="16">
        <v>0</v>
      </c>
      <c r="BT28" s="18">
        <v>2.5622834727719913E-4</v>
      </c>
      <c r="BU28" s="17">
        <v>5.341351212328643E-5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8.5444962376845612E-4</v>
      </c>
      <c r="CD28" s="16">
        <v>0</v>
      </c>
      <c r="CE28" s="16">
        <v>0</v>
      </c>
      <c r="CF28" s="17">
        <v>0</v>
      </c>
      <c r="CG28" s="20">
        <v>2.7963412146847756E-2</v>
      </c>
    </row>
    <row r="29" spans="1:85" x14ac:dyDescent="0.2">
      <c r="A29" s="12" t="s">
        <v>109</v>
      </c>
      <c r="B29" s="12" t="s">
        <v>26</v>
      </c>
      <c r="C29" s="16">
        <v>2.9417263259762683E-4</v>
      </c>
      <c r="D29" s="16">
        <v>3.0987811478057066E-3</v>
      </c>
      <c r="E29" s="17">
        <v>0</v>
      </c>
      <c r="F29" s="16">
        <v>8.2515423443634314E-2</v>
      </c>
      <c r="G29" s="16">
        <v>0</v>
      </c>
      <c r="H29" s="16">
        <v>0</v>
      </c>
      <c r="I29" s="16">
        <v>5.7185958391298168E-3</v>
      </c>
      <c r="J29" s="17">
        <v>1.0287637208557007E-2</v>
      </c>
      <c r="K29" s="16">
        <v>2.4521972564526583E-3</v>
      </c>
      <c r="L29" s="16">
        <v>1.5357606099829951E-3</v>
      </c>
      <c r="M29" s="16">
        <v>0</v>
      </c>
      <c r="N29" s="16">
        <v>3.4638509119720566E-3</v>
      </c>
      <c r="O29" s="16">
        <v>0</v>
      </c>
      <c r="P29" s="16">
        <v>2.8747888407145328E-3</v>
      </c>
      <c r="Q29" s="16">
        <v>1.0253509968944589E-2</v>
      </c>
      <c r="R29" s="16">
        <v>5.4014066967495436E-3</v>
      </c>
      <c r="S29" s="16">
        <v>6.7857206558208751E-4</v>
      </c>
      <c r="T29" s="16">
        <v>2.6597769329602602E-3</v>
      </c>
      <c r="U29" s="16">
        <v>5.1164092689093459E-3</v>
      </c>
      <c r="V29" s="16">
        <v>0</v>
      </c>
      <c r="W29" s="16">
        <v>3.8280200685282782E-3</v>
      </c>
      <c r="X29" s="16">
        <v>5.3119976814518834E-3</v>
      </c>
      <c r="Y29" s="16">
        <v>2.8815862679479432E-2</v>
      </c>
      <c r="Z29" s="16">
        <v>0.15877833177783202</v>
      </c>
      <c r="AA29" s="16">
        <v>7.653187690870528E-3</v>
      </c>
      <c r="AB29" s="16">
        <v>1.1161272528495815E-2</v>
      </c>
      <c r="AC29" s="16">
        <v>6.7392768411040666E-2</v>
      </c>
      <c r="AD29" s="16">
        <v>9.5206352146810624E-3</v>
      </c>
      <c r="AE29" s="16">
        <v>2.8375525164447139E-3</v>
      </c>
      <c r="AF29" s="16">
        <v>2.4590430675915907E-2</v>
      </c>
      <c r="AG29" s="16">
        <v>7.3296142961729307E-3</v>
      </c>
      <c r="AH29" s="17">
        <v>2.2580197442804813E-2</v>
      </c>
      <c r="AI29" s="18">
        <v>2.2795081126847495E-3</v>
      </c>
      <c r="AJ29" s="16">
        <v>3.14812941901198E-3</v>
      </c>
      <c r="AK29" s="17">
        <v>1.2645032565390527E-3</v>
      </c>
      <c r="AL29" s="16">
        <v>4.4613960091505912E-3</v>
      </c>
      <c r="AM29" s="16">
        <v>3.0149466868213525E-3</v>
      </c>
      <c r="AN29" s="17">
        <v>4.1558250507985253E-3</v>
      </c>
      <c r="AO29" s="16">
        <v>1.5964558018082182E-3</v>
      </c>
      <c r="AP29" s="17">
        <v>3.5799335043758518E-3</v>
      </c>
      <c r="AQ29" s="16">
        <v>1.3734289979637456E-3</v>
      </c>
      <c r="AR29" s="16">
        <v>0</v>
      </c>
      <c r="AS29" s="16">
        <v>0</v>
      </c>
      <c r="AT29" s="16">
        <v>9.2024101284133978E-5</v>
      </c>
      <c r="AU29" s="17">
        <v>0</v>
      </c>
      <c r="AV29" s="16">
        <v>0</v>
      </c>
      <c r="AW29" s="17">
        <v>8.5715003820626139E-4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5.4650284390643251E-3</v>
      </c>
      <c r="BH29" s="16">
        <v>7.5367305557194196E-4</v>
      </c>
      <c r="BI29" s="16">
        <v>2.9726918662497027E-4</v>
      </c>
      <c r="BJ29" s="16">
        <v>2.8445548001737641E-3</v>
      </c>
      <c r="BK29" s="16">
        <v>8.4374294622025833E-3</v>
      </c>
      <c r="BL29" s="16">
        <v>0</v>
      </c>
      <c r="BM29" s="16">
        <v>1.6422681974891458E-3</v>
      </c>
      <c r="BN29" s="17">
        <v>1.9436831433171133E-3</v>
      </c>
      <c r="BO29" s="16">
        <v>4.3025219094786583E-3</v>
      </c>
      <c r="BP29" s="16">
        <v>3.4139714588396581E-3</v>
      </c>
      <c r="BQ29" s="16">
        <v>0</v>
      </c>
      <c r="BR29" s="16">
        <v>4.8347405478280661E-4</v>
      </c>
      <c r="BS29" s="16">
        <v>0</v>
      </c>
      <c r="BT29" s="18">
        <v>2.9930781571030357E-4</v>
      </c>
      <c r="BU29" s="17">
        <v>1.9342103877287849E-3</v>
      </c>
      <c r="BV29" s="17">
        <v>5.2520483141814566E-5</v>
      </c>
      <c r="BW29" s="16">
        <v>1.4277054016633434E-4</v>
      </c>
      <c r="BX29" s="16">
        <v>0</v>
      </c>
      <c r="BY29" s="17">
        <v>0</v>
      </c>
      <c r="BZ29" s="16">
        <v>0</v>
      </c>
      <c r="CA29" s="16">
        <v>6.7333763870873345E-4</v>
      </c>
      <c r="CB29" s="16">
        <v>4.5679327916206178E-4</v>
      </c>
      <c r="CC29" s="17">
        <v>4.9905378004088037E-4</v>
      </c>
      <c r="CD29" s="16">
        <v>1.5265174448309282E-3</v>
      </c>
      <c r="CE29" s="16">
        <v>0</v>
      </c>
      <c r="CF29" s="17">
        <v>0</v>
      </c>
      <c r="CG29" s="20">
        <v>1.577120139246516E-2</v>
      </c>
    </row>
    <row r="30" spans="1:85" x14ac:dyDescent="0.2">
      <c r="A30" s="12" t="s">
        <v>110</v>
      </c>
      <c r="B30" s="12" t="s">
        <v>27</v>
      </c>
      <c r="C30" s="16">
        <v>1.0644319293240604E-3</v>
      </c>
      <c r="D30" s="16">
        <v>1.4015756524432994E-3</v>
      </c>
      <c r="E30" s="17">
        <v>0</v>
      </c>
      <c r="F30" s="16">
        <v>1.3571507098881769E-2</v>
      </c>
      <c r="G30" s="16">
        <v>0</v>
      </c>
      <c r="H30" s="16">
        <v>9.6508494925381466E-2</v>
      </c>
      <c r="I30" s="16">
        <v>4.9266957137177156E-4</v>
      </c>
      <c r="J30" s="17">
        <v>0</v>
      </c>
      <c r="K30" s="16">
        <v>1.1091263970242143E-3</v>
      </c>
      <c r="L30" s="16">
        <v>1.9846371628662931E-4</v>
      </c>
      <c r="M30" s="16">
        <v>0</v>
      </c>
      <c r="N30" s="16">
        <v>0</v>
      </c>
      <c r="O30" s="16">
        <v>0</v>
      </c>
      <c r="P30" s="16">
        <v>0</v>
      </c>
      <c r="Q30" s="16">
        <v>1.8453486114547949E-3</v>
      </c>
      <c r="R30" s="16">
        <v>1.4370887728796049E-3</v>
      </c>
      <c r="S30" s="16">
        <v>2.4553398002217191E-3</v>
      </c>
      <c r="T30" s="16">
        <v>0</v>
      </c>
      <c r="U30" s="16">
        <v>0</v>
      </c>
      <c r="V30" s="16">
        <v>0</v>
      </c>
      <c r="W30" s="16">
        <v>1.0135081147356281E-3</v>
      </c>
      <c r="X30" s="16">
        <v>1.2987088132901213E-4</v>
      </c>
      <c r="Y30" s="16">
        <v>2.1064058550465217E-4</v>
      </c>
      <c r="Z30" s="16">
        <v>8.1354044333670518E-5</v>
      </c>
      <c r="AA30" s="16">
        <v>0.68366286346251903</v>
      </c>
      <c r="AB30" s="16">
        <v>5.5039757559559255E-2</v>
      </c>
      <c r="AC30" s="16">
        <v>2.6179099160670002E-2</v>
      </c>
      <c r="AD30" s="16">
        <v>7.8711211522773331E-3</v>
      </c>
      <c r="AE30" s="16">
        <v>6.6410272161932515E-2</v>
      </c>
      <c r="AF30" s="16">
        <v>5.9086833627784571E-3</v>
      </c>
      <c r="AG30" s="16">
        <v>1.7435376945806831E-2</v>
      </c>
      <c r="AH30" s="17">
        <v>1.1564259594531962E-2</v>
      </c>
      <c r="AI30" s="18">
        <v>1.1455769642949528E-3</v>
      </c>
      <c r="AJ30" s="16">
        <v>4.9836353936877319E-3</v>
      </c>
      <c r="AK30" s="17">
        <v>3.8128904931011116E-4</v>
      </c>
      <c r="AL30" s="16">
        <v>1.4436900872790519E-3</v>
      </c>
      <c r="AM30" s="16">
        <v>1.5836021518581737E-3</v>
      </c>
      <c r="AN30" s="17">
        <v>1.5769313595513916E-2</v>
      </c>
      <c r="AO30" s="16">
        <v>1.12322837249197E-3</v>
      </c>
      <c r="AP30" s="17">
        <v>2.1796928301064866E-3</v>
      </c>
      <c r="AQ30" s="16">
        <v>5.7978720727581371E-3</v>
      </c>
      <c r="AR30" s="16">
        <v>0</v>
      </c>
      <c r="AS30" s="16">
        <v>0</v>
      </c>
      <c r="AT30" s="16">
        <v>1.6648964046931823E-3</v>
      </c>
      <c r="AU30" s="17">
        <v>7.3112496155592023E-3</v>
      </c>
      <c r="AV30" s="16">
        <v>4.54072828999181E-3</v>
      </c>
      <c r="AW30" s="17">
        <v>1.7988728566702063E-2</v>
      </c>
      <c r="AX30" s="16">
        <v>1.5355310107266691E-2</v>
      </c>
      <c r="AY30" s="16">
        <v>2.7622572752494343E-2</v>
      </c>
      <c r="AZ30" s="16">
        <v>0</v>
      </c>
      <c r="BA30" s="16">
        <v>5.323893397726788E-2</v>
      </c>
      <c r="BB30" s="16">
        <v>2.4167402735905208E-4</v>
      </c>
      <c r="BC30" s="17">
        <v>5.3450858727903585E-3</v>
      </c>
      <c r="BD30" s="16">
        <v>8.9309272521673564E-3</v>
      </c>
      <c r="BE30" s="16">
        <v>5.9055930472121498E-3</v>
      </c>
      <c r="BF30" s="17">
        <v>6.6557582707159639E-4</v>
      </c>
      <c r="BG30" s="18">
        <v>7.5331869412700197E-4</v>
      </c>
      <c r="BH30" s="16">
        <v>7.3631284982316157E-3</v>
      </c>
      <c r="BI30" s="16">
        <v>3.7647276658198349E-3</v>
      </c>
      <c r="BJ30" s="16">
        <v>1.9041522032381589E-2</v>
      </c>
      <c r="BK30" s="16">
        <v>4.579489214385413E-3</v>
      </c>
      <c r="BL30" s="16">
        <v>3.325330989006253E-4</v>
      </c>
      <c r="BM30" s="16">
        <v>9.4087529260206554E-3</v>
      </c>
      <c r="BN30" s="17">
        <v>3.5165038636778673E-3</v>
      </c>
      <c r="BO30" s="16">
        <v>1.9460264099964897E-3</v>
      </c>
      <c r="BP30" s="16">
        <v>2.3162038782091553E-3</v>
      </c>
      <c r="BQ30" s="16">
        <v>0</v>
      </c>
      <c r="BR30" s="16">
        <v>8.7469934977687136E-4</v>
      </c>
      <c r="BS30" s="16">
        <v>6.48191383827189E-4</v>
      </c>
      <c r="BT30" s="18">
        <v>1.624519552983354E-3</v>
      </c>
      <c r="BU30" s="17">
        <v>2.7091864193751897E-3</v>
      </c>
      <c r="BV30" s="17">
        <v>6.4613498407541242E-3</v>
      </c>
      <c r="BW30" s="16">
        <v>4.2188983209846577E-3</v>
      </c>
      <c r="BX30" s="16">
        <v>0</v>
      </c>
      <c r="BY30" s="17">
        <v>0</v>
      </c>
      <c r="BZ30" s="16">
        <v>0</v>
      </c>
      <c r="CA30" s="16">
        <v>2.4363995913841046E-3</v>
      </c>
      <c r="CB30" s="16">
        <v>1.0743571747164254E-2</v>
      </c>
      <c r="CC30" s="17">
        <v>2.7086583814816007E-3</v>
      </c>
      <c r="CD30" s="16">
        <v>6.9044233253452558E-3</v>
      </c>
      <c r="CE30" s="16">
        <v>1.4921295327522812E-2</v>
      </c>
      <c r="CF30" s="17">
        <v>0</v>
      </c>
      <c r="CG30" s="20">
        <v>5.2559653578383422E-2</v>
      </c>
    </row>
    <row r="31" spans="1:85" x14ac:dyDescent="0.2">
      <c r="A31" s="12" t="s">
        <v>111</v>
      </c>
      <c r="B31" s="12" t="s">
        <v>28</v>
      </c>
      <c r="C31" s="16">
        <v>4.5712120207060391E-4</v>
      </c>
      <c r="D31" s="16">
        <v>3.7834208481196323E-3</v>
      </c>
      <c r="E31" s="17">
        <v>0</v>
      </c>
      <c r="F31" s="16">
        <v>3.4969771958401202E-2</v>
      </c>
      <c r="G31" s="16">
        <v>0</v>
      </c>
      <c r="H31" s="16">
        <v>8.289131130880284E-2</v>
      </c>
      <c r="I31" s="16">
        <v>2.9620831607796824E-3</v>
      </c>
      <c r="J31" s="17">
        <v>1.0657454311131794E-2</v>
      </c>
      <c r="K31" s="16">
        <v>5.0433382528453628E-4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3.3367854267213489E-4</v>
      </c>
      <c r="R31" s="16">
        <v>1.4811816051208981E-3</v>
      </c>
      <c r="S31" s="16">
        <v>0</v>
      </c>
      <c r="T31" s="16">
        <v>0</v>
      </c>
      <c r="U31" s="16">
        <v>1.766777505693844E-3</v>
      </c>
      <c r="V31" s="16">
        <v>0</v>
      </c>
      <c r="W31" s="16">
        <v>8.4148705762728693E-3</v>
      </c>
      <c r="X31" s="16">
        <v>1.5616485085091446E-3</v>
      </c>
      <c r="Y31" s="16">
        <v>3.6183911811772798E-4</v>
      </c>
      <c r="Z31" s="16">
        <v>3.1793183141436586E-3</v>
      </c>
      <c r="AA31" s="16">
        <v>7.3986453983695835E-3</v>
      </c>
      <c r="AB31" s="16">
        <v>9.755855011965979E-2</v>
      </c>
      <c r="AC31" s="16">
        <v>1.4808009670424175E-2</v>
      </c>
      <c r="AD31" s="16">
        <v>5.2447078879960196E-2</v>
      </c>
      <c r="AE31" s="16">
        <v>1.4916683410827072E-2</v>
      </c>
      <c r="AF31" s="16">
        <v>0</v>
      </c>
      <c r="AG31" s="16">
        <v>4.2183873439594321E-4</v>
      </c>
      <c r="AH31" s="17">
        <v>4.9770774329988859E-2</v>
      </c>
      <c r="AI31" s="18">
        <v>6.5595867561701014E-3</v>
      </c>
      <c r="AJ31" s="16">
        <v>0</v>
      </c>
      <c r="AK31" s="17">
        <v>1.8011939902483501E-3</v>
      </c>
      <c r="AL31" s="16">
        <v>4.0017790817713072E-3</v>
      </c>
      <c r="AM31" s="16">
        <v>7.6068128886935685E-3</v>
      </c>
      <c r="AN31" s="17">
        <v>3.434649171666268E-2</v>
      </c>
      <c r="AO31" s="16">
        <v>9.6474276971265103E-4</v>
      </c>
      <c r="AP31" s="17">
        <v>3.637304260485219E-3</v>
      </c>
      <c r="AQ31" s="16">
        <v>1.0908138233262678E-3</v>
      </c>
      <c r="AR31" s="16">
        <v>0</v>
      </c>
      <c r="AS31" s="16">
        <v>0</v>
      </c>
      <c r="AT31" s="16">
        <v>0</v>
      </c>
      <c r="AU31" s="17">
        <v>0</v>
      </c>
      <c r="AV31" s="16">
        <v>1.1700117877045361E-2</v>
      </c>
      <c r="AW31" s="17">
        <v>2.1311103068144279E-3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8.0340809422378145E-3</v>
      </c>
      <c r="BD31" s="16">
        <v>0</v>
      </c>
      <c r="BE31" s="16">
        <v>0</v>
      </c>
      <c r="BF31" s="17">
        <v>0</v>
      </c>
      <c r="BG31" s="18">
        <v>9.0179348328690012E-3</v>
      </c>
      <c r="BH31" s="16">
        <v>4.6845953015963934E-4</v>
      </c>
      <c r="BI31" s="16">
        <v>0</v>
      </c>
      <c r="BJ31" s="16">
        <v>3.8676882035658267E-3</v>
      </c>
      <c r="BK31" s="16">
        <v>5.244441488781902E-3</v>
      </c>
      <c r="BL31" s="16">
        <v>1.4280662361776909E-3</v>
      </c>
      <c r="BM31" s="16">
        <v>3.8279339886049205E-3</v>
      </c>
      <c r="BN31" s="17">
        <v>0</v>
      </c>
      <c r="BO31" s="16">
        <v>1.1142969406709867E-3</v>
      </c>
      <c r="BP31" s="16">
        <v>3.3156524523521142E-3</v>
      </c>
      <c r="BQ31" s="16">
        <v>0</v>
      </c>
      <c r="BR31" s="16">
        <v>0</v>
      </c>
      <c r="BS31" s="16">
        <v>1.1134653757898889E-3</v>
      </c>
      <c r="BT31" s="18">
        <v>1.1627521848179951E-3</v>
      </c>
      <c r="BU31" s="17">
        <v>3.8782080799491879E-4</v>
      </c>
      <c r="BV31" s="17">
        <v>2.4483813645527589E-4</v>
      </c>
      <c r="BW31" s="16">
        <v>0</v>
      </c>
      <c r="BX31" s="16">
        <v>9.7803295207764471E-3</v>
      </c>
      <c r="BY31" s="17">
        <v>0</v>
      </c>
      <c r="BZ31" s="16">
        <v>0</v>
      </c>
      <c r="CA31" s="16">
        <v>2.0926277749767899E-3</v>
      </c>
      <c r="CB31" s="16">
        <v>7.0982093413817849E-4</v>
      </c>
      <c r="CC31" s="17">
        <v>4.6529426306396613E-3</v>
      </c>
      <c r="CD31" s="16">
        <v>1.1860441999669723E-3</v>
      </c>
      <c r="CE31" s="16">
        <v>6.7452242475517688E-4</v>
      </c>
      <c r="CF31" s="17">
        <v>3.7469703755862663E-4</v>
      </c>
      <c r="CG31" s="20">
        <v>1.0844546268947153E-2</v>
      </c>
    </row>
    <row r="32" spans="1:85" x14ac:dyDescent="0.2">
      <c r="A32" s="12" t="s">
        <v>112</v>
      </c>
      <c r="B32" s="12" t="s">
        <v>29</v>
      </c>
      <c r="C32" s="16">
        <v>8.7589899098325461E-3</v>
      </c>
      <c r="D32" s="16">
        <v>5.9086733097091391E-3</v>
      </c>
      <c r="E32" s="17">
        <v>5.9362373440075354E-2</v>
      </c>
      <c r="F32" s="16">
        <v>0.19511405109489052</v>
      </c>
      <c r="G32" s="16">
        <v>0</v>
      </c>
      <c r="H32" s="16">
        <v>7.3025141930251419E-2</v>
      </c>
      <c r="I32" s="16">
        <v>9.319714653605541E-3</v>
      </c>
      <c r="J32" s="17">
        <v>3.2861313868613143E-2</v>
      </c>
      <c r="K32" s="16">
        <v>7.4050883802177878E-4</v>
      </c>
      <c r="L32" s="16">
        <v>7.5085830843398015E-4</v>
      </c>
      <c r="M32" s="16">
        <v>0</v>
      </c>
      <c r="N32" s="16">
        <v>0</v>
      </c>
      <c r="O32" s="16">
        <v>0</v>
      </c>
      <c r="P32" s="16">
        <v>0</v>
      </c>
      <c r="Q32" s="16">
        <v>2.7926421268194106E-3</v>
      </c>
      <c r="R32" s="16">
        <v>1.0874028414498062E-3</v>
      </c>
      <c r="S32" s="16">
        <v>1.3934126022026774E-3</v>
      </c>
      <c r="T32" s="16">
        <v>0</v>
      </c>
      <c r="U32" s="16">
        <v>5.0585799916159956E-3</v>
      </c>
      <c r="V32" s="16">
        <v>0</v>
      </c>
      <c r="W32" s="16">
        <v>3.4084080247491913E-3</v>
      </c>
      <c r="X32" s="16">
        <v>1.7590236789718161E-2</v>
      </c>
      <c r="Y32" s="16">
        <v>9.8819035278477733E-3</v>
      </c>
      <c r="Z32" s="16">
        <v>2.9547942971824676E-3</v>
      </c>
      <c r="AA32" s="16">
        <v>4.2214014754009153E-3</v>
      </c>
      <c r="AB32" s="16">
        <v>2.6526730601076154E-3</v>
      </c>
      <c r="AC32" s="16">
        <v>3.5353482163818784E-2</v>
      </c>
      <c r="AD32" s="16">
        <v>4.4067919280893755E-3</v>
      </c>
      <c r="AE32" s="16">
        <v>1.3471816299255387E-2</v>
      </c>
      <c r="AF32" s="16">
        <v>5.2599141846519637E-4</v>
      </c>
      <c r="AG32" s="16">
        <v>1.5794241893311377E-2</v>
      </c>
      <c r="AH32" s="17">
        <v>2.0734490371512777E-2</v>
      </c>
      <c r="AI32" s="18">
        <v>7.8014198052629453E-3</v>
      </c>
      <c r="AJ32" s="16">
        <v>3.6093574249132461E-2</v>
      </c>
      <c r="AK32" s="17">
        <v>3.0293572925411587E-3</v>
      </c>
      <c r="AL32" s="16">
        <v>4.965444827532962E-5</v>
      </c>
      <c r="AM32" s="16">
        <v>7.100830871737596E-3</v>
      </c>
      <c r="AN32" s="17">
        <v>6.9478494160695762E-3</v>
      </c>
      <c r="AO32" s="16">
        <v>4.8566508580991156E-4</v>
      </c>
      <c r="AP32" s="17">
        <v>1.9791714095959731E-3</v>
      </c>
      <c r="AQ32" s="16">
        <v>3.342536693565227E-4</v>
      </c>
      <c r="AR32" s="16">
        <v>0</v>
      </c>
      <c r="AS32" s="16">
        <v>0</v>
      </c>
      <c r="AT32" s="16">
        <v>1.2597781816604616E-4</v>
      </c>
      <c r="AU32" s="17">
        <v>3.6881384813258294E-4</v>
      </c>
      <c r="AV32" s="16">
        <v>4.9083366495314624E-4</v>
      </c>
      <c r="AW32" s="17">
        <v>9.3872705212963805E-4</v>
      </c>
      <c r="AX32" s="16">
        <v>1.5155102475916898E-3</v>
      </c>
      <c r="AY32" s="16">
        <v>0</v>
      </c>
      <c r="AZ32" s="16">
        <v>0</v>
      </c>
      <c r="BA32" s="16">
        <v>0</v>
      </c>
      <c r="BB32" s="16">
        <v>0</v>
      </c>
      <c r="BC32" s="17">
        <v>1.0111173498034813E-3</v>
      </c>
      <c r="BD32" s="16">
        <v>0</v>
      </c>
      <c r="BE32" s="16">
        <v>0</v>
      </c>
      <c r="BF32" s="17">
        <v>0</v>
      </c>
      <c r="BG32" s="18">
        <v>7.8376941143700038E-4</v>
      </c>
      <c r="BH32" s="16">
        <v>4.1270095910346175E-4</v>
      </c>
      <c r="BI32" s="16">
        <v>0</v>
      </c>
      <c r="BJ32" s="16">
        <v>3.5046875996743387E-3</v>
      </c>
      <c r="BK32" s="16">
        <v>1.1550549690197941E-3</v>
      </c>
      <c r="BL32" s="16">
        <v>0</v>
      </c>
      <c r="BM32" s="16">
        <v>7.4940282482584123E-4</v>
      </c>
      <c r="BN32" s="17">
        <v>0</v>
      </c>
      <c r="BO32" s="16">
        <v>2.3560015917751018E-2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1.2812260914398522E-4</v>
      </c>
      <c r="BV32" s="17">
        <v>2.1569618555046367E-4</v>
      </c>
      <c r="BW32" s="16">
        <v>5.8634382398397753E-4</v>
      </c>
      <c r="BX32" s="16">
        <v>0</v>
      </c>
      <c r="BY32" s="17">
        <v>2.1907542579075429E-2</v>
      </c>
      <c r="BZ32" s="16">
        <v>0</v>
      </c>
      <c r="CA32" s="16">
        <v>9.217759850943377E-4</v>
      </c>
      <c r="CB32" s="16">
        <v>6.2533423156257159E-4</v>
      </c>
      <c r="CC32" s="17">
        <v>1.3663747970317315E-3</v>
      </c>
      <c r="CD32" s="16">
        <v>0</v>
      </c>
      <c r="CE32" s="16">
        <v>2.3769485619250012E-2</v>
      </c>
      <c r="CF32" s="17">
        <v>6.6019716461302141E-4</v>
      </c>
      <c r="CG32" s="20">
        <v>5.8555365049709641E-3</v>
      </c>
    </row>
    <row r="33" spans="1:85" x14ac:dyDescent="0.2">
      <c r="A33" s="12" t="s">
        <v>113</v>
      </c>
      <c r="B33" s="12" t="s">
        <v>30</v>
      </c>
      <c r="C33" s="16">
        <v>2.2255755383315651E-3</v>
      </c>
      <c r="D33" s="16">
        <v>6.9833073246539186E-3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4.4159748067563696E-3</v>
      </c>
      <c r="K33" s="16">
        <v>3.715084341295827E-4</v>
      </c>
      <c r="L33" s="16">
        <v>7.0631380434809979E-5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3.3264376542531454E-3</v>
      </c>
      <c r="X33" s="16">
        <v>2.8656295845279076E-3</v>
      </c>
      <c r="Y33" s="16">
        <v>2.6237755005585318E-3</v>
      </c>
      <c r="Z33" s="16">
        <v>5.5010972631348962E-4</v>
      </c>
      <c r="AA33" s="16">
        <v>0</v>
      </c>
      <c r="AB33" s="16">
        <v>4.8808142600991457E-2</v>
      </c>
      <c r="AC33" s="16">
        <v>1.4881154201237189E-3</v>
      </c>
      <c r="AD33" s="16">
        <v>0.20623793914226374</v>
      </c>
      <c r="AE33" s="16">
        <v>6.0641907557569871E-3</v>
      </c>
      <c r="AF33" s="16">
        <v>7.4218063979098663E-4</v>
      </c>
      <c r="AG33" s="16">
        <v>1.7479119958888656E-4</v>
      </c>
      <c r="AH33" s="17">
        <v>1.6999266260451439E-3</v>
      </c>
      <c r="AI33" s="18">
        <v>1.6308005089577733E-4</v>
      </c>
      <c r="AJ33" s="16">
        <v>2.5337560366634907E-3</v>
      </c>
      <c r="AK33" s="17">
        <v>8.8203184243816866E-3</v>
      </c>
      <c r="AL33" s="16">
        <v>4.2037838142286379E-4</v>
      </c>
      <c r="AM33" s="16">
        <v>1.6281465625558632E-3</v>
      </c>
      <c r="AN33" s="17">
        <v>3.0783951847313438E-3</v>
      </c>
      <c r="AO33" s="16">
        <v>0.18548236321155151</v>
      </c>
      <c r="AP33" s="17">
        <v>1.5514645840041739E-4</v>
      </c>
      <c r="AQ33" s="16">
        <v>2.3935537954484939E-2</v>
      </c>
      <c r="AR33" s="16">
        <v>0</v>
      </c>
      <c r="AS33" s="16">
        <v>0</v>
      </c>
      <c r="AT33" s="16">
        <v>1.7775631769577108E-4</v>
      </c>
      <c r="AU33" s="17">
        <v>6.9386809533770121E-4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1.720190520161079E-4</v>
      </c>
      <c r="BC33" s="17">
        <v>0</v>
      </c>
      <c r="BD33" s="16">
        <v>3.7393335057211199E-4</v>
      </c>
      <c r="BE33" s="16">
        <v>0</v>
      </c>
      <c r="BF33" s="17">
        <v>0</v>
      </c>
      <c r="BG33" s="18">
        <v>1.6756192350007905E-4</v>
      </c>
      <c r="BH33" s="16">
        <v>1.9410878271456571E-4</v>
      </c>
      <c r="BI33" s="16">
        <v>3.8280896157640357E-4</v>
      </c>
      <c r="BJ33" s="16">
        <v>2.197848518841861E-3</v>
      </c>
      <c r="BK33" s="16">
        <v>1.0865315868996341E-3</v>
      </c>
      <c r="BL33" s="16">
        <v>0</v>
      </c>
      <c r="BM33" s="16">
        <v>0</v>
      </c>
      <c r="BN33" s="17">
        <v>0</v>
      </c>
      <c r="BO33" s="16">
        <v>1.4313167036088608E-2</v>
      </c>
      <c r="BP33" s="16">
        <v>2.7477176575372965E-3</v>
      </c>
      <c r="BQ33" s="16">
        <v>0</v>
      </c>
      <c r="BR33" s="16">
        <v>0</v>
      </c>
      <c r="BS33" s="16">
        <v>1.8454820087937069E-3</v>
      </c>
      <c r="BT33" s="18">
        <v>1.9271710503300868E-4</v>
      </c>
      <c r="BU33" s="17">
        <v>2.0086960586974191E-4</v>
      </c>
      <c r="BV33" s="17">
        <v>0</v>
      </c>
      <c r="BW33" s="16">
        <v>6.128434505807809E-5</v>
      </c>
      <c r="BX33" s="16">
        <v>0</v>
      </c>
      <c r="BY33" s="17">
        <v>2.1692507822662871E-3</v>
      </c>
      <c r="BZ33" s="16">
        <v>0</v>
      </c>
      <c r="CA33" s="16">
        <v>8.67091827413593E-4</v>
      </c>
      <c r="CB33" s="16">
        <v>0</v>
      </c>
      <c r="CC33" s="17">
        <v>1.2853149125694216E-3</v>
      </c>
      <c r="CD33" s="16">
        <v>9.8288787431779307E-4</v>
      </c>
      <c r="CE33" s="16">
        <v>0</v>
      </c>
      <c r="CF33" s="17">
        <v>0</v>
      </c>
      <c r="CG33" s="20">
        <v>1.6384242090563658E-2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4.1221399219175097E-5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1.8159513163629323E-4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8.205449877465283E-5</v>
      </c>
      <c r="Y34" s="16">
        <v>0</v>
      </c>
      <c r="Z34" s="16">
        <v>0</v>
      </c>
      <c r="AA34" s="16">
        <v>1.4610769110885998E-4</v>
      </c>
      <c r="AB34" s="16">
        <v>2.2149680650826526E-4</v>
      </c>
      <c r="AC34" s="16">
        <v>5.4368819694615694E-3</v>
      </c>
      <c r="AD34" s="16">
        <v>2.2300897586349078E-5</v>
      </c>
      <c r="AE34" s="16">
        <v>4.4512501840310151E-2</v>
      </c>
      <c r="AF34" s="16">
        <v>0</v>
      </c>
      <c r="AG34" s="16">
        <v>0</v>
      </c>
      <c r="AH34" s="17">
        <v>1.8345628463520527E-2</v>
      </c>
      <c r="AI34" s="18">
        <v>0</v>
      </c>
      <c r="AJ34" s="16">
        <v>0</v>
      </c>
      <c r="AK34" s="17">
        <v>0</v>
      </c>
      <c r="AL34" s="16">
        <v>1.6584481347986646E-4</v>
      </c>
      <c r="AM34" s="16">
        <v>0</v>
      </c>
      <c r="AN34" s="17">
        <v>0</v>
      </c>
      <c r="AO34" s="16">
        <v>0</v>
      </c>
      <c r="AP34" s="17">
        <v>3.9347564910366249E-5</v>
      </c>
      <c r="AQ34" s="16">
        <v>8.7218767928302302E-4</v>
      </c>
      <c r="AR34" s="16">
        <v>0</v>
      </c>
      <c r="AS34" s="16">
        <v>9.1029938735406324E-3</v>
      </c>
      <c r="AT34" s="16">
        <v>5.2595408070239418E-5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1.1064122738001575E-4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3.2515508090942265E-4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4.0953767746632693E-4</v>
      </c>
      <c r="BT34" s="18">
        <v>0</v>
      </c>
      <c r="BU34" s="17">
        <v>9.2717477957806422E-4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1.4937329444875535E-3</v>
      </c>
    </row>
    <row r="35" spans="1:85" x14ac:dyDescent="0.2">
      <c r="A35" s="12" t="s">
        <v>115</v>
      </c>
      <c r="B35" s="12" t="s">
        <v>32</v>
      </c>
      <c r="C35" s="16">
        <v>4.5228156583298405E-4</v>
      </c>
      <c r="D35" s="16">
        <v>9.0748242254732432E-4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5.1747561111455066E-4</v>
      </c>
      <c r="L35" s="16">
        <v>2.2487482857364862E-4</v>
      </c>
      <c r="M35" s="16">
        <v>0</v>
      </c>
      <c r="N35" s="16">
        <v>0</v>
      </c>
      <c r="O35" s="16">
        <v>0</v>
      </c>
      <c r="P35" s="16">
        <v>0</v>
      </c>
      <c r="Q35" s="16">
        <v>8.8038885139445219E-4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2.3045115141960687E-4</v>
      </c>
      <c r="AA35" s="16">
        <v>6.5506169279324627E-5</v>
      </c>
      <c r="AB35" s="16">
        <v>7.9445002199917111E-5</v>
      </c>
      <c r="AC35" s="16">
        <v>2.7465699776810807E-4</v>
      </c>
      <c r="AD35" s="16">
        <v>1.1598169672596156E-3</v>
      </c>
      <c r="AE35" s="16">
        <v>0</v>
      </c>
      <c r="AF35" s="16">
        <v>5.2772336171206413E-2</v>
      </c>
      <c r="AG35" s="16">
        <v>2.7824842726959946E-4</v>
      </c>
      <c r="AH35" s="17">
        <v>1.4242614866173274E-4</v>
      </c>
      <c r="AI35" s="18">
        <v>8.6535187483739848E-5</v>
      </c>
      <c r="AJ35" s="16">
        <v>0</v>
      </c>
      <c r="AK35" s="17">
        <v>6.4804522865621601E-4</v>
      </c>
      <c r="AL35" s="16">
        <v>5.9484115276674113E-4</v>
      </c>
      <c r="AM35" s="16">
        <v>1.3291440168175747E-4</v>
      </c>
      <c r="AN35" s="17">
        <v>6.0313447970128593E-4</v>
      </c>
      <c r="AO35" s="16">
        <v>1.0908901022566857E-3</v>
      </c>
      <c r="AP35" s="17">
        <v>1.0937515345533007E-3</v>
      </c>
      <c r="AQ35" s="16">
        <v>1.8769828746075777E-3</v>
      </c>
      <c r="AR35" s="16">
        <v>0</v>
      </c>
      <c r="AS35" s="16">
        <v>0</v>
      </c>
      <c r="AT35" s="16">
        <v>0</v>
      </c>
      <c r="AU35" s="17">
        <v>0</v>
      </c>
      <c r="AV35" s="16">
        <v>2.2049992992962809E-3</v>
      </c>
      <c r="AW35" s="17">
        <v>6.8527803611587853E-3</v>
      </c>
      <c r="AX35" s="16">
        <v>0</v>
      </c>
      <c r="AY35" s="16">
        <v>0</v>
      </c>
      <c r="AZ35" s="16">
        <v>0</v>
      </c>
      <c r="BA35" s="16">
        <v>0</v>
      </c>
      <c r="BB35" s="16">
        <v>2.7383547224612501E-4</v>
      </c>
      <c r="BC35" s="17">
        <v>0</v>
      </c>
      <c r="BD35" s="16">
        <v>1.9842029984930911E-4</v>
      </c>
      <c r="BE35" s="16">
        <v>0</v>
      </c>
      <c r="BF35" s="17">
        <v>0</v>
      </c>
      <c r="BG35" s="18">
        <v>1.1203088916036446E-3</v>
      </c>
      <c r="BH35" s="16">
        <v>1.8539994108368728E-3</v>
      </c>
      <c r="BI35" s="16">
        <v>1.218779798455199E-3</v>
      </c>
      <c r="BJ35" s="16">
        <v>1.3120252088984091E-3</v>
      </c>
      <c r="BK35" s="16">
        <v>1.729639169160937E-3</v>
      </c>
      <c r="BL35" s="16">
        <v>1.5071434720560081E-3</v>
      </c>
      <c r="BM35" s="16">
        <v>1.1221946262857164E-3</v>
      </c>
      <c r="BN35" s="17">
        <v>3.9844724180266126E-3</v>
      </c>
      <c r="BO35" s="16">
        <v>0</v>
      </c>
      <c r="BP35" s="16">
        <v>8.7481305533562064E-4</v>
      </c>
      <c r="BQ35" s="16">
        <v>0</v>
      </c>
      <c r="BR35" s="16">
        <v>0</v>
      </c>
      <c r="BS35" s="16">
        <v>0</v>
      </c>
      <c r="BT35" s="18">
        <v>6.1356900701531997E-4</v>
      </c>
      <c r="BU35" s="17">
        <v>2.5580991286050378E-4</v>
      </c>
      <c r="BV35" s="17">
        <v>1.291978585169115E-3</v>
      </c>
      <c r="BW35" s="16">
        <v>1.0731375455767553E-3</v>
      </c>
      <c r="BX35" s="16">
        <v>6.4511887729593294E-3</v>
      </c>
      <c r="BY35" s="17">
        <v>0</v>
      </c>
      <c r="BZ35" s="16">
        <v>1.5258367244225942E-3</v>
      </c>
      <c r="CA35" s="16">
        <v>2.7606302587729965E-3</v>
      </c>
      <c r="CB35" s="16">
        <v>1.8728157702237358E-3</v>
      </c>
      <c r="CC35" s="17">
        <v>0</v>
      </c>
      <c r="CD35" s="16">
        <v>1.5646497412600529E-3</v>
      </c>
      <c r="CE35" s="16">
        <v>0</v>
      </c>
      <c r="CF35" s="17">
        <v>4.943067238837635E-4</v>
      </c>
      <c r="CG35" s="20">
        <v>9.2942721952703384E-4</v>
      </c>
    </row>
    <row r="36" spans="1:85" x14ac:dyDescent="0.2">
      <c r="A36" s="12" t="s">
        <v>116</v>
      </c>
      <c r="B36" s="12" t="s">
        <v>33</v>
      </c>
      <c r="C36" s="16">
        <v>1.3950690977498011E-4</v>
      </c>
      <c r="D36" s="16">
        <v>2.0993570931559938E-4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2.0522071066124916E-4</v>
      </c>
      <c r="L36" s="16">
        <v>9.3640008718149563E-4</v>
      </c>
      <c r="M36" s="16">
        <v>0</v>
      </c>
      <c r="N36" s="16">
        <v>0</v>
      </c>
      <c r="O36" s="16">
        <v>7.1148523985239851E-3</v>
      </c>
      <c r="P36" s="16">
        <v>3.6355333613216369E-3</v>
      </c>
      <c r="Q36" s="16">
        <v>1.0183396030538634E-4</v>
      </c>
      <c r="R36" s="16">
        <v>0</v>
      </c>
      <c r="S36" s="16">
        <v>6.4360502262266438E-4</v>
      </c>
      <c r="T36" s="16">
        <v>0</v>
      </c>
      <c r="U36" s="16">
        <v>1.0783908904808408E-3</v>
      </c>
      <c r="V36" s="16">
        <v>0</v>
      </c>
      <c r="W36" s="16">
        <v>7.0844115675695841E-4</v>
      </c>
      <c r="X36" s="16">
        <v>2.3148802062183302E-3</v>
      </c>
      <c r="Y36" s="16">
        <v>5.5214084334368266E-4</v>
      </c>
      <c r="Z36" s="16">
        <v>9.8094532202756563E-4</v>
      </c>
      <c r="AA36" s="16">
        <v>4.8796218792858861E-3</v>
      </c>
      <c r="AB36" s="16">
        <v>1.3967808389740337E-3</v>
      </c>
      <c r="AC36" s="16">
        <v>2.0967792179840449E-3</v>
      </c>
      <c r="AD36" s="16">
        <v>3.700833497281657E-5</v>
      </c>
      <c r="AE36" s="16">
        <v>0</v>
      </c>
      <c r="AF36" s="16">
        <v>1.0932786398692319E-3</v>
      </c>
      <c r="AG36" s="16">
        <v>0.22246133911720797</v>
      </c>
      <c r="AH36" s="17">
        <v>3.4266611841226955E-3</v>
      </c>
      <c r="AI36" s="18">
        <v>8.007571502779127E-5</v>
      </c>
      <c r="AJ36" s="16">
        <v>0</v>
      </c>
      <c r="AK36" s="17">
        <v>1.998904975880312E-4</v>
      </c>
      <c r="AL36" s="16">
        <v>0</v>
      </c>
      <c r="AM36" s="16">
        <v>6.149646208461544E-5</v>
      </c>
      <c r="AN36" s="17">
        <v>0</v>
      </c>
      <c r="AO36" s="16">
        <v>1.6824332292833367E-4</v>
      </c>
      <c r="AP36" s="17">
        <v>1.0774050523899518E-3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2.7205410216910235E-3</v>
      </c>
      <c r="AW36" s="17">
        <v>6.5038465060601324E-4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1.8360909415545768E-4</v>
      </c>
      <c r="BE36" s="16">
        <v>0</v>
      </c>
      <c r="BF36" s="17">
        <v>0</v>
      </c>
      <c r="BG36" s="18">
        <v>2.4682922458019028E-4</v>
      </c>
      <c r="BH36" s="16">
        <v>2.8593441350426062E-4</v>
      </c>
      <c r="BI36" s="16">
        <v>5.6390161424834057E-4</v>
      </c>
      <c r="BJ36" s="16">
        <v>8.0939218516759299E-4</v>
      </c>
      <c r="BK36" s="16">
        <v>1.6005291863111953E-3</v>
      </c>
      <c r="BL36" s="16">
        <v>6.9732090889055903E-4</v>
      </c>
      <c r="BM36" s="16">
        <v>5.192138580450799E-4</v>
      </c>
      <c r="BN36" s="17">
        <v>0</v>
      </c>
      <c r="BO36" s="16">
        <v>0</v>
      </c>
      <c r="BP36" s="16">
        <v>8.0951209512095123E-4</v>
      </c>
      <c r="BQ36" s="16">
        <v>0</v>
      </c>
      <c r="BR36" s="16">
        <v>0</v>
      </c>
      <c r="BS36" s="16">
        <v>0</v>
      </c>
      <c r="BT36" s="18">
        <v>2.8388438497851313E-4</v>
      </c>
      <c r="BU36" s="17">
        <v>1.7753611807350771E-4</v>
      </c>
      <c r="BV36" s="17">
        <v>1.5940507288236649E-3</v>
      </c>
      <c r="BW36" s="16">
        <v>1.0471979422411196E-2</v>
      </c>
      <c r="BX36" s="16">
        <v>0</v>
      </c>
      <c r="BY36" s="17">
        <v>0</v>
      </c>
      <c r="BZ36" s="16">
        <v>1.4119397007923567E-3</v>
      </c>
      <c r="CA36" s="16">
        <v>1.2772806549944881E-3</v>
      </c>
      <c r="CB36" s="16">
        <v>6.1522148998844881E-2</v>
      </c>
      <c r="CC36" s="17">
        <v>3.7866989896510189E-3</v>
      </c>
      <c r="CD36" s="16">
        <v>5.7914219841721471E-3</v>
      </c>
      <c r="CE36" s="16">
        <v>3.2936748897326226E-3</v>
      </c>
      <c r="CF36" s="17">
        <v>4.5740889352640388E-4</v>
      </c>
      <c r="CG36" s="20">
        <v>2.9972627551078527E-3</v>
      </c>
    </row>
    <row r="37" spans="1:85" x14ac:dyDescent="0.2">
      <c r="A37" s="12" t="s">
        <v>117</v>
      </c>
      <c r="B37" s="12" t="s">
        <v>34</v>
      </c>
      <c r="C37" s="21">
        <v>5.184207221788147E-4</v>
      </c>
      <c r="D37" s="21">
        <v>2.1521123507628188E-4</v>
      </c>
      <c r="E37" s="22">
        <v>8.365468976352248E-4</v>
      </c>
      <c r="F37" s="21">
        <v>2.4312144212523721E-3</v>
      </c>
      <c r="G37" s="21">
        <v>4.3221589711153275E-3</v>
      </c>
      <c r="H37" s="21">
        <v>0</v>
      </c>
      <c r="I37" s="21">
        <v>2.5006251562890725E-4</v>
      </c>
      <c r="J37" s="22">
        <v>1.2966476913345985E-3</v>
      </c>
      <c r="K37" s="21">
        <v>2.4154482644856936E-4</v>
      </c>
      <c r="L37" s="21">
        <v>2.3405727776861247E-4</v>
      </c>
      <c r="M37" s="21">
        <v>2.2748205111133304E-4</v>
      </c>
      <c r="N37" s="21">
        <v>5.6131934689809446E-4</v>
      </c>
      <c r="O37" s="21">
        <v>0</v>
      </c>
      <c r="P37" s="21">
        <v>0</v>
      </c>
      <c r="Q37" s="21">
        <v>2.3778398901808581E-4</v>
      </c>
      <c r="R37" s="21">
        <v>7.0367379675338889E-4</v>
      </c>
      <c r="S37" s="21">
        <v>2.7490763773878411E-4</v>
      </c>
      <c r="T37" s="21">
        <v>8.6203724631663057E-4</v>
      </c>
      <c r="U37" s="21">
        <v>2.6101848138174275E-4</v>
      </c>
      <c r="V37" s="21">
        <v>0</v>
      </c>
      <c r="W37" s="21">
        <v>5.2114713381787307E-5</v>
      </c>
      <c r="X37" s="21">
        <v>1.8999921314412477E-4</v>
      </c>
      <c r="Y37" s="21">
        <v>2.8300786278674392E-5</v>
      </c>
      <c r="Z37" s="21">
        <v>2.3318162013416654E-4</v>
      </c>
      <c r="AA37" s="21">
        <v>6.0413563893385171E-5</v>
      </c>
      <c r="AB37" s="21">
        <v>9.4202689877392521E-5</v>
      </c>
      <c r="AC37" s="21">
        <v>1.3307533342309316E-3</v>
      </c>
      <c r="AD37" s="21">
        <v>1.3489182744703233E-4</v>
      </c>
      <c r="AE37" s="21">
        <v>5.478793061977176E-4</v>
      </c>
      <c r="AF37" s="21">
        <v>1.6603731941859602E-4</v>
      </c>
      <c r="AG37" s="21">
        <v>1.2464241307711719E-4</v>
      </c>
      <c r="AH37" s="22">
        <v>3.0061209862778963E-3</v>
      </c>
      <c r="AI37" s="23">
        <v>1.9609900897700778E-4</v>
      </c>
      <c r="AJ37" s="21">
        <v>1.4879563671052769E-4</v>
      </c>
      <c r="AK37" s="22">
        <v>4.5536354392786593E-5</v>
      </c>
      <c r="AL37" s="21">
        <v>1.9592742389462048E-6</v>
      </c>
      <c r="AM37" s="21">
        <v>4.0276719428314894E-5</v>
      </c>
      <c r="AN37" s="22">
        <v>1.2118202722753254E-4</v>
      </c>
      <c r="AO37" s="21">
        <v>2.0600720756470619E-4</v>
      </c>
      <c r="AP37" s="22">
        <v>1.4689204504973578E-4</v>
      </c>
      <c r="AQ37" s="21">
        <v>1.9453836945643052E-4</v>
      </c>
      <c r="AR37" s="21">
        <v>1.3648923066679982E-3</v>
      </c>
      <c r="AS37" s="21">
        <v>4.3016748053754451E-4</v>
      </c>
      <c r="AT37" s="21">
        <v>1.7149451926794574E-4</v>
      </c>
      <c r="AU37" s="22">
        <v>2.9105447616938235E-5</v>
      </c>
      <c r="AV37" s="21">
        <v>6.9722654052345847E-4</v>
      </c>
      <c r="AW37" s="22">
        <v>7.4080925053931698E-5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3.9896852041064567E-5</v>
      </c>
      <c r="BD37" s="21">
        <v>0</v>
      </c>
      <c r="BE37" s="21">
        <v>0</v>
      </c>
      <c r="BF37" s="22">
        <v>0</v>
      </c>
      <c r="BG37" s="23">
        <v>4.9200638764864417E-5</v>
      </c>
      <c r="BH37" s="21">
        <v>0</v>
      </c>
      <c r="BI37" s="21">
        <v>0</v>
      </c>
      <c r="BJ37" s="21">
        <v>1.8438479983427856E-4</v>
      </c>
      <c r="BK37" s="21">
        <v>1.8230547505583105E-4</v>
      </c>
      <c r="BL37" s="21">
        <v>4.9641948366561959E-5</v>
      </c>
      <c r="BM37" s="21">
        <v>0</v>
      </c>
      <c r="BN37" s="22">
        <v>0</v>
      </c>
      <c r="BO37" s="21">
        <v>5.8102211710288203E-5</v>
      </c>
      <c r="BP37" s="21">
        <v>4.6103029025230165E-5</v>
      </c>
      <c r="BQ37" s="21">
        <v>0</v>
      </c>
      <c r="BR37" s="21">
        <v>0</v>
      </c>
      <c r="BS37" s="21">
        <v>0</v>
      </c>
      <c r="BT37" s="23">
        <v>8.0838384746546032E-6</v>
      </c>
      <c r="BU37" s="22">
        <v>1.3144261475612278E-4</v>
      </c>
      <c r="BV37" s="22">
        <v>2.83699308901564E-6</v>
      </c>
      <c r="BW37" s="21">
        <v>2.0565387650033279E-5</v>
      </c>
      <c r="BX37" s="21">
        <v>2.4554144191332521E-4</v>
      </c>
      <c r="BY37" s="22">
        <v>0</v>
      </c>
      <c r="BZ37" s="21">
        <v>0</v>
      </c>
      <c r="CA37" s="21">
        <v>0</v>
      </c>
      <c r="CB37" s="21">
        <v>0</v>
      </c>
      <c r="CC37" s="22">
        <v>8.087199738053628E-5</v>
      </c>
      <c r="CD37" s="21">
        <v>4.1228861409685158E-5</v>
      </c>
      <c r="CE37" s="21">
        <v>2.3447517022325466E-5</v>
      </c>
      <c r="CF37" s="22">
        <v>1.3025089817524845E-5</v>
      </c>
      <c r="CG37" s="24">
        <v>2.6006425655588473E-4</v>
      </c>
    </row>
    <row r="38" spans="1:85" x14ac:dyDescent="0.2">
      <c r="A38" s="15" t="s">
        <v>118</v>
      </c>
      <c r="B38" s="15" t="s">
        <v>35</v>
      </c>
      <c r="C38" s="25">
        <v>7.8116716772178955E-3</v>
      </c>
      <c r="D38" s="25">
        <v>0</v>
      </c>
      <c r="E38" s="26">
        <v>0</v>
      </c>
      <c r="F38" s="25">
        <v>9.9598813884528167E-2</v>
      </c>
      <c r="G38" s="25">
        <v>6.6399209256352107E-2</v>
      </c>
      <c r="H38" s="25">
        <v>0.84105665058046009</v>
      </c>
      <c r="I38" s="25">
        <v>3.1636605658159826E-3</v>
      </c>
      <c r="J38" s="26">
        <v>1.1382721586803219E-2</v>
      </c>
      <c r="K38" s="25">
        <v>1.0593549197062411E-2</v>
      </c>
      <c r="L38" s="25">
        <v>5.8714712629288866E-3</v>
      </c>
      <c r="M38" s="25">
        <v>3.4946952240185324E-3</v>
      </c>
      <c r="N38" s="25">
        <v>3.0468901217200538E-2</v>
      </c>
      <c r="O38" s="25">
        <v>1.3072344322344323E-2</v>
      </c>
      <c r="P38" s="25">
        <v>3.1808004434180654E-3</v>
      </c>
      <c r="Q38" s="25">
        <v>1.4745480217277795E-2</v>
      </c>
      <c r="R38" s="25">
        <v>2.3070539284966815E-2</v>
      </c>
      <c r="S38" s="25">
        <v>1.0417402441632627E-2</v>
      </c>
      <c r="T38" s="25">
        <v>1.5450231516713511E-2</v>
      </c>
      <c r="U38" s="25">
        <v>1.6511348660549371E-2</v>
      </c>
      <c r="V38" s="25">
        <v>0</v>
      </c>
      <c r="W38" s="25">
        <v>4.9328078444042219E-3</v>
      </c>
      <c r="X38" s="25">
        <v>1.6143109188221972E-2</v>
      </c>
      <c r="Y38" s="25">
        <v>8.1640351868486789E-3</v>
      </c>
      <c r="Z38" s="25">
        <v>5.466670251143493E-3</v>
      </c>
      <c r="AA38" s="25">
        <v>3.5665709444805747E-3</v>
      </c>
      <c r="AB38" s="25">
        <v>3.3446162880177363E-3</v>
      </c>
      <c r="AC38" s="25">
        <v>1.4050708272833041E-2</v>
      </c>
      <c r="AD38" s="25">
        <v>2.266552981767546E-3</v>
      </c>
      <c r="AE38" s="25">
        <v>2.505000349208455E-3</v>
      </c>
      <c r="AF38" s="25">
        <v>9.5653122578178325E-3</v>
      </c>
      <c r="AG38" s="25">
        <v>7.0960986991521341E-3</v>
      </c>
      <c r="AH38" s="26">
        <v>5.9384531578039954E-3</v>
      </c>
      <c r="AI38" s="27">
        <v>9.8223889609502166E-2</v>
      </c>
      <c r="AJ38" s="25">
        <v>2.8410153468701477E-2</v>
      </c>
      <c r="AK38" s="26">
        <v>4.1973161250723019E-3</v>
      </c>
      <c r="AL38" s="25">
        <v>9.6317982602142681E-4</v>
      </c>
      <c r="AM38" s="25">
        <v>1.7486455270428339E-3</v>
      </c>
      <c r="AN38" s="26">
        <v>5.2797900419866315E-3</v>
      </c>
      <c r="AO38" s="25">
        <v>8.3167677583238023E-3</v>
      </c>
      <c r="AP38" s="26">
        <v>3.8134198475900222E-3</v>
      </c>
      <c r="AQ38" s="25">
        <v>7.6741107710138678E-3</v>
      </c>
      <c r="AR38" s="25">
        <v>0</v>
      </c>
      <c r="AS38" s="25">
        <v>0</v>
      </c>
      <c r="AT38" s="25">
        <v>1.8823927638517302E-2</v>
      </c>
      <c r="AU38" s="26">
        <v>5.5891590283124676E-3</v>
      </c>
      <c r="AV38" s="25">
        <v>3.3026044335123607E-2</v>
      </c>
      <c r="AW38" s="26">
        <v>7.3974480585544938E-3</v>
      </c>
      <c r="AX38" s="25">
        <v>9.1866699970356489E-4</v>
      </c>
      <c r="AY38" s="25">
        <v>8.4465425202426715E-3</v>
      </c>
      <c r="AZ38" s="25">
        <v>0</v>
      </c>
      <c r="BA38" s="25">
        <v>4.9521913461659951E-3</v>
      </c>
      <c r="BB38" s="25">
        <v>5.5425049462731312E-4</v>
      </c>
      <c r="BC38" s="26">
        <v>2.4516631110037702E-3</v>
      </c>
      <c r="BD38" s="25">
        <v>2.2490054748119264E-3</v>
      </c>
      <c r="BE38" s="25">
        <v>1.3335406043116742E-2</v>
      </c>
      <c r="BF38" s="26">
        <v>3.0528372071886029E-4</v>
      </c>
      <c r="BG38" s="27">
        <v>1.1467252856176162E-2</v>
      </c>
      <c r="BH38" s="25">
        <v>1.1257636734200987E-3</v>
      </c>
      <c r="BI38" s="25">
        <v>0</v>
      </c>
      <c r="BJ38" s="25">
        <v>2.6555749517427154E-3</v>
      </c>
      <c r="BK38" s="25">
        <v>4.2010044520714865E-3</v>
      </c>
      <c r="BL38" s="25">
        <v>1.3727248468005414E-3</v>
      </c>
      <c r="BM38" s="25">
        <v>2.7256231849813865E-3</v>
      </c>
      <c r="BN38" s="26">
        <v>1.6129362572393227E-3</v>
      </c>
      <c r="BO38" s="25">
        <v>8.9259579284117849E-4</v>
      </c>
      <c r="BP38" s="25">
        <v>1.0623873481016338E-3</v>
      </c>
      <c r="BQ38" s="25">
        <v>0</v>
      </c>
      <c r="BR38" s="25">
        <v>4.0120368130726352E-4</v>
      </c>
      <c r="BS38" s="25">
        <v>2.9730989219262142E-3</v>
      </c>
      <c r="BT38" s="27">
        <v>3.7256414171269885E-4</v>
      </c>
      <c r="BU38" s="26">
        <v>7.1710628230591466E-3</v>
      </c>
      <c r="BV38" s="26">
        <v>7.6706667732969955E-3</v>
      </c>
      <c r="BW38" s="25">
        <v>5.6868474224314267E-3</v>
      </c>
      <c r="BX38" s="25">
        <v>8.7049218253047195E-3</v>
      </c>
      <c r="BY38" s="26">
        <v>1.6774537075288955E-2</v>
      </c>
      <c r="BZ38" s="25">
        <v>4.9413365027982971E-3</v>
      </c>
      <c r="CA38" s="25">
        <v>1.2851459856068153E-2</v>
      </c>
      <c r="CB38" s="25">
        <v>3.4115673642654753E-3</v>
      </c>
      <c r="CC38" s="26">
        <v>1.2423968467924512E-2</v>
      </c>
      <c r="CD38" s="25">
        <v>3.8002727078357327E-3</v>
      </c>
      <c r="CE38" s="25">
        <v>3.6021270844313987E-4</v>
      </c>
      <c r="CF38" s="26">
        <v>8.6042169704363871E-3</v>
      </c>
      <c r="CG38" s="28">
        <v>9.0296934915127091E-3</v>
      </c>
    </row>
    <row r="39" spans="1:85" x14ac:dyDescent="0.2">
      <c r="A39" s="12" t="s">
        <v>119</v>
      </c>
      <c r="B39" s="12" t="s">
        <v>36</v>
      </c>
      <c r="C39" s="16">
        <v>9.2079181399335694E-6</v>
      </c>
      <c r="D39" s="16">
        <v>1.5116129666160278E-5</v>
      </c>
      <c r="E39" s="17">
        <v>3.5254715318173806E-5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9.4406264635536409E-6</v>
      </c>
      <c r="L39" s="16">
        <v>1.8728941646236514E-6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7.2329329904923094E-6</v>
      </c>
      <c r="S39" s="16">
        <v>0</v>
      </c>
      <c r="T39" s="16">
        <v>0</v>
      </c>
      <c r="U39" s="16">
        <v>3.235335035119562E-6</v>
      </c>
      <c r="V39" s="16">
        <v>0</v>
      </c>
      <c r="W39" s="16">
        <v>3.5423835565389211E-7</v>
      </c>
      <c r="X39" s="16">
        <v>8.1705754699715009E-7</v>
      </c>
      <c r="Y39" s="16">
        <v>0</v>
      </c>
      <c r="Z39" s="16">
        <v>2.5591162245665434E-7</v>
      </c>
      <c r="AA39" s="16">
        <v>9.0929194527371883E-7</v>
      </c>
      <c r="AB39" s="16">
        <v>0</v>
      </c>
      <c r="AC39" s="16">
        <v>1.7156327310699943E-6</v>
      </c>
      <c r="AD39" s="16">
        <v>1.9985503847875672E-6</v>
      </c>
      <c r="AE39" s="16">
        <v>0</v>
      </c>
      <c r="AF39" s="16">
        <v>0</v>
      </c>
      <c r="AG39" s="16">
        <v>0</v>
      </c>
      <c r="AH39" s="17">
        <v>7.9080765185483934E-7</v>
      </c>
      <c r="AI39" s="18">
        <v>8.6486112492486526E-6</v>
      </c>
      <c r="AJ39" s="16">
        <v>1.0749798441279227E-4</v>
      </c>
      <c r="AK39" s="17">
        <v>1.6791644477707894E-5</v>
      </c>
      <c r="AL39" s="16">
        <v>8.6698472620622342E-6</v>
      </c>
      <c r="AM39" s="16">
        <v>3.6899729045289618E-7</v>
      </c>
      <c r="AN39" s="17">
        <v>0</v>
      </c>
      <c r="AO39" s="16">
        <v>0</v>
      </c>
      <c r="AP39" s="17">
        <v>1.1754099536065692E-6</v>
      </c>
      <c r="AQ39" s="16">
        <v>1.0421768991068544E-6</v>
      </c>
      <c r="AR39" s="16">
        <v>0</v>
      </c>
      <c r="AS39" s="16">
        <v>0</v>
      </c>
      <c r="AT39" s="16">
        <v>5.2371869602424189E-7</v>
      </c>
      <c r="AU39" s="17">
        <v>0</v>
      </c>
      <c r="AV39" s="16">
        <v>1.2243049008925183E-5</v>
      </c>
      <c r="AW39" s="17">
        <v>1.8536892807002655E-5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2.8579920890778974E-6</v>
      </c>
      <c r="BF39" s="17">
        <v>0</v>
      </c>
      <c r="BG39" s="18">
        <v>6.5166185621732799E-6</v>
      </c>
      <c r="BH39" s="16">
        <v>0</v>
      </c>
      <c r="BI39" s="16">
        <v>0</v>
      </c>
      <c r="BJ39" s="16">
        <v>8.0943280614974667E-7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1.6334142583571333E-5</v>
      </c>
      <c r="BV39" s="17">
        <v>1.1358181447546424E-5</v>
      </c>
      <c r="BW39" s="16">
        <v>2.7084064603077617E-6</v>
      </c>
      <c r="BX39" s="16">
        <v>1.5919827747463774E-5</v>
      </c>
      <c r="BY39" s="17">
        <v>3.8347234205732909E-5</v>
      </c>
      <c r="BZ39" s="16">
        <v>0</v>
      </c>
      <c r="CA39" s="16">
        <v>7.6640685474290886E-6</v>
      </c>
      <c r="CB39" s="16">
        <v>0</v>
      </c>
      <c r="CC39" s="17">
        <v>1.1360667098372017E-5</v>
      </c>
      <c r="CD39" s="16">
        <v>8.687568957578601E-6</v>
      </c>
      <c r="CE39" s="16">
        <v>0</v>
      </c>
      <c r="CF39" s="17">
        <v>2.7445910970953994E-6</v>
      </c>
      <c r="CG39" s="20">
        <v>3.6946245941410194E-6</v>
      </c>
    </row>
    <row r="40" spans="1:85" x14ac:dyDescent="0.2">
      <c r="A40" s="14" t="s">
        <v>120</v>
      </c>
      <c r="B40" s="14" t="s">
        <v>37</v>
      </c>
      <c r="C40" s="21">
        <v>3.4727669699822193E-4</v>
      </c>
      <c r="D40" s="21">
        <v>8.7796160144015215E-4</v>
      </c>
      <c r="E40" s="22">
        <v>1.1700760144538801E-3</v>
      </c>
      <c r="F40" s="21">
        <v>2.8337778475054907E-3</v>
      </c>
      <c r="G40" s="21">
        <v>0</v>
      </c>
      <c r="H40" s="21">
        <v>0</v>
      </c>
      <c r="I40" s="21">
        <v>6.1722671210556355E-4</v>
      </c>
      <c r="J40" s="22">
        <v>0</v>
      </c>
      <c r="K40" s="21">
        <v>2.5883526346929148E-4</v>
      </c>
      <c r="L40" s="21">
        <v>5.8015879158343877E-4</v>
      </c>
      <c r="M40" s="21">
        <v>0</v>
      </c>
      <c r="N40" s="21">
        <v>2.6170531347814057E-4</v>
      </c>
      <c r="O40" s="21">
        <v>0</v>
      </c>
      <c r="P40" s="21">
        <v>0</v>
      </c>
      <c r="Q40" s="21">
        <v>0</v>
      </c>
      <c r="R40" s="21">
        <v>3.6008295613570762E-4</v>
      </c>
      <c r="S40" s="21">
        <v>0</v>
      </c>
      <c r="T40" s="21">
        <v>0</v>
      </c>
      <c r="U40" s="21">
        <v>5.3689100722424936E-4</v>
      </c>
      <c r="V40" s="21">
        <v>0</v>
      </c>
      <c r="W40" s="21">
        <v>7.0541338872170912E-5</v>
      </c>
      <c r="X40" s="21">
        <v>1.6270494818213346E-4</v>
      </c>
      <c r="Y40" s="21">
        <v>1.6075598741081228E-2</v>
      </c>
      <c r="Z40" s="21">
        <v>1.9535058265948964E-4</v>
      </c>
      <c r="AA40" s="21">
        <v>4.2250148951093583E-5</v>
      </c>
      <c r="AB40" s="21">
        <v>2.9280236073676365E-5</v>
      </c>
      <c r="AC40" s="21">
        <v>4.8715751177377586E-4</v>
      </c>
      <c r="AD40" s="21">
        <v>2.8743130312799519E-4</v>
      </c>
      <c r="AE40" s="21">
        <v>1.368423910264221E-4</v>
      </c>
      <c r="AF40" s="21">
        <v>7.25737423930978E-5</v>
      </c>
      <c r="AG40" s="21">
        <v>5.1275595770526269E-5</v>
      </c>
      <c r="AH40" s="22">
        <v>5.2492556364790567E-5</v>
      </c>
      <c r="AI40" s="23">
        <v>3.1893393518042982E-4</v>
      </c>
      <c r="AJ40" s="21">
        <v>8.9194319134599056E-4</v>
      </c>
      <c r="AK40" s="22">
        <v>3.6304202239508448E-2</v>
      </c>
      <c r="AL40" s="21">
        <v>2.3293671034194428E-4</v>
      </c>
      <c r="AM40" s="21">
        <v>9.797381713301447E-5</v>
      </c>
      <c r="AN40" s="22">
        <v>2.5007753028392265E-4</v>
      </c>
      <c r="AO40" s="21">
        <v>0</v>
      </c>
      <c r="AP40" s="22">
        <v>2.925819244574394E-4</v>
      </c>
      <c r="AQ40" s="21">
        <v>1.0376707184762638E-4</v>
      </c>
      <c r="AR40" s="21">
        <v>0</v>
      </c>
      <c r="AS40" s="21">
        <v>0</v>
      </c>
      <c r="AT40" s="21">
        <v>6.9527231067798129E-5</v>
      </c>
      <c r="AU40" s="22">
        <v>0</v>
      </c>
      <c r="AV40" s="21">
        <v>2.7089138497438597E-4</v>
      </c>
      <c r="AW40" s="22">
        <v>3.2380250355356439E-4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4.2273182113698564E-4</v>
      </c>
      <c r="BH40" s="21">
        <v>1.7082742440221484E-4</v>
      </c>
      <c r="BI40" s="21">
        <v>2.2459663435337636E-4</v>
      </c>
      <c r="BJ40" s="21">
        <v>1.6118659360718539E-4</v>
      </c>
      <c r="BK40" s="21">
        <v>3.1873775437671602E-4</v>
      </c>
      <c r="BL40" s="21">
        <v>0</v>
      </c>
      <c r="BM40" s="21">
        <v>4.1359585459601234E-4</v>
      </c>
      <c r="BN40" s="22">
        <v>0</v>
      </c>
      <c r="BO40" s="21">
        <v>5.4178276994877193E-4</v>
      </c>
      <c r="BP40" s="21">
        <v>3.2242094620506918E-4</v>
      </c>
      <c r="BQ40" s="21">
        <v>0</v>
      </c>
      <c r="BR40" s="21">
        <v>0</v>
      </c>
      <c r="BS40" s="21">
        <v>2.7068922722440509E-3</v>
      </c>
      <c r="BT40" s="23">
        <v>1.8656293060884028E-3</v>
      </c>
      <c r="BU40" s="22">
        <v>0</v>
      </c>
      <c r="BV40" s="22">
        <v>7.9361900116114824E-5</v>
      </c>
      <c r="BW40" s="21">
        <v>3.4158146932659374E-4</v>
      </c>
      <c r="BX40" s="21">
        <v>1.5850993349484463E-3</v>
      </c>
      <c r="BY40" s="22">
        <v>3.1817856533394981E-4</v>
      </c>
      <c r="BZ40" s="21">
        <v>0</v>
      </c>
      <c r="CA40" s="21">
        <v>0</v>
      </c>
      <c r="CB40" s="21">
        <v>0</v>
      </c>
      <c r="CC40" s="22">
        <v>5.655772834938194E-4</v>
      </c>
      <c r="CD40" s="21">
        <v>0</v>
      </c>
      <c r="CE40" s="21">
        <v>0</v>
      </c>
      <c r="CF40" s="22">
        <v>9.1090799718910801E-5</v>
      </c>
      <c r="CG40" s="24">
        <v>8.7931594897350468E-4</v>
      </c>
    </row>
    <row r="41" spans="1:85" x14ac:dyDescent="0.2">
      <c r="A41" s="12" t="s">
        <v>121</v>
      </c>
      <c r="B41" s="12" t="s">
        <v>38</v>
      </c>
      <c r="C41" s="16">
        <v>6.4922594082873823E-5</v>
      </c>
      <c r="D41" s="16">
        <v>8.7928359786929543E-4</v>
      </c>
      <c r="E41" s="17">
        <v>0</v>
      </c>
      <c r="F41" s="16">
        <v>9.9331568946796952E-3</v>
      </c>
      <c r="G41" s="16">
        <v>0</v>
      </c>
      <c r="H41" s="16">
        <v>0</v>
      </c>
      <c r="I41" s="16">
        <v>0</v>
      </c>
      <c r="J41" s="17">
        <v>0</v>
      </c>
      <c r="K41" s="16">
        <v>3.1834649904078742E-5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4.7390662436878042E-5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8.2422149780824643E-5</v>
      </c>
      <c r="X41" s="16">
        <v>4.435859538293963E-4</v>
      </c>
      <c r="Y41" s="16">
        <v>5.1390165414453782E-5</v>
      </c>
      <c r="Z41" s="16">
        <v>8.931607379658604E-5</v>
      </c>
      <c r="AA41" s="16">
        <v>1.4104589129825623E-5</v>
      </c>
      <c r="AB41" s="16">
        <v>0</v>
      </c>
      <c r="AC41" s="16">
        <v>0</v>
      </c>
      <c r="AD41" s="16">
        <v>1.7222638742400859E-5</v>
      </c>
      <c r="AE41" s="16">
        <v>2.6648308235223864E-5</v>
      </c>
      <c r="AF41" s="16">
        <v>0</v>
      </c>
      <c r="AG41" s="16">
        <v>0</v>
      </c>
      <c r="AH41" s="17">
        <v>0</v>
      </c>
      <c r="AI41" s="18">
        <v>9.3162466845379493E-5</v>
      </c>
      <c r="AJ41" s="16">
        <v>2.7791127486754118E-3</v>
      </c>
      <c r="AK41" s="17">
        <v>4.1860538274330592E-4</v>
      </c>
      <c r="AL41" s="16">
        <v>4.7837651336843652E-2</v>
      </c>
      <c r="AM41" s="16">
        <v>2.8618724706124676E-5</v>
      </c>
      <c r="AN41" s="17">
        <v>1.6233135214225537E-5</v>
      </c>
      <c r="AO41" s="16">
        <v>7.8295712945316887E-5</v>
      </c>
      <c r="AP41" s="17">
        <v>4.5581274916433676E-5</v>
      </c>
      <c r="AQ41" s="16">
        <v>3.3678853637396724E-4</v>
      </c>
      <c r="AR41" s="16">
        <v>0</v>
      </c>
      <c r="AS41" s="16">
        <v>0</v>
      </c>
      <c r="AT41" s="16">
        <v>6.0927931882259965E-5</v>
      </c>
      <c r="AU41" s="17">
        <v>0</v>
      </c>
      <c r="AV41" s="16">
        <v>1.5825791417961178E-4</v>
      </c>
      <c r="AW41" s="17">
        <v>2.2700304990519568E-4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1.2816976638296382E-4</v>
      </c>
      <c r="BE41" s="16">
        <v>3.3249060735329522E-4</v>
      </c>
      <c r="BF41" s="17">
        <v>0</v>
      </c>
      <c r="BG41" s="18">
        <v>1.608143353865461E-4</v>
      </c>
      <c r="BH41" s="16">
        <v>6.6532919022449036E-5</v>
      </c>
      <c r="BI41" s="16">
        <v>2.6242395924024791E-4</v>
      </c>
      <c r="BJ41" s="16">
        <v>4.1119630378212892E-3</v>
      </c>
      <c r="BK41" s="16">
        <v>0</v>
      </c>
      <c r="BL41" s="16">
        <v>0</v>
      </c>
      <c r="BM41" s="16">
        <v>9.6651013494412842E-4</v>
      </c>
      <c r="BN41" s="17">
        <v>0</v>
      </c>
      <c r="BO41" s="16">
        <v>3.1651582835922357E-4</v>
      </c>
      <c r="BP41" s="16">
        <v>1.8836208629911125E-4</v>
      </c>
      <c r="BQ41" s="16">
        <v>0</v>
      </c>
      <c r="BR41" s="16">
        <v>0</v>
      </c>
      <c r="BS41" s="16">
        <v>0</v>
      </c>
      <c r="BT41" s="18">
        <v>6.6055906199033717E-5</v>
      </c>
      <c r="BU41" s="17">
        <v>6.6096254858353425E-4</v>
      </c>
      <c r="BV41" s="17">
        <v>9.2728299786237905E-5</v>
      </c>
      <c r="BW41" s="16">
        <v>4.2011765877577349E-5</v>
      </c>
      <c r="BX41" s="16">
        <v>3.0867785445957779E-4</v>
      </c>
      <c r="BY41" s="17">
        <v>3.7176727559035116E-4</v>
      </c>
      <c r="BZ41" s="16">
        <v>3.2853852261472896E-4</v>
      </c>
      <c r="CA41" s="16">
        <v>0</v>
      </c>
      <c r="CB41" s="16">
        <v>2.0162449770361575E-4</v>
      </c>
      <c r="CC41" s="17">
        <v>4.4055581514864897E-4</v>
      </c>
      <c r="CD41" s="16">
        <v>1.0106868700469006E-3</v>
      </c>
      <c r="CE41" s="16">
        <v>0</v>
      </c>
      <c r="CF41" s="17">
        <v>0</v>
      </c>
      <c r="CG41" s="20">
        <v>1.5524432419199822E-3</v>
      </c>
    </row>
    <row r="42" spans="1:85" x14ac:dyDescent="0.2">
      <c r="A42" s="12" t="s">
        <v>122</v>
      </c>
      <c r="B42" s="12" t="s">
        <v>39</v>
      </c>
      <c r="C42" s="16">
        <v>1.5323748168831293E-5</v>
      </c>
      <c r="D42" s="16">
        <v>1.1327622824373991E-5</v>
      </c>
      <c r="E42" s="17">
        <v>0</v>
      </c>
      <c r="F42" s="16">
        <v>5.4842888183185698E-5</v>
      </c>
      <c r="G42" s="16">
        <v>0</v>
      </c>
      <c r="H42" s="16">
        <v>0</v>
      </c>
      <c r="I42" s="16">
        <v>0</v>
      </c>
      <c r="J42" s="17">
        <v>0</v>
      </c>
      <c r="K42" s="16">
        <v>2.6364792636700101E-7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3.9247957550306216E-7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6.3709617285277292E-6</v>
      </c>
      <c r="X42" s="16">
        <v>2.0992493084472993E-6</v>
      </c>
      <c r="Y42" s="16">
        <v>4.2560262443602338E-7</v>
      </c>
      <c r="Z42" s="16">
        <v>0</v>
      </c>
      <c r="AA42" s="16">
        <v>1.284923897795618E-6</v>
      </c>
      <c r="AB42" s="16">
        <v>1.7000055749389171E-6</v>
      </c>
      <c r="AC42" s="16">
        <v>0</v>
      </c>
      <c r="AD42" s="16">
        <v>9.9844009696306843E-7</v>
      </c>
      <c r="AE42" s="16">
        <v>8.8278290838125872E-7</v>
      </c>
      <c r="AF42" s="16">
        <v>0</v>
      </c>
      <c r="AG42" s="16">
        <v>9.9235081812945556E-7</v>
      </c>
      <c r="AH42" s="17">
        <v>9.0923317948853155E-5</v>
      </c>
      <c r="AI42" s="18">
        <v>8.0241419095068148E-6</v>
      </c>
      <c r="AJ42" s="16">
        <v>9.2064127048495332E-5</v>
      </c>
      <c r="AK42" s="17">
        <v>2.3112016091245945E-5</v>
      </c>
      <c r="AL42" s="16">
        <v>1.2198357722219605E-4</v>
      </c>
      <c r="AM42" s="16">
        <v>1.0139471970727785E-3</v>
      </c>
      <c r="AN42" s="17">
        <v>1.3981701537738776E-5</v>
      </c>
      <c r="AO42" s="16">
        <v>0</v>
      </c>
      <c r="AP42" s="17">
        <v>3.774946056919643E-7</v>
      </c>
      <c r="AQ42" s="16">
        <v>2.566075378437678E-5</v>
      </c>
      <c r="AR42" s="16">
        <v>0</v>
      </c>
      <c r="AS42" s="16">
        <v>0</v>
      </c>
      <c r="AT42" s="16">
        <v>1.0091848314329743E-5</v>
      </c>
      <c r="AU42" s="17">
        <v>0</v>
      </c>
      <c r="AV42" s="16">
        <v>0</v>
      </c>
      <c r="AW42" s="17">
        <v>6.2666396067200226E-7</v>
      </c>
      <c r="AX42" s="16">
        <v>0</v>
      </c>
      <c r="AY42" s="16">
        <v>0</v>
      </c>
      <c r="AZ42" s="16">
        <v>0</v>
      </c>
      <c r="BA42" s="16">
        <v>0</v>
      </c>
      <c r="BB42" s="16">
        <v>9.7661236608900523E-7</v>
      </c>
      <c r="BC42" s="17">
        <v>0</v>
      </c>
      <c r="BD42" s="16">
        <v>0</v>
      </c>
      <c r="BE42" s="16">
        <v>0</v>
      </c>
      <c r="BF42" s="17">
        <v>0</v>
      </c>
      <c r="BG42" s="18">
        <v>7.420199962339087E-6</v>
      </c>
      <c r="BH42" s="16">
        <v>0</v>
      </c>
      <c r="BI42" s="16">
        <v>0</v>
      </c>
      <c r="BJ42" s="16">
        <v>1.856095851295255E-4</v>
      </c>
      <c r="BK42" s="16">
        <v>6.1686201119927678E-6</v>
      </c>
      <c r="BL42" s="16">
        <v>0</v>
      </c>
      <c r="BM42" s="16">
        <v>4.0022176097193667E-6</v>
      </c>
      <c r="BN42" s="17">
        <v>0</v>
      </c>
      <c r="BO42" s="16">
        <v>1.3106590155802407E-5</v>
      </c>
      <c r="BP42" s="16">
        <v>6.239901944398017E-6</v>
      </c>
      <c r="BQ42" s="16">
        <v>0</v>
      </c>
      <c r="BR42" s="16">
        <v>0</v>
      </c>
      <c r="BS42" s="16">
        <v>1.0477447294698164E-5</v>
      </c>
      <c r="BT42" s="18">
        <v>5.4706122875995714E-6</v>
      </c>
      <c r="BU42" s="17">
        <v>6.8424423491920545E-7</v>
      </c>
      <c r="BV42" s="17">
        <v>0</v>
      </c>
      <c r="BW42" s="16">
        <v>3.4793267681640412E-7</v>
      </c>
      <c r="BX42" s="16">
        <v>0</v>
      </c>
      <c r="BY42" s="17">
        <v>0</v>
      </c>
      <c r="BZ42" s="16">
        <v>0</v>
      </c>
      <c r="CA42" s="16">
        <v>9.8455675840782171E-6</v>
      </c>
      <c r="CB42" s="16">
        <v>0</v>
      </c>
      <c r="CC42" s="17">
        <v>7.2971826272845836E-6</v>
      </c>
      <c r="CD42" s="16">
        <v>5.5801984796882114E-6</v>
      </c>
      <c r="CE42" s="16">
        <v>0</v>
      </c>
      <c r="CF42" s="17">
        <v>0</v>
      </c>
      <c r="CG42" s="20">
        <v>4.4132579916004984E-5</v>
      </c>
    </row>
    <row r="43" spans="1:85" x14ac:dyDescent="0.2">
      <c r="A43" s="12" t="s">
        <v>123</v>
      </c>
      <c r="B43" s="12" t="s">
        <v>40</v>
      </c>
      <c r="C43" s="21">
        <v>7.2892330471272749E-5</v>
      </c>
      <c r="D43" s="21">
        <v>7.4667103332763012E-4</v>
      </c>
      <c r="E43" s="22">
        <v>0</v>
      </c>
      <c r="F43" s="21">
        <v>2.608778143182393E-3</v>
      </c>
      <c r="G43" s="21">
        <v>0</v>
      </c>
      <c r="H43" s="21">
        <v>0</v>
      </c>
      <c r="I43" s="21">
        <v>0</v>
      </c>
      <c r="J43" s="22">
        <v>2.3851685880524738E-4</v>
      </c>
      <c r="K43" s="21">
        <v>3.3861403375791895E-5</v>
      </c>
      <c r="L43" s="21">
        <v>2.2889770523981236E-5</v>
      </c>
      <c r="M43" s="21">
        <v>0</v>
      </c>
      <c r="N43" s="21">
        <v>4.8185224001060078E-5</v>
      </c>
      <c r="O43" s="21">
        <v>0</v>
      </c>
      <c r="P43" s="21">
        <v>0</v>
      </c>
      <c r="Q43" s="21">
        <v>5.6008655204184212E-5</v>
      </c>
      <c r="R43" s="21">
        <v>1.0497267445763699E-4</v>
      </c>
      <c r="S43" s="21">
        <v>0</v>
      </c>
      <c r="T43" s="21">
        <v>9.249961283305993E-5</v>
      </c>
      <c r="U43" s="21">
        <v>1.8781966975191177E-4</v>
      </c>
      <c r="V43" s="21">
        <v>0</v>
      </c>
      <c r="W43" s="21">
        <v>0</v>
      </c>
      <c r="X43" s="21">
        <v>9.9857536581144236E-6</v>
      </c>
      <c r="Y43" s="21">
        <v>1.012257797766904E-5</v>
      </c>
      <c r="Z43" s="21">
        <v>7.8191261726068075E-7</v>
      </c>
      <c r="AA43" s="21">
        <v>0</v>
      </c>
      <c r="AB43" s="21">
        <v>1.347770432383542E-6</v>
      </c>
      <c r="AC43" s="21">
        <v>2.15502220158233E-5</v>
      </c>
      <c r="AD43" s="21">
        <v>1.1534259670767409E-5</v>
      </c>
      <c r="AE43" s="21">
        <v>2.0996202359616848E-6</v>
      </c>
      <c r="AF43" s="21">
        <v>2.8728921368699267E-4</v>
      </c>
      <c r="AG43" s="21">
        <v>4.7204354301292951E-6</v>
      </c>
      <c r="AH43" s="22">
        <v>1.8725817062495904E-3</v>
      </c>
      <c r="AI43" s="23">
        <v>5.7254112770449782E-5</v>
      </c>
      <c r="AJ43" s="21">
        <v>0</v>
      </c>
      <c r="AK43" s="22">
        <v>1.8323288099612943E-5</v>
      </c>
      <c r="AL43" s="21">
        <v>2.0674704752739522E-3</v>
      </c>
      <c r="AM43" s="21">
        <v>1.4746845561623642E-3</v>
      </c>
      <c r="AN43" s="22">
        <v>4.8039568344626664E-3</v>
      </c>
      <c r="AO43" s="21">
        <v>1.3880068450702554E-4</v>
      </c>
      <c r="AP43" s="22">
        <v>9.4572182490357639E-5</v>
      </c>
      <c r="AQ43" s="21">
        <v>8.1729553017182655E-5</v>
      </c>
      <c r="AR43" s="21">
        <v>0</v>
      </c>
      <c r="AS43" s="21">
        <v>0</v>
      </c>
      <c r="AT43" s="21">
        <v>1.2833368270391591E-3</v>
      </c>
      <c r="AU43" s="22">
        <v>1.2180153844712407E-4</v>
      </c>
      <c r="AV43" s="21">
        <v>9.7259301648741658E-4</v>
      </c>
      <c r="AW43" s="22">
        <v>1.3116085076239276E-4</v>
      </c>
      <c r="AX43" s="21">
        <v>0</v>
      </c>
      <c r="AY43" s="21">
        <v>5.8997102884690165E-5</v>
      </c>
      <c r="AZ43" s="21">
        <v>0</v>
      </c>
      <c r="BA43" s="21">
        <v>3.5782640626590903E-5</v>
      </c>
      <c r="BB43" s="21">
        <v>7.4329126839698683E-5</v>
      </c>
      <c r="BC43" s="22">
        <v>1.0274572379302964E-4</v>
      </c>
      <c r="BD43" s="21">
        <v>8.4154133651044937E-5</v>
      </c>
      <c r="BE43" s="21">
        <v>1.0478774131611285E-4</v>
      </c>
      <c r="BF43" s="22">
        <v>1.2794007752005607E-5</v>
      </c>
      <c r="BG43" s="23">
        <v>6.7697000905478919E-4</v>
      </c>
      <c r="BH43" s="21">
        <v>0</v>
      </c>
      <c r="BI43" s="21">
        <v>0</v>
      </c>
      <c r="BJ43" s="21">
        <v>6.1086601818141411E-4</v>
      </c>
      <c r="BK43" s="21">
        <v>0</v>
      </c>
      <c r="BL43" s="21">
        <v>1.7897895989980276E-4</v>
      </c>
      <c r="BM43" s="21">
        <v>1.8561887814661498E-3</v>
      </c>
      <c r="BN43" s="22">
        <v>0</v>
      </c>
      <c r="BO43" s="21">
        <v>0</v>
      </c>
      <c r="BP43" s="21">
        <v>0</v>
      </c>
      <c r="BQ43" s="21">
        <v>0</v>
      </c>
      <c r="BR43" s="21">
        <v>3.699052996576847E-4</v>
      </c>
      <c r="BS43" s="21">
        <v>4.9839343630947212E-5</v>
      </c>
      <c r="BT43" s="23">
        <v>0</v>
      </c>
      <c r="BU43" s="22">
        <v>8.603594016686777E-4</v>
      </c>
      <c r="BV43" s="22">
        <v>1.5890686687714217E-4</v>
      </c>
      <c r="BW43" s="21">
        <v>2.4660297753159501E-4</v>
      </c>
      <c r="BX43" s="21">
        <v>3.5265056327359956E-4</v>
      </c>
      <c r="BY43" s="22">
        <v>1.4645772031901153E-4</v>
      </c>
      <c r="BZ43" s="21">
        <v>6.9890986533630624E-4</v>
      </c>
      <c r="CA43" s="21">
        <v>7.0250407221741852E-4</v>
      </c>
      <c r="CB43" s="21">
        <v>0</v>
      </c>
      <c r="CC43" s="22">
        <v>0</v>
      </c>
      <c r="CD43" s="21">
        <v>0</v>
      </c>
      <c r="CE43" s="21">
        <v>3.0192007443702201E-5</v>
      </c>
      <c r="CF43" s="22">
        <v>1.257873941464137E-4</v>
      </c>
      <c r="CG43" s="24">
        <v>4.2488681507297442E-4</v>
      </c>
    </row>
    <row r="44" spans="1:85" x14ac:dyDescent="0.2">
      <c r="A44" s="11" t="s">
        <v>124</v>
      </c>
      <c r="B44" s="11" t="s">
        <v>41</v>
      </c>
      <c r="C44" s="16">
        <v>1.1237132561287011E-3</v>
      </c>
      <c r="D44" s="16">
        <v>3.7601333996130134E-3</v>
      </c>
      <c r="E44" s="17">
        <v>0</v>
      </c>
      <c r="F44" s="16">
        <v>1.4238354301258076E-3</v>
      </c>
      <c r="G44" s="16">
        <v>0</v>
      </c>
      <c r="H44" s="16">
        <v>0</v>
      </c>
      <c r="I44" s="16">
        <v>5.6856502711773605E-4</v>
      </c>
      <c r="J44" s="17">
        <v>6.5089619662894065E-4</v>
      </c>
      <c r="K44" s="16">
        <v>6.5710545201629706E-4</v>
      </c>
      <c r="L44" s="16">
        <v>3.2273386191815405E-4</v>
      </c>
      <c r="M44" s="16">
        <v>0</v>
      </c>
      <c r="N44" s="16">
        <v>5.2597672454863891E-4</v>
      </c>
      <c r="O44" s="16">
        <v>2.847670860251615E-4</v>
      </c>
      <c r="P44" s="16">
        <v>1.8188716073463411E-4</v>
      </c>
      <c r="Q44" s="16">
        <v>6.6232308949159776E-4</v>
      </c>
      <c r="R44" s="16">
        <v>5.4277247369455002E-4</v>
      </c>
      <c r="S44" s="16">
        <v>3.2199811847368089E-4</v>
      </c>
      <c r="T44" s="16">
        <v>2.5242511780623734E-4</v>
      </c>
      <c r="U44" s="16">
        <v>3.7766623605468429E-4</v>
      </c>
      <c r="V44" s="16">
        <v>0</v>
      </c>
      <c r="W44" s="16">
        <v>5.7891195499475329E-4</v>
      </c>
      <c r="X44" s="16">
        <v>8.4476360447655573E-4</v>
      </c>
      <c r="Y44" s="16">
        <v>4.4198116904596427E-4</v>
      </c>
      <c r="Z44" s="16">
        <v>3.6701120252013514E-4</v>
      </c>
      <c r="AA44" s="16">
        <v>4.1547487524437837E-4</v>
      </c>
      <c r="AB44" s="16">
        <v>1.9125461379797737E-4</v>
      </c>
      <c r="AC44" s="16">
        <v>1.7801668114040655E-4</v>
      </c>
      <c r="AD44" s="16">
        <v>2.2403652411602435E-3</v>
      </c>
      <c r="AE44" s="16">
        <v>1.9481048138542234E-4</v>
      </c>
      <c r="AF44" s="16">
        <v>5.4697159380583246E-4</v>
      </c>
      <c r="AG44" s="16">
        <v>2.0610792768572617E-4</v>
      </c>
      <c r="AH44" s="17">
        <v>2.6374954422012065E-4</v>
      </c>
      <c r="AI44" s="18">
        <v>2.1633585010616331E-4</v>
      </c>
      <c r="AJ44" s="16">
        <v>0</v>
      </c>
      <c r="AK44" s="17">
        <v>3.1801908114486872E-3</v>
      </c>
      <c r="AL44" s="16">
        <v>1.2392402655673392E-4</v>
      </c>
      <c r="AM44" s="16">
        <v>7.4455949563739983E-4</v>
      </c>
      <c r="AN44" s="17">
        <v>1.0680401816908157E-3</v>
      </c>
      <c r="AO44" s="16">
        <v>1.9191397188616094E-3</v>
      </c>
      <c r="AP44" s="17">
        <v>5.8476585242422214E-4</v>
      </c>
      <c r="AQ44" s="16">
        <v>5.0342041501511064E-3</v>
      </c>
      <c r="AR44" s="16">
        <v>0</v>
      </c>
      <c r="AS44" s="16">
        <v>0</v>
      </c>
      <c r="AT44" s="16">
        <v>3.4934049272781941E-5</v>
      </c>
      <c r="AU44" s="17">
        <v>5.1136625997784337E-4</v>
      </c>
      <c r="AV44" s="16">
        <v>2.7221946983734636E-4</v>
      </c>
      <c r="AW44" s="17">
        <v>1.138864975355047E-3</v>
      </c>
      <c r="AX44" s="16">
        <v>3.5021317266737773E-4</v>
      </c>
      <c r="AY44" s="16">
        <v>0</v>
      </c>
      <c r="AZ44" s="16">
        <v>0</v>
      </c>
      <c r="BA44" s="16">
        <v>3.5153416534610592E-4</v>
      </c>
      <c r="BB44" s="16">
        <v>7.3529175245228126E-4</v>
      </c>
      <c r="BC44" s="17">
        <v>1.4019302696623335E-4</v>
      </c>
      <c r="BD44" s="16">
        <v>4.2255761152120737E-4</v>
      </c>
      <c r="BE44" s="16">
        <v>4.7659763351491467E-4</v>
      </c>
      <c r="BF44" s="17">
        <v>0</v>
      </c>
      <c r="BG44" s="18">
        <v>3.2107303714892446E-4</v>
      </c>
      <c r="BH44" s="16">
        <v>6.2943808025655798E-4</v>
      </c>
      <c r="BI44" s="16">
        <v>6.20668819076513E-4</v>
      </c>
      <c r="BJ44" s="16">
        <v>1.3903011635889979E-3</v>
      </c>
      <c r="BK44" s="16">
        <v>6.4060082620774476E-4</v>
      </c>
      <c r="BL44" s="16">
        <v>3.8375962588383175E-4</v>
      </c>
      <c r="BM44" s="16">
        <v>1.5066354380350621E-3</v>
      </c>
      <c r="BN44" s="17">
        <v>3.6892901833219307E-4</v>
      </c>
      <c r="BO44" s="16">
        <v>1.2181821275221249E-2</v>
      </c>
      <c r="BP44" s="16">
        <v>1.5390078960293174E-3</v>
      </c>
      <c r="BQ44" s="16">
        <v>3.9151650925049058E-4</v>
      </c>
      <c r="BR44" s="16">
        <v>8.2591058182524186E-4</v>
      </c>
      <c r="BS44" s="16">
        <v>2.5841550493029583E-3</v>
      </c>
      <c r="BT44" s="18">
        <v>1.7043416619959794E-4</v>
      </c>
      <c r="BU44" s="17">
        <v>1.7764403313025868E-5</v>
      </c>
      <c r="BV44" s="17">
        <v>9.9688729381962239E-6</v>
      </c>
      <c r="BW44" s="16">
        <v>2.529255641143385E-4</v>
      </c>
      <c r="BX44" s="16">
        <v>6.6369604900256147E-5</v>
      </c>
      <c r="BY44" s="17">
        <v>1.5986924127728367E-4</v>
      </c>
      <c r="BZ44" s="16">
        <v>1.4127979461713439E-4</v>
      </c>
      <c r="CA44" s="16">
        <v>7.6683422884755981E-4</v>
      </c>
      <c r="CB44" s="16">
        <v>2.6011075412383925E-4</v>
      </c>
      <c r="CC44" s="17">
        <v>8.5252516398385148E-4</v>
      </c>
      <c r="CD44" s="16">
        <v>4.3462067183490475E-4</v>
      </c>
      <c r="CE44" s="16">
        <v>8.239192362391653E-5</v>
      </c>
      <c r="CF44" s="17">
        <v>3.2038085017396372E-4</v>
      </c>
      <c r="CG44" s="20">
        <v>8.1943180629520315E-4</v>
      </c>
    </row>
    <row r="45" spans="1:85" x14ac:dyDescent="0.2">
      <c r="A45" s="14" t="s">
        <v>125</v>
      </c>
      <c r="B45" s="14" t="s">
        <v>42</v>
      </c>
      <c r="C45" s="21">
        <v>1.7923135670098587E-2</v>
      </c>
      <c r="D45" s="21">
        <v>8.0127439097172227E-3</v>
      </c>
      <c r="E45" s="22">
        <v>1.334841900167178E-3</v>
      </c>
      <c r="F45" s="21">
        <v>3.5561022496641226E-2</v>
      </c>
      <c r="G45" s="21">
        <v>0</v>
      </c>
      <c r="H45" s="21">
        <v>0</v>
      </c>
      <c r="I45" s="21">
        <v>2.8165694093147489E-3</v>
      </c>
      <c r="J45" s="22">
        <v>2.9557213503701796E-3</v>
      </c>
      <c r="K45" s="21">
        <v>3.0212165654501168E-2</v>
      </c>
      <c r="L45" s="21">
        <v>1.2386137225131749E-2</v>
      </c>
      <c r="M45" s="21">
        <v>9.0745830932417813E-3</v>
      </c>
      <c r="N45" s="21">
        <v>1.8212020441674845E-2</v>
      </c>
      <c r="O45" s="21">
        <v>1.1961434839779321E-2</v>
      </c>
      <c r="P45" s="21">
        <v>1.4867101403059588E-2</v>
      </c>
      <c r="Q45" s="21">
        <v>1.2192391883613546E-2</v>
      </c>
      <c r="R45" s="21">
        <v>1.6500006347036709E-2</v>
      </c>
      <c r="S45" s="21">
        <v>1.0089140722464996E-2</v>
      </c>
      <c r="T45" s="21">
        <v>1.1462631275673827E-3</v>
      </c>
      <c r="U45" s="21">
        <v>1.6659838517184198E-2</v>
      </c>
      <c r="V45" s="21">
        <v>0</v>
      </c>
      <c r="W45" s="21">
        <v>1.8173873336095655E-2</v>
      </c>
      <c r="X45" s="21">
        <v>9.7139287202656337E-3</v>
      </c>
      <c r="Y45" s="21">
        <v>9.056757429835631E-3</v>
      </c>
      <c r="Z45" s="21">
        <v>1.138519557289127E-2</v>
      </c>
      <c r="AA45" s="21">
        <v>1.5306835707238542E-2</v>
      </c>
      <c r="AB45" s="21">
        <v>5.5115566026437812E-3</v>
      </c>
      <c r="AC45" s="21">
        <v>9.3468269172907546E-3</v>
      </c>
      <c r="AD45" s="21">
        <v>1.9304434957391717E-2</v>
      </c>
      <c r="AE45" s="21">
        <v>4.6833612946006369E-3</v>
      </c>
      <c r="AF45" s="21">
        <v>1.3909276942918493E-2</v>
      </c>
      <c r="AG45" s="21">
        <v>1.058778329352281E-2</v>
      </c>
      <c r="AH45" s="22">
        <v>5.4195353848321528E-3</v>
      </c>
      <c r="AI45" s="23">
        <v>1.9829555880879687E-3</v>
      </c>
      <c r="AJ45" s="21">
        <v>5.0877170785060474E-3</v>
      </c>
      <c r="AK45" s="22">
        <v>9.8091542619835638E-3</v>
      </c>
      <c r="AL45" s="21">
        <v>2.4541687549537836E-3</v>
      </c>
      <c r="AM45" s="21">
        <v>2.9758798929042729E-3</v>
      </c>
      <c r="AN45" s="22">
        <v>3.7722014476150754E-3</v>
      </c>
      <c r="AO45" s="21">
        <v>1.681807086484418E-2</v>
      </c>
      <c r="AP45" s="22">
        <v>2.8608848045688855E-2</v>
      </c>
      <c r="AQ45" s="21">
        <v>5.8794991133555583E-3</v>
      </c>
      <c r="AR45" s="21">
        <v>0</v>
      </c>
      <c r="AS45" s="21">
        <v>1.1276567237194288E-2</v>
      </c>
      <c r="AT45" s="21">
        <v>5.3539518422461563E-4</v>
      </c>
      <c r="AU45" s="22">
        <v>1.1610577695056825E-3</v>
      </c>
      <c r="AV45" s="21">
        <v>5.4081533296541752E-3</v>
      </c>
      <c r="AW45" s="22">
        <v>1.2411813276326839E-2</v>
      </c>
      <c r="AX45" s="21">
        <v>2.0674146263158059E-2</v>
      </c>
      <c r="AY45" s="21">
        <v>1.4621943076036225E-3</v>
      </c>
      <c r="AZ45" s="21">
        <v>0</v>
      </c>
      <c r="BA45" s="21">
        <v>2.8378979103425642E-3</v>
      </c>
      <c r="BB45" s="21">
        <v>5.0660109956261294E-3</v>
      </c>
      <c r="BC45" s="22">
        <v>5.0929352498686178E-3</v>
      </c>
      <c r="BD45" s="21">
        <v>3.045108084756375E-3</v>
      </c>
      <c r="BE45" s="21">
        <v>2.9217120042885143E-3</v>
      </c>
      <c r="BF45" s="22">
        <v>1.5854444024974144E-4</v>
      </c>
      <c r="BG45" s="23">
        <v>2.1533442621951009E-3</v>
      </c>
      <c r="BH45" s="21">
        <v>2.338592716776406E-3</v>
      </c>
      <c r="BI45" s="21">
        <v>2.6903469876434455E-3</v>
      </c>
      <c r="BJ45" s="21">
        <v>1.1584711439904452E-2</v>
      </c>
      <c r="BK45" s="21">
        <v>7.2724251151463134E-3</v>
      </c>
      <c r="BL45" s="21">
        <v>2.4555571708664969E-3</v>
      </c>
      <c r="BM45" s="21">
        <v>1.6514292607541484E-3</v>
      </c>
      <c r="BN45" s="22">
        <v>8.3765382399154913E-3</v>
      </c>
      <c r="BO45" s="21">
        <v>1.2206974658362282E-2</v>
      </c>
      <c r="BP45" s="21">
        <v>1.5080747156555406E-2</v>
      </c>
      <c r="BQ45" s="21">
        <v>1.355631596786323E-2</v>
      </c>
      <c r="BR45" s="21">
        <v>8.3343603031586137E-4</v>
      </c>
      <c r="BS45" s="21">
        <v>3.5512771448477534E-3</v>
      </c>
      <c r="BT45" s="23">
        <v>3.0312728312711632E-3</v>
      </c>
      <c r="BU45" s="22">
        <v>9.5457372872440006E-4</v>
      </c>
      <c r="BV45" s="22">
        <v>8.8273922836785805E-4</v>
      </c>
      <c r="BW45" s="21">
        <v>3.343059140337406E-3</v>
      </c>
      <c r="BX45" s="21">
        <v>3.4659223409293444E-3</v>
      </c>
      <c r="BY45" s="22">
        <v>6.1707165034044107E-3</v>
      </c>
      <c r="BZ45" s="21">
        <v>3.2077596050529084E-4</v>
      </c>
      <c r="CA45" s="21">
        <v>2.901830217754735E-3</v>
      </c>
      <c r="CB45" s="21">
        <v>1.9686060373540685E-3</v>
      </c>
      <c r="CC45" s="22">
        <v>2.1507327913296528E-2</v>
      </c>
      <c r="CD45" s="21">
        <v>9.5391324980150481E-3</v>
      </c>
      <c r="CE45" s="21">
        <v>1.0101832463290487E-2</v>
      </c>
      <c r="CF45" s="22">
        <v>1.143096654839296E-3</v>
      </c>
      <c r="CG45" s="24">
        <v>1.038381002339313E-2</v>
      </c>
    </row>
    <row r="46" spans="1:85" x14ac:dyDescent="0.2">
      <c r="A46" s="12" t="s">
        <v>126</v>
      </c>
      <c r="B46" s="12" t="s">
        <v>43</v>
      </c>
      <c r="C46" s="16">
        <v>9.917708081174858E-4</v>
      </c>
      <c r="D46" s="16">
        <v>1.5934506678617611E-3</v>
      </c>
      <c r="E46" s="17">
        <v>0</v>
      </c>
      <c r="F46" s="16">
        <v>2.8903034979423869E-2</v>
      </c>
      <c r="G46" s="16">
        <v>3.2452530503212763E-2</v>
      </c>
      <c r="H46" s="16">
        <v>0</v>
      </c>
      <c r="I46" s="16">
        <v>4.6939281215650913E-3</v>
      </c>
      <c r="J46" s="17">
        <v>6.954113679259878E-4</v>
      </c>
      <c r="K46" s="16">
        <v>2.1646396069145146E-3</v>
      </c>
      <c r="L46" s="16">
        <v>1.8908706222596264E-3</v>
      </c>
      <c r="M46" s="16">
        <v>1.7080279212217245E-3</v>
      </c>
      <c r="N46" s="16">
        <v>1.6858457404266372E-3</v>
      </c>
      <c r="O46" s="16">
        <v>3.0424247346761969E-4</v>
      </c>
      <c r="P46" s="16">
        <v>0</v>
      </c>
      <c r="Q46" s="16">
        <v>3.3856883550819087E-3</v>
      </c>
      <c r="R46" s="16">
        <v>4.6391440031065233E-3</v>
      </c>
      <c r="S46" s="16">
        <v>1.2384711287445154E-3</v>
      </c>
      <c r="T46" s="16">
        <v>5.393772382805446E-3</v>
      </c>
      <c r="U46" s="16">
        <v>2.5362546041587243E-3</v>
      </c>
      <c r="V46" s="16">
        <v>0</v>
      </c>
      <c r="W46" s="16">
        <v>7.8890826777549509E-4</v>
      </c>
      <c r="X46" s="16">
        <v>1.8196320183470076E-3</v>
      </c>
      <c r="Y46" s="16">
        <v>2.4790947274189448E-3</v>
      </c>
      <c r="Z46" s="16">
        <v>3.6019527603903083E-4</v>
      </c>
      <c r="AA46" s="16">
        <v>1.1793850941662785E-3</v>
      </c>
      <c r="AB46" s="16">
        <v>6.8373510343384979E-4</v>
      </c>
      <c r="AC46" s="16">
        <v>1.3856798065977958E-3</v>
      </c>
      <c r="AD46" s="16">
        <v>1.3491116183674682E-3</v>
      </c>
      <c r="AE46" s="16">
        <v>3.9178105235266919E-4</v>
      </c>
      <c r="AF46" s="16">
        <v>2.1427241028531838E-3</v>
      </c>
      <c r="AG46" s="16">
        <v>7.7071319261234731E-4</v>
      </c>
      <c r="AH46" s="17">
        <v>1.690725178170274E-3</v>
      </c>
      <c r="AI46" s="18">
        <v>2.5510034529035623E-3</v>
      </c>
      <c r="AJ46" s="16">
        <v>0</v>
      </c>
      <c r="AK46" s="17">
        <v>1.0898237855556524E-3</v>
      </c>
      <c r="AL46" s="16">
        <v>7.6497352047464359E-4</v>
      </c>
      <c r="AM46" s="16">
        <v>9.6641001768632778E-4</v>
      </c>
      <c r="AN46" s="17">
        <v>7.3834851841996245E-4</v>
      </c>
      <c r="AO46" s="16">
        <v>1.2769977825945536E-3</v>
      </c>
      <c r="AP46" s="17">
        <v>1.5147771820170294E-3</v>
      </c>
      <c r="AQ46" s="16">
        <v>7.0805521097918765E-3</v>
      </c>
      <c r="AR46" s="16">
        <v>1.0248167527330347E-2</v>
      </c>
      <c r="AS46" s="16">
        <v>0</v>
      </c>
      <c r="AT46" s="16">
        <v>9.4800951671259841E-3</v>
      </c>
      <c r="AU46" s="17">
        <v>1.912186140761695E-3</v>
      </c>
      <c r="AV46" s="16">
        <v>1.5996019516146696E-3</v>
      </c>
      <c r="AW46" s="17">
        <v>7.3005156997050678E-4</v>
      </c>
      <c r="AX46" s="16">
        <v>9.7282758618393375E-4</v>
      </c>
      <c r="AY46" s="16">
        <v>0</v>
      </c>
      <c r="AZ46" s="16">
        <v>0</v>
      </c>
      <c r="BA46" s="16">
        <v>4.1730643596072997E-5</v>
      </c>
      <c r="BB46" s="16">
        <v>1.3544461812693142E-4</v>
      </c>
      <c r="BC46" s="17">
        <v>1.4978091001482816E-4</v>
      </c>
      <c r="BD46" s="16">
        <v>2.944282001299545E-4</v>
      </c>
      <c r="BE46" s="16">
        <v>4.0735393937087156E-4</v>
      </c>
      <c r="BF46" s="17">
        <v>7.4603518398190264E-5</v>
      </c>
      <c r="BG46" s="18">
        <v>2.4276069001752829E-4</v>
      </c>
      <c r="BH46" s="16">
        <v>9.1702597968262129E-5</v>
      </c>
      <c r="BI46" s="16">
        <v>1.2056667679212173E-4</v>
      </c>
      <c r="BJ46" s="16">
        <v>1.0094847290289855E-4</v>
      </c>
      <c r="BK46" s="16">
        <v>3.4220594555233147E-4</v>
      </c>
      <c r="BL46" s="16">
        <v>3.7273197362036099E-4</v>
      </c>
      <c r="BM46" s="16">
        <v>9.9910869280130511E-4</v>
      </c>
      <c r="BN46" s="17">
        <v>3.9416028951270565E-4</v>
      </c>
      <c r="BO46" s="16">
        <v>2.9083671847539446E-4</v>
      </c>
      <c r="BP46" s="16">
        <v>2.5962024402570211E-4</v>
      </c>
      <c r="BQ46" s="16">
        <v>1.5685970705097468E-3</v>
      </c>
      <c r="BR46" s="16">
        <v>3.9217559520498808E-4</v>
      </c>
      <c r="BS46" s="16">
        <v>9.4451394748156555E-4</v>
      </c>
      <c r="BT46" s="18">
        <v>3.0348376405747599E-5</v>
      </c>
      <c r="BU46" s="17">
        <v>3.2264846104305365E-4</v>
      </c>
      <c r="BV46" s="17">
        <v>1.1715714983109301E-4</v>
      </c>
      <c r="BW46" s="16">
        <v>1.7371497295534191E-4</v>
      </c>
      <c r="BX46" s="16">
        <v>4.9636062677892796E-4</v>
      </c>
      <c r="BY46" s="17">
        <v>1.7080279212217244E-4</v>
      </c>
      <c r="BZ46" s="16">
        <v>0</v>
      </c>
      <c r="CA46" s="16">
        <v>9.5582488158130164E-4</v>
      </c>
      <c r="CB46" s="16">
        <v>1.8526658707828411E-4</v>
      </c>
      <c r="CC46" s="17">
        <v>4.0481327031034633E-4</v>
      </c>
      <c r="CD46" s="16">
        <v>1.5478154453042654E-3</v>
      </c>
      <c r="CE46" s="16">
        <v>1.3204013315050399E-3</v>
      </c>
      <c r="CF46" s="17">
        <v>3.4229188376065699E-4</v>
      </c>
      <c r="CG46" s="20">
        <v>1.5022976175203353E-3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7.2332529329449641E-5</v>
      </c>
      <c r="L47" s="16">
        <v>2.2003038111800824E-4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6.3730176238448915E-4</v>
      </c>
      <c r="S47" s="16">
        <v>0</v>
      </c>
      <c r="T47" s="16">
        <v>0</v>
      </c>
      <c r="U47" s="16">
        <v>1.7104137885665417E-3</v>
      </c>
      <c r="V47" s="16">
        <v>0</v>
      </c>
      <c r="W47" s="16">
        <v>0</v>
      </c>
      <c r="X47" s="16">
        <v>0</v>
      </c>
      <c r="Y47" s="16">
        <v>1.1676524347798751E-4</v>
      </c>
      <c r="Z47" s="16">
        <v>4.509731480180598E-5</v>
      </c>
      <c r="AA47" s="16">
        <v>3.2047489448980396E-5</v>
      </c>
      <c r="AB47" s="16">
        <v>7.7733529461007666E-5</v>
      </c>
      <c r="AC47" s="16">
        <v>2.6874009989896405E-4</v>
      </c>
      <c r="AD47" s="16">
        <v>1.5652844001348554E-4</v>
      </c>
      <c r="AE47" s="16">
        <v>1.2109695208286759E-4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6.5025522517588152E-5</v>
      </c>
      <c r="AN47" s="17">
        <v>0</v>
      </c>
      <c r="AO47" s="16">
        <v>0</v>
      </c>
      <c r="AP47" s="17">
        <v>0</v>
      </c>
      <c r="AQ47" s="16">
        <v>1.2243648607284971E-4</v>
      </c>
      <c r="AR47" s="16">
        <v>0.101364522417154</v>
      </c>
      <c r="AS47" s="16">
        <v>0</v>
      </c>
      <c r="AT47" s="16">
        <v>8.5830511362426261E-3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5.2198772927307191E-5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4.1373274455981223E-3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2.6883094968006453E-4</v>
      </c>
    </row>
    <row r="48" spans="1:85" x14ac:dyDescent="0.2">
      <c r="A48" s="12" t="s">
        <v>128</v>
      </c>
      <c r="B48" s="12" t="s">
        <v>45</v>
      </c>
      <c r="C48" s="16">
        <v>6.074628127112914E-5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3.5744165024075507E-4</v>
      </c>
      <c r="L48" s="16">
        <v>1.8121865606668847E-4</v>
      </c>
      <c r="M48" s="16">
        <v>0</v>
      </c>
      <c r="N48" s="16">
        <v>0</v>
      </c>
      <c r="O48" s="16">
        <v>0</v>
      </c>
      <c r="P48" s="16">
        <v>0</v>
      </c>
      <c r="Q48" s="16">
        <v>1.7736854484532306E-4</v>
      </c>
      <c r="R48" s="16">
        <v>2.62443232387777E-4</v>
      </c>
      <c r="S48" s="16">
        <v>5.6049713659071527E-4</v>
      </c>
      <c r="T48" s="16">
        <v>0</v>
      </c>
      <c r="U48" s="16">
        <v>0</v>
      </c>
      <c r="V48" s="16">
        <v>0</v>
      </c>
      <c r="W48" s="16">
        <v>5.1413422032663174E-5</v>
      </c>
      <c r="X48" s="16">
        <v>2.3717208381455207E-4</v>
      </c>
      <c r="Y48" s="16">
        <v>1.9233744350087597E-4</v>
      </c>
      <c r="Z48" s="16">
        <v>3.7142483411036486E-5</v>
      </c>
      <c r="AA48" s="16">
        <v>3.1673460394403437E-4</v>
      </c>
      <c r="AB48" s="16">
        <v>6.4021912195339205E-5</v>
      </c>
      <c r="AC48" s="16">
        <v>3.043374705586578E-4</v>
      </c>
      <c r="AD48" s="16">
        <v>1.2891798574054975E-4</v>
      </c>
      <c r="AE48" s="16">
        <v>0</v>
      </c>
      <c r="AF48" s="16">
        <v>3.1736832664100125E-4</v>
      </c>
      <c r="AG48" s="16">
        <v>1.7938443839996881E-3</v>
      </c>
      <c r="AH48" s="17">
        <v>1.1477618643644893E-4</v>
      </c>
      <c r="AI48" s="18">
        <v>6.9735641279861254E-5</v>
      </c>
      <c r="AJ48" s="16">
        <v>0</v>
      </c>
      <c r="AK48" s="17">
        <v>0</v>
      </c>
      <c r="AL48" s="16">
        <v>5.9920175904794659E-5</v>
      </c>
      <c r="AM48" s="16">
        <v>0</v>
      </c>
      <c r="AN48" s="17">
        <v>6.0755588193340134E-5</v>
      </c>
      <c r="AO48" s="16">
        <v>1.4651827974798858E-4</v>
      </c>
      <c r="AP48" s="17">
        <v>5.6865522927931607E-4</v>
      </c>
      <c r="AQ48" s="16">
        <v>5.041979963610058E-5</v>
      </c>
      <c r="AR48" s="16">
        <v>0</v>
      </c>
      <c r="AS48" s="16">
        <v>0.10524595522144142</v>
      </c>
      <c r="AT48" s="16">
        <v>1.1933797333650598E-2</v>
      </c>
      <c r="AU48" s="17">
        <v>3.5605093076357445E-3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4.4134860783297833E-4</v>
      </c>
      <c r="BC48" s="17">
        <v>2.4403183023872679E-3</v>
      </c>
      <c r="BD48" s="16">
        <v>6.3959955506117912E-4</v>
      </c>
      <c r="BE48" s="16">
        <v>8.2960611744337044E-4</v>
      </c>
      <c r="BF48" s="17">
        <v>0</v>
      </c>
      <c r="BG48" s="18">
        <v>8.5982594132248707E-5</v>
      </c>
      <c r="BH48" s="16">
        <v>4.9802414334434043E-4</v>
      </c>
      <c r="BI48" s="16">
        <v>9.8217145297320387E-4</v>
      </c>
      <c r="BJ48" s="16">
        <v>1.1747940279600979E-4</v>
      </c>
      <c r="BK48" s="16">
        <v>0</v>
      </c>
      <c r="BL48" s="16">
        <v>0</v>
      </c>
      <c r="BM48" s="16">
        <v>9.0433688514921558E-4</v>
      </c>
      <c r="BN48" s="17">
        <v>0</v>
      </c>
      <c r="BO48" s="16">
        <v>0</v>
      </c>
      <c r="BP48" s="16">
        <v>7.0498084291187747E-4</v>
      </c>
      <c r="BQ48" s="16">
        <v>9.8818474758324379E-2</v>
      </c>
      <c r="BR48" s="16">
        <v>0</v>
      </c>
      <c r="BS48" s="16">
        <v>0</v>
      </c>
      <c r="BT48" s="18">
        <v>0</v>
      </c>
      <c r="BU48" s="17">
        <v>2.0614814433058992E-4</v>
      </c>
      <c r="BV48" s="17">
        <v>8.6763313453217601E-5</v>
      </c>
      <c r="BW48" s="16">
        <v>7.8618502009899103E-5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7.6974975950490517E-4</v>
      </c>
    </row>
    <row r="49" spans="1:85" x14ac:dyDescent="0.2">
      <c r="A49" s="12" t="s">
        <v>129</v>
      </c>
      <c r="B49" s="12" t="s">
        <v>46</v>
      </c>
      <c r="C49" s="16">
        <v>9.6377694630556663E-4</v>
      </c>
      <c r="D49" s="16">
        <v>2.7479955909511856E-3</v>
      </c>
      <c r="E49" s="17">
        <v>0</v>
      </c>
      <c r="F49" s="16">
        <v>3.9322099409267119E-2</v>
      </c>
      <c r="G49" s="16">
        <v>0</v>
      </c>
      <c r="H49" s="16">
        <v>0</v>
      </c>
      <c r="I49" s="16">
        <v>6.2357522184681297E-3</v>
      </c>
      <c r="J49" s="17">
        <v>1.7029721247923207E-2</v>
      </c>
      <c r="K49" s="16">
        <v>1.8903435455517882E-4</v>
      </c>
      <c r="L49" s="16">
        <v>1.9672044296698425E-4</v>
      </c>
      <c r="M49" s="16">
        <v>1.1618718200337469E-3</v>
      </c>
      <c r="N49" s="16">
        <v>0</v>
      </c>
      <c r="O49" s="16">
        <v>0</v>
      </c>
      <c r="P49" s="16">
        <v>0</v>
      </c>
      <c r="Q49" s="16">
        <v>4.4432535217660899E-5</v>
      </c>
      <c r="R49" s="16">
        <v>8.7659422557145709E-5</v>
      </c>
      <c r="S49" s="16">
        <v>0</v>
      </c>
      <c r="T49" s="16">
        <v>1.4676275621478909E-3</v>
      </c>
      <c r="U49" s="16">
        <v>2.3526356569066989E-4</v>
      </c>
      <c r="V49" s="16">
        <v>0</v>
      </c>
      <c r="W49" s="16">
        <v>3.6062765942704392E-4</v>
      </c>
      <c r="X49" s="16">
        <v>3.366787660325062E-3</v>
      </c>
      <c r="Y49" s="16">
        <v>1.2848637078583453E-3</v>
      </c>
      <c r="Z49" s="16">
        <v>3.597759787413073E-4</v>
      </c>
      <c r="AA49" s="16">
        <v>1.0579344048230602E-4</v>
      </c>
      <c r="AB49" s="16">
        <v>2.3522558319701627E-4</v>
      </c>
      <c r="AC49" s="16">
        <v>2.4489044640493612E-4</v>
      </c>
      <c r="AD49" s="16">
        <v>1.7762360967843612E-4</v>
      </c>
      <c r="AE49" s="16">
        <v>3.3313226228331781E-5</v>
      </c>
      <c r="AF49" s="16">
        <v>0</v>
      </c>
      <c r="AG49" s="16">
        <v>0</v>
      </c>
      <c r="AH49" s="17">
        <v>0</v>
      </c>
      <c r="AI49" s="18">
        <v>1.9798712628377749E-4</v>
      </c>
      <c r="AJ49" s="16">
        <v>1.7370936063455366E-3</v>
      </c>
      <c r="AK49" s="17">
        <v>7.8495203293763678E-4</v>
      </c>
      <c r="AL49" s="16">
        <v>0</v>
      </c>
      <c r="AM49" s="16">
        <v>1.2521759907987442E-4</v>
      </c>
      <c r="AN49" s="17">
        <v>2.029314960684038E-4</v>
      </c>
      <c r="AO49" s="16">
        <v>3.4257295857636431E-4</v>
      </c>
      <c r="AP49" s="17">
        <v>3.6515614460127075E-3</v>
      </c>
      <c r="AQ49" s="16">
        <v>1.7531338381523823E-2</v>
      </c>
      <c r="AR49" s="16">
        <v>6.9712309202024828E-2</v>
      </c>
      <c r="AS49" s="16">
        <v>4.2686399757827516E-2</v>
      </c>
      <c r="AT49" s="16">
        <v>1.8787714536715908E-2</v>
      </c>
      <c r="AU49" s="17">
        <v>6.3922510233506485E-3</v>
      </c>
      <c r="AV49" s="16">
        <v>0</v>
      </c>
      <c r="AW49" s="17">
        <v>2.3648167735020024E-5</v>
      </c>
      <c r="AX49" s="16">
        <v>3.0542671979365212E-4</v>
      </c>
      <c r="AY49" s="16">
        <v>9.3606634264202938E-4</v>
      </c>
      <c r="AZ49" s="16">
        <v>0</v>
      </c>
      <c r="BA49" s="16">
        <v>5.6773848042797756E-5</v>
      </c>
      <c r="BB49" s="16">
        <v>1.4741612407773752E-4</v>
      </c>
      <c r="BC49" s="17">
        <v>0</v>
      </c>
      <c r="BD49" s="16">
        <v>0</v>
      </c>
      <c r="BE49" s="16">
        <v>0</v>
      </c>
      <c r="BF49" s="17">
        <v>0</v>
      </c>
      <c r="BG49" s="18">
        <v>5.025876584924816E-5</v>
      </c>
      <c r="BH49" s="16">
        <v>3.3269296699239473E-4</v>
      </c>
      <c r="BI49" s="16">
        <v>3.2805792565658738E-4</v>
      </c>
      <c r="BJ49" s="16">
        <v>5.2973507066566032E-4</v>
      </c>
      <c r="BK49" s="16">
        <v>4.655655096093046E-4</v>
      </c>
      <c r="BL49" s="16">
        <v>0</v>
      </c>
      <c r="BM49" s="16">
        <v>0</v>
      </c>
      <c r="BN49" s="17">
        <v>0</v>
      </c>
      <c r="BO49" s="16">
        <v>4.3524638157500187E-3</v>
      </c>
      <c r="BP49" s="16">
        <v>2.3547268886017273E-4</v>
      </c>
      <c r="BQ49" s="16">
        <v>4.6380026122163444E-2</v>
      </c>
      <c r="BR49" s="16">
        <v>0</v>
      </c>
      <c r="BS49" s="16">
        <v>1.087303927106208E-3</v>
      </c>
      <c r="BT49" s="18">
        <v>1.6515384973048275E-4</v>
      </c>
      <c r="BU49" s="17">
        <v>0</v>
      </c>
      <c r="BV49" s="17">
        <v>0</v>
      </c>
      <c r="BW49" s="16">
        <v>1.4442776192727188E-4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2.3406523775731823E-3</v>
      </c>
      <c r="CD49" s="16">
        <v>2.5269326705980376E-3</v>
      </c>
      <c r="CE49" s="16">
        <v>0</v>
      </c>
      <c r="CF49" s="17">
        <v>0</v>
      </c>
      <c r="CG49" s="20">
        <v>1.7307012294754604E-3</v>
      </c>
    </row>
    <row r="50" spans="1:85" x14ac:dyDescent="0.2">
      <c r="A50" s="12" t="s">
        <v>130</v>
      </c>
      <c r="B50" s="12" t="s">
        <v>47</v>
      </c>
      <c r="C50" s="21">
        <v>1.516422803822753E-4</v>
      </c>
      <c r="D50" s="21">
        <v>1.2447137009122258E-4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5.4078149523595836E-5</v>
      </c>
      <c r="L50" s="21">
        <v>6.1688198726804933E-5</v>
      </c>
      <c r="M50" s="21">
        <v>0</v>
      </c>
      <c r="N50" s="21">
        <v>0</v>
      </c>
      <c r="O50" s="21">
        <v>0</v>
      </c>
      <c r="P50" s="21">
        <v>0</v>
      </c>
      <c r="Q50" s="21">
        <v>1.2075518359738871E-4</v>
      </c>
      <c r="R50" s="21">
        <v>5.9558438501624037E-5</v>
      </c>
      <c r="S50" s="21">
        <v>0</v>
      </c>
      <c r="T50" s="21">
        <v>0</v>
      </c>
      <c r="U50" s="21">
        <v>0</v>
      </c>
      <c r="V50" s="21">
        <v>0</v>
      </c>
      <c r="W50" s="21">
        <v>4.6670712083990106E-5</v>
      </c>
      <c r="X50" s="21">
        <v>1.6147033596163984E-4</v>
      </c>
      <c r="Y50" s="21">
        <v>4.3648745277533128E-5</v>
      </c>
      <c r="Z50" s="21">
        <v>7.5861490674245807E-5</v>
      </c>
      <c r="AA50" s="21">
        <v>4.7919489124576101E-5</v>
      </c>
      <c r="AB50" s="21">
        <v>0</v>
      </c>
      <c r="AC50" s="21">
        <v>6.2787134986362888E-6</v>
      </c>
      <c r="AD50" s="21">
        <v>7.3141092795801299E-5</v>
      </c>
      <c r="AE50" s="21">
        <v>6.7902012507007502E-5</v>
      </c>
      <c r="AF50" s="21">
        <v>2.8809219872254156E-4</v>
      </c>
      <c r="AG50" s="21">
        <v>1.0177302864116926E-4</v>
      </c>
      <c r="AH50" s="22">
        <v>5.2094240564951619E-5</v>
      </c>
      <c r="AI50" s="23">
        <v>3.9564231326806435E-4</v>
      </c>
      <c r="AJ50" s="21">
        <v>1.0327042689043892E-3</v>
      </c>
      <c r="AK50" s="22">
        <v>7.9010360470547784E-5</v>
      </c>
      <c r="AL50" s="21">
        <v>1.2238368165360915E-4</v>
      </c>
      <c r="AM50" s="21">
        <v>2.5522976731650113E-4</v>
      </c>
      <c r="AN50" s="22">
        <v>5.5151095802637614E-5</v>
      </c>
      <c r="AO50" s="21">
        <v>9.9751857279830702E-5</v>
      </c>
      <c r="AP50" s="22">
        <v>7.7429813358532084E-4</v>
      </c>
      <c r="AQ50" s="21">
        <v>1.7163280465852621E-4</v>
      </c>
      <c r="AR50" s="21">
        <v>0</v>
      </c>
      <c r="AS50" s="21">
        <v>0</v>
      </c>
      <c r="AT50" s="21">
        <v>5.1749741561790631E-4</v>
      </c>
      <c r="AU50" s="22">
        <v>2.5957519358047312E-2</v>
      </c>
      <c r="AV50" s="21">
        <v>1.3441792468402378E-4</v>
      </c>
      <c r="AW50" s="22">
        <v>4.4988366651074985E-4</v>
      </c>
      <c r="AX50" s="21">
        <v>6.6405141086022888E-3</v>
      </c>
      <c r="AY50" s="21">
        <v>6.3599152350497475E-4</v>
      </c>
      <c r="AZ50" s="21">
        <v>0</v>
      </c>
      <c r="BA50" s="21">
        <v>1.6201018534890978E-3</v>
      </c>
      <c r="BB50" s="21">
        <v>2.5039733048401203E-4</v>
      </c>
      <c r="BC50" s="22">
        <v>8.3070277454726715E-4</v>
      </c>
      <c r="BD50" s="21">
        <v>3.7738916370561324E-3</v>
      </c>
      <c r="BE50" s="21">
        <v>7.1542393763310659E-3</v>
      </c>
      <c r="BF50" s="22">
        <v>8.2752000529612811E-4</v>
      </c>
      <c r="BG50" s="23">
        <v>2.8293486737886642E-4</v>
      </c>
      <c r="BH50" s="21">
        <v>5.0859353543710221E-4</v>
      </c>
      <c r="BI50" s="21">
        <v>5.5723096331860016E-4</v>
      </c>
      <c r="BJ50" s="21">
        <v>4.5322992439378361E-4</v>
      </c>
      <c r="BK50" s="21">
        <v>9.4895747531761616E-4</v>
      </c>
      <c r="BL50" s="21">
        <v>9.6470077187086895E-4</v>
      </c>
      <c r="BM50" s="21">
        <v>1.0261436781750732E-3</v>
      </c>
      <c r="BN50" s="22">
        <v>0</v>
      </c>
      <c r="BO50" s="21">
        <v>2.6883584936804756E-4</v>
      </c>
      <c r="BP50" s="21">
        <v>9.5992320614350863E-4</v>
      </c>
      <c r="BQ50" s="21">
        <v>5.7997508427037978E-4</v>
      </c>
      <c r="BR50" s="21">
        <v>1.8125438182468059E-4</v>
      </c>
      <c r="BS50" s="21">
        <v>2.6863522559986245E-4</v>
      </c>
      <c r="BT50" s="23">
        <v>6.1715760993484613E-4</v>
      </c>
      <c r="BU50" s="22">
        <v>3.239717429272758E-3</v>
      </c>
      <c r="BV50" s="22">
        <v>4.5286826676445464E-4</v>
      </c>
      <c r="BW50" s="21">
        <v>7.1366217744610558E-5</v>
      </c>
      <c r="BX50" s="21">
        <v>5.2435717742726248E-4</v>
      </c>
      <c r="BY50" s="22">
        <v>1.2630568501888269E-3</v>
      </c>
      <c r="BZ50" s="21">
        <v>2.7904744364636876E-4</v>
      </c>
      <c r="CA50" s="21">
        <v>1.5146053392867422E-3</v>
      </c>
      <c r="CB50" s="21">
        <v>5.1375528397309576E-4</v>
      </c>
      <c r="CC50" s="22">
        <v>3.7419043898525537E-4</v>
      </c>
      <c r="CD50" s="21">
        <v>8.5843688943676249E-4</v>
      </c>
      <c r="CE50" s="21">
        <v>3.2547124982261813E-4</v>
      </c>
      <c r="CF50" s="22">
        <v>0</v>
      </c>
      <c r="CG50" s="24">
        <v>5.071775125643455E-4</v>
      </c>
    </row>
    <row r="51" spans="1:85" x14ac:dyDescent="0.2">
      <c r="A51" s="11" t="s">
        <v>131</v>
      </c>
      <c r="B51" s="11" t="s">
        <v>48</v>
      </c>
      <c r="C51" s="16">
        <v>2.5104639977076423E-4</v>
      </c>
      <c r="D51" s="16">
        <v>7.5556980069319923E-4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3.4468012570945227E-4</v>
      </c>
      <c r="L51" s="16">
        <v>2.2467691959833871E-4</v>
      </c>
      <c r="M51" s="16">
        <v>0</v>
      </c>
      <c r="N51" s="16">
        <v>0</v>
      </c>
      <c r="O51" s="16">
        <v>0</v>
      </c>
      <c r="P51" s="16">
        <v>0</v>
      </c>
      <c r="Q51" s="16">
        <v>5.1310818669014183E-4</v>
      </c>
      <c r="R51" s="16">
        <v>0</v>
      </c>
      <c r="S51" s="16">
        <v>0</v>
      </c>
      <c r="T51" s="16">
        <v>0</v>
      </c>
      <c r="U51" s="16">
        <v>2.7168303810360794E-3</v>
      </c>
      <c r="V51" s="16">
        <v>0</v>
      </c>
      <c r="W51" s="16">
        <v>0</v>
      </c>
      <c r="X51" s="16">
        <v>9.8016202015762521E-5</v>
      </c>
      <c r="Y51" s="16">
        <v>0</v>
      </c>
      <c r="Z51" s="16">
        <v>3.0699777974121653E-5</v>
      </c>
      <c r="AA51" s="16">
        <v>4.3632345519263826E-5</v>
      </c>
      <c r="AB51" s="16">
        <v>5.2916722560657065E-5</v>
      </c>
      <c r="AC51" s="16">
        <v>4.3449085406219818E-4</v>
      </c>
      <c r="AD51" s="16">
        <v>1.0655597514327369E-4</v>
      </c>
      <c r="AE51" s="16">
        <v>0</v>
      </c>
      <c r="AF51" s="16">
        <v>5.2463574156176042E-4</v>
      </c>
      <c r="AG51" s="16">
        <v>1.853356966585863E-4</v>
      </c>
      <c r="AH51" s="17">
        <v>1.0435392112728822E-3</v>
      </c>
      <c r="AI51" s="18">
        <v>2.3055741108992165E-4</v>
      </c>
      <c r="AJ51" s="16">
        <v>0</v>
      </c>
      <c r="AK51" s="17">
        <v>0</v>
      </c>
      <c r="AL51" s="16">
        <v>3.9621176130638847E-4</v>
      </c>
      <c r="AM51" s="16">
        <v>5.3118970281430442E-4</v>
      </c>
      <c r="AN51" s="17">
        <v>6.0260367006105672E-4</v>
      </c>
      <c r="AO51" s="16">
        <v>4.8441334497056692E-4</v>
      </c>
      <c r="AP51" s="17">
        <v>1.668559457043837E-3</v>
      </c>
      <c r="AQ51" s="16">
        <v>4.4591203065296814E-3</v>
      </c>
      <c r="AR51" s="16">
        <v>0</v>
      </c>
      <c r="AS51" s="16">
        <v>1.5533942158327482E-3</v>
      </c>
      <c r="AT51" s="16">
        <v>7.5391875685039628E-4</v>
      </c>
      <c r="AU51" s="17">
        <v>0</v>
      </c>
      <c r="AV51" s="16">
        <v>9.7913720549875974E-3</v>
      </c>
      <c r="AW51" s="17">
        <v>2.4578074523674007E-3</v>
      </c>
      <c r="AX51" s="16">
        <v>0</v>
      </c>
      <c r="AY51" s="16">
        <v>0</v>
      </c>
      <c r="AZ51" s="16">
        <v>0</v>
      </c>
      <c r="BA51" s="16">
        <v>2.8098257997489058E-4</v>
      </c>
      <c r="BB51" s="16">
        <v>1.823963158267723E-3</v>
      </c>
      <c r="BC51" s="17">
        <v>1.0085113216637227E-3</v>
      </c>
      <c r="BD51" s="16">
        <v>2.6432756414573378E-4</v>
      </c>
      <c r="BE51" s="16">
        <v>1.714258261196181E-3</v>
      </c>
      <c r="BF51" s="17">
        <v>5.0232364680568556E-4</v>
      </c>
      <c r="BG51" s="18">
        <v>6.3961309971083879E-4</v>
      </c>
      <c r="BH51" s="16">
        <v>1.2349118224453744E-3</v>
      </c>
      <c r="BI51" s="16">
        <v>3.247219116192791E-3</v>
      </c>
      <c r="BJ51" s="16">
        <v>2.91304558916347E-4</v>
      </c>
      <c r="BK51" s="16">
        <v>6.9124677583277984E-3</v>
      </c>
      <c r="BL51" s="16">
        <v>3.0116341152285737E-3</v>
      </c>
      <c r="BM51" s="16">
        <v>2.6161496656613103E-3</v>
      </c>
      <c r="BN51" s="17">
        <v>2.6539771622729543E-3</v>
      </c>
      <c r="BO51" s="16">
        <v>0</v>
      </c>
      <c r="BP51" s="16">
        <v>2.5055903502667596E-2</v>
      </c>
      <c r="BQ51" s="16">
        <v>4.2246983399447019E-2</v>
      </c>
      <c r="BR51" s="16">
        <v>6.601534331132122E-4</v>
      </c>
      <c r="BS51" s="16">
        <v>0</v>
      </c>
      <c r="BT51" s="18">
        <v>2.043430047011907E-4</v>
      </c>
      <c r="BU51" s="17">
        <v>3.7911742126354115E-3</v>
      </c>
      <c r="BV51" s="17">
        <v>1.1474146970028131E-3</v>
      </c>
      <c r="BW51" s="16">
        <v>4.5486979714214293E-4</v>
      </c>
      <c r="BX51" s="16">
        <v>0</v>
      </c>
      <c r="BY51" s="17">
        <v>0</v>
      </c>
      <c r="BZ51" s="16">
        <v>0</v>
      </c>
      <c r="CA51" s="16">
        <v>2.7582006693467865E-3</v>
      </c>
      <c r="CB51" s="16">
        <v>1.2474450220388577E-3</v>
      </c>
      <c r="CC51" s="17">
        <v>6.1328391182253394E-3</v>
      </c>
      <c r="CD51" s="16">
        <v>1.6674908975044062E-2</v>
      </c>
      <c r="CE51" s="16">
        <v>5.9270556878971044E-4</v>
      </c>
      <c r="CF51" s="17">
        <v>3.2924779461648401E-4</v>
      </c>
      <c r="CG51" s="20">
        <v>9.6935653238968387E-4</v>
      </c>
    </row>
    <row r="52" spans="1:85" x14ac:dyDescent="0.2">
      <c r="A52" s="14" t="s">
        <v>132</v>
      </c>
      <c r="B52" s="14" t="s">
        <v>49</v>
      </c>
      <c r="C52" s="21">
        <v>5.0048303993130102E-4</v>
      </c>
      <c r="D52" s="21">
        <v>6.5900394746140883E-4</v>
      </c>
      <c r="E52" s="22">
        <v>0</v>
      </c>
      <c r="F52" s="21">
        <v>2.1270529197080289E-3</v>
      </c>
      <c r="G52" s="21">
        <v>0</v>
      </c>
      <c r="H52" s="21">
        <v>0</v>
      </c>
      <c r="I52" s="21">
        <v>0</v>
      </c>
      <c r="J52" s="22">
        <v>0</v>
      </c>
      <c r="K52" s="21">
        <v>9.2029030402751059E-5</v>
      </c>
      <c r="L52" s="21">
        <v>2.9549826920655358E-4</v>
      </c>
      <c r="M52" s="21">
        <v>0</v>
      </c>
      <c r="N52" s="21">
        <v>0</v>
      </c>
      <c r="O52" s="21">
        <v>0</v>
      </c>
      <c r="P52" s="21">
        <v>0</v>
      </c>
      <c r="Q52" s="21">
        <v>1.8266539666060233E-4</v>
      </c>
      <c r="R52" s="21">
        <v>4.5046785857483073E-5</v>
      </c>
      <c r="S52" s="21">
        <v>0</v>
      </c>
      <c r="T52" s="21">
        <v>0</v>
      </c>
      <c r="U52" s="21">
        <v>0</v>
      </c>
      <c r="V52" s="21">
        <v>0</v>
      </c>
      <c r="W52" s="21">
        <v>8.8248014301383292E-5</v>
      </c>
      <c r="X52" s="21">
        <v>2.0354573394335205E-5</v>
      </c>
      <c r="Y52" s="21">
        <v>1.8157454292160212E-4</v>
      </c>
      <c r="Z52" s="21">
        <v>3.1876407732242281E-5</v>
      </c>
      <c r="AA52" s="21">
        <v>9.060928305465512E-6</v>
      </c>
      <c r="AB52" s="21">
        <v>1.0988972139272994E-5</v>
      </c>
      <c r="AC52" s="21">
        <v>0</v>
      </c>
      <c r="AD52" s="21">
        <v>1.2723593537915389E-4</v>
      </c>
      <c r="AE52" s="21">
        <v>5.1357414560354831E-5</v>
      </c>
      <c r="AF52" s="21">
        <v>4.9026910034086625E-4</v>
      </c>
      <c r="AG52" s="21">
        <v>3.8487810817448074E-5</v>
      </c>
      <c r="AH52" s="22">
        <v>4.9251587142298792E-4</v>
      </c>
      <c r="AI52" s="23">
        <v>2.274242812243879E-4</v>
      </c>
      <c r="AJ52" s="21">
        <v>6.69498623908101E-4</v>
      </c>
      <c r="AK52" s="22">
        <v>4.7807335157616806E-4</v>
      </c>
      <c r="AL52" s="21">
        <v>3.8054255922247002E-4</v>
      </c>
      <c r="AM52" s="21">
        <v>1.838495332045565E-5</v>
      </c>
      <c r="AN52" s="22">
        <v>3.9627644405775447E-4</v>
      </c>
      <c r="AO52" s="21">
        <v>2.0119177810650485E-4</v>
      </c>
      <c r="AP52" s="22">
        <v>1.0590274234209905E-3</v>
      </c>
      <c r="AQ52" s="21">
        <v>2.752052194653389E-3</v>
      </c>
      <c r="AR52" s="21">
        <v>0</v>
      </c>
      <c r="AS52" s="21">
        <v>4.1936209222679629E-3</v>
      </c>
      <c r="AT52" s="21">
        <v>0</v>
      </c>
      <c r="AU52" s="22">
        <v>0</v>
      </c>
      <c r="AV52" s="21">
        <v>1.4233304078106006E-3</v>
      </c>
      <c r="AW52" s="22">
        <v>3.3540673784790776E-3</v>
      </c>
      <c r="AX52" s="21">
        <v>1.0463596223006444E-4</v>
      </c>
      <c r="AY52" s="21">
        <v>0</v>
      </c>
      <c r="AZ52" s="21">
        <v>0</v>
      </c>
      <c r="BA52" s="21">
        <v>1.1670071741218504E-4</v>
      </c>
      <c r="BB52" s="21">
        <v>6.0603845013384018E-4</v>
      </c>
      <c r="BC52" s="22">
        <v>6.2829870859067941E-4</v>
      </c>
      <c r="BD52" s="21">
        <v>8.2337532375794688E-5</v>
      </c>
      <c r="BE52" s="21">
        <v>7.1198424090645324E-5</v>
      </c>
      <c r="BF52" s="22">
        <v>1.0431523897418685E-4</v>
      </c>
      <c r="BG52" s="23">
        <v>1.2397047372452695E-3</v>
      </c>
      <c r="BH52" s="21">
        <v>1.154018036186962E-3</v>
      </c>
      <c r="BI52" s="21">
        <v>2.2758807710560212E-3</v>
      </c>
      <c r="BJ52" s="21">
        <v>2.2382734323220027E-3</v>
      </c>
      <c r="BK52" s="21">
        <v>2.3924672559106127E-3</v>
      </c>
      <c r="BL52" s="21">
        <v>1.0944713338773321E-3</v>
      </c>
      <c r="BM52" s="21">
        <v>3.8805982571640216E-4</v>
      </c>
      <c r="BN52" s="22">
        <v>2.2045568722479977E-3</v>
      </c>
      <c r="BO52" s="21">
        <v>2.8466608156212012E-3</v>
      </c>
      <c r="BP52" s="21">
        <v>3.1219464720194646E-2</v>
      </c>
      <c r="BQ52" s="21">
        <v>2.1933091331038756E-3</v>
      </c>
      <c r="BR52" s="21">
        <v>6.8545512014760255E-4</v>
      </c>
      <c r="BS52" s="21">
        <v>4.063623488397428E-4</v>
      </c>
      <c r="BT52" s="23">
        <v>5.0921965160092468E-4</v>
      </c>
      <c r="BU52" s="22">
        <v>7.0768152244493526E-5</v>
      </c>
      <c r="BV52" s="22">
        <v>7.5951216824494115E-4</v>
      </c>
      <c r="BW52" s="21">
        <v>1.4708882997505166E-3</v>
      </c>
      <c r="BX52" s="21">
        <v>1.3880840612224285E-3</v>
      </c>
      <c r="BY52" s="22">
        <v>0</v>
      </c>
      <c r="BZ52" s="21">
        <v>6.3316924121541336E-4</v>
      </c>
      <c r="CA52" s="21">
        <v>2.100203724368096E-3</v>
      </c>
      <c r="CB52" s="21">
        <v>1.1657302395355136E-3</v>
      </c>
      <c r="CC52" s="22">
        <v>4.2452615445316179E-3</v>
      </c>
      <c r="CD52" s="21">
        <v>1.0821254917433535E-3</v>
      </c>
      <c r="CE52" s="21">
        <v>4.9233774633386561E-4</v>
      </c>
      <c r="CF52" s="22">
        <v>0</v>
      </c>
      <c r="CG52" s="24">
        <v>5.9202921128080372E-4</v>
      </c>
    </row>
    <row r="53" spans="1:85" x14ac:dyDescent="0.2">
      <c r="A53" s="12" t="s">
        <v>133</v>
      </c>
      <c r="B53" s="12" t="s">
        <v>50</v>
      </c>
      <c r="C53" s="16">
        <v>8.6026531339031351E-4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4.9626963170116481E-5</v>
      </c>
      <c r="L53" s="16">
        <v>7.5480836362819688E-5</v>
      </c>
      <c r="M53" s="16">
        <v>0</v>
      </c>
      <c r="N53" s="16">
        <v>0</v>
      </c>
      <c r="O53" s="16">
        <v>0</v>
      </c>
      <c r="P53" s="16">
        <v>0</v>
      </c>
      <c r="Q53" s="16">
        <v>7.3877195648413361E-5</v>
      </c>
      <c r="R53" s="16">
        <v>6.5587401788593054E-3</v>
      </c>
      <c r="S53" s="16">
        <v>2.6147201836247774E-2</v>
      </c>
      <c r="T53" s="16">
        <v>0</v>
      </c>
      <c r="U53" s="16">
        <v>3.9116859720767357E-4</v>
      </c>
      <c r="V53" s="16">
        <v>0</v>
      </c>
      <c r="W53" s="16">
        <v>0</v>
      </c>
      <c r="X53" s="16">
        <v>4.9393223735329E-4</v>
      </c>
      <c r="Y53" s="16">
        <v>0</v>
      </c>
      <c r="Z53" s="16">
        <v>3.0941027522304159E-5</v>
      </c>
      <c r="AA53" s="16">
        <v>4.6173984872067937E-4</v>
      </c>
      <c r="AB53" s="16">
        <v>1.5999768179296756E-4</v>
      </c>
      <c r="AC53" s="16">
        <v>4.8400052237350773E-4</v>
      </c>
      <c r="AD53" s="16">
        <v>5.3696664554922033E-5</v>
      </c>
      <c r="AE53" s="16">
        <v>8.308397392904435E-5</v>
      </c>
      <c r="AF53" s="16">
        <v>2.6437925597589464E-4</v>
      </c>
      <c r="AG53" s="16">
        <v>1.867921291161325E-4</v>
      </c>
      <c r="AH53" s="17">
        <v>2.8683810159931726E-4</v>
      </c>
      <c r="AI53" s="18">
        <v>1.7427690864778704E-4</v>
      </c>
      <c r="AJ53" s="16">
        <v>5.4154406613423007E-4</v>
      </c>
      <c r="AK53" s="17">
        <v>0</v>
      </c>
      <c r="AL53" s="16">
        <v>4.9915666416119722E-5</v>
      </c>
      <c r="AM53" s="16">
        <v>8.9227329419104684E-5</v>
      </c>
      <c r="AN53" s="17">
        <v>0</v>
      </c>
      <c r="AO53" s="16">
        <v>0</v>
      </c>
      <c r="AP53" s="17">
        <v>2.1316963670157905E-4</v>
      </c>
      <c r="AQ53" s="16">
        <v>8.4003021065958132E-4</v>
      </c>
      <c r="AR53" s="16">
        <v>0</v>
      </c>
      <c r="AS53" s="16">
        <v>0</v>
      </c>
      <c r="AT53" s="16">
        <v>1.0764446934659702E-3</v>
      </c>
      <c r="AU53" s="17">
        <v>3.7075407445777815E-4</v>
      </c>
      <c r="AV53" s="16">
        <v>0</v>
      </c>
      <c r="AW53" s="17">
        <v>1.1795817901870392E-4</v>
      </c>
      <c r="AX53" s="16">
        <v>0.11730818502532568</v>
      </c>
      <c r="AY53" s="16">
        <v>0</v>
      </c>
      <c r="AZ53" s="16">
        <v>0</v>
      </c>
      <c r="BA53" s="16">
        <v>0</v>
      </c>
      <c r="BB53" s="16">
        <v>1.2868075472416041E-3</v>
      </c>
      <c r="BC53" s="17">
        <v>4.0657462195923732E-3</v>
      </c>
      <c r="BD53" s="16">
        <v>1.332023711055969E-4</v>
      </c>
      <c r="BE53" s="16">
        <v>3.4554589993920535E-4</v>
      </c>
      <c r="BF53" s="17">
        <v>0</v>
      </c>
      <c r="BG53" s="18">
        <v>7.1626600247588974E-5</v>
      </c>
      <c r="BH53" s="16">
        <v>8.2974412644742316E-4</v>
      </c>
      <c r="BI53" s="16">
        <v>1.2272763356354689E-3</v>
      </c>
      <c r="BJ53" s="16">
        <v>4.8932288600485904E-4</v>
      </c>
      <c r="BK53" s="16">
        <v>5.8056569480119573E-3</v>
      </c>
      <c r="BL53" s="16">
        <v>6.3235428855643247E-3</v>
      </c>
      <c r="BM53" s="16">
        <v>7.5334522312857539E-4</v>
      </c>
      <c r="BN53" s="17">
        <v>0</v>
      </c>
      <c r="BO53" s="16">
        <v>0</v>
      </c>
      <c r="BP53" s="16">
        <v>5.8727445394112063E-4</v>
      </c>
      <c r="BQ53" s="16">
        <v>7.0964958183003296E-4</v>
      </c>
      <c r="BR53" s="16">
        <v>0</v>
      </c>
      <c r="BS53" s="16">
        <v>0</v>
      </c>
      <c r="BT53" s="18">
        <v>4.5308736705245434E-3</v>
      </c>
      <c r="BU53" s="17">
        <v>1.2879662629483932E-4</v>
      </c>
      <c r="BV53" s="17">
        <v>3.252463541272206E-3</v>
      </c>
      <c r="BW53" s="16">
        <v>1.9647613818906445E-4</v>
      </c>
      <c r="BX53" s="16">
        <v>1.4435916111079986E-3</v>
      </c>
      <c r="BY53" s="17">
        <v>0</v>
      </c>
      <c r="BZ53" s="16">
        <v>0</v>
      </c>
      <c r="CA53" s="16">
        <v>4.6331259514990238E-3</v>
      </c>
      <c r="CB53" s="16">
        <v>0</v>
      </c>
      <c r="CC53" s="17">
        <v>2.7471258240489007E-3</v>
      </c>
      <c r="CD53" s="16">
        <v>9.4533447474623947E-3</v>
      </c>
      <c r="CE53" s="16">
        <v>0</v>
      </c>
      <c r="CF53" s="17">
        <v>0</v>
      </c>
      <c r="CG53" s="20">
        <v>8.7466557921366092E-4</v>
      </c>
    </row>
    <row r="54" spans="1:85" x14ac:dyDescent="0.2">
      <c r="A54" s="12" t="s">
        <v>134</v>
      </c>
      <c r="B54" s="12" t="s">
        <v>51</v>
      </c>
      <c r="C54" s="16">
        <v>5.1531412197231831E-5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1.5160988153993665E-4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2.8528372479733944E-3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9.7365284753554097E-5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2.4119671529614211E-5</v>
      </c>
      <c r="AQ54" s="16">
        <v>0</v>
      </c>
      <c r="AR54" s="16">
        <v>0</v>
      </c>
      <c r="AS54" s="16">
        <v>0</v>
      </c>
      <c r="AT54" s="16">
        <v>5.8032845110442114E-4</v>
      </c>
      <c r="AU54" s="17">
        <v>0</v>
      </c>
      <c r="AV54" s="16">
        <v>3.5172209287000831E-3</v>
      </c>
      <c r="AW54" s="17">
        <v>0</v>
      </c>
      <c r="AX54" s="16">
        <v>0</v>
      </c>
      <c r="AY54" s="16">
        <v>0.10935876117231345</v>
      </c>
      <c r="AZ54" s="16">
        <v>5.0042537676227516E-2</v>
      </c>
      <c r="BA54" s="16">
        <v>0</v>
      </c>
      <c r="BB54" s="16">
        <v>0</v>
      </c>
      <c r="BC54" s="17">
        <v>0</v>
      </c>
      <c r="BD54" s="16">
        <v>6.7821987666034163E-4</v>
      </c>
      <c r="BE54" s="16">
        <v>0</v>
      </c>
      <c r="BF54" s="17">
        <v>0</v>
      </c>
      <c r="BG54" s="18">
        <v>4.0116735115555333E-4</v>
      </c>
      <c r="BH54" s="16">
        <v>0</v>
      </c>
      <c r="BI54" s="16">
        <v>4.1659078492077941E-4</v>
      </c>
      <c r="BJ54" s="16">
        <v>0</v>
      </c>
      <c r="BK54" s="16">
        <v>0</v>
      </c>
      <c r="BL54" s="16">
        <v>1.1848594721196289E-2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5.0208516242317819E-4</v>
      </c>
      <c r="BT54" s="18">
        <v>1.4680669649405895E-3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6.258549931600548E-3</v>
      </c>
      <c r="CA54" s="16">
        <v>0</v>
      </c>
      <c r="CB54" s="16">
        <v>0</v>
      </c>
      <c r="CC54" s="17">
        <v>1.3987403693286045E-3</v>
      </c>
      <c r="CD54" s="16">
        <v>3.2088749649303284E-3</v>
      </c>
      <c r="CE54" s="16">
        <v>0</v>
      </c>
      <c r="CF54" s="17">
        <v>0</v>
      </c>
      <c r="CG54" s="20">
        <v>2.421173114382841E-4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6.3696383215559513E-4</v>
      </c>
      <c r="L55" s="16">
        <v>2.518877949670666E-3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3.5144639717236271E-3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9.1201328215610218E-5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6.3330093334484222E-4</v>
      </c>
      <c r="AW55" s="17">
        <v>0</v>
      </c>
      <c r="AX55" s="16">
        <v>6.5179857782378457E-4</v>
      </c>
      <c r="AY55" s="16">
        <v>2.3971447342720671E-2</v>
      </c>
      <c r="AZ55" s="16">
        <v>7.7089995431703973E-2</v>
      </c>
      <c r="BA55" s="16">
        <v>7.2695237869587978E-4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4.5966497709710739E-5</v>
      </c>
      <c r="BH55" s="16">
        <v>0</v>
      </c>
      <c r="BI55" s="16">
        <v>0</v>
      </c>
      <c r="BJ55" s="16">
        <v>0</v>
      </c>
      <c r="BK55" s="16">
        <v>0</v>
      </c>
      <c r="BL55" s="16">
        <v>1.6232579436231695E-3</v>
      </c>
      <c r="BM55" s="16">
        <v>0</v>
      </c>
      <c r="BN55" s="17">
        <v>0</v>
      </c>
      <c r="BO55" s="16">
        <v>0</v>
      </c>
      <c r="BP55" s="16">
        <v>0</v>
      </c>
      <c r="BQ55" s="16">
        <v>9.1083775483216298E-4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7.8882786023138952E-3</v>
      </c>
      <c r="CA55" s="16">
        <v>0</v>
      </c>
      <c r="CB55" s="16">
        <v>0</v>
      </c>
      <c r="CC55" s="17">
        <v>8.8148643425025339E-4</v>
      </c>
      <c r="CD55" s="16">
        <v>0</v>
      </c>
      <c r="CE55" s="16">
        <v>0</v>
      </c>
      <c r="CF55" s="17">
        <v>0</v>
      </c>
      <c r="CG55" s="20">
        <v>1.5350711520617342E-4</v>
      </c>
    </row>
    <row r="56" spans="1:85" x14ac:dyDescent="0.2">
      <c r="A56" s="12" t="s">
        <v>136</v>
      </c>
      <c r="B56" s="12" t="s">
        <v>53</v>
      </c>
      <c r="C56" s="16">
        <v>1.4863555254737877E-3</v>
      </c>
      <c r="D56" s="16">
        <v>5.0156945415543649E-3</v>
      </c>
      <c r="E56" s="17">
        <v>0</v>
      </c>
      <c r="F56" s="16">
        <v>0</v>
      </c>
      <c r="G56" s="16">
        <v>0</v>
      </c>
      <c r="H56" s="16">
        <v>0</v>
      </c>
      <c r="I56" s="16">
        <v>6.6710867290898008E-4</v>
      </c>
      <c r="J56" s="17">
        <v>4.2004021083518993E-3</v>
      </c>
      <c r="K56" s="16">
        <v>1.3251475140898352E-3</v>
      </c>
      <c r="L56" s="16">
        <v>1.2093011896546081E-3</v>
      </c>
      <c r="M56" s="16">
        <v>0</v>
      </c>
      <c r="N56" s="16">
        <v>8.485660824953333E-4</v>
      </c>
      <c r="O56" s="16">
        <v>0</v>
      </c>
      <c r="P56" s="16">
        <v>0</v>
      </c>
      <c r="Q56" s="16">
        <v>1.1178527359809371E-3</v>
      </c>
      <c r="R56" s="16">
        <v>7.783670353001535E-4</v>
      </c>
      <c r="S56" s="16">
        <v>4.1558748775213141E-4</v>
      </c>
      <c r="T56" s="16">
        <v>0</v>
      </c>
      <c r="U56" s="16">
        <v>0</v>
      </c>
      <c r="V56" s="16">
        <v>0</v>
      </c>
      <c r="W56" s="16">
        <v>2.6684779373686383E-3</v>
      </c>
      <c r="X56" s="16">
        <v>1.3189061644047529E-3</v>
      </c>
      <c r="Y56" s="16">
        <v>2.1391644058540047E-4</v>
      </c>
      <c r="Z56" s="16">
        <v>8.2619251885346215E-4</v>
      </c>
      <c r="AA56" s="16">
        <v>4.8926409009689988E-4</v>
      </c>
      <c r="AB56" s="16">
        <v>2.8481899992053564E-4</v>
      </c>
      <c r="AC56" s="16">
        <v>1.5180410884855116E-3</v>
      </c>
      <c r="AD56" s="16">
        <v>4.0624825332727241E-4</v>
      </c>
      <c r="AE56" s="16">
        <v>5.1765518940956497E-4</v>
      </c>
      <c r="AF56" s="16">
        <v>2.1178498025303692E-3</v>
      </c>
      <c r="AG56" s="16">
        <v>6.6503397813883619E-4</v>
      </c>
      <c r="AH56" s="17">
        <v>3.744497393263053E-3</v>
      </c>
      <c r="AI56" s="18">
        <v>1.0858333068279771E-3</v>
      </c>
      <c r="AJ56" s="16">
        <v>2.8920801401767175E-3</v>
      </c>
      <c r="AK56" s="17">
        <v>1.5488752287162403E-3</v>
      </c>
      <c r="AL56" s="16">
        <v>2.0881418761676865E-3</v>
      </c>
      <c r="AM56" s="16">
        <v>5.5593140201024526E-4</v>
      </c>
      <c r="AN56" s="17">
        <v>1.621727181407505E-3</v>
      </c>
      <c r="AO56" s="16">
        <v>2.7159444631870769E-3</v>
      </c>
      <c r="AP56" s="17">
        <v>4.5958368232200467E-3</v>
      </c>
      <c r="AQ56" s="16">
        <v>4.8225850017059946E-3</v>
      </c>
      <c r="AR56" s="16">
        <v>0</v>
      </c>
      <c r="AS56" s="16">
        <v>1.3934983297849903E-3</v>
      </c>
      <c r="AT56" s="16">
        <v>3.3815773155219432E-4</v>
      </c>
      <c r="AU56" s="17">
        <v>1.1549927233964257E-2</v>
      </c>
      <c r="AV56" s="16">
        <v>7.9051630418571963E-3</v>
      </c>
      <c r="AW56" s="17">
        <v>7.9793391238822016E-3</v>
      </c>
      <c r="AX56" s="16">
        <v>4.972036315804707E-3</v>
      </c>
      <c r="AY56" s="16">
        <v>8.3117497550426276E-3</v>
      </c>
      <c r="AZ56" s="16">
        <v>9.7199387631283635E-3</v>
      </c>
      <c r="BA56" s="16">
        <v>0.17593797429410526</v>
      </c>
      <c r="BB56" s="16">
        <v>6.7084886204618532E-3</v>
      </c>
      <c r="BC56" s="17">
        <v>1.0856423910817217E-2</v>
      </c>
      <c r="BD56" s="16">
        <v>4.742389477171499E-3</v>
      </c>
      <c r="BE56" s="16">
        <v>1.3840237072498414E-2</v>
      </c>
      <c r="BF56" s="17">
        <v>9.0123570140883673E-4</v>
      </c>
      <c r="BG56" s="18">
        <v>1.5938212683468827E-3</v>
      </c>
      <c r="BH56" s="16">
        <v>6.2775240300643768E-3</v>
      </c>
      <c r="BI56" s="16">
        <v>8.3747955349183379E-3</v>
      </c>
      <c r="BJ56" s="16">
        <v>8.7977611927263898E-3</v>
      </c>
      <c r="BK56" s="16">
        <v>4.1339634106802529E-3</v>
      </c>
      <c r="BL56" s="16">
        <v>4.2775917336202339E-3</v>
      </c>
      <c r="BM56" s="16">
        <v>5.0289877009914415E-3</v>
      </c>
      <c r="BN56" s="17">
        <v>2.3807947172844774E-3</v>
      </c>
      <c r="BO56" s="16">
        <v>3.9525815209285982E-3</v>
      </c>
      <c r="BP56" s="16">
        <v>1.411335108406238E-2</v>
      </c>
      <c r="BQ56" s="16">
        <v>3.158197073948796E-3</v>
      </c>
      <c r="BR56" s="16">
        <v>4.7376136569527967E-3</v>
      </c>
      <c r="BS56" s="16">
        <v>2.6330878888176086E-3</v>
      </c>
      <c r="BT56" s="18">
        <v>1.4664745515443041E-3</v>
      </c>
      <c r="BU56" s="17">
        <v>1.3603745602720037E-2</v>
      </c>
      <c r="BV56" s="17">
        <v>1.9299517399713354E-3</v>
      </c>
      <c r="BW56" s="16">
        <v>1.1658530832063161E-3</v>
      </c>
      <c r="BX56" s="16">
        <v>3.4264023025157519E-3</v>
      </c>
      <c r="BY56" s="17">
        <v>1.1348454819056008E-2</v>
      </c>
      <c r="BZ56" s="16">
        <v>9.1171518630893942E-4</v>
      </c>
      <c r="CA56" s="16">
        <v>5.7733437113392161E-3</v>
      </c>
      <c r="CB56" s="16">
        <v>5.0356866379861016E-3</v>
      </c>
      <c r="CC56" s="17">
        <v>1.833855390340746E-3</v>
      </c>
      <c r="CD56" s="16">
        <v>2.8047200087564349E-3</v>
      </c>
      <c r="CE56" s="16">
        <v>1.0633929388232655E-2</v>
      </c>
      <c r="CF56" s="17">
        <v>2.953572552331823E-4</v>
      </c>
      <c r="CG56" s="20">
        <v>3.4962660073400466E-3</v>
      </c>
    </row>
    <row r="57" spans="1:85" x14ac:dyDescent="0.2">
      <c r="A57" s="12" t="s">
        <v>137</v>
      </c>
      <c r="B57" s="12" t="s">
        <v>54</v>
      </c>
      <c r="C57" s="16">
        <v>1.6610962566844921E-4</v>
      </c>
      <c r="D57" s="16">
        <v>7.2213141092809146E-4</v>
      </c>
      <c r="E57" s="17">
        <v>0</v>
      </c>
      <c r="F57" s="16">
        <v>0</v>
      </c>
      <c r="G57" s="16">
        <v>0</v>
      </c>
      <c r="H57" s="16">
        <v>0</v>
      </c>
      <c r="I57" s="16">
        <v>2.7336324103198749E-4</v>
      </c>
      <c r="J57" s="17">
        <v>0</v>
      </c>
      <c r="K57" s="16">
        <v>7.0591288077955254E-4</v>
      </c>
      <c r="L57" s="16">
        <v>3.5788941626940026E-4</v>
      </c>
      <c r="M57" s="16">
        <v>0</v>
      </c>
      <c r="N57" s="16">
        <v>3.4771962044689316E-4</v>
      </c>
      <c r="O57" s="16">
        <v>0</v>
      </c>
      <c r="P57" s="16">
        <v>0</v>
      </c>
      <c r="Q57" s="16">
        <v>4.8501113110304659E-4</v>
      </c>
      <c r="R57" s="16">
        <v>5.5816938411246814E-4</v>
      </c>
      <c r="S57" s="16">
        <v>0</v>
      </c>
      <c r="T57" s="16">
        <v>0</v>
      </c>
      <c r="U57" s="16">
        <v>2.8534007930100291E-4</v>
      </c>
      <c r="V57" s="16">
        <v>0</v>
      </c>
      <c r="W57" s="16">
        <v>4.6863029360112203E-5</v>
      </c>
      <c r="X57" s="16">
        <v>3.6030158039727418E-4</v>
      </c>
      <c r="Y57" s="16">
        <v>0</v>
      </c>
      <c r="Z57" s="16">
        <v>3.3855153416807511E-5</v>
      </c>
      <c r="AA57" s="16">
        <v>4.1701358634265985E-4</v>
      </c>
      <c r="AB57" s="16">
        <v>7.9752644298979449E-4</v>
      </c>
      <c r="AC57" s="16">
        <v>4.9596079401423711E-4</v>
      </c>
      <c r="AD57" s="16">
        <v>4.7982425030539469E-4</v>
      </c>
      <c r="AE57" s="16">
        <v>3.0303030303030302E-5</v>
      </c>
      <c r="AF57" s="16">
        <v>1.9285289873525167E-4</v>
      </c>
      <c r="AG57" s="16">
        <v>2.0438481507183796E-4</v>
      </c>
      <c r="AH57" s="17">
        <v>9.4853484190676653E-3</v>
      </c>
      <c r="AI57" s="18">
        <v>1.4831512167307471E-4</v>
      </c>
      <c r="AJ57" s="16">
        <v>3.9503229011425735E-4</v>
      </c>
      <c r="AK57" s="17">
        <v>3.1734376247106707E-4</v>
      </c>
      <c r="AL57" s="16">
        <v>0</v>
      </c>
      <c r="AM57" s="16">
        <v>2.6034945989027966E-4</v>
      </c>
      <c r="AN57" s="17">
        <v>5.7224303708140083E-4</v>
      </c>
      <c r="AO57" s="16">
        <v>8.9033695536559011E-5</v>
      </c>
      <c r="AP57" s="17">
        <v>1.8746118965520988E-3</v>
      </c>
      <c r="AQ57" s="16">
        <v>4.1361613593018552E-4</v>
      </c>
      <c r="AR57" s="16">
        <v>0</v>
      </c>
      <c r="AS57" s="16">
        <v>0</v>
      </c>
      <c r="AT57" s="16">
        <v>6.6974518038347825E-4</v>
      </c>
      <c r="AU57" s="17">
        <v>2.5692616399687106E-3</v>
      </c>
      <c r="AV57" s="16">
        <v>1.0797745943377009E-3</v>
      </c>
      <c r="AW57" s="17">
        <v>1.7209048167805534E-4</v>
      </c>
      <c r="AX57" s="16">
        <v>9.2609414669368555E-4</v>
      </c>
      <c r="AY57" s="16">
        <v>0</v>
      </c>
      <c r="AZ57" s="16">
        <v>0</v>
      </c>
      <c r="BA57" s="16">
        <v>4.8545116834872518E-3</v>
      </c>
      <c r="BB57" s="16">
        <v>5.1894976475944758E-2</v>
      </c>
      <c r="BC57" s="17">
        <v>3.0769976689976684E-2</v>
      </c>
      <c r="BD57" s="16">
        <v>1.6372336265884652E-2</v>
      </c>
      <c r="BE57" s="16">
        <v>4.5370863446177259E-3</v>
      </c>
      <c r="BF57" s="17">
        <v>3.6930221757807964E-4</v>
      </c>
      <c r="BG57" s="18">
        <v>6.6616731057320816E-4</v>
      </c>
      <c r="BH57" s="16">
        <v>2.8749916749916749E-3</v>
      </c>
      <c r="BI57" s="16">
        <v>4.476217281170842E-3</v>
      </c>
      <c r="BJ57" s="16">
        <v>5.1042314718807089E-3</v>
      </c>
      <c r="BK57" s="16">
        <v>2.5409809873781753E-3</v>
      </c>
      <c r="BL57" s="16">
        <v>1.2915680542020512E-3</v>
      </c>
      <c r="BM57" s="16">
        <v>0</v>
      </c>
      <c r="BN57" s="17">
        <v>0</v>
      </c>
      <c r="BO57" s="16">
        <v>9.3580464842600766E-3</v>
      </c>
      <c r="BP57" s="16">
        <v>2.1419528619528619E-3</v>
      </c>
      <c r="BQ57" s="16">
        <v>0</v>
      </c>
      <c r="BR57" s="16">
        <v>9.7067350239555682E-4</v>
      </c>
      <c r="BS57" s="16">
        <v>0</v>
      </c>
      <c r="BT57" s="18">
        <v>5.2580669538275526E-4</v>
      </c>
      <c r="BU57" s="17">
        <v>6.5765983967296603E-4</v>
      </c>
      <c r="BV57" s="17">
        <v>1.2389865176212402E-3</v>
      </c>
      <c r="BW57" s="16">
        <v>3.5830149232211092E-4</v>
      </c>
      <c r="BX57" s="16">
        <v>0</v>
      </c>
      <c r="BY57" s="17">
        <v>0</v>
      </c>
      <c r="BZ57" s="16">
        <v>3.7359642941038292E-4</v>
      </c>
      <c r="CA57" s="16">
        <v>3.3796591440350205E-4</v>
      </c>
      <c r="CB57" s="16">
        <v>1.8342127266960759E-3</v>
      </c>
      <c r="CC57" s="17">
        <v>2.5048825048825047E-4</v>
      </c>
      <c r="CD57" s="16">
        <v>1.5323987088692972E-3</v>
      </c>
      <c r="CE57" s="16">
        <v>3.5513617184503257E-2</v>
      </c>
      <c r="CF57" s="17">
        <v>1.2102948115002359E-4</v>
      </c>
      <c r="CG57" s="20">
        <v>1.5172911621817952E-3</v>
      </c>
    </row>
    <row r="58" spans="1:85" x14ac:dyDescent="0.2">
      <c r="A58" s="12" t="s">
        <v>138</v>
      </c>
      <c r="B58" s="12" t="s">
        <v>55</v>
      </c>
      <c r="C58" s="21">
        <v>2.635116901471145E-4</v>
      </c>
      <c r="D58" s="21">
        <v>1.1329805132584887E-3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0</v>
      </c>
      <c r="L58" s="21">
        <v>1.123013701934268E-4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6.5054526360229297E-4</v>
      </c>
      <c r="S58" s="21">
        <v>5.9047901717851946E-3</v>
      </c>
      <c r="T58" s="21">
        <v>0</v>
      </c>
      <c r="U58" s="21">
        <v>0</v>
      </c>
      <c r="V58" s="21">
        <v>0</v>
      </c>
      <c r="W58" s="21">
        <v>3.186094558871596E-5</v>
      </c>
      <c r="X58" s="21">
        <v>2.9395152311694519E-4</v>
      </c>
      <c r="Y58" s="21">
        <v>0</v>
      </c>
      <c r="Z58" s="21">
        <v>2.3017231613896519E-5</v>
      </c>
      <c r="AA58" s="21">
        <v>0</v>
      </c>
      <c r="AB58" s="21">
        <v>3.9674438702900579E-5</v>
      </c>
      <c r="AC58" s="21">
        <v>1.7145292215570097E-5</v>
      </c>
      <c r="AD58" s="21">
        <v>3.1956238403870764E-4</v>
      </c>
      <c r="AE58" s="21">
        <v>0</v>
      </c>
      <c r="AF58" s="21">
        <v>3.9334689607965778E-4</v>
      </c>
      <c r="AG58" s="21">
        <v>9.7269115820207137E-4</v>
      </c>
      <c r="AH58" s="22">
        <v>7.8239600769419043E-4</v>
      </c>
      <c r="AI58" s="23">
        <v>4.3215241945971367E-5</v>
      </c>
      <c r="AJ58" s="21">
        <v>8.0571630598611865E-4</v>
      </c>
      <c r="AK58" s="22">
        <v>3.2363056188643483E-4</v>
      </c>
      <c r="AL58" s="21">
        <v>0</v>
      </c>
      <c r="AM58" s="21">
        <v>0</v>
      </c>
      <c r="AN58" s="22">
        <v>0</v>
      </c>
      <c r="AO58" s="21">
        <v>9.0797514622488888E-5</v>
      </c>
      <c r="AP58" s="22">
        <v>1.233386615960682E-4</v>
      </c>
      <c r="AQ58" s="21">
        <v>0</v>
      </c>
      <c r="AR58" s="21">
        <v>0</v>
      </c>
      <c r="AS58" s="21">
        <v>0</v>
      </c>
      <c r="AT58" s="21">
        <v>3.0617837389639259E-3</v>
      </c>
      <c r="AU58" s="22">
        <v>2.7580636736898562E-4</v>
      </c>
      <c r="AV58" s="21">
        <v>2.5693865769684291E-3</v>
      </c>
      <c r="AW58" s="22">
        <v>1.7549971314105781E-4</v>
      </c>
      <c r="AX58" s="21">
        <v>0</v>
      </c>
      <c r="AY58" s="21">
        <v>0</v>
      </c>
      <c r="AZ58" s="21">
        <v>0</v>
      </c>
      <c r="BA58" s="21">
        <v>4.2133471637508131E-4</v>
      </c>
      <c r="BB58" s="21">
        <v>2.4615372954166896E-3</v>
      </c>
      <c r="BC58" s="22">
        <v>0.24045053697721122</v>
      </c>
      <c r="BD58" s="21">
        <v>8.6208395884442169E-3</v>
      </c>
      <c r="BE58" s="21">
        <v>4.3699153206464697E-3</v>
      </c>
      <c r="BF58" s="22">
        <v>3.7661834992454589E-4</v>
      </c>
      <c r="BG58" s="23">
        <v>1.8649222823941493E-4</v>
      </c>
      <c r="BH58" s="21">
        <v>3.0862602615480839E-3</v>
      </c>
      <c r="BI58" s="21">
        <v>4.8692205241018683E-3</v>
      </c>
      <c r="BJ58" s="21">
        <v>3.4945005835096362E-3</v>
      </c>
      <c r="BK58" s="21">
        <v>8.6377319270919569E-4</v>
      </c>
      <c r="BL58" s="21">
        <v>4.3277947063496344E-3</v>
      </c>
      <c r="BM58" s="21">
        <v>5.6041841123321819E-4</v>
      </c>
      <c r="BN58" s="22">
        <v>7.9593027797819002E-3</v>
      </c>
      <c r="BO58" s="21">
        <v>7.341104505624083E-4</v>
      </c>
      <c r="BP58" s="21">
        <v>1.3106318577374195E-3</v>
      </c>
      <c r="BQ58" s="21">
        <v>5.2791293947533017E-4</v>
      </c>
      <c r="BR58" s="21">
        <v>0</v>
      </c>
      <c r="BS58" s="21">
        <v>0</v>
      </c>
      <c r="BT58" s="23">
        <v>1.2256532335449685E-3</v>
      </c>
      <c r="BU58" s="22">
        <v>7.6650118393896784E-4</v>
      </c>
      <c r="BV58" s="22">
        <v>6.4520767528917936E-4</v>
      </c>
      <c r="BW58" s="21">
        <v>1.4615987707718053E-4</v>
      </c>
      <c r="BX58" s="21">
        <v>3.579657295349835E-4</v>
      </c>
      <c r="BY58" s="22">
        <v>0</v>
      </c>
      <c r="BZ58" s="21">
        <v>0</v>
      </c>
      <c r="CA58" s="21">
        <v>1.378645011645252E-3</v>
      </c>
      <c r="CB58" s="21">
        <v>1.6834947744486361E-2</v>
      </c>
      <c r="CC58" s="22">
        <v>9.1962214550182775E-3</v>
      </c>
      <c r="CD58" s="21">
        <v>0</v>
      </c>
      <c r="CE58" s="21">
        <v>4.4438241107733488E-4</v>
      </c>
      <c r="CF58" s="22">
        <v>0</v>
      </c>
      <c r="CG58" s="24">
        <v>9.0900768103122879E-4</v>
      </c>
    </row>
    <row r="59" spans="1:85" x14ac:dyDescent="0.2">
      <c r="A59" s="11" t="s">
        <v>139</v>
      </c>
      <c r="B59" s="11" t="s">
        <v>56</v>
      </c>
      <c r="C59" s="16">
        <v>7.1373918738479843E-3</v>
      </c>
      <c r="D59" s="16">
        <v>6.5009133817853964E-3</v>
      </c>
      <c r="E59" s="17">
        <v>0</v>
      </c>
      <c r="F59" s="16">
        <v>6.3860874660745127E-3</v>
      </c>
      <c r="G59" s="16">
        <v>0</v>
      </c>
      <c r="H59" s="16">
        <v>0</v>
      </c>
      <c r="I59" s="16">
        <v>3.477393061503989E-3</v>
      </c>
      <c r="J59" s="17">
        <v>0</v>
      </c>
      <c r="K59" s="16">
        <v>1.5657019071033732E-3</v>
      </c>
      <c r="L59" s="16">
        <v>1.4475034311312504E-3</v>
      </c>
      <c r="M59" s="16">
        <v>0</v>
      </c>
      <c r="N59" s="16">
        <v>2.948842697177264E-3</v>
      </c>
      <c r="O59" s="16">
        <v>1.2772174932149025E-3</v>
      </c>
      <c r="P59" s="16">
        <v>0</v>
      </c>
      <c r="Q59" s="16">
        <v>1.5995567397972615E-3</v>
      </c>
      <c r="R59" s="16">
        <v>5.1393000388792907E-3</v>
      </c>
      <c r="S59" s="16">
        <v>3.4660884621521026E-3</v>
      </c>
      <c r="T59" s="16">
        <v>1.1321595507722128E-3</v>
      </c>
      <c r="U59" s="16">
        <v>2.6618150243436687E-3</v>
      </c>
      <c r="V59" s="16">
        <v>0</v>
      </c>
      <c r="W59" s="16">
        <v>2.4905161542787676E-3</v>
      </c>
      <c r="X59" s="16">
        <v>3.2388768966693702E-3</v>
      </c>
      <c r="Y59" s="16">
        <v>1.5858745156445498E-3</v>
      </c>
      <c r="Z59" s="16">
        <v>1.8566398627542064E-3</v>
      </c>
      <c r="AA59" s="16">
        <v>3.6725103638767166E-4</v>
      </c>
      <c r="AB59" s="16">
        <v>8.9079424777016125E-4</v>
      </c>
      <c r="AC59" s="16">
        <v>3.5216378519397858E-3</v>
      </c>
      <c r="AD59" s="16">
        <v>2.1425364970705128E-3</v>
      </c>
      <c r="AE59" s="16">
        <v>1.8502949599893961E-3</v>
      </c>
      <c r="AF59" s="16">
        <v>2.4532388825256233E-3</v>
      </c>
      <c r="AG59" s="16">
        <v>4.6221045838707245E-4</v>
      </c>
      <c r="AH59" s="17">
        <v>4.6135092084868259E-3</v>
      </c>
      <c r="AI59" s="18">
        <v>4.0608620904467492E-3</v>
      </c>
      <c r="AJ59" s="16">
        <v>0</v>
      </c>
      <c r="AK59" s="17">
        <v>3.9471515154665994E-3</v>
      </c>
      <c r="AL59" s="16">
        <v>6.8241780840252271E-3</v>
      </c>
      <c r="AM59" s="16">
        <v>3.6706311372291345E-3</v>
      </c>
      <c r="AN59" s="17">
        <v>5.5417189226054913E-3</v>
      </c>
      <c r="AO59" s="16">
        <v>2.4161661057677079E-3</v>
      </c>
      <c r="AP59" s="17">
        <v>7.0037709816502284E-3</v>
      </c>
      <c r="AQ59" s="16">
        <v>1.9123347997582571E-2</v>
      </c>
      <c r="AR59" s="16">
        <v>0</v>
      </c>
      <c r="AS59" s="16">
        <v>2.8086678523777952E-2</v>
      </c>
      <c r="AT59" s="16">
        <v>2.85947868904544E-3</v>
      </c>
      <c r="AU59" s="17">
        <v>2.0641898880240849E-3</v>
      </c>
      <c r="AV59" s="16">
        <v>9.7675183947129214E-3</v>
      </c>
      <c r="AW59" s="17">
        <v>1.4594165250089941E-4</v>
      </c>
      <c r="AX59" s="16">
        <v>3.1415034421888454E-4</v>
      </c>
      <c r="AY59" s="16">
        <v>7.2210176294835475E-3</v>
      </c>
      <c r="AZ59" s="16">
        <v>0</v>
      </c>
      <c r="BA59" s="16">
        <v>1.5766765454174536E-3</v>
      </c>
      <c r="BB59" s="16">
        <v>2.2743995427310451E-4</v>
      </c>
      <c r="BC59" s="17">
        <v>1.8863519899789329E-3</v>
      </c>
      <c r="BD59" s="16">
        <v>2.0517881020032949E-2</v>
      </c>
      <c r="BE59" s="16">
        <v>8.6572901213729805E-2</v>
      </c>
      <c r="BF59" s="17">
        <v>2.7873681384490742E-2</v>
      </c>
      <c r="BG59" s="18">
        <v>3.3254179658552797E-2</v>
      </c>
      <c r="BH59" s="16">
        <v>1.2575679933192887E-2</v>
      </c>
      <c r="BI59" s="16">
        <v>2.37886700903432E-2</v>
      </c>
      <c r="BJ59" s="16">
        <v>1.2108120214154016E-2</v>
      </c>
      <c r="BK59" s="16">
        <v>6.4646509322652361E-3</v>
      </c>
      <c r="BL59" s="16">
        <v>3.4424238714521106E-3</v>
      </c>
      <c r="BM59" s="16">
        <v>4.1942832160306942E-3</v>
      </c>
      <c r="BN59" s="17">
        <v>1.6546947280516955E-3</v>
      </c>
      <c r="BO59" s="16">
        <v>3.2965374582156107E-2</v>
      </c>
      <c r="BP59" s="16">
        <v>2.0344655536365379E-2</v>
      </c>
      <c r="BQ59" s="16">
        <v>7.4630109163147914E-3</v>
      </c>
      <c r="BR59" s="16">
        <v>1.4405675653581983E-2</v>
      </c>
      <c r="BS59" s="16">
        <v>1.1285265014674958E-2</v>
      </c>
      <c r="BT59" s="18">
        <v>3.057677789242659E-3</v>
      </c>
      <c r="BU59" s="17">
        <v>1.7528646082720606E-3</v>
      </c>
      <c r="BV59" s="17">
        <v>1.7884677730172576E-3</v>
      </c>
      <c r="BW59" s="16">
        <v>1.8231494748507729E-3</v>
      </c>
      <c r="BX59" s="16">
        <v>2.3814106209979246E-3</v>
      </c>
      <c r="BY59" s="17">
        <v>3.5851719107786737E-3</v>
      </c>
      <c r="BZ59" s="16">
        <v>6.3365829120739354E-4</v>
      </c>
      <c r="CA59" s="16">
        <v>2.8661262119829508E-3</v>
      </c>
      <c r="CB59" s="16">
        <v>1.7110582592260538E-2</v>
      </c>
      <c r="CC59" s="17">
        <v>2.1242702589852849E-2</v>
      </c>
      <c r="CD59" s="16">
        <v>1.7543973197737293E-2</v>
      </c>
      <c r="CE59" s="16">
        <v>6.6516932738859297E-3</v>
      </c>
      <c r="CF59" s="17">
        <v>1.0263927620009262E-3</v>
      </c>
      <c r="CG59" s="20">
        <v>5.9848860522056773E-3</v>
      </c>
    </row>
    <row r="60" spans="1:85" x14ac:dyDescent="0.2">
      <c r="A60" s="12" t="s">
        <v>140</v>
      </c>
      <c r="B60" s="12" t="s">
        <v>57</v>
      </c>
      <c r="C60" s="16">
        <v>2.2752292491990088E-3</v>
      </c>
      <c r="D60" s="16">
        <v>1.9564903561576936E-3</v>
      </c>
      <c r="E60" s="17">
        <v>3.4222803084726105E-3</v>
      </c>
      <c r="F60" s="16">
        <v>0</v>
      </c>
      <c r="G60" s="16">
        <v>0</v>
      </c>
      <c r="H60" s="16">
        <v>0</v>
      </c>
      <c r="I60" s="16">
        <v>9.0264341658523187E-4</v>
      </c>
      <c r="J60" s="17">
        <v>0</v>
      </c>
      <c r="K60" s="16">
        <v>3.1875817490468241E-4</v>
      </c>
      <c r="L60" s="16">
        <v>2.4240989275140166E-4</v>
      </c>
      <c r="M60" s="16">
        <v>0</v>
      </c>
      <c r="N60" s="16">
        <v>7.6544509063961714E-4</v>
      </c>
      <c r="O60" s="16">
        <v>0</v>
      </c>
      <c r="P60" s="16">
        <v>0</v>
      </c>
      <c r="Q60" s="16">
        <v>2.0167077295818693E-3</v>
      </c>
      <c r="R60" s="16">
        <v>1.0531835495961376E-3</v>
      </c>
      <c r="S60" s="16">
        <v>7.4975752341096061E-4</v>
      </c>
      <c r="T60" s="16">
        <v>0</v>
      </c>
      <c r="U60" s="16">
        <v>6.2812723246092911E-4</v>
      </c>
      <c r="V60" s="16">
        <v>0</v>
      </c>
      <c r="W60" s="16">
        <v>4.4703065095114163E-4</v>
      </c>
      <c r="X60" s="16">
        <v>8.7245632864022145E-4</v>
      </c>
      <c r="Y60" s="16">
        <v>4.5024543891024397E-4</v>
      </c>
      <c r="Z60" s="16">
        <v>4.9684208103147531E-4</v>
      </c>
      <c r="AA60" s="16">
        <v>1.2357475155393976E-4</v>
      </c>
      <c r="AB60" s="16">
        <v>2.5691965505969712E-4</v>
      </c>
      <c r="AC60" s="16">
        <v>9.2523101900030458E-4</v>
      </c>
      <c r="AD60" s="16">
        <v>2.371175197474724E-4</v>
      </c>
      <c r="AE60" s="16">
        <v>4.0024153507036314E-4</v>
      </c>
      <c r="AF60" s="16">
        <v>1.4858639994769036E-3</v>
      </c>
      <c r="AG60" s="16">
        <v>7.4986351118639326E-4</v>
      </c>
      <c r="AH60" s="17">
        <v>5.3736239286436788E-4</v>
      </c>
      <c r="AI60" s="18">
        <v>7.9290500420516389E-4</v>
      </c>
      <c r="AJ60" s="16">
        <v>0</v>
      </c>
      <c r="AK60" s="17">
        <v>3.1436003272515087E-3</v>
      </c>
      <c r="AL60" s="16">
        <v>7.6145478305015397E-4</v>
      </c>
      <c r="AM60" s="16">
        <v>4.2983600336005508E-4</v>
      </c>
      <c r="AN60" s="17">
        <v>7.7207105166629683E-4</v>
      </c>
      <c r="AO60" s="16">
        <v>5.8797721907990531E-4</v>
      </c>
      <c r="AP60" s="17">
        <v>1.958726074595441E-3</v>
      </c>
      <c r="AQ60" s="16">
        <v>4.1815783552983828E-3</v>
      </c>
      <c r="AR60" s="16">
        <v>0</v>
      </c>
      <c r="AS60" s="16">
        <v>1.2569986915006034E-3</v>
      </c>
      <c r="AT60" s="16">
        <v>1.4743291150646335E-3</v>
      </c>
      <c r="AU60" s="17">
        <v>8.9301927241288652E-4</v>
      </c>
      <c r="AV60" s="16">
        <v>2.3769385264223509E-3</v>
      </c>
      <c r="AW60" s="17">
        <v>1.1364830162040806E-3</v>
      </c>
      <c r="AX60" s="16">
        <v>4.0772747718159467E-4</v>
      </c>
      <c r="AY60" s="16">
        <v>1.8743938085274015E-3</v>
      </c>
      <c r="AZ60" s="16">
        <v>0</v>
      </c>
      <c r="BA60" s="16">
        <v>2.2736967330186654E-4</v>
      </c>
      <c r="BB60" s="16">
        <v>4.4278251069553807E-4</v>
      </c>
      <c r="BC60" s="17">
        <v>8.1608222740500713E-4</v>
      </c>
      <c r="BD60" s="16">
        <v>1.4223852532089288E-2</v>
      </c>
      <c r="BE60" s="16">
        <v>1.9697800624864578E-2</v>
      </c>
      <c r="BF60" s="17">
        <v>2.0323886889396731E-3</v>
      </c>
      <c r="BG60" s="18">
        <v>1.6964848992292944E-3</v>
      </c>
      <c r="BH60" s="16">
        <v>3.1644004736112522E-3</v>
      </c>
      <c r="BI60" s="16">
        <v>4.9268122087918389E-3</v>
      </c>
      <c r="BJ60" s="16">
        <v>1.650055162802303E-3</v>
      </c>
      <c r="BK60" s="16">
        <v>1.8645112401168881E-3</v>
      </c>
      <c r="BL60" s="16">
        <v>2.2339157450022209E-3</v>
      </c>
      <c r="BM60" s="16">
        <v>3.6290999850393702E-3</v>
      </c>
      <c r="BN60" s="17">
        <v>8.5903392358421798E-3</v>
      </c>
      <c r="BO60" s="16">
        <v>6.3385027371262691E-3</v>
      </c>
      <c r="BP60" s="16">
        <v>1.4145425275020123E-3</v>
      </c>
      <c r="BQ60" s="16">
        <v>0</v>
      </c>
      <c r="BR60" s="16">
        <v>1.6025783921850593E-3</v>
      </c>
      <c r="BS60" s="16">
        <v>4.7503293834022797E-3</v>
      </c>
      <c r="BT60" s="18">
        <v>3.3070663828756522E-4</v>
      </c>
      <c r="BU60" s="17">
        <v>4.4810545334799605E-4</v>
      </c>
      <c r="BV60" s="17">
        <v>1.6248437303108116E-3</v>
      </c>
      <c r="BW60" s="16">
        <v>1.2094002081388636E-3</v>
      </c>
      <c r="BX60" s="16">
        <v>5.4088479747891952E-3</v>
      </c>
      <c r="BY60" s="17">
        <v>3.7224803355316114E-3</v>
      </c>
      <c r="BZ60" s="16">
        <v>8.2240844622210024E-4</v>
      </c>
      <c r="CA60" s="16">
        <v>1.4879479602054829E-3</v>
      </c>
      <c r="CB60" s="16">
        <v>1.5141392420930197E-3</v>
      </c>
      <c r="CC60" s="17">
        <v>2.7570345520439429E-3</v>
      </c>
      <c r="CD60" s="16">
        <v>5.0599692955159425E-3</v>
      </c>
      <c r="CE60" s="16">
        <v>9.5922865789015307E-4</v>
      </c>
      <c r="CF60" s="17">
        <v>7.9927691785020786E-4</v>
      </c>
      <c r="CG60" s="20">
        <v>1.3420385112865086E-3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2">
        <v>0</v>
      </c>
      <c r="AI61" s="23">
        <v>0</v>
      </c>
      <c r="AJ61" s="21">
        <v>0</v>
      </c>
      <c r="AK61" s="22">
        <v>0</v>
      </c>
      <c r="AL61" s="21">
        <v>0</v>
      </c>
      <c r="AM61" s="21">
        <v>0</v>
      </c>
      <c r="AN61" s="22">
        <v>0</v>
      </c>
      <c r="AO61" s="21">
        <v>0</v>
      </c>
      <c r="AP61" s="22">
        <v>0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0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0</v>
      </c>
      <c r="BE61" s="21">
        <v>0</v>
      </c>
      <c r="BF61" s="22">
        <v>0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0</v>
      </c>
    </row>
    <row r="62" spans="1:85" x14ac:dyDescent="0.2">
      <c r="A62" s="12" t="s">
        <v>142</v>
      </c>
      <c r="B62" s="12" t="s">
        <v>59</v>
      </c>
      <c r="C62" s="25">
        <v>9.8902903518372789E-4</v>
      </c>
      <c r="D62" s="25">
        <v>2.2897405900199935E-3</v>
      </c>
      <c r="E62" s="26">
        <v>0</v>
      </c>
      <c r="F62" s="25">
        <v>3.1040295873458541E-3</v>
      </c>
      <c r="G62" s="25">
        <v>0</v>
      </c>
      <c r="H62" s="25">
        <v>0</v>
      </c>
      <c r="I62" s="25">
        <v>0</v>
      </c>
      <c r="J62" s="26">
        <v>1.4189849542152477E-3</v>
      </c>
      <c r="K62" s="25">
        <v>8.8040379492360435E-4</v>
      </c>
      <c r="L62" s="25">
        <v>5.9009542252296367E-4</v>
      </c>
      <c r="M62" s="25">
        <v>0</v>
      </c>
      <c r="N62" s="25">
        <v>1.1466545084567658E-3</v>
      </c>
      <c r="O62" s="25">
        <v>1.2416118349383417E-3</v>
      </c>
      <c r="P62" s="25">
        <v>0</v>
      </c>
      <c r="Q62" s="25">
        <v>5.997722382795075E-4</v>
      </c>
      <c r="R62" s="25">
        <v>8.5458392345193592E-4</v>
      </c>
      <c r="S62" s="25">
        <v>8.4236562653060623E-4</v>
      </c>
      <c r="T62" s="25">
        <v>0</v>
      </c>
      <c r="U62" s="25">
        <v>3.5285593888123384E-4</v>
      </c>
      <c r="V62" s="25">
        <v>0</v>
      </c>
      <c r="W62" s="25">
        <v>4.2497799095516942E-4</v>
      </c>
      <c r="X62" s="25">
        <v>5.6436901588106426E-4</v>
      </c>
      <c r="Y62" s="25">
        <v>1.4453102480184405E-4</v>
      </c>
      <c r="Z62" s="25">
        <v>1.1164214504199015E-4</v>
      </c>
      <c r="AA62" s="25">
        <v>5.2229677827544713E-4</v>
      </c>
      <c r="AB62" s="25">
        <v>2.8865370395725088E-4</v>
      </c>
      <c r="AC62" s="25">
        <v>1.0395131528123979E-3</v>
      </c>
      <c r="AD62" s="25">
        <v>2.6640566029236196E-4</v>
      </c>
      <c r="AE62" s="25">
        <v>4.9964258951241111E-5</v>
      </c>
      <c r="AF62" s="25">
        <v>1.3514142421097595E-3</v>
      </c>
      <c r="AG62" s="25">
        <v>1.4041411760682405E-3</v>
      </c>
      <c r="AH62" s="26">
        <v>2.587440003344735E-3</v>
      </c>
      <c r="AI62" s="27">
        <v>5.7642754668728075E-4</v>
      </c>
      <c r="AJ62" s="25">
        <v>2.8333174987445434E-2</v>
      </c>
      <c r="AK62" s="26">
        <v>8.7207152585660509E-4</v>
      </c>
      <c r="AL62" s="25">
        <v>3.377004084147801E-3</v>
      </c>
      <c r="AM62" s="25">
        <v>1.6768341345645775E-3</v>
      </c>
      <c r="AN62" s="26">
        <v>9.1308975144845106E-4</v>
      </c>
      <c r="AO62" s="25">
        <v>2.5690102625733281E-3</v>
      </c>
      <c r="AP62" s="26">
        <v>1.1416383574424099E-2</v>
      </c>
      <c r="AQ62" s="25">
        <v>3.6624786485148794E-4</v>
      </c>
      <c r="AR62" s="25">
        <v>0</v>
      </c>
      <c r="AS62" s="25">
        <v>1.4122599070388719E-3</v>
      </c>
      <c r="AT62" s="25">
        <v>4.1315663129249782E-3</v>
      </c>
      <c r="AU62" s="26">
        <v>1.5607241920661532E-3</v>
      </c>
      <c r="AV62" s="25">
        <v>2.7892221056717927E-2</v>
      </c>
      <c r="AW62" s="26">
        <v>8.370516494781606E-3</v>
      </c>
      <c r="AX62" s="25">
        <v>2.2904445840522827E-3</v>
      </c>
      <c r="AY62" s="25">
        <v>6.3177421989795476E-3</v>
      </c>
      <c r="AZ62" s="25">
        <v>0</v>
      </c>
      <c r="BA62" s="25">
        <v>2.1287815429718673E-3</v>
      </c>
      <c r="BB62" s="25">
        <v>7.6832073480881235E-3</v>
      </c>
      <c r="BC62" s="26">
        <v>1.5281376430010356E-3</v>
      </c>
      <c r="BD62" s="25">
        <v>7.4496710096300491E-3</v>
      </c>
      <c r="BE62" s="25">
        <v>3.1170171588410251E-3</v>
      </c>
      <c r="BF62" s="26">
        <v>1.9789675223538315E-3</v>
      </c>
      <c r="BG62" s="27">
        <v>9.1101787715337119E-3</v>
      </c>
      <c r="BH62" s="25">
        <v>3.8047508662474765E-3</v>
      </c>
      <c r="BI62" s="25">
        <v>3.1982075748256968E-3</v>
      </c>
      <c r="BJ62" s="25">
        <v>7.4743156527765069E-3</v>
      </c>
      <c r="BK62" s="25">
        <v>1.7456756905987227E-3</v>
      </c>
      <c r="BL62" s="25">
        <v>6.4647476857432797E-3</v>
      </c>
      <c r="BM62" s="25">
        <v>9.9668726544651365E-3</v>
      </c>
      <c r="BN62" s="26">
        <v>8.0428297000054508E-3</v>
      </c>
      <c r="BO62" s="25">
        <v>2.5221689253415156E-3</v>
      </c>
      <c r="BP62" s="25">
        <v>5.4741286233725992E-3</v>
      </c>
      <c r="BQ62" s="25">
        <v>1.707049568980749E-3</v>
      </c>
      <c r="BR62" s="25">
        <v>3.6010494306368819E-3</v>
      </c>
      <c r="BS62" s="25">
        <v>7.4126079697811435E-4</v>
      </c>
      <c r="BT62" s="27">
        <v>1.6100702098951062E-3</v>
      </c>
      <c r="BU62" s="26">
        <v>2.4527259589398648E-3</v>
      </c>
      <c r="BV62" s="26">
        <v>3.6293477988789502E-3</v>
      </c>
      <c r="BW62" s="25">
        <v>1.4572446595628433E-3</v>
      </c>
      <c r="BX62" s="25">
        <v>1.446889246832736E-4</v>
      </c>
      <c r="BY62" s="26">
        <v>2.300249294201559E-2</v>
      </c>
      <c r="BZ62" s="25">
        <v>7.6999183562067698E-3</v>
      </c>
      <c r="CA62" s="25">
        <v>8.358677149655035E-3</v>
      </c>
      <c r="CB62" s="25">
        <v>2.2682157212955432E-2</v>
      </c>
      <c r="CC62" s="26">
        <v>3.5105864771645418E-3</v>
      </c>
      <c r="CD62" s="25">
        <v>1.2633252374571362E-3</v>
      </c>
      <c r="CE62" s="25">
        <v>4.3108403672361944E-3</v>
      </c>
      <c r="CF62" s="26">
        <v>2.9933384267724962E-3</v>
      </c>
      <c r="CG62" s="28">
        <v>2.7686394141800356E-3</v>
      </c>
    </row>
    <row r="63" spans="1:85" x14ac:dyDescent="0.2">
      <c r="A63" s="11" t="s">
        <v>143</v>
      </c>
      <c r="B63" s="11" t="s">
        <v>60</v>
      </c>
      <c r="C63" s="16">
        <v>1.508594636925535E-4</v>
      </c>
      <c r="D63" s="16">
        <v>4.1276272223688727E-4</v>
      </c>
      <c r="E63" s="17">
        <v>3.8506767506744449E-4</v>
      </c>
      <c r="F63" s="16">
        <v>9.3258577555396717E-4</v>
      </c>
      <c r="G63" s="16">
        <v>0</v>
      </c>
      <c r="H63" s="16">
        <v>0</v>
      </c>
      <c r="I63" s="16">
        <v>0</v>
      </c>
      <c r="J63" s="17">
        <v>8.5264985193505573E-4</v>
      </c>
      <c r="K63" s="16">
        <v>1.1656446559917382E-4</v>
      </c>
      <c r="L63" s="16">
        <v>2.5229785405138746E-4</v>
      </c>
      <c r="M63" s="16">
        <v>0</v>
      </c>
      <c r="N63" s="16">
        <v>5.1675748602124578E-4</v>
      </c>
      <c r="O63" s="16">
        <v>0</v>
      </c>
      <c r="P63" s="16">
        <v>0</v>
      </c>
      <c r="Q63" s="16">
        <v>8.0087876062333294E-5</v>
      </c>
      <c r="R63" s="16">
        <v>3.9500654953973456E-4</v>
      </c>
      <c r="S63" s="16">
        <v>1.2654167413877151E-4</v>
      </c>
      <c r="T63" s="16">
        <v>0</v>
      </c>
      <c r="U63" s="16">
        <v>8.8344419235426136E-4</v>
      </c>
      <c r="V63" s="16">
        <v>0</v>
      </c>
      <c r="W63" s="16">
        <v>2.7470956593525389E-4</v>
      </c>
      <c r="X63" s="16">
        <v>3.5697063179099216E-4</v>
      </c>
      <c r="Y63" s="16">
        <v>4.3423419160024656E-5</v>
      </c>
      <c r="Z63" s="16">
        <v>4.4722888313926022E-5</v>
      </c>
      <c r="AA63" s="16">
        <v>1.4897536350702348E-4</v>
      </c>
      <c r="AB63" s="16">
        <v>1.3008623023549041E-4</v>
      </c>
      <c r="AC63" s="16">
        <v>2.9774035505023049E-4</v>
      </c>
      <c r="AD63" s="16">
        <v>2.3041781190540148E-4</v>
      </c>
      <c r="AE63" s="16">
        <v>1.2009152844155714E-4</v>
      </c>
      <c r="AF63" s="16">
        <v>1.9106999483138503E-4</v>
      </c>
      <c r="AG63" s="16">
        <v>2.024952998658317E-4</v>
      </c>
      <c r="AH63" s="17">
        <v>2.5048903030798307E-4</v>
      </c>
      <c r="AI63" s="18">
        <v>8.9215978528331679E-5</v>
      </c>
      <c r="AJ63" s="16">
        <v>0</v>
      </c>
      <c r="AK63" s="17">
        <v>2.8820912466637086E-4</v>
      </c>
      <c r="AL63" s="16">
        <v>8.1167936947580099E-5</v>
      </c>
      <c r="AM63" s="16">
        <v>3.0630678724387166E-4</v>
      </c>
      <c r="AN63" s="17">
        <v>1.3716597893853355E-4</v>
      </c>
      <c r="AO63" s="16">
        <v>3.4181603153502133E-4</v>
      </c>
      <c r="AP63" s="17">
        <v>7.7458045630007561E-4</v>
      </c>
      <c r="AQ63" s="16">
        <v>1.2521431392053265E-4</v>
      </c>
      <c r="AR63" s="16">
        <v>0</v>
      </c>
      <c r="AS63" s="16">
        <v>0</v>
      </c>
      <c r="AT63" s="16">
        <v>2.4597240313633482E-4</v>
      </c>
      <c r="AU63" s="17">
        <v>4.3541602988827192E-4</v>
      </c>
      <c r="AV63" s="16">
        <v>1.0697921966026089E-3</v>
      </c>
      <c r="AW63" s="17">
        <v>2.1312440505428992E-4</v>
      </c>
      <c r="AX63" s="16">
        <v>5.0464287931590538E-4</v>
      </c>
      <c r="AY63" s="16">
        <v>2.1090279023128585E-4</v>
      </c>
      <c r="AZ63" s="16">
        <v>0</v>
      </c>
      <c r="BA63" s="16">
        <v>1.7908205205665551E-4</v>
      </c>
      <c r="BB63" s="16">
        <v>3.4874660054104949E-4</v>
      </c>
      <c r="BC63" s="17">
        <v>2.7547149062517179E-4</v>
      </c>
      <c r="BD63" s="16">
        <v>1.0589361064354723E-3</v>
      </c>
      <c r="BE63" s="16">
        <v>8.1162276700931014E-4</v>
      </c>
      <c r="BF63" s="17">
        <v>2.2868003691744787E-4</v>
      </c>
      <c r="BG63" s="18">
        <v>4.0765241186400643E-4</v>
      </c>
      <c r="BH63" s="16">
        <v>8.6389358624628706E-3</v>
      </c>
      <c r="BI63" s="16">
        <v>7.6131336624789487E-3</v>
      </c>
      <c r="BJ63" s="16">
        <v>5.9234599401205906E-4</v>
      </c>
      <c r="BK63" s="16">
        <v>1.0489541236459385E-4</v>
      </c>
      <c r="BL63" s="16">
        <v>4.798603684320566E-4</v>
      </c>
      <c r="BM63" s="16">
        <v>5.7847966009276866E-4</v>
      </c>
      <c r="BN63" s="17">
        <v>1.4498499506587991E-3</v>
      </c>
      <c r="BO63" s="16">
        <v>2.6744804915065224E-4</v>
      </c>
      <c r="BP63" s="16">
        <v>3.3954411881502661E-3</v>
      </c>
      <c r="BQ63" s="16">
        <v>6.4109011423688403E-5</v>
      </c>
      <c r="BR63" s="16">
        <v>4.207436328783256E-4</v>
      </c>
      <c r="BS63" s="16">
        <v>6.681211526356779E-4</v>
      </c>
      <c r="BT63" s="18">
        <v>5.5815607514451892E-5</v>
      </c>
      <c r="BU63" s="17">
        <v>3.4130372915198797E-4</v>
      </c>
      <c r="BV63" s="17">
        <v>2.0241222827908003E-4</v>
      </c>
      <c r="BW63" s="16">
        <v>9.4663742482876923E-5</v>
      </c>
      <c r="BX63" s="16">
        <v>1.7388343666556124E-4</v>
      </c>
      <c r="BY63" s="17">
        <v>2.0942277065071543E-4</v>
      </c>
      <c r="BZ63" s="16">
        <v>9.2535642845664959E-5</v>
      </c>
      <c r="CA63" s="16">
        <v>2.5113109243528987E-4</v>
      </c>
      <c r="CB63" s="16">
        <v>7.9504933862640777E-4</v>
      </c>
      <c r="CC63" s="17">
        <v>2.4817251407673139E-4</v>
      </c>
      <c r="CD63" s="16">
        <v>1.8977898135279458E-4</v>
      </c>
      <c r="CE63" s="16">
        <v>2.6982590251109354E-4</v>
      </c>
      <c r="CF63" s="17">
        <v>2.6979879795031896E-4</v>
      </c>
      <c r="CG63" s="20">
        <v>3.5993461048510275E-4</v>
      </c>
    </row>
    <row r="64" spans="1:85" x14ac:dyDescent="0.2">
      <c r="A64" s="12" t="s">
        <v>144</v>
      </c>
      <c r="B64" s="12" t="s">
        <v>61</v>
      </c>
      <c r="C64" s="16">
        <v>1.6531191695708805E-3</v>
      </c>
      <c r="D64" s="16">
        <v>4.3333805135692838E-3</v>
      </c>
      <c r="E64" s="17">
        <v>0</v>
      </c>
      <c r="F64" s="16">
        <v>0</v>
      </c>
      <c r="G64" s="16">
        <v>0</v>
      </c>
      <c r="H64" s="16">
        <v>0</v>
      </c>
      <c r="I64" s="16">
        <v>2.3694718179698183E-3</v>
      </c>
      <c r="J64" s="17">
        <v>4.9730700179533216E-3</v>
      </c>
      <c r="K64" s="16">
        <v>4.1837590476284236E-4</v>
      </c>
      <c r="L64" s="16">
        <v>7.6360174844387792E-3</v>
      </c>
      <c r="M64" s="16">
        <v>1.2214557938832719E-2</v>
      </c>
      <c r="N64" s="16">
        <v>3.0139818290626187E-3</v>
      </c>
      <c r="O64" s="16">
        <v>0</v>
      </c>
      <c r="P64" s="16">
        <v>0</v>
      </c>
      <c r="Q64" s="16">
        <v>2.1020020874274355E-3</v>
      </c>
      <c r="R64" s="16">
        <v>2.9950322411234432E-3</v>
      </c>
      <c r="S64" s="16">
        <v>1.9681407844903604E-3</v>
      </c>
      <c r="T64" s="16">
        <v>0</v>
      </c>
      <c r="U64" s="16">
        <v>1.2366426332388364E-3</v>
      </c>
      <c r="V64" s="16">
        <v>0</v>
      </c>
      <c r="W64" s="16">
        <v>3.0239463741995438E-3</v>
      </c>
      <c r="X64" s="16">
        <v>3.539445766366299E-3</v>
      </c>
      <c r="Y64" s="16">
        <v>4.2211095096002487E-4</v>
      </c>
      <c r="Z64" s="16">
        <v>7.8253712641423491E-4</v>
      </c>
      <c r="AA64" s="16">
        <v>5.7463056117990994E-3</v>
      </c>
      <c r="AB64" s="16">
        <v>1.6860586111885654E-4</v>
      </c>
      <c r="AC64" s="16">
        <v>6.5090904581597935E-3</v>
      </c>
      <c r="AD64" s="16">
        <v>3.168796240308358E-3</v>
      </c>
      <c r="AE64" s="16">
        <v>1.5759728930133765E-3</v>
      </c>
      <c r="AF64" s="16">
        <v>2.5074302611529354E-3</v>
      </c>
      <c r="AG64" s="16">
        <v>1.0629462633793359E-2</v>
      </c>
      <c r="AH64" s="17">
        <v>1.4105958372197553E-3</v>
      </c>
      <c r="AI64" s="18">
        <v>5.5096001254033105E-4</v>
      </c>
      <c r="AJ64" s="16">
        <v>0</v>
      </c>
      <c r="AK64" s="17">
        <v>3.3619525143319209E-3</v>
      </c>
      <c r="AL64" s="16">
        <v>3.3664783439756544E-3</v>
      </c>
      <c r="AM64" s="16">
        <v>2.3506982325392163E-4</v>
      </c>
      <c r="AN64" s="17">
        <v>0</v>
      </c>
      <c r="AO64" s="16">
        <v>2.1865705972157591E-3</v>
      </c>
      <c r="AP64" s="17">
        <v>8.7609041615482261E-3</v>
      </c>
      <c r="AQ64" s="16">
        <v>3.0540277414767376E-3</v>
      </c>
      <c r="AR64" s="16">
        <v>0</v>
      </c>
      <c r="AS64" s="16">
        <v>0</v>
      </c>
      <c r="AT64" s="16">
        <v>2.4021729816450779E-3</v>
      </c>
      <c r="AU64" s="17">
        <v>5.4698188749654937E-3</v>
      </c>
      <c r="AV64" s="16">
        <v>2.5998125560622296E-2</v>
      </c>
      <c r="AW64" s="17">
        <v>3.2319183833869115E-3</v>
      </c>
      <c r="AX64" s="16">
        <v>5.8866470619893278E-3</v>
      </c>
      <c r="AY64" s="16">
        <v>0</v>
      </c>
      <c r="AZ64" s="16">
        <v>0</v>
      </c>
      <c r="BA64" s="16">
        <v>0</v>
      </c>
      <c r="BB64" s="16">
        <v>9.2985616362399326E-3</v>
      </c>
      <c r="BC64" s="17">
        <v>2.142245546195277E-3</v>
      </c>
      <c r="BD64" s="16">
        <v>4.9129119128974346E-3</v>
      </c>
      <c r="BE64" s="16">
        <v>1.4565477040030649E-3</v>
      </c>
      <c r="BF64" s="17">
        <v>5.3350942721338314E-3</v>
      </c>
      <c r="BG64" s="18">
        <v>3.7362722489610273E-3</v>
      </c>
      <c r="BH64" s="16">
        <v>3.3445262098763001E-2</v>
      </c>
      <c r="BI64" s="16">
        <v>0.13579714414349317</v>
      </c>
      <c r="BJ64" s="16">
        <v>6.6003121553639106E-3</v>
      </c>
      <c r="BK64" s="16">
        <v>1.2236024648742795E-3</v>
      </c>
      <c r="BL64" s="16">
        <v>1.8391981766243907E-2</v>
      </c>
      <c r="BM64" s="16">
        <v>3.2945880050523145E-2</v>
      </c>
      <c r="BN64" s="17">
        <v>0</v>
      </c>
      <c r="BO64" s="16">
        <v>3.119775067274675E-3</v>
      </c>
      <c r="BP64" s="16">
        <v>3.4656772391781367E-2</v>
      </c>
      <c r="BQ64" s="16">
        <v>0</v>
      </c>
      <c r="BR64" s="16">
        <v>3.5056888344081826E-3</v>
      </c>
      <c r="BS64" s="16">
        <v>2.5978723974383025E-3</v>
      </c>
      <c r="BT64" s="18">
        <v>4.3405848036999066E-4</v>
      </c>
      <c r="BU64" s="17">
        <v>5.8814656135389208E-4</v>
      </c>
      <c r="BV64" s="17">
        <v>1.7518089331374788E-3</v>
      </c>
      <c r="BW64" s="16">
        <v>2.0014536352984222E-3</v>
      </c>
      <c r="BX64" s="16">
        <v>5.0708652768642756E-4</v>
      </c>
      <c r="BY64" s="17">
        <v>0</v>
      </c>
      <c r="BZ64" s="16">
        <v>0</v>
      </c>
      <c r="CA64" s="16">
        <v>0</v>
      </c>
      <c r="CB64" s="16">
        <v>1.3248902045927022E-3</v>
      </c>
      <c r="CC64" s="17">
        <v>1.4474632068887006E-3</v>
      </c>
      <c r="CD64" s="16">
        <v>2.2137672575944832E-3</v>
      </c>
      <c r="CE64" s="16">
        <v>1.8885076017544256E-3</v>
      </c>
      <c r="CF64" s="17">
        <v>6.9937699900900555E-4</v>
      </c>
      <c r="CG64" s="20">
        <v>4.2289984100361841E-3</v>
      </c>
    </row>
    <row r="65" spans="1:85" x14ac:dyDescent="0.2">
      <c r="A65" s="12" t="s">
        <v>145</v>
      </c>
      <c r="B65" s="12" t="s">
        <v>62</v>
      </c>
      <c r="C65" s="16">
        <v>3.0849177432331213E-5</v>
      </c>
      <c r="D65" s="16">
        <v>1.4590118771394583E-4</v>
      </c>
      <c r="E65" s="17">
        <v>0</v>
      </c>
      <c r="F65" s="16">
        <v>1.7980663417701619E-3</v>
      </c>
      <c r="G65" s="16">
        <v>0</v>
      </c>
      <c r="H65" s="16">
        <v>0</v>
      </c>
      <c r="I65" s="16">
        <v>2.2845539453007164E-4</v>
      </c>
      <c r="J65" s="17">
        <v>0</v>
      </c>
      <c r="K65" s="16">
        <v>4.3219501942946877E-6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3.4066384213525865E-5</v>
      </c>
      <c r="V65" s="16">
        <v>0</v>
      </c>
      <c r="W65" s="16">
        <v>5.2219222164724012E-5</v>
      </c>
      <c r="X65" s="16">
        <v>2.7530202362031187E-4</v>
      </c>
      <c r="Y65" s="16">
        <v>3.488427484942718E-5</v>
      </c>
      <c r="Z65" s="16">
        <v>6.2515077606433204E-4</v>
      </c>
      <c r="AA65" s="16">
        <v>1.148924180044832E-4</v>
      </c>
      <c r="AB65" s="16">
        <v>1.8578664170695893E-5</v>
      </c>
      <c r="AC65" s="16">
        <v>0</v>
      </c>
      <c r="AD65" s="16">
        <v>4.9101941712839276E-5</v>
      </c>
      <c r="AE65" s="16">
        <v>2.8942717774972425E-5</v>
      </c>
      <c r="AF65" s="16">
        <v>0</v>
      </c>
      <c r="AG65" s="16">
        <v>1.6267493055313878E-5</v>
      </c>
      <c r="AH65" s="17">
        <v>9.1594696425918525E-5</v>
      </c>
      <c r="AI65" s="18">
        <v>3.0861034899633835E-4</v>
      </c>
      <c r="AJ65" s="16">
        <v>1.2262222920924382E-3</v>
      </c>
      <c r="AK65" s="17">
        <v>3.0309810150998343E-4</v>
      </c>
      <c r="AL65" s="16">
        <v>1.2971725509440105E-2</v>
      </c>
      <c r="AM65" s="16">
        <v>4.9110802479518873E-3</v>
      </c>
      <c r="AN65" s="17">
        <v>8.5950160660684932E-4</v>
      </c>
      <c r="AO65" s="16">
        <v>1.0629618129806979E-5</v>
      </c>
      <c r="AP65" s="17">
        <v>1.1963903098606942E-4</v>
      </c>
      <c r="AQ65" s="16">
        <v>1.1705148976304169E-4</v>
      </c>
      <c r="AR65" s="16">
        <v>0</v>
      </c>
      <c r="AS65" s="16">
        <v>0</v>
      </c>
      <c r="AT65" s="16">
        <v>1.6543451103118226E-5</v>
      </c>
      <c r="AU65" s="17">
        <v>1.6144254471561501E-4</v>
      </c>
      <c r="AV65" s="16">
        <v>0</v>
      </c>
      <c r="AW65" s="17">
        <v>4.1091321504477904E-5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2.3200856022840799E-5</v>
      </c>
      <c r="BE65" s="16">
        <v>8.1251533435639119E-4</v>
      </c>
      <c r="BF65" s="17">
        <v>0</v>
      </c>
      <c r="BG65" s="18">
        <v>1.7154145498240921E-4</v>
      </c>
      <c r="BH65" s="16">
        <v>1.0839206832649014E-4</v>
      </c>
      <c r="BI65" s="16">
        <v>2.4939124492663546E-4</v>
      </c>
      <c r="BJ65" s="16">
        <v>8.3524456344115355E-3</v>
      </c>
      <c r="BK65" s="16">
        <v>2.1235511101398048E-3</v>
      </c>
      <c r="BL65" s="16">
        <v>4.625959347892607E-4</v>
      </c>
      <c r="BM65" s="16">
        <v>4.2645131024879557E-4</v>
      </c>
      <c r="BN65" s="17">
        <v>0</v>
      </c>
      <c r="BO65" s="16">
        <v>8.5941931197378913E-5</v>
      </c>
      <c r="BP65" s="16">
        <v>2.5061049101294344E-3</v>
      </c>
      <c r="BQ65" s="16">
        <v>0</v>
      </c>
      <c r="BR65" s="16">
        <v>5.7943729039924652E-5</v>
      </c>
      <c r="BS65" s="16">
        <v>0</v>
      </c>
      <c r="BT65" s="18">
        <v>3.5871647716112959E-5</v>
      </c>
      <c r="BU65" s="17">
        <v>1.1590628442627855E-4</v>
      </c>
      <c r="BV65" s="17">
        <v>5.0356086149563662E-5</v>
      </c>
      <c r="BW65" s="16">
        <v>2.2814481735386671E-5</v>
      </c>
      <c r="BX65" s="16">
        <v>8.3813726054836389E-5</v>
      </c>
      <c r="BY65" s="17">
        <v>1.0094407532744769E-4</v>
      </c>
      <c r="BZ65" s="16">
        <v>8.9206392149837491E-5</v>
      </c>
      <c r="CA65" s="16">
        <v>0</v>
      </c>
      <c r="CB65" s="16">
        <v>5.4746073203278001E-5</v>
      </c>
      <c r="CC65" s="17">
        <v>5.9810938603581269E-5</v>
      </c>
      <c r="CD65" s="16">
        <v>4.5737776579209209E-4</v>
      </c>
      <c r="CE65" s="16">
        <v>0</v>
      </c>
      <c r="CF65" s="17">
        <v>0</v>
      </c>
      <c r="CG65" s="20">
        <v>7.918533563290622E-4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3.4586051855629613E-4</v>
      </c>
      <c r="V66" s="16">
        <v>0</v>
      </c>
      <c r="W66" s="16">
        <v>0</v>
      </c>
      <c r="X66" s="16">
        <v>4.3672130370931827E-4</v>
      </c>
      <c r="Y66" s="16">
        <v>1.4166567620748979E-4</v>
      </c>
      <c r="Z66" s="16">
        <v>0</v>
      </c>
      <c r="AA66" s="16">
        <v>1.3608589293434136E-4</v>
      </c>
      <c r="AB66" s="16">
        <v>9.4310367426797561E-5</v>
      </c>
      <c r="AC66" s="16">
        <v>8.5587990878903712E-4</v>
      </c>
      <c r="AD66" s="16">
        <v>6.3856718896857182E-3</v>
      </c>
      <c r="AE66" s="16">
        <v>2.9384226148973042E-4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8.9498761428157521E-5</v>
      </c>
      <c r="AO66" s="16">
        <v>0</v>
      </c>
      <c r="AP66" s="17">
        <v>3.706748390476819E-3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1.0429537865409464E-4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3.166513529063227E-4</v>
      </c>
      <c r="BH66" s="16">
        <v>2.2009108289164866E-3</v>
      </c>
      <c r="BI66" s="16">
        <v>0</v>
      </c>
      <c r="BJ66" s="16">
        <v>2.5958750518808362E-4</v>
      </c>
      <c r="BK66" s="16">
        <v>2.4639370791209175E-2</v>
      </c>
      <c r="BL66" s="16">
        <v>6.7093233059906294E-4</v>
      </c>
      <c r="BM66" s="16">
        <v>3.3304356661435813E-3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1.8209426927730179E-4</v>
      </c>
      <c r="BU66" s="17">
        <v>0</v>
      </c>
      <c r="BV66" s="17">
        <v>0</v>
      </c>
      <c r="BW66" s="16">
        <v>5.790626643949089E-5</v>
      </c>
      <c r="BX66" s="16">
        <v>8.5092267420478385E-4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1.114451667742291E-2</v>
      </c>
      <c r="CE66" s="16">
        <v>0</v>
      </c>
      <c r="CF66" s="17">
        <v>0</v>
      </c>
      <c r="CG66" s="20">
        <v>7.516962129778007E-4</v>
      </c>
    </row>
    <row r="67" spans="1:85" x14ac:dyDescent="0.2">
      <c r="A67" s="12" t="s">
        <v>147</v>
      </c>
      <c r="B67" s="12" t="s">
        <v>64</v>
      </c>
      <c r="C67" s="16">
        <v>1.4365050054218856E-4</v>
      </c>
      <c r="D67" s="16">
        <v>2.5940538521145414E-4</v>
      </c>
      <c r="E67" s="17">
        <v>0</v>
      </c>
      <c r="F67" s="16">
        <v>1.1721880844242588E-2</v>
      </c>
      <c r="G67" s="16">
        <v>0</v>
      </c>
      <c r="H67" s="16">
        <v>0</v>
      </c>
      <c r="I67" s="16">
        <v>1.9148619870345232E-3</v>
      </c>
      <c r="J67" s="17">
        <v>0</v>
      </c>
      <c r="K67" s="16">
        <v>3.437408759552547E-3</v>
      </c>
      <c r="L67" s="16">
        <v>8.4850722071428113E-3</v>
      </c>
      <c r="M67" s="16">
        <v>9.8710575530463873E-3</v>
      </c>
      <c r="N67" s="16">
        <v>0</v>
      </c>
      <c r="O67" s="16">
        <v>5.8609404221212941E-4</v>
      </c>
      <c r="P67" s="16">
        <v>0</v>
      </c>
      <c r="Q67" s="16">
        <v>4.6137784380782625E-4</v>
      </c>
      <c r="R67" s="16">
        <v>0</v>
      </c>
      <c r="S67" s="16">
        <v>1.0603538855569266E-3</v>
      </c>
      <c r="T67" s="16">
        <v>0</v>
      </c>
      <c r="U67" s="16">
        <v>8.8833673656782191E-4</v>
      </c>
      <c r="V67" s="16">
        <v>0</v>
      </c>
      <c r="W67" s="16">
        <v>1.2887533976296789E-3</v>
      </c>
      <c r="X67" s="16">
        <v>6.7302665134407185E-4</v>
      </c>
      <c r="Y67" s="16">
        <v>1.8193291476452665E-4</v>
      </c>
      <c r="Z67" s="16">
        <v>1.1593973841165337E-3</v>
      </c>
      <c r="AA67" s="16">
        <v>1.5479374064814491E-3</v>
      </c>
      <c r="AB67" s="16">
        <v>1.5139658823690779E-4</v>
      </c>
      <c r="AC67" s="16">
        <v>9.0287842405943034E-4</v>
      </c>
      <c r="AD67" s="16">
        <v>3.6583243206998967E-4</v>
      </c>
      <c r="AE67" s="16">
        <v>1.4151163997073543E-4</v>
      </c>
      <c r="AF67" s="16">
        <v>1.2008009188179682E-3</v>
      </c>
      <c r="AG67" s="16">
        <v>5.3025189004207338E-4</v>
      </c>
      <c r="AH67" s="17">
        <v>4.3426939162461684E-4</v>
      </c>
      <c r="AI67" s="18">
        <v>5.2770623338188735E-4</v>
      </c>
      <c r="AJ67" s="16">
        <v>0</v>
      </c>
      <c r="AK67" s="17">
        <v>5.7631723202597441E-4</v>
      </c>
      <c r="AL67" s="16">
        <v>2.5788846342123307E-3</v>
      </c>
      <c r="AM67" s="16">
        <v>1.5957398731847559E-3</v>
      </c>
      <c r="AN67" s="17">
        <v>0</v>
      </c>
      <c r="AO67" s="16">
        <v>7.414690561737782E-3</v>
      </c>
      <c r="AP67" s="17">
        <v>6.979171042560438E-3</v>
      </c>
      <c r="AQ67" s="16">
        <v>3.3384632029374942E-4</v>
      </c>
      <c r="AR67" s="16">
        <v>0</v>
      </c>
      <c r="AS67" s="16">
        <v>1.7777260048140418E-3</v>
      </c>
      <c r="AT67" s="16">
        <v>4.6734736737635759E-4</v>
      </c>
      <c r="AU67" s="17">
        <v>8.4197572843044402E-4</v>
      </c>
      <c r="AV67" s="16">
        <v>5.0424222302343016E-3</v>
      </c>
      <c r="AW67" s="17">
        <v>3.0806299951303489E-3</v>
      </c>
      <c r="AX67" s="16">
        <v>3.4598018787003479E-3</v>
      </c>
      <c r="AY67" s="16">
        <v>9.2780964986231076E-3</v>
      </c>
      <c r="AZ67" s="16">
        <v>0</v>
      </c>
      <c r="BA67" s="16">
        <v>3.8587245985333501E-3</v>
      </c>
      <c r="BB67" s="16">
        <v>5.2184221899800041E-4</v>
      </c>
      <c r="BC67" s="17">
        <v>5.7707721079348117E-3</v>
      </c>
      <c r="BD67" s="16">
        <v>8.8481294114605338E-3</v>
      </c>
      <c r="BE67" s="16">
        <v>2.9427315926968838E-3</v>
      </c>
      <c r="BF67" s="17">
        <v>1.1497323739946752E-3</v>
      </c>
      <c r="BG67" s="18">
        <v>7.9298066422456358E-4</v>
      </c>
      <c r="BH67" s="16">
        <v>5.888542967280419E-3</v>
      </c>
      <c r="BI67" s="16">
        <v>9.2904071087495411E-3</v>
      </c>
      <c r="BJ67" s="16">
        <v>7.94538983013688E-3</v>
      </c>
      <c r="BK67" s="16">
        <v>0</v>
      </c>
      <c r="BL67" s="16">
        <v>0.19932582679091834</v>
      </c>
      <c r="BM67" s="16">
        <v>1.3045103425291636E-2</v>
      </c>
      <c r="BN67" s="17">
        <v>0</v>
      </c>
      <c r="BO67" s="16">
        <v>1.1205382733854004E-3</v>
      </c>
      <c r="BP67" s="16">
        <v>1.4337162703713598E-2</v>
      </c>
      <c r="BQ67" s="16">
        <v>3.2232024663008617E-3</v>
      </c>
      <c r="BR67" s="16">
        <v>3.7774439780036536E-4</v>
      </c>
      <c r="BS67" s="16">
        <v>2.2394041015866436E-3</v>
      </c>
      <c r="BT67" s="18">
        <v>1.1692649221189612E-3</v>
      </c>
      <c r="BU67" s="17">
        <v>3.6561848107326289E-4</v>
      </c>
      <c r="BV67" s="17">
        <v>9.8483803614246861E-4</v>
      </c>
      <c r="BW67" s="16">
        <v>2.6027966981664744E-4</v>
      </c>
      <c r="BX67" s="16">
        <v>0</v>
      </c>
      <c r="BY67" s="17">
        <v>0</v>
      </c>
      <c r="BZ67" s="16">
        <v>4.6524054203505461E-3</v>
      </c>
      <c r="CA67" s="16">
        <v>3.6826105317115561E-3</v>
      </c>
      <c r="CB67" s="16">
        <v>1.2848341324992825E-2</v>
      </c>
      <c r="CC67" s="17">
        <v>3.8991703431991978E-4</v>
      </c>
      <c r="CD67" s="16">
        <v>5.9634369954811263E-4</v>
      </c>
      <c r="CE67" s="16">
        <v>1.356601038031692E-3</v>
      </c>
      <c r="CF67" s="17">
        <v>5.6519365195745262E-4</v>
      </c>
      <c r="CG67" s="20">
        <v>3.0580620305406554E-3</v>
      </c>
    </row>
    <row r="68" spans="1:85" x14ac:dyDescent="0.2">
      <c r="A68" s="12" t="s">
        <v>148</v>
      </c>
      <c r="B68" s="12" t="s">
        <v>65</v>
      </c>
      <c r="C68" s="16">
        <v>4.4341556193645343E-4</v>
      </c>
      <c r="D68" s="16">
        <v>2.1253781721873918E-3</v>
      </c>
      <c r="E68" s="17">
        <v>0</v>
      </c>
      <c r="F68" s="16">
        <v>0</v>
      </c>
      <c r="G68" s="16">
        <v>0</v>
      </c>
      <c r="H68" s="16">
        <v>0</v>
      </c>
      <c r="I68" s="16">
        <v>1.9459199854263015E-3</v>
      </c>
      <c r="J68" s="17">
        <v>0</v>
      </c>
      <c r="K68" s="16">
        <v>5.6370179852742593E-4</v>
      </c>
      <c r="L68" s="16">
        <v>5.6341475414894244E-4</v>
      </c>
      <c r="M68" s="16">
        <v>0</v>
      </c>
      <c r="N68" s="16">
        <v>6.1880536333091076E-4</v>
      </c>
      <c r="O68" s="16">
        <v>3.6852760036496352E-3</v>
      </c>
      <c r="P68" s="16">
        <v>0</v>
      </c>
      <c r="Q68" s="16">
        <v>2.3975853560791746E-5</v>
      </c>
      <c r="R68" s="16">
        <v>7.0951706947108064E-5</v>
      </c>
      <c r="S68" s="16">
        <v>3.0306156663485593E-4</v>
      </c>
      <c r="T68" s="16">
        <v>0</v>
      </c>
      <c r="U68" s="16">
        <v>5.0779409921648453E-4</v>
      </c>
      <c r="V68" s="16">
        <v>0</v>
      </c>
      <c r="W68" s="16">
        <v>1.528961909980401E-4</v>
      </c>
      <c r="X68" s="16">
        <v>4.4883744281074288E-4</v>
      </c>
      <c r="Y68" s="16">
        <v>0</v>
      </c>
      <c r="Z68" s="16">
        <v>7.0290470133429684E-5</v>
      </c>
      <c r="AA68" s="16">
        <v>2.997029570205919E-4</v>
      </c>
      <c r="AB68" s="16">
        <v>5.8848449995168391E-4</v>
      </c>
      <c r="AC68" s="16">
        <v>1.3164454851521757E-3</v>
      </c>
      <c r="AD68" s="16">
        <v>3.0496432232589489E-4</v>
      </c>
      <c r="AE68" s="16">
        <v>0</v>
      </c>
      <c r="AF68" s="16">
        <v>1.7160148731025257E-4</v>
      </c>
      <c r="AG68" s="16">
        <v>5.455879348451923E-4</v>
      </c>
      <c r="AH68" s="17">
        <v>3.1029820317534089E-4</v>
      </c>
      <c r="AI68" s="18">
        <v>7.5412312808989922E-5</v>
      </c>
      <c r="AJ68" s="16">
        <v>5.272526026085916E-3</v>
      </c>
      <c r="AK68" s="17">
        <v>6.1651676140551002E-3</v>
      </c>
      <c r="AL68" s="16">
        <v>2.4137196056761802E-3</v>
      </c>
      <c r="AM68" s="16">
        <v>1.5926643543357193E-4</v>
      </c>
      <c r="AN68" s="17">
        <v>9.6909356865753585E-4</v>
      </c>
      <c r="AO68" s="16">
        <v>2.3766790141602873E-4</v>
      </c>
      <c r="AP68" s="17">
        <v>1.1530224693168457E-3</v>
      </c>
      <c r="AQ68" s="16">
        <v>1.363102723421237E-5</v>
      </c>
      <c r="AR68" s="16">
        <v>0</v>
      </c>
      <c r="AS68" s="16">
        <v>0</v>
      </c>
      <c r="AT68" s="16">
        <v>2.8769645557966724E-4</v>
      </c>
      <c r="AU68" s="17">
        <v>0</v>
      </c>
      <c r="AV68" s="16">
        <v>0</v>
      </c>
      <c r="AW68" s="17">
        <v>3.8281745830059023E-5</v>
      </c>
      <c r="AX68" s="16">
        <v>3.9554076875171823E-3</v>
      </c>
      <c r="AY68" s="16">
        <v>7.5765391658713991E-4</v>
      </c>
      <c r="AZ68" s="16">
        <v>0</v>
      </c>
      <c r="BA68" s="16">
        <v>2.7571717753213963E-4</v>
      </c>
      <c r="BB68" s="16">
        <v>1.4318267672398036E-3</v>
      </c>
      <c r="BC68" s="17">
        <v>3.2987085906793935E-4</v>
      </c>
      <c r="BD68" s="16">
        <v>1.9885360254297147E-3</v>
      </c>
      <c r="BE68" s="16">
        <v>3.3642686986531473E-4</v>
      </c>
      <c r="BF68" s="17">
        <v>0</v>
      </c>
      <c r="BG68" s="18">
        <v>8.2521358120042295E-4</v>
      </c>
      <c r="BH68" s="16">
        <v>6.0588525134927637E-4</v>
      </c>
      <c r="BI68" s="16">
        <v>6.6382680617387165E-4</v>
      </c>
      <c r="BJ68" s="16">
        <v>4.0653614982154576E-3</v>
      </c>
      <c r="BK68" s="16">
        <v>7.536592562184906E-4</v>
      </c>
      <c r="BL68" s="16">
        <v>2.3805764523088272E-3</v>
      </c>
      <c r="BM68" s="16">
        <v>2.2859636784326128E-2</v>
      </c>
      <c r="BN68" s="17">
        <v>0</v>
      </c>
      <c r="BO68" s="16">
        <v>4.8039445495330976E-4</v>
      </c>
      <c r="BP68" s="16">
        <v>2.8588807785888079E-3</v>
      </c>
      <c r="BQ68" s="16">
        <v>2.3030725928481266E-4</v>
      </c>
      <c r="BR68" s="16">
        <v>1.0796377562646553E-3</v>
      </c>
      <c r="BS68" s="16">
        <v>2.7202037258960672E-3</v>
      </c>
      <c r="BT68" s="18">
        <v>4.0102754063745747E-4</v>
      </c>
      <c r="BU68" s="17">
        <v>4.8487093587086805E-3</v>
      </c>
      <c r="BV68" s="17">
        <v>7.9752171375139038E-4</v>
      </c>
      <c r="BW68" s="16">
        <v>2.3380022227753437E-4</v>
      </c>
      <c r="BX68" s="16">
        <v>9.3699661352145927E-4</v>
      </c>
      <c r="BY68" s="17">
        <v>3.7616852349852732E-4</v>
      </c>
      <c r="BZ68" s="16">
        <v>1.9945679850619591E-3</v>
      </c>
      <c r="CA68" s="16">
        <v>0</v>
      </c>
      <c r="CB68" s="16">
        <v>2.0401147325800246E-4</v>
      </c>
      <c r="CC68" s="17">
        <v>4.9034857429018017E-3</v>
      </c>
      <c r="CD68" s="16">
        <v>2.0453042136167944E-3</v>
      </c>
      <c r="CE68" s="16">
        <v>9.6933118623038228E-4</v>
      </c>
      <c r="CF68" s="17">
        <v>0</v>
      </c>
      <c r="CG68" s="20">
        <v>9.7317087098664618E-4</v>
      </c>
    </row>
    <row r="69" spans="1:85" x14ac:dyDescent="0.2">
      <c r="A69" s="14" t="s">
        <v>149</v>
      </c>
      <c r="B69" s="14" t="s">
        <v>66</v>
      </c>
      <c r="C69" s="21">
        <v>5.5591793168880459E-5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9.0864374622912839E-7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1.6093819333141076E-6</v>
      </c>
    </row>
    <row r="70" spans="1:85" x14ac:dyDescent="0.2">
      <c r="A70" s="12" t="s">
        <v>150</v>
      </c>
      <c r="B70" s="12" t="s">
        <v>67</v>
      </c>
      <c r="C70" s="16">
        <v>3.0229639500532323E-4</v>
      </c>
      <c r="D70" s="16">
        <v>0</v>
      </c>
      <c r="E70" s="17">
        <v>0</v>
      </c>
      <c r="F70" s="16">
        <v>2.6429341963322542E-2</v>
      </c>
      <c r="G70" s="16">
        <v>0</v>
      </c>
      <c r="H70" s="16">
        <v>0</v>
      </c>
      <c r="I70" s="16">
        <v>0</v>
      </c>
      <c r="J70" s="17">
        <v>0</v>
      </c>
      <c r="K70" s="16">
        <v>3.3881226583592841E-3</v>
      </c>
      <c r="L70" s="16">
        <v>1.868039860007108E-3</v>
      </c>
      <c r="M70" s="16">
        <v>1.483752531274248E-2</v>
      </c>
      <c r="N70" s="16">
        <v>8.1360167660059787E-4</v>
      </c>
      <c r="O70" s="16">
        <v>8.8097806544408486E-4</v>
      </c>
      <c r="P70" s="16">
        <v>0</v>
      </c>
      <c r="Q70" s="16">
        <v>2.3957717266689187E-3</v>
      </c>
      <c r="R70" s="16">
        <v>1.6791640162005059E-3</v>
      </c>
      <c r="S70" s="16">
        <v>3.5861721957299851E-3</v>
      </c>
      <c r="T70" s="16">
        <v>1.5618447697623664E-3</v>
      </c>
      <c r="U70" s="16">
        <v>2.6705788603159945E-3</v>
      </c>
      <c r="V70" s="16">
        <v>0</v>
      </c>
      <c r="W70" s="16">
        <v>2.5585256924604563E-4</v>
      </c>
      <c r="X70" s="16">
        <v>6.7443296876102191E-4</v>
      </c>
      <c r="Y70" s="16">
        <v>7.5204141878578367E-4</v>
      </c>
      <c r="Z70" s="16">
        <v>3.9607499781123105E-4</v>
      </c>
      <c r="AA70" s="16">
        <v>6.3798198562510934E-4</v>
      </c>
      <c r="AB70" s="16">
        <v>5.0065269460174025E-4</v>
      </c>
      <c r="AC70" s="16">
        <v>3.9730985941746778E-3</v>
      </c>
      <c r="AD70" s="16">
        <v>5.9571988820666336E-4</v>
      </c>
      <c r="AE70" s="16">
        <v>0</v>
      </c>
      <c r="AF70" s="16">
        <v>2.9330682290895503E-3</v>
      </c>
      <c r="AG70" s="16">
        <v>1.4346716587384587E-3</v>
      </c>
      <c r="AH70" s="17">
        <v>3.7534000356980982E-3</v>
      </c>
      <c r="AI70" s="18">
        <v>3.4703083910924998E-4</v>
      </c>
      <c r="AJ70" s="16">
        <v>0</v>
      </c>
      <c r="AK70" s="17">
        <v>1.3613006103438011E-3</v>
      </c>
      <c r="AL70" s="16">
        <v>1.2779373569451818E-4</v>
      </c>
      <c r="AM70" s="16">
        <v>8.6806887237221193E-3</v>
      </c>
      <c r="AN70" s="17">
        <v>6.5219641676510171E-3</v>
      </c>
      <c r="AO70" s="16">
        <v>5.8330415417542957E-3</v>
      </c>
      <c r="AP70" s="17">
        <v>7.9639861254169522E-3</v>
      </c>
      <c r="AQ70" s="16">
        <v>1.6488235376143585E-2</v>
      </c>
      <c r="AR70" s="16">
        <v>2.9675050625484964E-2</v>
      </c>
      <c r="AS70" s="16">
        <v>2.0041207175979184E-2</v>
      </c>
      <c r="AT70" s="16">
        <v>2.48571921091373E-3</v>
      </c>
      <c r="AU70" s="17">
        <v>4.429609128158811E-3</v>
      </c>
      <c r="AV70" s="16">
        <v>7.1583579925553718E-3</v>
      </c>
      <c r="AW70" s="17">
        <v>6.543240050432767E-3</v>
      </c>
      <c r="AX70" s="16">
        <v>1.30013672994054E-3</v>
      </c>
      <c r="AY70" s="16">
        <v>3.1877086184266532E-2</v>
      </c>
      <c r="AZ70" s="16">
        <v>0</v>
      </c>
      <c r="BA70" s="16">
        <v>1.2083711141967731E-3</v>
      </c>
      <c r="BB70" s="16">
        <v>7.5302298749143799E-3</v>
      </c>
      <c r="BC70" s="17">
        <v>0</v>
      </c>
      <c r="BD70" s="16">
        <v>3.4102376726867799E-4</v>
      </c>
      <c r="BE70" s="16">
        <v>1.7693283322726388E-3</v>
      </c>
      <c r="BF70" s="17">
        <v>8.6410109101029016E-4</v>
      </c>
      <c r="BG70" s="18">
        <v>1.3447713748322545E-3</v>
      </c>
      <c r="BH70" s="16">
        <v>2.478355876414129E-3</v>
      </c>
      <c r="BI70" s="16">
        <v>3.4911824265276429E-3</v>
      </c>
      <c r="BJ70" s="16">
        <v>1.2527609877445143E-3</v>
      </c>
      <c r="BK70" s="16">
        <v>0</v>
      </c>
      <c r="BL70" s="16">
        <v>7.5550952013581545E-3</v>
      </c>
      <c r="BM70" s="16">
        <v>4.8217727641181388E-3</v>
      </c>
      <c r="BN70" s="17">
        <v>1.3696177211762289E-2</v>
      </c>
      <c r="BO70" s="16">
        <v>2.4843713032986291E-2</v>
      </c>
      <c r="BP70" s="16">
        <v>1.0023572655719366E-3</v>
      </c>
      <c r="BQ70" s="16">
        <v>0</v>
      </c>
      <c r="BR70" s="16">
        <v>3.4068033950707807E-3</v>
      </c>
      <c r="BS70" s="16">
        <v>8.8360785071406722E-3</v>
      </c>
      <c r="BT70" s="18">
        <v>3.5151244506497148E-4</v>
      </c>
      <c r="BU70" s="17">
        <v>4.0302070184718684E-4</v>
      </c>
      <c r="BV70" s="17">
        <v>4.9344794826317842E-4</v>
      </c>
      <c r="BW70" s="16">
        <v>1.9002857557556788E-3</v>
      </c>
      <c r="BX70" s="16">
        <v>0</v>
      </c>
      <c r="BY70" s="17">
        <v>0</v>
      </c>
      <c r="BZ70" s="16">
        <v>8.7414877811506093E-4</v>
      </c>
      <c r="CA70" s="16">
        <v>2.3723392505647163E-3</v>
      </c>
      <c r="CB70" s="16">
        <v>6.2230077619951342E-2</v>
      </c>
      <c r="CC70" s="17">
        <v>0</v>
      </c>
      <c r="CD70" s="16">
        <v>0</v>
      </c>
      <c r="CE70" s="16">
        <v>2.0391535692014986E-3</v>
      </c>
      <c r="CF70" s="17">
        <v>1.9823112672975895E-3</v>
      </c>
      <c r="CG70" s="20">
        <v>3.1173297623701642E-3</v>
      </c>
    </row>
    <row r="71" spans="1:85" x14ac:dyDescent="0.2">
      <c r="A71" s="12" t="s">
        <v>151</v>
      </c>
      <c r="B71" s="12" t="s">
        <v>68</v>
      </c>
      <c r="C71" s="16">
        <v>1.4962380300957592E-5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5.030927979121649E-5</v>
      </c>
      <c r="L71" s="16">
        <v>1.5941378238424568E-5</v>
      </c>
      <c r="M71" s="16">
        <v>0</v>
      </c>
      <c r="N71" s="16">
        <v>0</v>
      </c>
      <c r="O71" s="16">
        <v>0</v>
      </c>
      <c r="P71" s="16">
        <v>0</v>
      </c>
      <c r="Q71" s="16">
        <v>9.3616158148896491E-6</v>
      </c>
      <c r="R71" s="16">
        <v>9.2346051436750651E-6</v>
      </c>
      <c r="S71" s="16">
        <v>1.9722245048894732E-5</v>
      </c>
      <c r="T71" s="16">
        <v>0</v>
      </c>
      <c r="U71" s="16">
        <v>1.6522780784005946E-5</v>
      </c>
      <c r="V71" s="16">
        <v>0</v>
      </c>
      <c r="W71" s="16">
        <v>4.884535019402458E-5</v>
      </c>
      <c r="X71" s="16">
        <v>2.9208857238233004E-5</v>
      </c>
      <c r="Y71" s="16">
        <v>7.4445675806001326E-5</v>
      </c>
      <c r="Z71" s="16">
        <v>3.1366432906873276E-5</v>
      </c>
      <c r="AA71" s="16">
        <v>1.0773460138197489E-4</v>
      </c>
      <c r="AB71" s="16">
        <v>2.703291257105526E-5</v>
      </c>
      <c r="AC71" s="16">
        <v>1.1487557579759832E-4</v>
      </c>
      <c r="AD71" s="16">
        <v>7.2579913508936407E-5</v>
      </c>
      <c r="AE71" s="16">
        <v>6.6679144635253376E-5</v>
      </c>
      <c r="AF71" s="16">
        <v>2.2334515201429407E-5</v>
      </c>
      <c r="AG71" s="16">
        <v>4.7340079294632815E-5</v>
      </c>
      <c r="AH71" s="17">
        <v>3.2309090297176317E-5</v>
      </c>
      <c r="AI71" s="18">
        <v>0</v>
      </c>
      <c r="AJ71" s="16">
        <v>0</v>
      </c>
      <c r="AK71" s="17">
        <v>1.2250648263470608E-5</v>
      </c>
      <c r="AL71" s="16">
        <v>4.4276708342996903E-5</v>
      </c>
      <c r="AM71" s="16">
        <v>0</v>
      </c>
      <c r="AN71" s="17">
        <v>0</v>
      </c>
      <c r="AO71" s="16">
        <v>0</v>
      </c>
      <c r="AP71" s="17">
        <v>3.7017213004046884E-5</v>
      </c>
      <c r="AQ71" s="16">
        <v>5.322373187066633E-6</v>
      </c>
      <c r="AR71" s="16">
        <v>0</v>
      </c>
      <c r="AS71" s="16">
        <v>6.6130276644990626E-5</v>
      </c>
      <c r="AT71" s="16">
        <v>3.477004961418618E-5</v>
      </c>
      <c r="AU71" s="17">
        <v>4.6981442330279537E-5</v>
      </c>
      <c r="AV71" s="16">
        <v>4.1683311044340621E-5</v>
      </c>
      <c r="AW71" s="17">
        <v>0</v>
      </c>
      <c r="AX71" s="16">
        <v>0</v>
      </c>
      <c r="AY71" s="16">
        <v>0</v>
      </c>
      <c r="AZ71" s="16">
        <v>0</v>
      </c>
      <c r="BA71" s="16">
        <v>2.3923683449795152E-5</v>
      </c>
      <c r="BB71" s="16">
        <v>1.3976783010443764E-4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8.7620021174838448E-6</v>
      </c>
      <c r="BI71" s="16">
        <v>1.727986176110591E-5</v>
      </c>
      <c r="BJ71" s="16">
        <v>4.1337545169880088E-6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6.449612403100776E-4</v>
      </c>
      <c r="BQ71" s="16">
        <v>0</v>
      </c>
      <c r="BR71" s="16">
        <v>3.0914072929108408E-4</v>
      </c>
      <c r="BS71" s="16">
        <v>8.3304408191600137E-5</v>
      </c>
      <c r="BT71" s="18">
        <v>3.4796729107463901E-5</v>
      </c>
      <c r="BU71" s="17">
        <v>1.8134366589242996E-6</v>
      </c>
      <c r="BV71" s="17">
        <v>3.0529457109928942E-6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2.9009331334912729E-5</v>
      </c>
      <c r="CD71" s="16">
        <v>0</v>
      </c>
      <c r="CE71" s="16">
        <v>1.766264350897851E-4</v>
      </c>
      <c r="CF71" s="17">
        <v>0</v>
      </c>
      <c r="CG71" s="20">
        <v>3.8162783545956597E-5</v>
      </c>
    </row>
    <row r="72" spans="1:85" x14ac:dyDescent="0.2">
      <c r="A72" s="12" t="s">
        <v>152</v>
      </c>
      <c r="B72" s="12" t="s">
        <v>69</v>
      </c>
      <c r="C72" s="16">
        <v>6.5404296514844185E-5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5.5355795105523516E-5</v>
      </c>
      <c r="X72" s="16">
        <v>4.4687720298180626E-4</v>
      </c>
      <c r="Y72" s="16">
        <v>3.1062877238916171E-4</v>
      </c>
      <c r="Z72" s="16">
        <v>5.998584474999805E-5</v>
      </c>
      <c r="AA72" s="16">
        <v>1.7051088164892283E-4</v>
      </c>
      <c r="AB72" s="16">
        <v>1.0339665345065453E-4</v>
      </c>
      <c r="AC72" s="16">
        <v>4.4682820866068108E-5</v>
      </c>
      <c r="AD72" s="16">
        <v>6.9401698252422443E-5</v>
      </c>
      <c r="AE72" s="16">
        <v>2.6846029152974272E-4</v>
      </c>
      <c r="AF72" s="16">
        <v>0</v>
      </c>
      <c r="AG72" s="16">
        <v>1.20712255484564E-4</v>
      </c>
      <c r="AH72" s="17">
        <v>0</v>
      </c>
      <c r="AI72" s="18">
        <v>1.1262443884170478E-4</v>
      </c>
      <c r="AJ72" s="16">
        <v>3.4996659643352692E-4</v>
      </c>
      <c r="AK72" s="17">
        <v>2.8114085666082272E-4</v>
      </c>
      <c r="AL72" s="16">
        <v>0</v>
      </c>
      <c r="AM72" s="16">
        <v>0</v>
      </c>
      <c r="AN72" s="17">
        <v>0</v>
      </c>
      <c r="AO72" s="16">
        <v>0</v>
      </c>
      <c r="AP72" s="17">
        <v>3.2143630173610662E-4</v>
      </c>
      <c r="AQ72" s="16">
        <v>1.9000093665240433E-4</v>
      </c>
      <c r="AR72" s="16">
        <v>2.2471539349942254E-2</v>
      </c>
      <c r="AS72" s="16">
        <v>1.6188028346877832E-2</v>
      </c>
      <c r="AT72" s="16">
        <v>4.0919996899453984E-5</v>
      </c>
      <c r="AU72" s="17">
        <v>0</v>
      </c>
      <c r="AV72" s="16">
        <v>5.101828201928638E-3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1.7216098695520276E-4</v>
      </c>
      <c r="BE72" s="16">
        <v>0</v>
      </c>
      <c r="BF72" s="17">
        <v>0</v>
      </c>
      <c r="BG72" s="18">
        <v>2.0829538317650289E-4</v>
      </c>
      <c r="BH72" s="16">
        <v>1.3405313897924735E-4</v>
      </c>
      <c r="BI72" s="16">
        <v>0</v>
      </c>
      <c r="BJ72" s="16">
        <v>1.2648770482858921E-4</v>
      </c>
      <c r="BK72" s="16">
        <v>1.5007354926147728E-3</v>
      </c>
      <c r="BL72" s="16">
        <v>0</v>
      </c>
      <c r="BM72" s="16">
        <v>0</v>
      </c>
      <c r="BN72" s="17">
        <v>1.7285799499955582E-3</v>
      </c>
      <c r="BO72" s="16">
        <v>1.594321313102699E-3</v>
      </c>
      <c r="BP72" s="16">
        <v>1.1385579937304075E-3</v>
      </c>
      <c r="BQ72" s="16">
        <v>0.10777166831094755</v>
      </c>
      <c r="BR72" s="16">
        <v>0</v>
      </c>
      <c r="BS72" s="16">
        <v>0</v>
      </c>
      <c r="BT72" s="18">
        <v>0</v>
      </c>
      <c r="BU72" s="17">
        <v>1.6646666358395066E-4</v>
      </c>
      <c r="BV72" s="17">
        <v>0</v>
      </c>
      <c r="BW72" s="16">
        <v>4.2323478157107741E-5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2.6629474905336971E-3</v>
      </c>
      <c r="CD72" s="16">
        <v>6.7879053680270729E-4</v>
      </c>
      <c r="CE72" s="16">
        <v>0</v>
      </c>
      <c r="CF72" s="17">
        <v>0</v>
      </c>
      <c r="CG72" s="20">
        <v>3.6410185764201391E-4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0</v>
      </c>
      <c r="G73" s="16">
        <v>0</v>
      </c>
      <c r="H73" s="16">
        <v>0</v>
      </c>
      <c r="I73" s="16">
        <v>0</v>
      </c>
      <c r="J73" s="17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7">
        <v>0</v>
      </c>
      <c r="AI73" s="18">
        <v>0</v>
      </c>
      <c r="AJ73" s="16">
        <v>0</v>
      </c>
      <c r="AK73" s="17">
        <v>0</v>
      </c>
      <c r="AL73" s="16">
        <v>0</v>
      </c>
      <c r="AM73" s="16">
        <v>0</v>
      </c>
      <c r="AN73" s="17">
        <v>0</v>
      </c>
      <c r="AO73" s="16">
        <v>0</v>
      </c>
      <c r="AP73" s="17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7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0</v>
      </c>
      <c r="BE73" s="16">
        <v>0</v>
      </c>
      <c r="BF73" s="17">
        <v>0</v>
      </c>
      <c r="BG73" s="18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7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8">
        <v>0</v>
      </c>
      <c r="BU73" s="17">
        <v>0</v>
      </c>
      <c r="BV73" s="17">
        <v>0</v>
      </c>
      <c r="BW73" s="16">
        <v>0</v>
      </c>
      <c r="BX73" s="16">
        <v>0</v>
      </c>
      <c r="BY73" s="17">
        <v>0</v>
      </c>
      <c r="BZ73" s="16">
        <v>0</v>
      </c>
      <c r="CA73" s="16">
        <v>0</v>
      </c>
      <c r="CB73" s="16">
        <v>0</v>
      </c>
      <c r="CC73" s="17">
        <v>0</v>
      </c>
      <c r="CD73" s="16">
        <v>0</v>
      </c>
      <c r="CE73" s="16">
        <v>0</v>
      </c>
      <c r="CF73" s="17">
        <v>0</v>
      </c>
      <c r="CG73" s="20">
        <v>0</v>
      </c>
    </row>
    <row r="74" spans="1:85" x14ac:dyDescent="0.2">
      <c r="A74" s="12" t="s">
        <v>154</v>
      </c>
      <c r="B74" s="12" t="s">
        <v>71</v>
      </c>
      <c r="C74" s="16">
        <v>7.6205464108998621E-5</v>
      </c>
      <c r="D74" s="16">
        <v>0</v>
      </c>
      <c r="E74" s="17">
        <v>0</v>
      </c>
      <c r="F74" s="16">
        <v>4.858098336948662E-4</v>
      </c>
      <c r="G74" s="16">
        <v>0</v>
      </c>
      <c r="H74" s="16">
        <v>0</v>
      </c>
      <c r="I74" s="16">
        <v>0</v>
      </c>
      <c r="J74" s="17">
        <v>0</v>
      </c>
      <c r="K74" s="16">
        <v>1.4012692566576178E-5</v>
      </c>
      <c r="L74" s="16">
        <v>2.131280431153075E-5</v>
      </c>
      <c r="M74" s="16">
        <v>2.7273534523220559E-4</v>
      </c>
      <c r="N74" s="16">
        <v>0</v>
      </c>
      <c r="O74" s="16">
        <v>0</v>
      </c>
      <c r="P74" s="16">
        <v>0</v>
      </c>
      <c r="Q74" s="16">
        <v>2.4336666162954273E-5</v>
      </c>
      <c r="R74" s="16">
        <v>5.1442470808192325E-5</v>
      </c>
      <c r="S74" s="16">
        <v>0</v>
      </c>
      <c r="T74" s="16">
        <v>0</v>
      </c>
      <c r="U74" s="16">
        <v>1.8408424722600023E-5</v>
      </c>
      <c r="V74" s="16">
        <v>0</v>
      </c>
      <c r="W74" s="16">
        <v>1.2093282519047625E-5</v>
      </c>
      <c r="X74" s="16">
        <v>4.6488979300944136E-5</v>
      </c>
      <c r="Y74" s="16">
        <v>2.2620465155672203E-5</v>
      </c>
      <c r="Z74" s="16">
        <v>2.9121743414481747E-6</v>
      </c>
      <c r="AA74" s="16">
        <v>5.1736936495725903E-6</v>
      </c>
      <c r="AB74" s="16">
        <v>2.5098344653270454E-5</v>
      </c>
      <c r="AC74" s="16">
        <v>2.6030974135048999E-5</v>
      </c>
      <c r="AD74" s="16">
        <v>2.7796661485792085E-5</v>
      </c>
      <c r="AE74" s="16">
        <v>1.1729814898065182E-5</v>
      </c>
      <c r="AF74" s="16">
        <v>0</v>
      </c>
      <c r="AG74" s="16">
        <v>0</v>
      </c>
      <c r="AH74" s="17">
        <v>1.3498623454329135E-5</v>
      </c>
      <c r="AI74" s="18">
        <v>2.4604454779586999E-5</v>
      </c>
      <c r="AJ74" s="16">
        <v>2.2936595426905157E-4</v>
      </c>
      <c r="AK74" s="17">
        <v>1.1601428864355015E-4</v>
      </c>
      <c r="AL74" s="16">
        <v>0</v>
      </c>
      <c r="AM74" s="16">
        <v>1.2387183010546392E-4</v>
      </c>
      <c r="AN74" s="17">
        <v>4.7635712205410506E-6</v>
      </c>
      <c r="AO74" s="16">
        <v>4.0207427580879377E-5</v>
      </c>
      <c r="AP74" s="17">
        <v>1.0031779745043484E-4</v>
      </c>
      <c r="AQ74" s="16">
        <v>5.9297830940504966E-5</v>
      </c>
      <c r="AR74" s="16">
        <v>0</v>
      </c>
      <c r="AS74" s="16">
        <v>0</v>
      </c>
      <c r="AT74" s="16">
        <v>3.8738142767311551E-5</v>
      </c>
      <c r="AU74" s="17">
        <v>3.4895431376511156E-5</v>
      </c>
      <c r="AV74" s="16">
        <v>1.1145689388428895E-3</v>
      </c>
      <c r="AW74" s="17">
        <v>1.9428923897098739E-4</v>
      </c>
      <c r="AX74" s="16">
        <v>0</v>
      </c>
      <c r="AY74" s="16">
        <v>0</v>
      </c>
      <c r="AZ74" s="16">
        <v>0</v>
      </c>
      <c r="BA74" s="16">
        <v>0</v>
      </c>
      <c r="BB74" s="16">
        <v>4.844581090602116E-4</v>
      </c>
      <c r="BC74" s="17">
        <v>0</v>
      </c>
      <c r="BD74" s="16">
        <v>1.1910176568003172E-4</v>
      </c>
      <c r="BE74" s="16">
        <v>8.130708513721611E-5</v>
      </c>
      <c r="BF74" s="17">
        <v>0</v>
      </c>
      <c r="BG74" s="18">
        <v>3.5898523704078585E-4</v>
      </c>
      <c r="BH74" s="16">
        <v>0</v>
      </c>
      <c r="BI74" s="16">
        <v>5.7755720166820016E-5</v>
      </c>
      <c r="BJ74" s="16">
        <v>5.9871690362039511E-5</v>
      </c>
      <c r="BK74" s="16">
        <v>5.4642933842656303E-5</v>
      </c>
      <c r="BL74" s="16">
        <v>2.3806913749212432E-5</v>
      </c>
      <c r="BM74" s="16">
        <v>1.240836975457811E-4</v>
      </c>
      <c r="BN74" s="17">
        <v>0</v>
      </c>
      <c r="BO74" s="16">
        <v>9.2880744903574118E-5</v>
      </c>
      <c r="BP74" s="16">
        <v>5.5274363300393668E-5</v>
      </c>
      <c r="BQ74" s="16">
        <v>0</v>
      </c>
      <c r="BR74" s="16">
        <v>0</v>
      </c>
      <c r="BS74" s="16">
        <v>9.7684031037869237E-3</v>
      </c>
      <c r="BT74" s="18">
        <v>3.8767867028019249E-5</v>
      </c>
      <c r="BU74" s="17">
        <v>4.0407861922764879E-6</v>
      </c>
      <c r="BV74" s="17">
        <v>6.1224475267091763E-5</v>
      </c>
      <c r="BW74" s="16">
        <v>8.9379763217453591E-5</v>
      </c>
      <c r="BX74" s="16">
        <v>0</v>
      </c>
      <c r="BY74" s="17">
        <v>0</v>
      </c>
      <c r="BZ74" s="16">
        <v>0</v>
      </c>
      <c r="CA74" s="16">
        <v>0</v>
      </c>
      <c r="CB74" s="16">
        <v>2.9583091680753031E-5</v>
      </c>
      <c r="CC74" s="17">
        <v>0</v>
      </c>
      <c r="CD74" s="16">
        <v>0</v>
      </c>
      <c r="CE74" s="16">
        <v>2.8111961443464229E-5</v>
      </c>
      <c r="CF74" s="17">
        <v>3.1232375044170201E-5</v>
      </c>
      <c r="CG74" s="20">
        <v>8.639237558946347E-5</v>
      </c>
    </row>
    <row r="75" spans="1:85" x14ac:dyDescent="0.2">
      <c r="A75" s="12" t="s">
        <v>155</v>
      </c>
      <c r="B75" s="12" t="s">
        <v>72</v>
      </c>
      <c r="C75" s="21">
        <v>7.4406215009244057E-5</v>
      </c>
      <c r="D75" s="21">
        <v>3.0537141429670895E-4</v>
      </c>
      <c r="E75" s="22">
        <v>0</v>
      </c>
      <c r="F75" s="21">
        <v>1.3798970783532535E-3</v>
      </c>
      <c r="G75" s="21">
        <v>0</v>
      </c>
      <c r="H75" s="21">
        <v>0</v>
      </c>
      <c r="I75" s="21">
        <v>0</v>
      </c>
      <c r="J75" s="22">
        <v>0</v>
      </c>
      <c r="K75" s="21">
        <v>1.9900866750080723E-4</v>
      </c>
      <c r="L75" s="21">
        <v>2.925955646548199E-4</v>
      </c>
      <c r="M75" s="21">
        <v>0</v>
      </c>
      <c r="N75" s="21">
        <v>0</v>
      </c>
      <c r="O75" s="21">
        <v>0</v>
      </c>
      <c r="P75" s="21">
        <v>0</v>
      </c>
      <c r="Q75" s="21">
        <v>5.9250864149351377E-5</v>
      </c>
      <c r="R75" s="21">
        <v>2.922349868120722E-5</v>
      </c>
      <c r="S75" s="21">
        <v>6.2412306017390977E-5</v>
      </c>
      <c r="T75" s="21">
        <v>0</v>
      </c>
      <c r="U75" s="21">
        <v>0</v>
      </c>
      <c r="V75" s="21">
        <v>0</v>
      </c>
      <c r="W75" s="21">
        <v>1.7174915016454342E-5</v>
      </c>
      <c r="X75" s="21">
        <v>7.9228540383918867E-5</v>
      </c>
      <c r="Y75" s="21">
        <v>1.0708550141215984E-5</v>
      </c>
      <c r="Z75" s="21">
        <v>3.3087027776746395E-5</v>
      </c>
      <c r="AA75" s="21">
        <v>0</v>
      </c>
      <c r="AB75" s="21">
        <v>2.1386845257008773E-5</v>
      </c>
      <c r="AC75" s="21">
        <v>5.5453897797493479E-5</v>
      </c>
      <c r="AD75" s="21">
        <v>3.5888090464323891E-5</v>
      </c>
      <c r="AE75" s="21">
        <v>2.2211622991601667E-5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5.8151940088635792E-4</v>
      </c>
      <c r="AL75" s="21">
        <v>4.6705491923712425E-5</v>
      </c>
      <c r="AM75" s="21">
        <v>0</v>
      </c>
      <c r="AN75" s="22">
        <v>2.0295713118111282E-5</v>
      </c>
      <c r="AO75" s="21">
        <v>0</v>
      </c>
      <c r="AP75" s="22">
        <v>6.3320723463546446E-5</v>
      </c>
      <c r="AQ75" s="21">
        <v>5.6143301344315469E-5</v>
      </c>
      <c r="AR75" s="21">
        <v>0</v>
      </c>
      <c r="AS75" s="21">
        <v>0</v>
      </c>
      <c r="AT75" s="21">
        <v>2.3699209932998185E-4</v>
      </c>
      <c r="AU75" s="22">
        <v>0</v>
      </c>
      <c r="AV75" s="21">
        <v>1.3190950412936254E-4</v>
      </c>
      <c r="AW75" s="22">
        <v>0</v>
      </c>
      <c r="AX75" s="21">
        <v>0</v>
      </c>
      <c r="AY75" s="21">
        <v>3.1206153008695483E-4</v>
      </c>
      <c r="AZ75" s="21">
        <v>0</v>
      </c>
      <c r="BA75" s="21">
        <v>3.7854013293874079E-5</v>
      </c>
      <c r="BB75" s="21">
        <v>0</v>
      </c>
      <c r="BC75" s="22">
        <v>0</v>
      </c>
      <c r="BD75" s="21">
        <v>1.0861125390909481E-3</v>
      </c>
      <c r="BE75" s="21">
        <v>5.0807925897525654E-4</v>
      </c>
      <c r="BF75" s="22">
        <v>1.3534622684231146E-4</v>
      </c>
      <c r="BG75" s="23">
        <v>2.106347665135929E-4</v>
      </c>
      <c r="BH75" s="21">
        <v>1.1091166469652525E-4</v>
      </c>
      <c r="BI75" s="21">
        <v>5.468322787282243E-5</v>
      </c>
      <c r="BJ75" s="21">
        <v>4.4477204006764627E-4</v>
      </c>
      <c r="BK75" s="21">
        <v>0</v>
      </c>
      <c r="BL75" s="21">
        <v>1.6905324083960229E-4</v>
      </c>
      <c r="BM75" s="21">
        <v>1.5104916707173586E-4</v>
      </c>
      <c r="BN75" s="22">
        <v>0</v>
      </c>
      <c r="BO75" s="21">
        <v>0</v>
      </c>
      <c r="BP75" s="21">
        <v>3.9250405784270324E-4</v>
      </c>
      <c r="BQ75" s="21">
        <v>0</v>
      </c>
      <c r="BR75" s="21">
        <v>0</v>
      </c>
      <c r="BS75" s="21">
        <v>1.1203940457077163E-3</v>
      </c>
      <c r="BT75" s="23">
        <v>1.103917662682603E-2</v>
      </c>
      <c r="BU75" s="22">
        <v>3.2882959033966154E-3</v>
      </c>
      <c r="BV75" s="22">
        <v>1.6424111380027788E-4</v>
      </c>
      <c r="BW75" s="21">
        <v>8.7543034312656851E-6</v>
      </c>
      <c r="BX75" s="21">
        <v>0</v>
      </c>
      <c r="BY75" s="22">
        <v>0</v>
      </c>
      <c r="BZ75" s="21">
        <v>1.3692002017768718E-3</v>
      </c>
      <c r="CA75" s="21">
        <v>0</v>
      </c>
      <c r="CB75" s="21">
        <v>0</v>
      </c>
      <c r="CC75" s="22">
        <v>3.5802735005922258E-3</v>
      </c>
      <c r="CD75" s="21">
        <v>1.4040288237616571E-3</v>
      </c>
      <c r="CE75" s="21">
        <v>3.992468942794224E-4</v>
      </c>
      <c r="CF75" s="22">
        <v>0</v>
      </c>
      <c r="CG75" s="24">
        <v>2.8699388963549969E-4</v>
      </c>
    </row>
    <row r="76" spans="1:85" x14ac:dyDescent="0.2">
      <c r="A76" s="15" t="s">
        <v>156</v>
      </c>
      <c r="B76" s="15" t="s">
        <v>73</v>
      </c>
      <c r="C76" s="25">
        <v>2.6395003773207147E-5</v>
      </c>
      <c r="D76" s="25">
        <v>1.5888112921299794E-5</v>
      </c>
      <c r="E76" s="26">
        <v>0</v>
      </c>
      <c r="F76" s="25">
        <v>8.2839704149757814E-5</v>
      </c>
      <c r="G76" s="25">
        <v>0</v>
      </c>
      <c r="H76" s="25">
        <v>0</v>
      </c>
      <c r="I76" s="25">
        <v>1.2028907692761202E-5</v>
      </c>
      <c r="J76" s="26">
        <v>3.7869579039889285E-5</v>
      </c>
      <c r="K76" s="25">
        <v>3.5841410343469173E-6</v>
      </c>
      <c r="L76" s="25">
        <v>0</v>
      </c>
      <c r="M76" s="25">
        <v>0</v>
      </c>
      <c r="N76" s="25">
        <v>7.6504200080584413E-6</v>
      </c>
      <c r="O76" s="25">
        <v>0</v>
      </c>
      <c r="P76" s="25">
        <v>0</v>
      </c>
      <c r="Q76" s="25">
        <v>1.1856739495883931E-6</v>
      </c>
      <c r="R76" s="25">
        <v>3.5087631142187293E-6</v>
      </c>
      <c r="S76" s="25">
        <v>1.498725389564523E-5</v>
      </c>
      <c r="T76" s="25">
        <v>0</v>
      </c>
      <c r="U76" s="25">
        <v>0</v>
      </c>
      <c r="V76" s="25">
        <v>0</v>
      </c>
      <c r="W76" s="25">
        <v>3.0931978212278302E-6</v>
      </c>
      <c r="X76" s="25">
        <v>8.7199688578692451E-6</v>
      </c>
      <c r="Y76" s="25">
        <v>4.5000833586869779E-6</v>
      </c>
      <c r="Z76" s="25">
        <v>1.738031539319604E-6</v>
      </c>
      <c r="AA76" s="25">
        <v>8.8221197177590877E-7</v>
      </c>
      <c r="AB76" s="25">
        <v>8.5594786334912815E-7</v>
      </c>
      <c r="AC76" s="25">
        <v>5.5484627073025547E-7</v>
      </c>
      <c r="AD76" s="25">
        <v>2.58537438178698E-6</v>
      </c>
      <c r="AE76" s="25">
        <v>4.667025585901849E-6</v>
      </c>
      <c r="AF76" s="25">
        <v>0</v>
      </c>
      <c r="AG76" s="25">
        <v>0</v>
      </c>
      <c r="AH76" s="26">
        <v>0</v>
      </c>
      <c r="AI76" s="27">
        <v>5.1278599948500399E-6</v>
      </c>
      <c r="AJ76" s="25">
        <v>3.9111204582180744E-5</v>
      </c>
      <c r="AK76" s="26">
        <v>4.4219964989510762E-5</v>
      </c>
      <c r="AL76" s="25">
        <v>0</v>
      </c>
      <c r="AM76" s="25">
        <v>0</v>
      </c>
      <c r="AN76" s="26">
        <v>0</v>
      </c>
      <c r="AO76" s="25">
        <v>0</v>
      </c>
      <c r="AP76" s="26">
        <v>3.8013487241589587E-7</v>
      </c>
      <c r="AQ76" s="25">
        <v>2.0222788552769867E-6</v>
      </c>
      <c r="AR76" s="25">
        <v>0</v>
      </c>
      <c r="AS76" s="25">
        <v>0</v>
      </c>
      <c r="AT76" s="25">
        <v>3.0487297674436459E-5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7.3758222949144419E-6</v>
      </c>
      <c r="BC76" s="26">
        <v>0</v>
      </c>
      <c r="BD76" s="25">
        <v>0</v>
      </c>
      <c r="BE76" s="25">
        <v>4.9911788274331074E-5</v>
      </c>
      <c r="BF76" s="26">
        <v>0</v>
      </c>
      <c r="BG76" s="27">
        <v>6.8973214209685612E-6</v>
      </c>
      <c r="BH76" s="25">
        <v>4.9937906426227633E-6</v>
      </c>
      <c r="BI76" s="25">
        <v>6.5656236106309601E-6</v>
      </c>
      <c r="BJ76" s="25">
        <v>1.0209248089556882E-5</v>
      </c>
      <c r="BK76" s="25">
        <v>9.3176468639446406E-6</v>
      </c>
      <c r="BL76" s="25">
        <v>0</v>
      </c>
      <c r="BM76" s="25">
        <v>0</v>
      </c>
      <c r="BN76" s="26">
        <v>0</v>
      </c>
      <c r="BO76" s="25">
        <v>1.9797390088067592E-5</v>
      </c>
      <c r="BP76" s="25">
        <v>1.4137976174892002E-5</v>
      </c>
      <c r="BQ76" s="25">
        <v>1.1389347079665951E-5</v>
      </c>
      <c r="BR76" s="25">
        <v>5.3391148696722052E-6</v>
      </c>
      <c r="BS76" s="25">
        <v>0</v>
      </c>
      <c r="BT76" s="27">
        <v>1.6526624269278367E-6</v>
      </c>
      <c r="BU76" s="26">
        <v>9.7842255028006907E-5</v>
      </c>
      <c r="BV76" s="26">
        <v>1.1599914813662619E-6</v>
      </c>
      <c r="BW76" s="25">
        <v>5.255492729564335E-6</v>
      </c>
      <c r="BX76" s="25">
        <v>0</v>
      </c>
      <c r="BY76" s="26">
        <v>0</v>
      </c>
      <c r="BZ76" s="25">
        <v>0</v>
      </c>
      <c r="CA76" s="25">
        <v>6.6922397742300854E-5</v>
      </c>
      <c r="CB76" s="25">
        <v>0</v>
      </c>
      <c r="CC76" s="26">
        <v>6.6133984186085248E-5</v>
      </c>
      <c r="CD76" s="25">
        <v>5.9001887852291741E-5</v>
      </c>
      <c r="CE76" s="25">
        <v>0</v>
      </c>
      <c r="CF76" s="26">
        <v>0</v>
      </c>
      <c r="CG76" s="28">
        <v>8.0133010799323404E-6</v>
      </c>
    </row>
    <row r="77" spans="1:85" x14ac:dyDescent="0.2">
      <c r="A77" s="15" t="s">
        <v>157</v>
      </c>
      <c r="B77" s="15" t="s">
        <v>74</v>
      </c>
      <c r="C77" s="21">
        <v>3.9490732841359899E-5</v>
      </c>
      <c r="D77" s="21">
        <v>1.3206060344674831E-4</v>
      </c>
      <c r="E77" s="22">
        <v>0</v>
      </c>
      <c r="F77" s="21">
        <v>0</v>
      </c>
      <c r="G77" s="21">
        <v>0</v>
      </c>
      <c r="H77" s="21">
        <v>0</v>
      </c>
      <c r="I77" s="21">
        <v>3.2494548936585035E-5</v>
      </c>
      <c r="J77" s="22">
        <v>0</v>
      </c>
      <c r="K77" s="21">
        <v>4.3031540430556162E-6</v>
      </c>
      <c r="L77" s="21">
        <v>5.8904490800502091E-5</v>
      </c>
      <c r="M77" s="21">
        <v>0</v>
      </c>
      <c r="N77" s="21">
        <v>0</v>
      </c>
      <c r="O77" s="21">
        <v>0</v>
      </c>
      <c r="P77" s="21">
        <v>0</v>
      </c>
      <c r="Q77" s="21">
        <v>1.2811783467561091E-5</v>
      </c>
      <c r="R77" s="21">
        <v>3.7913891313831513E-5</v>
      </c>
      <c r="S77" s="21">
        <v>0</v>
      </c>
      <c r="T77" s="21">
        <v>0</v>
      </c>
      <c r="U77" s="21">
        <v>0</v>
      </c>
      <c r="V77" s="21">
        <v>0</v>
      </c>
      <c r="W77" s="21">
        <v>3.7137229207311955E-6</v>
      </c>
      <c r="X77" s="21">
        <v>2.5697318978109786E-5</v>
      </c>
      <c r="Y77" s="21">
        <v>1.3893025288031871E-5</v>
      </c>
      <c r="Z77" s="21">
        <v>2.4146068841698816E-5</v>
      </c>
      <c r="AA77" s="21">
        <v>3.8130917049520379E-6</v>
      </c>
      <c r="AB77" s="21">
        <v>9.2489328019372652E-6</v>
      </c>
      <c r="AC77" s="21">
        <v>3.1975379767082634E-5</v>
      </c>
      <c r="AD77" s="21">
        <v>4.6560378555916302E-6</v>
      </c>
      <c r="AE77" s="21">
        <v>7.2042114908449979E-6</v>
      </c>
      <c r="AF77" s="21">
        <v>0</v>
      </c>
      <c r="AG77" s="21">
        <v>1.6196745766242413E-5</v>
      </c>
      <c r="AH77" s="22">
        <v>1.6581154782981018E-5</v>
      </c>
      <c r="AI77" s="23">
        <v>3.5260285626166881E-5</v>
      </c>
      <c r="AJ77" s="21">
        <v>9.3914573401966258E-5</v>
      </c>
      <c r="AK77" s="22">
        <v>2.514832738156252E-5</v>
      </c>
      <c r="AL77" s="21">
        <v>2.1640937509519272E-5</v>
      </c>
      <c r="AM77" s="21">
        <v>1.9342254634073679E-5</v>
      </c>
      <c r="AN77" s="22">
        <v>2.6331188804289601E-5</v>
      </c>
      <c r="AO77" s="21">
        <v>4.2333559782153644E-5</v>
      </c>
      <c r="AP77" s="22">
        <v>6.1613131614540143E-5</v>
      </c>
      <c r="AQ77" s="21">
        <v>3.6419510346598489E-5</v>
      </c>
      <c r="AR77" s="21">
        <v>0</v>
      </c>
      <c r="AS77" s="21">
        <v>1.3575329330615975E-4</v>
      </c>
      <c r="AT77" s="21">
        <v>5.4905012243817732E-5</v>
      </c>
      <c r="AU77" s="22">
        <v>1.0287387613952758E-3</v>
      </c>
      <c r="AV77" s="21">
        <v>4.2784084970275894E-5</v>
      </c>
      <c r="AW77" s="22">
        <v>0</v>
      </c>
      <c r="AX77" s="21">
        <v>4.4033735415218614E-5</v>
      </c>
      <c r="AY77" s="21">
        <v>0</v>
      </c>
      <c r="AZ77" s="21">
        <v>0</v>
      </c>
      <c r="BA77" s="21">
        <v>4.9110921367509146E-5</v>
      </c>
      <c r="BB77" s="21">
        <v>1.753385608033371E-4</v>
      </c>
      <c r="BC77" s="22">
        <v>1.7627043007753667E-4</v>
      </c>
      <c r="BD77" s="21">
        <v>3.118493999859646E-4</v>
      </c>
      <c r="BE77" s="21">
        <v>4.4943428170920048E-4</v>
      </c>
      <c r="BF77" s="22">
        <v>1.3169629833379175E-4</v>
      </c>
      <c r="BG77" s="23">
        <v>9.6266510355116108E-5</v>
      </c>
      <c r="BH77" s="21">
        <v>2.8778845726944765E-4</v>
      </c>
      <c r="BI77" s="21">
        <v>3.547237756978292E-4</v>
      </c>
      <c r="BJ77" s="21">
        <v>6.7886700963056635E-5</v>
      </c>
      <c r="BK77" s="21">
        <v>2.013634087001737E-4</v>
      </c>
      <c r="BL77" s="21">
        <v>1.3159545890168318E-4</v>
      </c>
      <c r="BM77" s="21">
        <v>6.532256530809512E-4</v>
      </c>
      <c r="BN77" s="22">
        <v>0</v>
      </c>
      <c r="BO77" s="21">
        <v>0</v>
      </c>
      <c r="BP77" s="21">
        <v>1.018451373781323E-3</v>
      </c>
      <c r="BQ77" s="21">
        <v>0</v>
      </c>
      <c r="BR77" s="21">
        <v>5.7691731898488844E-5</v>
      </c>
      <c r="BS77" s="21">
        <v>8.5504313097312562E-5</v>
      </c>
      <c r="BT77" s="23">
        <v>0</v>
      </c>
      <c r="BU77" s="22">
        <v>4.0949170675625037E-4</v>
      </c>
      <c r="BV77" s="22">
        <v>1.9302778744952876E-3</v>
      </c>
      <c r="BW77" s="21">
        <v>3.4072892411894973E-5</v>
      </c>
      <c r="BX77" s="21">
        <v>0</v>
      </c>
      <c r="BY77" s="22">
        <v>0</v>
      </c>
      <c r="BZ77" s="21">
        <v>8.8818433759999099E-5</v>
      </c>
      <c r="CA77" s="21">
        <v>0</v>
      </c>
      <c r="CB77" s="21">
        <v>0</v>
      </c>
      <c r="CC77" s="22">
        <v>5.9550820972140771E-5</v>
      </c>
      <c r="CD77" s="21">
        <v>2.7323317857805762E-4</v>
      </c>
      <c r="CE77" s="21">
        <v>1.5539210608101107E-4</v>
      </c>
      <c r="CF77" s="22">
        <v>2.8773425301456264E-5</v>
      </c>
      <c r="CG77" s="24">
        <v>9.9956841577574599E-5</v>
      </c>
    </row>
    <row r="78" spans="1:85" x14ac:dyDescent="0.2">
      <c r="A78" s="12" t="s">
        <v>158</v>
      </c>
      <c r="B78" s="12" t="s">
        <v>75</v>
      </c>
      <c r="C78" s="16">
        <v>1.116404203810434E-5</v>
      </c>
      <c r="D78" s="16">
        <v>3.360021504137627E-5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4.3794105866293177E-5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9.4488352683450191E-6</v>
      </c>
      <c r="X78" s="16">
        <v>4.3587838770780582E-5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1.1846369704932563E-5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3.1992478676358704E-5</v>
      </c>
      <c r="AL78" s="16">
        <v>0</v>
      </c>
      <c r="AM78" s="16">
        <v>0</v>
      </c>
      <c r="AN78" s="17">
        <v>0</v>
      </c>
      <c r="AO78" s="16">
        <v>0</v>
      </c>
      <c r="AP78" s="17">
        <v>3.6577906716370238E-5</v>
      </c>
      <c r="AQ78" s="16">
        <v>6.4863581051902833E-5</v>
      </c>
      <c r="AR78" s="16">
        <v>0</v>
      </c>
      <c r="AS78" s="16">
        <v>0</v>
      </c>
      <c r="AT78" s="16">
        <v>1.3969497110359427E-5</v>
      </c>
      <c r="AU78" s="17">
        <v>0</v>
      </c>
      <c r="AV78" s="16">
        <v>2.1771132613814824E-4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1.1169174930995422E-4</v>
      </c>
      <c r="BG78" s="18">
        <v>0</v>
      </c>
      <c r="BH78" s="16">
        <v>0</v>
      </c>
      <c r="BI78" s="16">
        <v>0</v>
      </c>
      <c r="BJ78" s="16">
        <v>2.1590539601465007E-5</v>
      </c>
      <c r="BK78" s="16">
        <v>2.5616473260015862E-4</v>
      </c>
      <c r="BL78" s="16">
        <v>0</v>
      </c>
      <c r="BM78" s="16">
        <v>0</v>
      </c>
      <c r="BN78" s="17">
        <v>0</v>
      </c>
      <c r="BO78" s="16">
        <v>1.0885566306907412E-4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1.3260174539559834E-4</v>
      </c>
      <c r="BV78" s="17">
        <v>0</v>
      </c>
      <c r="BW78" s="16">
        <v>1.257030408198419E-3</v>
      </c>
      <c r="BX78" s="16">
        <v>1.6985606158717E-3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2.3172930500713873E-4</v>
      </c>
      <c r="CE78" s="16">
        <v>0</v>
      </c>
      <c r="CF78" s="17">
        <v>0</v>
      </c>
      <c r="CG78" s="20">
        <v>4.8002987256893721E-5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0</v>
      </c>
      <c r="BX80" s="21">
        <v>0</v>
      </c>
      <c r="BY80" s="22">
        <v>0</v>
      </c>
      <c r="BZ80" s="21">
        <v>0</v>
      </c>
      <c r="CA80" s="21">
        <v>0</v>
      </c>
      <c r="CB80" s="21">
        <v>0</v>
      </c>
      <c r="CC80" s="22">
        <v>0</v>
      </c>
      <c r="CD80" s="21">
        <v>0</v>
      </c>
      <c r="CE80" s="21">
        <v>0</v>
      </c>
      <c r="CF80" s="22">
        <v>0</v>
      </c>
      <c r="CG80" s="24">
        <v>0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2.1051470846219003E-4</v>
      </c>
      <c r="AW81" s="17">
        <v>1.2581645894968419E-4</v>
      </c>
      <c r="AX81" s="16">
        <v>8.1248807061166153E-5</v>
      </c>
      <c r="AY81" s="16">
        <v>1.2450494462494367E-4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3.2469280604434305E-5</v>
      </c>
      <c r="BH81" s="16">
        <v>0</v>
      </c>
      <c r="BI81" s="16">
        <v>0</v>
      </c>
      <c r="BJ81" s="16">
        <v>0</v>
      </c>
      <c r="BK81" s="16">
        <v>0</v>
      </c>
      <c r="BL81" s="16">
        <v>5.3958498206522296E-5</v>
      </c>
      <c r="BM81" s="16">
        <v>0</v>
      </c>
      <c r="BN81" s="17">
        <v>0</v>
      </c>
      <c r="BO81" s="16">
        <v>2.6314338557773754E-5</v>
      </c>
      <c r="BP81" s="16">
        <v>0</v>
      </c>
      <c r="BQ81" s="16">
        <v>0</v>
      </c>
      <c r="BR81" s="16">
        <v>3.5483282304994017E-5</v>
      </c>
      <c r="BS81" s="16">
        <v>0</v>
      </c>
      <c r="BT81" s="18">
        <v>0</v>
      </c>
      <c r="BU81" s="17">
        <v>0</v>
      </c>
      <c r="BV81" s="17">
        <v>0</v>
      </c>
      <c r="BW81" s="16">
        <v>6.9855074006461261E-6</v>
      </c>
      <c r="BX81" s="16">
        <v>0</v>
      </c>
      <c r="BY81" s="17">
        <v>0</v>
      </c>
      <c r="BZ81" s="16">
        <v>2.8952707975651629E-3</v>
      </c>
      <c r="CA81" s="16">
        <v>0</v>
      </c>
      <c r="CB81" s="16">
        <v>0</v>
      </c>
      <c r="CC81" s="17">
        <v>0</v>
      </c>
      <c r="CD81" s="16">
        <v>2.2406931210721182E-4</v>
      </c>
      <c r="CE81" s="16">
        <v>0</v>
      </c>
      <c r="CF81" s="17">
        <v>0</v>
      </c>
      <c r="CG81" s="20">
        <v>8.7606756004674659E-6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4.0215151058161158E-5</v>
      </c>
      <c r="BZ82" s="16">
        <v>7.1077941405122053E-5</v>
      </c>
      <c r="CA82" s="16">
        <v>0</v>
      </c>
      <c r="CB82" s="16">
        <v>0</v>
      </c>
      <c r="CC82" s="17">
        <v>2.1445293651597378E-4</v>
      </c>
      <c r="CD82" s="16">
        <v>3.2798684408325398E-4</v>
      </c>
      <c r="CE82" s="16">
        <v>0</v>
      </c>
      <c r="CF82" s="17">
        <v>0</v>
      </c>
      <c r="CG82" s="20">
        <v>1.0498894400801506E-6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2.503223039979166E-5</v>
      </c>
      <c r="X84" s="21">
        <v>5.7737318502868739E-5</v>
      </c>
      <c r="Y84" s="21">
        <v>0</v>
      </c>
      <c r="Z84" s="21">
        <v>9.0419890916308273E-6</v>
      </c>
      <c r="AA84" s="21">
        <v>0</v>
      </c>
      <c r="AB84" s="21">
        <v>0</v>
      </c>
      <c r="AC84" s="21">
        <v>0</v>
      </c>
      <c r="AD84" s="21">
        <v>7.8459685091674677E-6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8.4755747617907399E-5</v>
      </c>
      <c r="AL84" s="21">
        <v>0</v>
      </c>
      <c r="AM84" s="21">
        <v>0</v>
      </c>
      <c r="AN84" s="22">
        <v>0</v>
      </c>
      <c r="AO84" s="21">
        <v>0</v>
      </c>
      <c r="AP84" s="22">
        <v>6.9216890038572119E-6</v>
      </c>
      <c r="AQ84" s="21">
        <v>1.2274227150260208E-5</v>
      </c>
      <c r="AR84" s="21">
        <v>0</v>
      </c>
      <c r="AS84" s="21">
        <v>0</v>
      </c>
      <c r="AT84" s="21">
        <v>0</v>
      </c>
      <c r="AU84" s="22">
        <v>0</v>
      </c>
      <c r="AV84" s="21">
        <v>5.7676950880834374E-4</v>
      </c>
      <c r="AW84" s="22">
        <v>0</v>
      </c>
      <c r="AX84" s="21">
        <v>0</v>
      </c>
      <c r="AY84" s="21">
        <v>2.046716534349043E-3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1.2558993478334327E-4</v>
      </c>
      <c r="BH84" s="21">
        <v>0</v>
      </c>
      <c r="BI84" s="21">
        <v>0</v>
      </c>
      <c r="BJ84" s="21">
        <v>0</v>
      </c>
      <c r="BK84" s="21">
        <v>0</v>
      </c>
      <c r="BL84" s="21">
        <v>1.4783582930596713E-4</v>
      </c>
      <c r="BM84" s="21">
        <v>0</v>
      </c>
      <c r="BN84" s="22">
        <v>0</v>
      </c>
      <c r="BO84" s="21">
        <v>0</v>
      </c>
      <c r="BP84" s="21">
        <v>0</v>
      </c>
      <c r="BQ84" s="21">
        <v>2.0738302156132445E-4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1.913893666470986E-5</v>
      </c>
      <c r="BX84" s="21">
        <v>0</v>
      </c>
      <c r="BY84" s="22">
        <v>1.0161768056504898E-3</v>
      </c>
      <c r="BZ84" s="21">
        <v>1.4966945199503339E-3</v>
      </c>
      <c r="CA84" s="21">
        <v>0</v>
      </c>
      <c r="CB84" s="21">
        <v>0</v>
      </c>
      <c r="CC84" s="22">
        <v>5.2382752382752383E-2</v>
      </c>
      <c r="CD84" s="21">
        <v>7.0599247069835303E-3</v>
      </c>
      <c r="CE84" s="21">
        <v>0</v>
      </c>
      <c r="CF84" s="22">
        <v>9.697317582802263E-4</v>
      </c>
      <c r="CG84" s="24">
        <v>1.4106763928465517E-4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5.9830196873525303E-5</v>
      </c>
      <c r="L85" s="16">
        <v>1.8199917993310687E-5</v>
      </c>
      <c r="M85" s="16">
        <v>0</v>
      </c>
      <c r="N85" s="16">
        <v>0</v>
      </c>
      <c r="O85" s="16">
        <v>0</v>
      </c>
      <c r="P85" s="16">
        <v>0</v>
      </c>
      <c r="Q85" s="16">
        <v>1.06879491576953E-4</v>
      </c>
      <c r="R85" s="16">
        <v>5.2714719455806898E-5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1.0603293543360519E-5</v>
      </c>
      <c r="AB85" s="16">
        <v>9.0016723875374505E-5</v>
      </c>
      <c r="AC85" s="16">
        <v>8.3358621116714116E-5</v>
      </c>
      <c r="AD85" s="16">
        <v>0</v>
      </c>
      <c r="AE85" s="16">
        <v>0</v>
      </c>
      <c r="AF85" s="16">
        <v>0</v>
      </c>
      <c r="AG85" s="16">
        <v>4.503926553447793E-5</v>
      </c>
      <c r="AH85" s="17">
        <v>2.3054107408892688E-4</v>
      </c>
      <c r="AI85" s="18">
        <v>0</v>
      </c>
      <c r="AJ85" s="16">
        <v>0</v>
      </c>
      <c r="AK85" s="17">
        <v>0</v>
      </c>
      <c r="AL85" s="16">
        <v>3.6106954260074445E-5</v>
      </c>
      <c r="AM85" s="16">
        <v>0</v>
      </c>
      <c r="AN85" s="17">
        <v>0</v>
      </c>
      <c r="AO85" s="16">
        <v>0</v>
      </c>
      <c r="AP85" s="17">
        <v>9.1376715964980825E-5</v>
      </c>
      <c r="AQ85" s="16">
        <v>1.0127392383690301E-5</v>
      </c>
      <c r="AR85" s="16">
        <v>0</v>
      </c>
      <c r="AS85" s="16">
        <v>0</v>
      </c>
      <c r="AT85" s="16">
        <v>1.5267767126264944E-5</v>
      </c>
      <c r="AU85" s="17">
        <v>0</v>
      </c>
      <c r="AV85" s="16">
        <v>1.1897227945888607E-4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8.3317930018539978E-5</v>
      </c>
      <c r="BF85" s="17">
        <v>0</v>
      </c>
      <c r="BG85" s="18">
        <v>1.7270585667329625E-5</v>
      </c>
      <c r="BH85" s="16">
        <v>0</v>
      </c>
      <c r="BI85" s="16">
        <v>0</v>
      </c>
      <c r="BJ85" s="16">
        <v>0</v>
      </c>
      <c r="BK85" s="16">
        <v>0</v>
      </c>
      <c r="BL85" s="16">
        <v>6.7088158658113817E-4</v>
      </c>
      <c r="BM85" s="16">
        <v>9.0823193954075505E-5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1.5157362720784819E-4</v>
      </c>
      <c r="CC85" s="17">
        <v>3.6431241250518354E-3</v>
      </c>
      <c r="CD85" s="16">
        <v>1.6715510691414307E-2</v>
      </c>
      <c r="CE85" s="16">
        <v>0</v>
      </c>
      <c r="CF85" s="17">
        <v>0</v>
      </c>
      <c r="CG85" s="20">
        <v>6.0455430854039664E-5</v>
      </c>
    </row>
    <row r="86" spans="1:95" x14ac:dyDescent="0.2">
      <c r="A86" s="12" t="s">
        <v>166</v>
      </c>
      <c r="B86" s="12" t="s">
        <v>83</v>
      </c>
      <c r="C86" s="16">
        <v>9.5065145129696677E-6</v>
      </c>
      <c r="D86" s="16">
        <v>9.5371948272116177E-5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7.7691638174047907E-5</v>
      </c>
      <c r="L86" s="16">
        <v>4.7266481389745221E-6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9.583271281373527E-5</v>
      </c>
      <c r="S86" s="16">
        <v>0</v>
      </c>
      <c r="T86" s="16">
        <v>0</v>
      </c>
      <c r="U86" s="16">
        <v>1.7146622742635168E-4</v>
      </c>
      <c r="V86" s="16">
        <v>0</v>
      </c>
      <c r="W86" s="16">
        <v>8.0459648308914812E-6</v>
      </c>
      <c r="X86" s="16">
        <v>0</v>
      </c>
      <c r="Y86" s="16">
        <v>1.5049964045268822E-5</v>
      </c>
      <c r="Z86" s="16">
        <v>0</v>
      </c>
      <c r="AA86" s="16">
        <v>1.6522504457046324E-5</v>
      </c>
      <c r="AB86" s="16">
        <v>0</v>
      </c>
      <c r="AC86" s="16">
        <v>4.3297653485429419E-6</v>
      </c>
      <c r="AD86" s="16">
        <v>1.681256142735858E-6</v>
      </c>
      <c r="AE86" s="16">
        <v>5.2027604578023134E-6</v>
      </c>
      <c r="AF86" s="16">
        <v>0</v>
      </c>
      <c r="AG86" s="16">
        <v>1.1697017574340964E-5</v>
      </c>
      <c r="AH86" s="17">
        <v>7.2446519398172552E-4</v>
      </c>
      <c r="AI86" s="18">
        <v>7.2755387602996557E-6</v>
      </c>
      <c r="AJ86" s="16">
        <v>6.7823526492531136E-5</v>
      </c>
      <c r="AK86" s="17">
        <v>0</v>
      </c>
      <c r="AL86" s="16">
        <v>2.8131698431852218E-5</v>
      </c>
      <c r="AM86" s="16">
        <v>1.1174920969800525E-5</v>
      </c>
      <c r="AN86" s="17">
        <v>9.5079710036258602E-6</v>
      </c>
      <c r="AO86" s="16">
        <v>2.2929439032206166E-5</v>
      </c>
      <c r="AP86" s="17">
        <v>2.402782278623334E-4</v>
      </c>
      <c r="AQ86" s="16">
        <v>5.2603116542204704E-5</v>
      </c>
      <c r="AR86" s="16">
        <v>0</v>
      </c>
      <c r="AS86" s="16">
        <v>6.4705572904959815E-3</v>
      </c>
      <c r="AT86" s="16">
        <v>1.5860590822481885E-5</v>
      </c>
      <c r="AU86" s="17">
        <v>2.089512684870909E-4</v>
      </c>
      <c r="AV86" s="16">
        <v>3.7077536514214184E-4</v>
      </c>
      <c r="AW86" s="17">
        <v>1.2557221384173326E-4</v>
      </c>
      <c r="AX86" s="16">
        <v>0</v>
      </c>
      <c r="AY86" s="16">
        <v>0</v>
      </c>
      <c r="AZ86" s="16">
        <v>0</v>
      </c>
      <c r="BA86" s="16">
        <v>7.0934164012762948E-5</v>
      </c>
      <c r="BB86" s="16">
        <v>9.2092044875779618E-5</v>
      </c>
      <c r="BC86" s="17">
        <v>3.8189862609640609E-4</v>
      </c>
      <c r="BD86" s="16">
        <v>3.0862439373718307E-4</v>
      </c>
      <c r="BE86" s="16">
        <v>7.1406254617921135E-4</v>
      </c>
      <c r="BF86" s="17">
        <v>0</v>
      </c>
      <c r="BG86" s="18">
        <v>4.0367645321335209E-5</v>
      </c>
      <c r="BH86" s="16">
        <v>7.793849512171553E-5</v>
      </c>
      <c r="BI86" s="16">
        <v>1.0247021959243095E-4</v>
      </c>
      <c r="BJ86" s="16">
        <v>3.6769975849898379E-5</v>
      </c>
      <c r="BK86" s="16">
        <v>2.1813190418511772E-4</v>
      </c>
      <c r="BL86" s="16">
        <v>3.1678676233111788E-5</v>
      </c>
      <c r="BM86" s="16">
        <v>0</v>
      </c>
      <c r="BN86" s="17">
        <v>0</v>
      </c>
      <c r="BO86" s="16">
        <v>1.5448973547589246E-4</v>
      </c>
      <c r="BP86" s="16">
        <v>2.2065253952236797E-4</v>
      </c>
      <c r="BQ86" s="16">
        <v>0</v>
      </c>
      <c r="BR86" s="16">
        <v>2.0831999577262838E-4</v>
      </c>
      <c r="BS86" s="16">
        <v>9.2624666777113421E-5</v>
      </c>
      <c r="BT86" s="18">
        <v>1.2896618192158352E-5</v>
      </c>
      <c r="BU86" s="17">
        <v>2.6884366209918767E-6</v>
      </c>
      <c r="BV86" s="17">
        <v>5.4312243072456834E-5</v>
      </c>
      <c r="BW86" s="16">
        <v>1.189332061511574E-4</v>
      </c>
      <c r="BX86" s="16">
        <v>1.2053124882867879E-4</v>
      </c>
      <c r="BY86" s="17">
        <v>0</v>
      </c>
      <c r="BZ86" s="16">
        <v>0</v>
      </c>
      <c r="CA86" s="16">
        <v>0</v>
      </c>
      <c r="CB86" s="16">
        <v>7.8729497926629857E-5</v>
      </c>
      <c r="CC86" s="17">
        <v>3.4405281630306856E-4</v>
      </c>
      <c r="CD86" s="16">
        <v>1.315496062335262E-4</v>
      </c>
      <c r="CE86" s="16">
        <v>3.4040542094036196E-3</v>
      </c>
      <c r="CF86" s="17">
        <v>2.0779684158937215E-5</v>
      </c>
      <c r="CG86" s="20">
        <v>7.2909022526971014E-5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1.3349133915892962E-6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1.3286260453220917E-6</v>
      </c>
      <c r="Y87" s="21">
        <v>3.23239395820813E-6</v>
      </c>
      <c r="Z87" s="21">
        <v>4.1614063556006882E-7</v>
      </c>
      <c r="AA87" s="21">
        <v>2.9572187803228666E-7</v>
      </c>
      <c r="AB87" s="21">
        <v>0</v>
      </c>
      <c r="AC87" s="21">
        <v>0</v>
      </c>
      <c r="AD87" s="21">
        <v>7.2219205064321766E-7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7.2834844189460247E-6</v>
      </c>
      <c r="AK87" s="22">
        <v>1.9503623773297082E-6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4.8542601734091093E-5</v>
      </c>
      <c r="AU87" s="22">
        <v>0</v>
      </c>
      <c r="AV87" s="21">
        <v>1.592684270251976E-4</v>
      </c>
      <c r="AW87" s="22">
        <v>9.5188548378298331E-6</v>
      </c>
      <c r="AX87" s="21">
        <v>0</v>
      </c>
      <c r="AY87" s="21">
        <v>6.2797533506107065E-5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6.7433821485037988E-6</v>
      </c>
      <c r="BH87" s="21">
        <v>0</v>
      </c>
      <c r="BI87" s="21">
        <v>0</v>
      </c>
      <c r="BJ87" s="21">
        <v>0</v>
      </c>
      <c r="BK87" s="21">
        <v>0</v>
      </c>
      <c r="BL87" s="21">
        <v>3.401933763826244E-6</v>
      </c>
      <c r="BM87" s="21">
        <v>0</v>
      </c>
      <c r="BN87" s="22">
        <v>1.0792531568154837E-4</v>
      </c>
      <c r="BO87" s="21">
        <v>0</v>
      </c>
      <c r="BP87" s="21">
        <v>7.8985342143236882E-6</v>
      </c>
      <c r="BQ87" s="21">
        <v>0</v>
      </c>
      <c r="BR87" s="21">
        <v>2.6845471272248186E-5</v>
      </c>
      <c r="BS87" s="21">
        <v>5.3049856663368057E-5</v>
      </c>
      <c r="BT87" s="23">
        <v>0</v>
      </c>
      <c r="BU87" s="22">
        <v>0</v>
      </c>
      <c r="BV87" s="22">
        <v>1.3609223703708357E-5</v>
      </c>
      <c r="BW87" s="21">
        <v>3.6114184242236329E-5</v>
      </c>
      <c r="BX87" s="21">
        <v>2.6534587810319015E-4</v>
      </c>
      <c r="BY87" s="22">
        <v>4.9885479248360138E-4</v>
      </c>
      <c r="BZ87" s="21">
        <v>1.3776513164518062E-5</v>
      </c>
      <c r="CA87" s="21">
        <v>0</v>
      </c>
      <c r="CB87" s="21">
        <v>0</v>
      </c>
      <c r="CC87" s="22">
        <v>4.6184256710572494E-5</v>
      </c>
      <c r="CD87" s="21">
        <v>1.130155928917539E-4</v>
      </c>
      <c r="CE87" s="21">
        <v>0</v>
      </c>
      <c r="CF87" s="22">
        <v>1.8744637952124271E-4</v>
      </c>
      <c r="CG87" s="24">
        <v>6.1047698090101378E-6</v>
      </c>
    </row>
    <row r="88" spans="1:95" x14ac:dyDescent="0.2">
      <c r="A88" s="29" t="s">
        <v>168</v>
      </c>
      <c r="B88" s="31" t="s">
        <v>169</v>
      </c>
      <c r="C88" s="32">
        <v>0.28438174992145965</v>
      </c>
      <c r="D88" s="32">
        <v>0.15025700047771134</v>
      </c>
      <c r="E88" s="33">
        <v>0.33743587637041139</v>
      </c>
      <c r="F88" s="32">
        <v>0.88361138812374285</v>
      </c>
      <c r="G88" s="32">
        <v>3.4919701689372071</v>
      </c>
      <c r="H88" s="32">
        <v>2.3471869359206812</v>
      </c>
      <c r="I88" s="32">
        <v>0.22837269863153994</v>
      </c>
      <c r="J88" s="33">
        <v>0.56152036406047467</v>
      </c>
      <c r="K88" s="32">
        <v>0.27324009989589959</v>
      </c>
      <c r="L88" s="32">
        <v>0.13964595627482673</v>
      </c>
      <c r="M88" s="32">
        <v>0.19778385979740568</v>
      </c>
      <c r="N88" s="32">
        <v>0.52725818827422666</v>
      </c>
      <c r="O88" s="32">
        <v>0.53664370750967461</v>
      </c>
      <c r="P88" s="32">
        <v>0.75310690596988705</v>
      </c>
      <c r="Q88" s="32">
        <v>0.21226680238409851</v>
      </c>
      <c r="R88" s="32">
        <v>0.40364820435750826</v>
      </c>
      <c r="S88" s="32">
        <v>0.24714512628129015</v>
      </c>
      <c r="T88" s="32">
        <v>0.75081366226829904</v>
      </c>
      <c r="U88" s="32">
        <v>0.46801138591249891</v>
      </c>
      <c r="V88" s="32">
        <v>0</v>
      </c>
      <c r="W88" s="32">
        <v>0.51680163884697139</v>
      </c>
      <c r="X88" s="32">
        <v>0.28893214971803699</v>
      </c>
      <c r="Y88" s="32">
        <v>0.63459211540079841</v>
      </c>
      <c r="Z88" s="32">
        <v>0.33651061772325269</v>
      </c>
      <c r="AA88" s="32">
        <v>0.79231649424901684</v>
      </c>
      <c r="AB88" s="32">
        <v>0.3742053305057767</v>
      </c>
      <c r="AC88" s="32">
        <v>0.36049550087874449</v>
      </c>
      <c r="AD88" s="32">
        <v>0.4720509623929976</v>
      </c>
      <c r="AE88" s="32">
        <v>0.2554592694426156</v>
      </c>
      <c r="AF88" s="32">
        <v>0.33089563796078486</v>
      </c>
      <c r="AG88" s="32">
        <v>0.42008886866627071</v>
      </c>
      <c r="AH88" s="33">
        <v>0.21180453140579944</v>
      </c>
      <c r="AI88" s="34">
        <v>0.34140798685245599</v>
      </c>
      <c r="AJ88" s="32">
        <v>0.18960217336346985</v>
      </c>
      <c r="AK88" s="33">
        <v>0.23698982413423106</v>
      </c>
      <c r="AL88" s="32">
        <v>0.14624125425794884</v>
      </c>
      <c r="AM88" s="32">
        <v>0.1030995264800733</v>
      </c>
      <c r="AN88" s="33">
        <v>0.14665381169935399</v>
      </c>
      <c r="AO88" s="32">
        <v>0.25303729294787947</v>
      </c>
      <c r="AP88" s="33">
        <v>0.1569646667100609</v>
      </c>
      <c r="AQ88" s="32">
        <v>0.21634884755743192</v>
      </c>
      <c r="AR88" s="32">
        <v>0.28572784208683999</v>
      </c>
      <c r="AS88" s="32">
        <v>0.37963169896678362</v>
      </c>
      <c r="AT88" s="32">
        <v>0.10609542023347197</v>
      </c>
      <c r="AU88" s="33">
        <v>9.6097835295800835E-2</v>
      </c>
      <c r="AV88" s="32">
        <v>0.22325439911875081</v>
      </c>
      <c r="AW88" s="33">
        <v>0.19186598183762404</v>
      </c>
      <c r="AX88" s="32">
        <v>0.23075579137104946</v>
      </c>
      <c r="AY88" s="32">
        <v>0.27484611877647003</v>
      </c>
      <c r="AZ88" s="32">
        <v>0.13685247187105987</v>
      </c>
      <c r="BA88" s="32">
        <v>0.26030645098736865</v>
      </c>
      <c r="BB88" s="32">
        <v>0.10202801288455499</v>
      </c>
      <c r="BC88" s="33">
        <v>0.33343581752953055</v>
      </c>
      <c r="BD88" s="32">
        <v>0.11457050712526966</v>
      </c>
      <c r="BE88" s="32">
        <v>0.18689026240433676</v>
      </c>
      <c r="BF88" s="33">
        <v>4.7864668936133135E-2</v>
      </c>
      <c r="BG88" s="34">
        <v>0.12436120564965382</v>
      </c>
      <c r="BH88" s="32">
        <v>0.11212565951486754</v>
      </c>
      <c r="BI88" s="32">
        <v>0.23181853568561048</v>
      </c>
      <c r="BJ88" s="32">
        <v>0.14864177997824565</v>
      </c>
      <c r="BK88" s="32">
        <v>0.18026637568812726</v>
      </c>
      <c r="BL88" s="32">
        <v>0.3063117202024106</v>
      </c>
      <c r="BM88" s="32">
        <v>0.17958704572810463</v>
      </c>
      <c r="BN88" s="33">
        <v>0.40668125215332057</v>
      </c>
      <c r="BO88" s="32">
        <v>0.21680959492719612</v>
      </c>
      <c r="BP88" s="32">
        <v>0.26900300060531357</v>
      </c>
      <c r="BQ88" s="32">
        <v>0.34297269168862704</v>
      </c>
      <c r="BR88" s="32">
        <v>4.9916828788684579E-2</v>
      </c>
      <c r="BS88" s="32">
        <v>0.1208115286640959</v>
      </c>
      <c r="BT88" s="34">
        <v>8.1229542903166294E-2</v>
      </c>
      <c r="BU88" s="33">
        <v>6.3717129654389762E-2</v>
      </c>
      <c r="BV88" s="33">
        <v>4.8800063016040188E-2</v>
      </c>
      <c r="BW88" s="32">
        <v>0.12496932237566398</v>
      </c>
      <c r="BX88" s="32">
        <v>9.2988108347754214E-2</v>
      </c>
      <c r="BY88" s="33">
        <v>0.14819389062405958</v>
      </c>
      <c r="BZ88" s="32">
        <v>6.2153523434866402E-2</v>
      </c>
      <c r="CA88" s="32">
        <v>0.10059098195776497</v>
      </c>
      <c r="CB88" s="32">
        <v>0.23390968925300928</v>
      </c>
      <c r="CC88" s="33">
        <v>0.23610478841748198</v>
      </c>
      <c r="CD88" s="32">
        <v>0.17300284404617275</v>
      </c>
      <c r="CE88" s="32">
        <v>0.14660066424608534</v>
      </c>
      <c r="CF88" s="35">
        <v>3.7378794869786666E-2</v>
      </c>
      <c r="CG88" s="30">
        <v>0.28286423441590969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234.39627998596347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0.12011144360747086</v>
      </c>
      <c r="D96" s="16">
        <v>4.5402951191827476E-3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0.3828294293674544</v>
      </c>
      <c r="L96" s="16">
        <v>6.3667320193994431E-2</v>
      </c>
      <c r="M96" s="16">
        <v>3.0956557630791464E-3</v>
      </c>
      <c r="N96" s="16">
        <v>4.2307295428748335E-3</v>
      </c>
      <c r="O96" s="16">
        <v>0</v>
      </c>
      <c r="P96" s="16">
        <v>8.2550820348777239E-4</v>
      </c>
      <c r="Q96" s="16">
        <v>0</v>
      </c>
      <c r="R96" s="16">
        <v>0</v>
      </c>
      <c r="S96" s="16">
        <v>0</v>
      </c>
      <c r="T96" s="16">
        <v>0</v>
      </c>
      <c r="U96" s="16">
        <v>8.2550820348777239E-4</v>
      </c>
      <c r="V96" s="16">
        <v>0</v>
      </c>
      <c r="W96" s="16">
        <v>0</v>
      </c>
      <c r="X96" s="16">
        <v>2.063770508719431E-4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1.0318852543597153E-3</v>
      </c>
      <c r="AH96" s="17">
        <v>0</v>
      </c>
      <c r="AI96" s="18">
        <v>1.5478278815395732E-3</v>
      </c>
      <c r="AJ96" s="16">
        <v>0</v>
      </c>
      <c r="AK96" s="17">
        <v>1.5478278815395732E-3</v>
      </c>
      <c r="AL96" s="16">
        <v>0</v>
      </c>
      <c r="AM96" s="16">
        <v>2.063770508719431E-4</v>
      </c>
      <c r="AN96" s="17">
        <v>0</v>
      </c>
      <c r="AO96" s="16">
        <v>6.1913115261582924E-4</v>
      </c>
      <c r="AP96" s="17">
        <v>1.2382623052316586E-2</v>
      </c>
      <c r="AQ96" s="16">
        <v>1.0318852543597155E-4</v>
      </c>
      <c r="AR96" s="16">
        <v>0</v>
      </c>
      <c r="AS96" s="16">
        <v>0</v>
      </c>
      <c r="AT96" s="16">
        <v>0</v>
      </c>
      <c r="AU96" s="17">
        <v>0</v>
      </c>
      <c r="AV96" s="16">
        <v>3.5084098648230323E-3</v>
      </c>
      <c r="AW96" s="17">
        <v>4.2823238055928185E-2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6.1913115261582924E-4</v>
      </c>
      <c r="BH96" s="16">
        <v>0</v>
      </c>
      <c r="BI96" s="16">
        <v>0</v>
      </c>
      <c r="BJ96" s="16">
        <v>2.063770508719431E-4</v>
      </c>
      <c r="BK96" s="16">
        <v>2.063770508719431E-4</v>
      </c>
      <c r="BL96" s="16">
        <v>0</v>
      </c>
      <c r="BM96" s="16">
        <v>4.127541017438862E-4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6.8104426787741219E-3</v>
      </c>
      <c r="BT96" s="19">
        <v>0</v>
      </c>
      <c r="BU96" s="17">
        <v>0</v>
      </c>
      <c r="BV96" s="17">
        <v>0</v>
      </c>
      <c r="BW96" s="16">
        <v>1.0318852543597155E-4</v>
      </c>
      <c r="BX96" s="16">
        <v>1.6510164069755448E-3</v>
      </c>
      <c r="BY96" s="17">
        <v>0</v>
      </c>
      <c r="BZ96" s="16">
        <v>0</v>
      </c>
      <c r="CA96" s="16">
        <v>3.5084098648230323E-3</v>
      </c>
      <c r="CB96" s="16">
        <v>0</v>
      </c>
      <c r="CC96" s="17">
        <v>1.0318852543597155E-4</v>
      </c>
      <c r="CD96" s="16">
        <v>0</v>
      </c>
      <c r="CE96" s="16">
        <v>0</v>
      </c>
      <c r="CF96" s="17">
        <v>3.0956557630791462E-4</v>
      </c>
      <c r="CG96" s="20">
        <v>0.65803322670519038</v>
      </c>
      <c r="CH96" s="40">
        <v>0.29635744505211026</v>
      </c>
      <c r="CI96" s="41">
        <v>0</v>
      </c>
      <c r="CJ96" s="41">
        <v>0</v>
      </c>
      <c r="CK96" s="41">
        <v>2.2701475595913737E-2</v>
      </c>
      <c r="CL96" s="41">
        <v>2.290785264678568E-2</v>
      </c>
      <c r="CM96" s="41">
        <v>0</v>
      </c>
      <c r="CN96" s="41">
        <v>0</v>
      </c>
      <c r="CO96" s="41">
        <v>0</v>
      </c>
      <c r="CP96" s="42">
        <v>0.34196677329480968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2.7034333603676665E-4</v>
      </c>
      <c r="D97" s="16">
        <v>0.24141659908083263</v>
      </c>
      <c r="E97" s="17">
        <v>0</v>
      </c>
      <c r="F97" s="16">
        <v>0</v>
      </c>
      <c r="G97" s="16">
        <v>0</v>
      </c>
      <c r="H97" s="16">
        <v>0</v>
      </c>
      <c r="I97" s="16">
        <v>6.217896728845632E-3</v>
      </c>
      <c r="J97" s="17">
        <v>0</v>
      </c>
      <c r="K97" s="16">
        <v>2.7034333603676665E-4</v>
      </c>
      <c r="L97" s="16">
        <v>1.8924033522573667E-3</v>
      </c>
      <c r="M97" s="16">
        <v>0</v>
      </c>
      <c r="N97" s="16">
        <v>0</v>
      </c>
      <c r="O97" s="16">
        <v>0</v>
      </c>
      <c r="P97" s="16">
        <v>0</v>
      </c>
      <c r="Q97" s="16">
        <v>0.54717491213841563</v>
      </c>
      <c r="R97" s="16">
        <v>3.4063260340632597E-2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2.7034333603676665E-4</v>
      </c>
      <c r="AE97" s="16">
        <v>0</v>
      </c>
      <c r="AF97" s="16">
        <v>0</v>
      </c>
      <c r="AG97" s="16">
        <v>0</v>
      </c>
      <c r="AH97" s="17">
        <v>0</v>
      </c>
      <c r="AI97" s="18">
        <v>5.4068667207353329E-4</v>
      </c>
      <c r="AJ97" s="16">
        <v>0</v>
      </c>
      <c r="AK97" s="17">
        <v>2.7034333603676665E-4</v>
      </c>
      <c r="AL97" s="16">
        <v>0</v>
      </c>
      <c r="AM97" s="16">
        <v>1.8924033522573667E-3</v>
      </c>
      <c r="AN97" s="17">
        <v>0</v>
      </c>
      <c r="AO97" s="16">
        <v>0</v>
      </c>
      <c r="AP97" s="17">
        <v>5.4068667207353329E-4</v>
      </c>
      <c r="AQ97" s="16">
        <v>1.0813733441470666E-3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5.4068667207353329E-4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0.83644228169775614</v>
      </c>
      <c r="CH97" s="43">
        <v>2.0275750202757497E-2</v>
      </c>
      <c r="CI97" s="44">
        <v>2.7034333603676665E-4</v>
      </c>
      <c r="CJ97" s="44">
        <v>2.7034333603676665E-4</v>
      </c>
      <c r="CK97" s="44">
        <v>0</v>
      </c>
      <c r="CL97" s="44">
        <v>0.1427412814274128</v>
      </c>
      <c r="CM97" s="44">
        <v>0</v>
      </c>
      <c r="CN97" s="44">
        <v>0</v>
      </c>
      <c r="CO97" s="44">
        <v>0</v>
      </c>
      <c r="CP97" s="45">
        <v>0.16355771830224383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1.1764705882352939E-2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0.4823529411764706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0.49411764705882355</v>
      </c>
      <c r="CH98" s="46">
        <v>0.44705882352941179</v>
      </c>
      <c r="CI98" s="47">
        <v>0</v>
      </c>
      <c r="CJ98" s="47">
        <v>0</v>
      </c>
      <c r="CK98" s="47">
        <v>0</v>
      </c>
      <c r="CL98" s="47">
        <v>5.8823529411764712E-2</v>
      </c>
      <c r="CM98" s="47">
        <v>0</v>
      </c>
      <c r="CN98" s="47">
        <v>0</v>
      </c>
      <c r="CO98" s="47">
        <v>0</v>
      </c>
      <c r="CP98" s="48">
        <v>0.50588235294117656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2.5884383088869713E-3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2.5884383088869713E-3</v>
      </c>
      <c r="J99" s="17">
        <v>1.7256255392579811E-3</v>
      </c>
      <c r="K99" s="16">
        <v>5.1768766177739426E-3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7.7653149266609144E-3</v>
      </c>
      <c r="S99" s="16">
        <v>0</v>
      </c>
      <c r="T99" s="16">
        <v>1.1216566005176877E-2</v>
      </c>
      <c r="U99" s="16">
        <v>1.7256255392579811E-2</v>
      </c>
      <c r="V99" s="16">
        <v>0</v>
      </c>
      <c r="W99" s="16">
        <v>0</v>
      </c>
      <c r="X99" s="16">
        <v>1.8119068162208801E-2</v>
      </c>
      <c r="Y99" s="16">
        <v>0.26056945642795515</v>
      </c>
      <c r="Z99" s="16">
        <v>8.6281276962899055E-4</v>
      </c>
      <c r="AA99" s="16">
        <v>0</v>
      </c>
      <c r="AB99" s="16">
        <v>0</v>
      </c>
      <c r="AC99" s="16">
        <v>1.0353753235547885E-2</v>
      </c>
      <c r="AD99" s="16">
        <v>7.7653149266609144E-3</v>
      </c>
      <c r="AE99" s="16">
        <v>0</v>
      </c>
      <c r="AF99" s="16">
        <v>9.4909404659188953E-3</v>
      </c>
      <c r="AG99" s="16">
        <v>0</v>
      </c>
      <c r="AH99" s="17">
        <v>8.6281276962899055E-4</v>
      </c>
      <c r="AI99" s="18">
        <v>0.47713546160483172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3.4512510785159622E-3</v>
      </c>
      <c r="AR99" s="16">
        <v>0</v>
      </c>
      <c r="AS99" s="16">
        <v>0</v>
      </c>
      <c r="AT99" s="16">
        <v>8.6281276962899055E-4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1.2079378774805867E-2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6.0396893874029335E-3</v>
      </c>
      <c r="BV99" s="17">
        <v>4.3140638481449526E-3</v>
      </c>
      <c r="BW99" s="16">
        <v>0</v>
      </c>
      <c r="BX99" s="16">
        <v>0</v>
      </c>
      <c r="BY99" s="17">
        <v>8.6281276962899055E-4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8.6281276962899055E-4</v>
      </c>
      <c r="CG99" s="20">
        <v>0.86194995685936149</v>
      </c>
      <c r="CH99" s="43">
        <v>0.13805004314063848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0.13805004314063848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7.6832062876991394E-3</v>
      </c>
      <c r="H100" s="16">
        <v>0</v>
      </c>
      <c r="I100" s="16">
        <v>0</v>
      </c>
      <c r="J100" s="17">
        <v>7.6832062876991394E-3</v>
      </c>
      <c r="K100" s="16">
        <v>8.4281500210703743E-4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4.2140750105351893E-4</v>
      </c>
      <c r="R100" s="16">
        <v>0</v>
      </c>
      <c r="S100" s="16">
        <v>0</v>
      </c>
      <c r="T100" s="16">
        <v>9.5999870336153523E-2</v>
      </c>
      <c r="U100" s="16">
        <v>5.0568900126422255E-3</v>
      </c>
      <c r="V100" s="16">
        <v>0</v>
      </c>
      <c r="W100" s="16">
        <v>4.5812481142637708E-3</v>
      </c>
      <c r="X100" s="16">
        <v>0</v>
      </c>
      <c r="Y100" s="16">
        <v>0</v>
      </c>
      <c r="Z100" s="16">
        <v>4.2140750105351893E-4</v>
      </c>
      <c r="AA100" s="16">
        <v>0</v>
      </c>
      <c r="AB100" s="16">
        <v>0</v>
      </c>
      <c r="AC100" s="16">
        <v>4.2140750105351893E-4</v>
      </c>
      <c r="AD100" s="16">
        <v>0</v>
      </c>
      <c r="AE100" s="16">
        <v>0</v>
      </c>
      <c r="AF100" s="16">
        <v>0</v>
      </c>
      <c r="AG100" s="16">
        <v>0</v>
      </c>
      <c r="AH100" s="17">
        <v>4.2140750105351893E-4</v>
      </c>
      <c r="AI100" s="18">
        <v>0.6946273037151186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4.2140750105351893E-4</v>
      </c>
      <c r="AP100" s="17">
        <v>0</v>
      </c>
      <c r="AQ100" s="16">
        <v>7.1184204948670565E-3</v>
      </c>
      <c r="AR100" s="16">
        <v>0</v>
      </c>
      <c r="AS100" s="16">
        <v>0</v>
      </c>
      <c r="AT100" s="16">
        <v>1.0578824397748836E-3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4.5812481142637708E-3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0.83133912830985668</v>
      </c>
      <c r="CH100" s="43">
        <v>0</v>
      </c>
      <c r="CI100" s="44">
        <v>0</v>
      </c>
      <c r="CJ100" s="44">
        <v>0</v>
      </c>
      <c r="CK100" s="44">
        <v>0</v>
      </c>
      <c r="CL100" s="44">
        <v>2.327528382667934E-2</v>
      </c>
      <c r="CM100" s="44">
        <v>0.14538558786346398</v>
      </c>
      <c r="CN100" s="44">
        <v>0</v>
      </c>
      <c r="CO100" s="44">
        <v>0.14538558786346398</v>
      </c>
      <c r="CP100" s="45">
        <v>0.16866087169014332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5.987005969873881E-3</v>
      </c>
      <c r="I101" s="16">
        <v>7.3861704511010665E-2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1.1135857461024498E-3</v>
      </c>
      <c r="Y101" s="16">
        <v>0.79305491493259184</v>
      </c>
      <c r="Z101" s="16">
        <v>3.3407572383073502E-3</v>
      </c>
      <c r="AA101" s="16">
        <v>0</v>
      </c>
      <c r="AB101" s="16">
        <v>2.861190548358614E-2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1.1135857461024498E-3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0.90708345962757475</v>
      </c>
      <c r="CH101" s="43">
        <v>0</v>
      </c>
      <c r="CI101" s="44">
        <v>0</v>
      </c>
      <c r="CJ101" s="44">
        <v>0</v>
      </c>
      <c r="CK101" s="44">
        <v>0</v>
      </c>
      <c r="CL101" s="44">
        <v>3.3896495828995434E-2</v>
      </c>
      <c r="CM101" s="44">
        <v>5.9020044543429843E-2</v>
      </c>
      <c r="CN101" s="44">
        <v>0</v>
      </c>
      <c r="CO101" s="44">
        <v>5.9020044543429843E-2</v>
      </c>
      <c r="CP101" s="45">
        <v>9.2916540372425277E-2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1.3677931508857395E-2</v>
      </c>
      <c r="D102" s="16">
        <v>7.1163582648309159E-2</v>
      </c>
      <c r="E102" s="17">
        <v>0</v>
      </c>
      <c r="F102" s="16">
        <v>0</v>
      </c>
      <c r="G102" s="16">
        <v>0</v>
      </c>
      <c r="H102" s="16">
        <v>0</v>
      </c>
      <c r="I102" s="16">
        <v>0.54592199181353818</v>
      </c>
      <c r="J102" s="17">
        <v>1.3869625520110962E-3</v>
      </c>
      <c r="K102" s="16">
        <v>8.2259283064397924E-3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1.3869625520110962E-3</v>
      </c>
      <c r="S102" s="16">
        <v>0</v>
      </c>
      <c r="T102" s="16">
        <v>0</v>
      </c>
      <c r="U102" s="16">
        <v>2.7355863017714789E-2</v>
      </c>
      <c r="V102" s="16">
        <v>0</v>
      </c>
      <c r="W102" s="16">
        <v>1.3869625520110962E-3</v>
      </c>
      <c r="X102" s="16">
        <v>0.81135054068987311</v>
      </c>
      <c r="Y102" s="16">
        <v>0.23945964841063117</v>
      </c>
      <c r="Z102" s="16">
        <v>1.3869625520110962E-3</v>
      </c>
      <c r="AA102" s="16">
        <v>0</v>
      </c>
      <c r="AB102" s="16">
        <v>0</v>
      </c>
      <c r="AC102" s="16">
        <v>2.8742825569725881E-2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1.3677931508857395E-2</v>
      </c>
      <c r="AJ102" s="16">
        <v>0</v>
      </c>
      <c r="AK102" s="17">
        <v>0.10397144886844155</v>
      </c>
      <c r="AL102" s="16">
        <v>0.16145710000789332</v>
      </c>
      <c r="AM102" s="16">
        <v>0.69915316351499168</v>
      </c>
      <c r="AN102" s="17">
        <v>1.5064894060868491E-2</v>
      </c>
      <c r="AO102" s="16">
        <v>0</v>
      </c>
      <c r="AP102" s="17">
        <v>0</v>
      </c>
      <c r="AQ102" s="16">
        <v>1.5064894060868491E-2</v>
      </c>
      <c r="AR102" s="16">
        <v>0</v>
      </c>
      <c r="AS102" s="16">
        <v>0</v>
      </c>
      <c r="AT102" s="16">
        <v>1.3869625520110962E-3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1.3869625520110962E-3</v>
      </c>
      <c r="BH102" s="16">
        <v>0</v>
      </c>
      <c r="BI102" s="16">
        <v>0</v>
      </c>
      <c r="BJ102" s="16">
        <v>1.3869625520110962E-3</v>
      </c>
      <c r="BK102" s="16">
        <v>0</v>
      </c>
      <c r="BL102" s="16">
        <v>0</v>
      </c>
      <c r="BM102" s="16">
        <v>6.8389657544286973E-3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2.051689726328609E-2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2.7913523448688036</v>
      </c>
      <c r="CH102" s="43">
        <v>3.0513176144244113E-2</v>
      </c>
      <c r="CI102" s="44">
        <v>0</v>
      </c>
      <c r="CJ102" s="44">
        <v>0</v>
      </c>
      <c r="CK102" s="44">
        <v>0</v>
      </c>
      <c r="CL102" s="44">
        <v>-1.8218655210130474</v>
      </c>
      <c r="CM102" s="44">
        <v>0</v>
      </c>
      <c r="CN102" s="44">
        <v>0</v>
      </c>
      <c r="CO102" s="44">
        <v>0</v>
      </c>
      <c r="CP102" s="45">
        <v>-1.7913523448688033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5.2910052910052916E-3</v>
      </c>
      <c r="E103" s="22">
        <v>0.36161986161986165</v>
      </c>
      <c r="F103" s="21">
        <v>0</v>
      </c>
      <c r="G103" s="21">
        <v>4.0394790394790402E-2</v>
      </c>
      <c r="H103" s="21">
        <v>0</v>
      </c>
      <c r="I103" s="21">
        <v>0</v>
      </c>
      <c r="J103" s="22">
        <v>0.6371591371591373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5.2910052910052916E-3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5.2910052910052916E-3</v>
      </c>
      <c r="Y103" s="21">
        <v>0.29141229141229147</v>
      </c>
      <c r="Z103" s="21">
        <v>0</v>
      </c>
      <c r="AA103" s="21">
        <v>0</v>
      </c>
      <c r="AB103" s="21">
        <v>0</v>
      </c>
      <c r="AC103" s="21">
        <v>0</v>
      </c>
      <c r="AD103" s="21">
        <v>5.2910052910052916E-3</v>
      </c>
      <c r="AE103" s="21">
        <v>0</v>
      </c>
      <c r="AF103" s="21">
        <v>0</v>
      </c>
      <c r="AG103" s="21">
        <v>0</v>
      </c>
      <c r="AH103" s="22">
        <v>0</v>
      </c>
      <c r="AI103" s="23">
        <v>0.18080993080993082</v>
      </c>
      <c r="AJ103" s="21">
        <v>5.2910052910052916E-3</v>
      </c>
      <c r="AK103" s="22">
        <v>5.2910052910052916E-3</v>
      </c>
      <c r="AL103" s="21">
        <v>0</v>
      </c>
      <c r="AM103" s="21">
        <v>3.5103785103785111E-2</v>
      </c>
      <c r="AN103" s="22">
        <v>0</v>
      </c>
      <c r="AO103" s="21">
        <v>0</v>
      </c>
      <c r="AP103" s="22">
        <v>0</v>
      </c>
      <c r="AQ103" s="21">
        <v>0.10531135531135533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5.2910052910052916E-3</v>
      </c>
      <c r="BH103" s="21">
        <v>0</v>
      </c>
      <c r="BI103" s="21">
        <v>0</v>
      </c>
      <c r="BJ103" s="21">
        <v>0.40201465201465209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2.0908628408628416</v>
      </c>
      <c r="CH103" s="46">
        <v>0</v>
      </c>
      <c r="CI103" s="47">
        <v>0</v>
      </c>
      <c r="CJ103" s="47">
        <v>0</v>
      </c>
      <c r="CK103" s="47">
        <v>0</v>
      </c>
      <c r="CL103" s="47">
        <v>-1.0908628408628416</v>
      </c>
      <c r="CM103" s="47">
        <v>0</v>
      </c>
      <c r="CN103" s="47">
        <v>0</v>
      </c>
      <c r="CO103" s="47">
        <v>0</v>
      </c>
      <c r="CP103" s="48">
        <v>-1.0908628408628416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0.17000937207122774</v>
      </c>
      <c r="D104" s="16">
        <v>0</v>
      </c>
      <c r="E104" s="17">
        <v>1.3745704467353951E-3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0.20387378944079976</v>
      </c>
      <c r="L104" s="16">
        <v>3.5051546391752578E-2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6.2480474851608878E-5</v>
      </c>
      <c r="S104" s="16">
        <v>0</v>
      </c>
      <c r="T104" s="16">
        <v>0</v>
      </c>
      <c r="U104" s="16">
        <v>4.9984379881287103E-4</v>
      </c>
      <c r="V104" s="16">
        <v>0</v>
      </c>
      <c r="W104" s="16">
        <v>4.3736332396126208E-4</v>
      </c>
      <c r="X104" s="16">
        <v>1.8744142455482662E-4</v>
      </c>
      <c r="Y104" s="16">
        <v>6.2480474851608878E-5</v>
      </c>
      <c r="Z104" s="16">
        <v>3.7488284910965324E-4</v>
      </c>
      <c r="AA104" s="16">
        <v>0</v>
      </c>
      <c r="AB104" s="16">
        <v>0</v>
      </c>
      <c r="AC104" s="16">
        <v>6.2480474851608878E-5</v>
      </c>
      <c r="AD104" s="16">
        <v>0</v>
      </c>
      <c r="AE104" s="16">
        <v>0</v>
      </c>
      <c r="AF104" s="16">
        <v>0</v>
      </c>
      <c r="AG104" s="16">
        <v>1.2496094970321776E-4</v>
      </c>
      <c r="AH104" s="17">
        <v>0</v>
      </c>
      <c r="AI104" s="18">
        <v>0</v>
      </c>
      <c r="AJ104" s="16">
        <v>6.2480474851608878E-5</v>
      </c>
      <c r="AK104" s="17">
        <v>3.7488284910965324E-4</v>
      </c>
      <c r="AL104" s="16">
        <v>6.2480474851608878E-5</v>
      </c>
      <c r="AM104" s="16">
        <v>0</v>
      </c>
      <c r="AN104" s="17">
        <v>6.2480474851608878E-5</v>
      </c>
      <c r="AO104" s="16">
        <v>6.2480474851608878E-5</v>
      </c>
      <c r="AP104" s="17">
        <v>5.0609184629803183E-3</v>
      </c>
      <c r="AQ104" s="16">
        <v>2.4992189940643551E-4</v>
      </c>
      <c r="AR104" s="16">
        <v>0</v>
      </c>
      <c r="AS104" s="16">
        <v>0</v>
      </c>
      <c r="AT104" s="16">
        <v>6.2480474851608878E-5</v>
      </c>
      <c r="AU104" s="17">
        <v>0</v>
      </c>
      <c r="AV104" s="16">
        <v>4.1237113402061857E-3</v>
      </c>
      <c r="AW104" s="17">
        <v>4.8422368009996879E-2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6.2480474851608878E-5</v>
      </c>
      <c r="BD104" s="16">
        <v>0</v>
      </c>
      <c r="BE104" s="16">
        <v>0</v>
      </c>
      <c r="BF104" s="17">
        <v>0</v>
      </c>
      <c r="BG104" s="18">
        <v>9.372071227741331E-4</v>
      </c>
      <c r="BH104" s="16">
        <v>1.2496094970321776E-4</v>
      </c>
      <c r="BI104" s="16">
        <v>0</v>
      </c>
      <c r="BJ104" s="16">
        <v>0</v>
      </c>
      <c r="BK104" s="16">
        <v>1.2496094970321776E-4</v>
      </c>
      <c r="BL104" s="16">
        <v>0</v>
      </c>
      <c r="BM104" s="16">
        <v>0</v>
      </c>
      <c r="BN104" s="17">
        <v>6.2480474851608878E-5</v>
      </c>
      <c r="BO104" s="16">
        <v>1.2496094970321776E-4</v>
      </c>
      <c r="BP104" s="16">
        <v>0</v>
      </c>
      <c r="BQ104" s="16">
        <v>1.2496094970321776E-4</v>
      </c>
      <c r="BR104" s="16">
        <v>6.2480474851608878E-5</v>
      </c>
      <c r="BS104" s="16">
        <v>6.2480474851608878E-5</v>
      </c>
      <c r="BT104" s="18">
        <v>5.4358013120899724E-3</v>
      </c>
      <c r="BU104" s="17">
        <v>1.5620118712902221E-3</v>
      </c>
      <c r="BV104" s="17">
        <v>1.7494532958450483E-3</v>
      </c>
      <c r="BW104" s="16">
        <v>2.4992189940643548E-3</v>
      </c>
      <c r="BX104" s="16">
        <v>2.2492970946579195E-3</v>
      </c>
      <c r="BY104" s="17">
        <v>1.6244923461418306E-3</v>
      </c>
      <c r="BZ104" s="16">
        <v>0</v>
      </c>
      <c r="CA104" s="16">
        <v>3.1240237425804435E-4</v>
      </c>
      <c r="CB104" s="16">
        <v>6.2480474851608878E-5</v>
      </c>
      <c r="CC104" s="17">
        <v>1.2496094970321776E-4</v>
      </c>
      <c r="CD104" s="16">
        <v>2.4992189940643551E-4</v>
      </c>
      <c r="CE104" s="16">
        <v>0</v>
      </c>
      <c r="CF104" s="17">
        <v>0</v>
      </c>
      <c r="CG104" s="20">
        <v>0.48822243049047143</v>
      </c>
      <c r="CH104" s="43">
        <v>0.50556239899405009</v>
      </c>
      <c r="CI104" s="44">
        <v>0</v>
      </c>
      <c r="CJ104" s="44">
        <v>1.8744142455482662E-4</v>
      </c>
      <c r="CK104" s="44">
        <v>0</v>
      </c>
      <c r="CL104" s="44">
        <v>6.0277290909235984E-3</v>
      </c>
      <c r="CM104" s="44">
        <v>0</v>
      </c>
      <c r="CN104" s="44">
        <v>0</v>
      </c>
      <c r="CO104" s="44">
        <v>0</v>
      </c>
      <c r="CP104" s="45">
        <v>0.51177756950952846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3.1135012737050667E-3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1.9813189923577695E-3</v>
      </c>
      <c r="L105" s="16">
        <v>8.9725445796773287E-2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2.8304557033682421E-4</v>
      </c>
      <c r="Y105" s="16">
        <v>5.6609114067364841E-4</v>
      </c>
      <c r="Z105" s="16">
        <v>1.9813189923577695E-3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5.6609114067364841E-4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5.6609114067364841E-3</v>
      </c>
      <c r="AW105" s="17">
        <v>4.8400792527596943E-2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5.6609114067364841E-4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1.9813189923577695E-3</v>
      </c>
      <c r="BV105" s="17">
        <v>0</v>
      </c>
      <c r="BW105" s="16">
        <v>0</v>
      </c>
      <c r="BX105" s="16">
        <v>1.6982734220209455E-3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2.8304557033682421E-4</v>
      </c>
      <c r="CE105" s="16">
        <v>0</v>
      </c>
      <c r="CF105" s="17">
        <v>0</v>
      </c>
      <c r="CG105" s="20">
        <v>0.15680724596660064</v>
      </c>
      <c r="CH105" s="43">
        <v>0.84064534390036794</v>
      </c>
      <c r="CI105" s="44">
        <v>0</v>
      </c>
      <c r="CJ105" s="44">
        <v>0</v>
      </c>
      <c r="CK105" s="44">
        <v>0</v>
      </c>
      <c r="CL105" s="44">
        <v>2.5474101330314183E-3</v>
      </c>
      <c r="CM105" s="44">
        <v>0</v>
      </c>
      <c r="CN105" s="44">
        <v>0</v>
      </c>
      <c r="CO105" s="44">
        <v>0</v>
      </c>
      <c r="CP105" s="45">
        <v>0.84319275403339933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2.2222222222222218E-3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2.2222222222222218E-3</v>
      </c>
      <c r="CH106" s="43">
        <v>0.99111111111111105</v>
      </c>
      <c r="CI106" s="44">
        <v>0</v>
      </c>
      <c r="CJ106" s="44">
        <v>0</v>
      </c>
      <c r="CK106" s="44">
        <v>0</v>
      </c>
      <c r="CL106" s="44">
        <v>6.6666666666666662E-3</v>
      </c>
      <c r="CM106" s="44">
        <v>0</v>
      </c>
      <c r="CN106" s="44">
        <v>0</v>
      </c>
      <c r="CO106" s="44">
        <v>0</v>
      </c>
      <c r="CP106" s="45">
        <v>0.99777777777777776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7.1073205401563631E-4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7.8180525941719987E-3</v>
      </c>
      <c r="L107" s="16">
        <v>0</v>
      </c>
      <c r="M107" s="16">
        <v>0</v>
      </c>
      <c r="N107" s="16">
        <v>0.18336886993603418</v>
      </c>
      <c r="O107" s="16">
        <v>5.614783226723527E-2</v>
      </c>
      <c r="P107" s="16">
        <v>4.2643923240938183E-3</v>
      </c>
      <c r="Q107" s="16">
        <v>0</v>
      </c>
      <c r="R107" s="16">
        <v>6.3965884861407266E-3</v>
      </c>
      <c r="S107" s="16">
        <v>1.4214641080312726E-3</v>
      </c>
      <c r="T107" s="16">
        <v>0</v>
      </c>
      <c r="U107" s="16">
        <v>7.1073205401563631E-4</v>
      </c>
      <c r="V107" s="16">
        <v>0</v>
      </c>
      <c r="W107" s="16">
        <v>2.4875621890547275E-2</v>
      </c>
      <c r="X107" s="16">
        <v>7.1073205401563631E-4</v>
      </c>
      <c r="Y107" s="16">
        <v>0</v>
      </c>
      <c r="Z107" s="16">
        <v>1.9900497512437818E-2</v>
      </c>
      <c r="AA107" s="16">
        <v>1.4214641080312726E-3</v>
      </c>
      <c r="AB107" s="16">
        <v>5.6858564321250905E-3</v>
      </c>
      <c r="AC107" s="16">
        <v>3.6958066808813091E-2</v>
      </c>
      <c r="AD107" s="16">
        <v>0.24875621890547273</v>
      </c>
      <c r="AE107" s="16">
        <v>1.7057569296375273E-2</v>
      </c>
      <c r="AF107" s="16">
        <v>4.4065387348969455E-2</v>
      </c>
      <c r="AG107" s="16">
        <v>2.9850746268656726E-2</v>
      </c>
      <c r="AH107" s="17">
        <v>0</v>
      </c>
      <c r="AI107" s="18">
        <v>0</v>
      </c>
      <c r="AJ107" s="16">
        <v>0</v>
      </c>
      <c r="AK107" s="17">
        <v>0</v>
      </c>
      <c r="AL107" s="16">
        <v>1.4214641080312726E-3</v>
      </c>
      <c r="AM107" s="16">
        <v>1.4214641080312726E-3</v>
      </c>
      <c r="AN107" s="17">
        <v>1.0660980810234545E-2</v>
      </c>
      <c r="AO107" s="16">
        <v>0</v>
      </c>
      <c r="AP107" s="17">
        <v>4.1933191186922542E-2</v>
      </c>
      <c r="AQ107" s="16">
        <v>2.1321961620469091E-3</v>
      </c>
      <c r="AR107" s="16">
        <v>0</v>
      </c>
      <c r="AS107" s="16">
        <v>0</v>
      </c>
      <c r="AT107" s="16">
        <v>0</v>
      </c>
      <c r="AU107" s="17">
        <v>0</v>
      </c>
      <c r="AV107" s="16">
        <v>2.1321961620469091E-3</v>
      </c>
      <c r="AW107" s="17">
        <v>1.4214641080312726E-3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1.9900497512437818E-2</v>
      </c>
      <c r="BH107" s="16">
        <v>7.1073205401563631E-4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7.1073205401563631E-4</v>
      </c>
      <c r="BU107" s="17">
        <v>0</v>
      </c>
      <c r="BV107" s="17">
        <v>7.1073205401563631E-4</v>
      </c>
      <c r="BW107" s="16">
        <v>7.1073205401563631E-4</v>
      </c>
      <c r="BX107" s="16">
        <v>2.1321961620469091E-3</v>
      </c>
      <c r="BY107" s="17">
        <v>1.4214641080312726E-3</v>
      </c>
      <c r="BZ107" s="16">
        <v>0</v>
      </c>
      <c r="CA107" s="16">
        <v>0</v>
      </c>
      <c r="CB107" s="16">
        <v>0</v>
      </c>
      <c r="CC107" s="17">
        <v>7.1073205401563631E-4</v>
      </c>
      <c r="CD107" s="16">
        <v>0</v>
      </c>
      <c r="CE107" s="16">
        <v>7.1073205401563631E-4</v>
      </c>
      <c r="CF107" s="17">
        <v>1.4214641080312726E-3</v>
      </c>
      <c r="CG107" s="20">
        <v>0.78038379530916835</v>
      </c>
      <c r="CH107" s="43">
        <v>0.22103766879886291</v>
      </c>
      <c r="CI107" s="44">
        <v>0</v>
      </c>
      <c r="CJ107" s="44">
        <v>0</v>
      </c>
      <c r="CK107" s="44">
        <v>1.4214641080312726E-3</v>
      </c>
      <c r="CL107" s="44">
        <v>-2.8429282160625452E-3</v>
      </c>
      <c r="CM107" s="44">
        <v>0</v>
      </c>
      <c r="CN107" s="44">
        <v>0</v>
      </c>
      <c r="CO107" s="44">
        <v>0</v>
      </c>
      <c r="CP107" s="45">
        <v>0.21961620469083162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2.1736876568809342E-2</v>
      </c>
      <c r="D108" s="16">
        <v>3.5606515333406086E-2</v>
      </c>
      <c r="E108" s="17">
        <v>0</v>
      </c>
      <c r="F108" s="16">
        <v>5.6818181818181815E-4</v>
      </c>
      <c r="G108" s="16">
        <v>0</v>
      </c>
      <c r="H108" s="16">
        <v>0</v>
      </c>
      <c r="I108" s="16">
        <v>0</v>
      </c>
      <c r="J108" s="17">
        <v>0</v>
      </c>
      <c r="K108" s="16">
        <v>2.2727272727272726E-3</v>
      </c>
      <c r="L108" s="16">
        <v>2.2727272727272726E-3</v>
      </c>
      <c r="M108" s="16">
        <v>0</v>
      </c>
      <c r="N108" s="16">
        <v>1.1363636363636363E-3</v>
      </c>
      <c r="O108" s="16">
        <v>0.13579136199934519</v>
      </c>
      <c r="P108" s="16">
        <v>0</v>
      </c>
      <c r="Q108" s="16">
        <v>1.1363636363636363E-3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1.690289752264542E-2</v>
      </c>
      <c r="X108" s="16">
        <v>4.2337389501255042E-3</v>
      </c>
      <c r="Y108" s="16">
        <v>1.1363636363636363E-3</v>
      </c>
      <c r="Z108" s="16">
        <v>2.2727272727272726E-3</v>
      </c>
      <c r="AA108" s="16">
        <v>3.0332587580486742E-3</v>
      </c>
      <c r="AB108" s="16">
        <v>3.0332587580486742E-3</v>
      </c>
      <c r="AC108" s="16">
        <v>1.9303857906799084E-2</v>
      </c>
      <c r="AD108" s="16">
        <v>5.4342191422023355E-3</v>
      </c>
      <c r="AE108" s="16">
        <v>0</v>
      </c>
      <c r="AF108" s="16">
        <v>5.6818181818181815E-4</v>
      </c>
      <c r="AG108" s="16">
        <v>5.6818181818181815E-4</v>
      </c>
      <c r="AH108" s="17">
        <v>2.2727272727272726E-3</v>
      </c>
      <c r="AI108" s="18">
        <v>1.570241733056859E-2</v>
      </c>
      <c r="AJ108" s="16">
        <v>6.6346993342791668E-3</v>
      </c>
      <c r="AK108" s="17">
        <v>1.0268198188366256E-2</v>
      </c>
      <c r="AL108" s="16">
        <v>3.0332587580486742E-3</v>
      </c>
      <c r="AM108" s="16">
        <v>1.2068918476481501E-2</v>
      </c>
      <c r="AN108" s="17">
        <v>6.6346993342791668E-3</v>
      </c>
      <c r="AO108" s="16">
        <v>3.0332587580486742E-3</v>
      </c>
      <c r="AP108" s="17">
        <v>3.380579504529084E-2</v>
      </c>
      <c r="AQ108" s="16">
        <v>2.2337116664847757E-2</v>
      </c>
      <c r="AR108" s="16">
        <v>0</v>
      </c>
      <c r="AS108" s="16">
        <v>0</v>
      </c>
      <c r="AT108" s="16">
        <v>0</v>
      </c>
      <c r="AU108" s="17">
        <v>2.2727272727272726E-3</v>
      </c>
      <c r="AV108" s="16">
        <v>2.840909090909091E-3</v>
      </c>
      <c r="AW108" s="17">
        <v>1.8703617810760666E-2</v>
      </c>
      <c r="AX108" s="16">
        <v>0</v>
      </c>
      <c r="AY108" s="16">
        <v>3.633498854087089E-3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1.0268198188366256E-2</v>
      </c>
      <c r="BH108" s="16">
        <v>2.840909090909091E-3</v>
      </c>
      <c r="BI108" s="16">
        <v>5.6818181818181815E-4</v>
      </c>
      <c r="BJ108" s="16">
        <v>3.0332587580486742E-3</v>
      </c>
      <c r="BK108" s="16">
        <v>2.840909090909091E-3</v>
      </c>
      <c r="BL108" s="16">
        <v>0</v>
      </c>
      <c r="BM108" s="16">
        <v>0</v>
      </c>
      <c r="BN108" s="17">
        <v>5.6818181818181815E-4</v>
      </c>
      <c r="BO108" s="16">
        <v>2.2937356760886173E-2</v>
      </c>
      <c r="BP108" s="16">
        <v>3.1973016479318994E-2</v>
      </c>
      <c r="BQ108" s="16">
        <v>0</v>
      </c>
      <c r="BR108" s="16">
        <v>2.2727272727272726E-3</v>
      </c>
      <c r="BS108" s="16">
        <v>3.633498854087089E-3</v>
      </c>
      <c r="BT108" s="18">
        <v>9.0356597184328268E-3</v>
      </c>
      <c r="BU108" s="17">
        <v>2.9572056095165337E-2</v>
      </c>
      <c r="BV108" s="17">
        <v>2.2727272727272726E-3</v>
      </c>
      <c r="BW108" s="16">
        <v>6.0944832478445926E-2</v>
      </c>
      <c r="BX108" s="16">
        <v>4.8339790461639203E-3</v>
      </c>
      <c r="BY108" s="17">
        <v>4.2337389501255042E-3</v>
      </c>
      <c r="BZ108" s="16">
        <v>3.633498854087089E-3</v>
      </c>
      <c r="CA108" s="16">
        <v>1.1363636363636363E-3</v>
      </c>
      <c r="CB108" s="16">
        <v>1.1363636363636363E-3</v>
      </c>
      <c r="CC108" s="17">
        <v>1.3869638764596747E-2</v>
      </c>
      <c r="CD108" s="16">
        <v>5.6818181818181815E-4</v>
      </c>
      <c r="CE108" s="16">
        <v>1.7045454545454545E-3</v>
      </c>
      <c r="CF108" s="17">
        <v>3.0332587580486742E-3</v>
      </c>
      <c r="CG108" s="20">
        <v>0.61716072792753462</v>
      </c>
      <c r="CH108" s="43">
        <v>0.28971815999126926</v>
      </c>
      <c r="CI108" s="44">
        <v>2.7215431627196328E-3</v>
      </c>
      <c r="CJ108" s="44">
        <v>3.1614918694750629E-3</v>
      </c>
      <c r="CK108" s="44">
        <v>0</v>
      </c>
      <c r="CL108" s="44">
        <v>3.3828986139910464E-2</v>
      </c>
      <c r="CM108" s="44">
        <v>5.3409090909090906E-2</v>
      </c>
      <c r="CN108" s="44">
        <v>0</v>
      </c>
      <c r="CO108" s="44">
        <v>5.3409090909090906E-2</v>
      </c>
      <c r="CP108" s="45">
        <v>0.38283927207246526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8.5034013605442195E-4</v>
      </c>
      <c r="D109" s="16">
        <v>1.1054421768707485E-2</v>
      </c>
      <c r="E109" s="17">
        <v>0</v>
      </c>
      <c r="F109" s="16">
        <v>1.7006802721088439E-3</v>
      </c>
      <c r="G109" s="16">
        <v>0</v>
      </c>
      <c r="H109" s="16">
        <v>8.5034013605442195E-4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8.5034013605442195E-4</v>
      </c>
      <c r="O109" s="16">
        <v>0</v>
      </c>
      <c r="P109" s="16">
        <v>0.27806122448979598</v>
      </c>
      <c r="Q109" s="16">
        <v>8.5034013605442195E-4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0.18792517006802725</v>
      </c>
      <c r="X109" s="16">
        <v>8.5034013605442195E-4</v>
      </c>
      <c r="Y109" s="16">
        <v>2.551020408163266E-3</v>
      </c>
      <c r="Z109" s="16">
        <v>8.5034013605442195E-4</v>
      </c>
      <c r="AA109" s="16">
        <v>1.7006802721088439E-3</v>
      </c>
      <c r="AB109" s="16">
        <v>0</v>
      </c>
      <c r="AC109" s="16">
        <v>1.8707482993197282E-2</v>
      </c>
      <c r="AD109" s="16">
        <v>0.11904761904761907</v>
      </c>
      <c r="AE109" s="16">
        <v>0</v>
      </c>
      <c r="AF109" s="16">
        <v>2.9761904761904767E-2</v>
      </c>
      <c r="AG109" s="16">
        <v>2.551020408163266E-3</v>
      </c>
      <c r="AH109" s="17">
        <v>8.5034013605442195E-4</v>
      </c>
      <c r="AI109" s="18">
        <v>0</v>
      </c>
      <c r="AJ109" s="16">
        <v>1.7006802721088439E-3</v>
      </c>
      <c r="AK109" s="17">
        <v>1.7006802721088439E-3</v>
      </c>
      <c r="AL109" s="16">
        <v>0</v>
      </c>
      <c r="AM109" s="16">
        <v>0</v>
      </c>
      <c r="AN109" s="17">
        <v>3.4013605442176878E-3</v>
      </c>
      <c r="AO109" s="16">
        <v>0</v>
      </c>
      <c r="AP109" s="17">
        <v>3.5714285714285719E-2</v>
      </c>
      <c r="AQ109" s="16">
        <v>4.2517006802721101E-3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8.5034013605442195E-4</v>
      </c>
      <c r="BP109" s="16">
        <v>0</v>
      </c>
      <c r="BQ109" s="16">
        <v>0</v>
      </c>
      <c r="BR109" s="16">
        <v>0</v>
      </c>
      <c r="BS109" s="16">
        <v>0</v>
      </c>
      <c r="BT109" s="18">
        <v>8.5034013605442195E-4</v>
      </c>
      <c r="BU109" s="17">
        <v>8.5034013605442195E-4</v>
      </c>
      <c r="BV109" s="17">
        <v>8.5034013605442195E-4</v>
      </c>
      <c r="BW109" s="16">
        <v>0</v>
      </c>
      <c r="BX109" s="16">
        <v>5.9523809523809529E-3</v>
      </c>
      <c r="BY109" s="17">
        <v>8.5034013605442195E-4</v>
      </c>
      <c r="BZ109" s="16">
        <v>0</v>
      </c>
      <c r="CA109" s="16">
        <v>8.5034013605442195E-4</v>
      </c>
      <c r="CB109" s="16">
        <v>0</v>
      </c>
      <c r="CC109" s="17">
        <v>2.551020408163266E-3</v>
      </c>
      <c r="CD109" s="16">
        <v>0</v>
      </c>
      <c r="CE109" s="16">
        <v>4.2517006802721101E-3</v>
      </c>
      <c r="CF109" s="17">
        <v>8.5034013605442195E-4</v>
      </c>
      <c r="CG109" s="20">
        <v>0.72448979591836737</v>
      </c>
      <c r="CH109" s="43">
        <v>0.28486394557823136</v>
      </c>
      <c r="CI109" s="44">
        <v>8.5034013605442202E-3</v>
      </c>
      <c r="CJ109" s="44">
        <v>0</v>
      </c>
      <c r="CK109" s="44">
        <v>0</v>
      </c>
      <c r="CL109" s="44">
        <v>-1.785714285714286E-2</v>
      </c>
      <c r="CM109" s="44">
        <v>0</v>
      </c>
      <c r="CN109" s="44">
        <v>0</v>
      </c>
      <c r="CO109" s="44">
        <v>0</v>
      </c>
      <c r="CP109" s="45">
        <v>0.27551020408163268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3.9701074264362445E-3</v>
      </c>
      <c r="D110" s="16">
        <v>3.1869737556332607E-2</v>
      </c>
      <c r="E110" s="17">
        <v>0</v>
      </c>
      <c r="F110" s="16">
        <v>4.6707146193367583E-4</v>
      </c>
      <c r="G110" s="16">
        <v>0</v>
      </c>
      <c r="H110" s="16">
        <v>2.3353573096683791E-4</v>
      </c>
      <c r="I110" s="16">
        <v>7.0060719290051382E-4</v>
      </c>
      <c r="J110" s="17">
        <v>0</v>
      </c>
      <c r="K110" s="16">
        <v>7.0060719290051382E-4</v>
      </c>
      <c r="L110" s="16">
        <v>2.1018215787015414E-3</v>
      </c>
      <c r="M110" s="16">
        <v>0</v>
      </c>
      <c r="N110" s="16">
        <v>0</v>
      </c>
      <c r="O110" s="16">
        <v>0</v>
      </c>
      <c r="P110" s="16">
        <v>0</v>
      </c>
      <c r="Q110" s="16">
        <v>0.52673037353093399</v>
      </c>
      <c r="R110" s="16">
        <v>4.2804364383065924E-2</v>
      </c>
      <c r="S110" s="16">
        <v>0</v>
      </c>
      <c r="T110" s="16">
        <v>0</v>
      </c>
      <c r="U110" s="16">
        <v>7.0060719290051382E-4</v>
      </c>
      <c r="V110" s="16">
        <v>0</v>
      </c>
      <c r="W110" s="16">
        <v>1.0934626826733318E-2</v>
      </c>
      <c r="X110" s="16">
        <v>1.303644840543486E-2</v>
      </c>
      <c r="Y110" s="16">
        <v>6.8176654001035134E-2</v>
      </c>
      <c r="Z110" s="16">
        <v>4.437178888369921E-3</v>
      </c>
      <c r="AA110" s="16">
        <v>7.8986623241644269E-3</v>
      </c>
      <c r="AB110" s="16">
        <v>1.4012143858010276E-3</v>
      </c>
      <c r="AC110" s="16">
        <v>3.7365716954694066E-3</v>
      </c>
      <c r="AD110" s="16">
        <v>4.0702542804364382E-2</v>
      </c>
      <c r="AE110" s="16">
        <v>3.0359645025688931E-3</v>
      </c>
      <c r="AF110" s="16">
        <v>0.12425100252050275</v>
      </c>
      <c r="AG110" s="16">
        <v>2.0701574998632451E-2</v>
      </c>
      <c r="AH110" s="17">
        <v>1.1676786548341896E-3</v>
      </c>
      <c r="AI110" s="18">
        <v>2.3353573096683791E-4</v>
      </c>
      <c r="AJ110" s="16">
        <v>0</v>
      </c>
      <c r="AK110" s="17">
        <v>2.3353573096683792E-3</v>
      </c>
      <c r="AL110" s="16">
        <v>4.0936078535331225E-2</v>
      </c>
      <c r="AM110" s="16">
        <v>8.1321980551312626E-3</v>
      </c>
      <c r="AN110" s="17">
        <v>1.8132681957997228E-2</v>
      </c>
      <c r="AO110" s="16">
        <v>0</v>
      </c>
      <c r="AP110" s="17">
        <v>1.0000483902865969E-2</v>
      </c>
      <c r="AQ110" s="16">
        <v>0</v>
      </c>
      <c r="AR110" s="16">
        <v>0</v>
      </c>
      <c r="AS110" s="16">
        <v>0</v>
      </c>
      <c r="AT110" s="16">
        <v>1.8682858477347033E-3</v>
      </c>
      <c r="AU110" s="17">
        <v>0</v>
      </c>
      <c r="AV110" s="16">
        <v>2.1018215787015414E-3</v>
      </c>
      <c r="AW110" s="17">
        <v>1.1676786548341896E-3</v>
      </c>
      <c r="AX110" s="16">
        <v>7.0060719290051382E-4</v>
      </c>
      <c r="AY110" s="16">
        <v>7.0060719290051382E-4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0.10004639155736775</v>
      </c>
      <c r="BH110" s="16">
        <v>9.3414292386735165E-4</v>
      </c>
      <c r="BI110" s="16">
        <v>4.6707146193367583E-4</v>
      </c>
      <c r="BJ110" s="16">
        <v>3.9701074264362445E-3</v>
      </c>
      <c r="BK110" s="16">
        <v>0</v>
      </c>
      <c r="BL110" s="16">
        <v>0</v>
      </c>
      <c r="BM110" s="16">
        <v>2.8024287716020553E-3</v>
      </c>
      <c r="BN110" s="17">
        <v>0</v>
      </c>
      <c r="BO110" s="16">
        <v>1.4012143858010276E-3</v>
      </c>
      <c r="BP110" s="16">
        <v>7.0060719290051382E-4</v>
      </c>
      <c r="BQ110" s="16">
        <v>0</v>
      </c>
      <c r="BR110" s="16">
        <v>0</v>
      </c>
      <c r="BS110" s="16">
        <v>0</v>
      </c>
      <c r="BT110" s="18">
        <v>2.3353573096683792E-3</v>
      </c>
      <c r="BU110" s="17">
        <v>4.6707146193367583E-4</v>
      </c>
      <c r="BV110" s="17">
        <v>9.3414292386735165E-4</v>
      </c>
      <c r="BW110" s="16">
        <v>0</v>
      </c>
      <c r="BX110" s="16">
        <v>1.6347501167678655E-3</v>
      </c>
      <c r="BY110" s="17">
        <v>0</v>
      </c>
      <c r="BZ110" s="16">
        <v>0</v>
      </c>
      <c r="CA110" s="16">
        <v>2.3353573096683791E-4</v>
      </c>
      <c r="CB110" s="16">
        <v>0</v>
      </c>
      <c r="CC110" s="17">
        <v>7.0060719290051382E-4</v>
      </c>
      <c r="CD110" s="16">
        <v>0</v>
      </c>
      <c r="CE110" s="16">
        <v>1.4012143858010276E-3</v>
      </c>
      <c r="CF110" s="17">
        <v>1.6347501167678655E-3</v>
      </c>
      <c r="CG110" s="20">
        <v>1.1157316821725975</v>
      </c>
      <c r="CH110" s="43">
        <v>1.6581036898645492E-2</v>
      </c>
      <c r="CI110" s="44">
        <v>0</v>
      </c>
      <c r="CJ110" s="44">
        <v>0</v>
      </c>
      <c r="CK110" s="44">
        <v>0</v>
      </c>
      <c r="CL110" s="44">
        <v>-0.13231271907124301</v>
      </c>
      <c r="CM110" s="44">
        <v>0</v>
      </c>
      <c r="CN110" s="44">
        <v>0</v>
      </c>
      <c r="CO110" s="44">
        <v>0</v>
      </c>
      <c r="CP110" s="45">
        <v>-0.11573168217259752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2.2493573264781501E-3</v>
      </c>
      <c r="D111" s="16">
        <v>6.4267352185090002E-4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6.9730077120822645E-2</v>
      </c>
      <c r="L111" s="16">
        <v>1.1568123393316199E-2</v>
      </c>
      <c r="M111" s="16">
        <v>2.5706940874036001E-3</v>
      </c>
      <c r="N111" s="16">
        <v>1.2853470437018E-3</v>
      </c>
      <c r="O111" s="16">
        <v>6.4267352185090002E-4</v>
      </c>
      <c r="P111" s="16">
        <v>0</v>
      </c>
      <c r="Q111" s="16">
        <v>6.1696658097686402E-2</v>
      </c>
      <c r="R111" s="16">
        <v>0.32647814910025719</v>
      </c>
      <c r="S111" s="16">
        <v>7.4228791773778946E-2</v>
      </c>
      <c r="T111" s="16">
        <v>0</v>
      </c>
      <c r="U111" s="16">
        <v>2.8920308483290497E-3</v>
      </c>
      <c r="V111" s="16">
        <v>0</v>
      </c>
      <c r="W111" s="16">
        <v>2.63496143958869E-2</v>
      </c>
      <c r="X111" s="16">
        <v>1.7352185089974301E-2</v>
      </c>
      <c r="Y111" s="16">
        <v>6.1053984575835489E-3</v>
      </c>
      <c r="Z111" s="16">
        <v>7.3907455012853507E-3</v>
      </c>
      <c r="AA111" s="16">
        <v>2.2172236503856052E-2</v>
      </c>
      <c r="AB111" s="16">
        <v>1.446015424164525E-2</v>
      </c>
      <c r="AC111" s="16">
        <v>3.14910025706941E-2</v>
      </c>
      <c r="AD111" s="16">
        <v>1.5102827763496151E-2</v>
      </c>
      <c r="AE111" s="16">
        <v>1.6066838046272501E-3</v>
      </c>
      <c r="AF111" s="16">
        <v>6.1053984575835489E-3</v>
      </c>
      <c r="AG111" s="16">
        <v>2.63496143958869E-2</v>
      </c>
      <c r="AH111" s="17">
        <v>1.2853470437018E-3</v>
      </c>
      <c r="AI111" s="18">
        <v>6.4267352185090002E-4</v>
      </c>
      <c r="AJ111" s="16">
        <v>0</v>
      </c>
      <c r="AK111" s="17">
        <v>2.8920308483290497E-3</v>
      </c>
      <c r="AL111" s="16">
        <v>2.8920308483290497E-3</v>
      </c>
      <c r="AM111" s="16">
        <v>6.4267352185090002E-4</v>
      </c>
      <c r="AN111" s="17">
        <v>6.4267352185090002E-4</v>
      </c>
      <c r="AO111" s="16">
        <v>6.4267352185090002E-4</v>
      </c>
      <c r="AP111" s="17">
        <v>2.37789203084833E-2</v>
      </c>
      <c r="AQ111" s="16">
        <v>1.9280205655527001E-3</v>
      </c>
      <c r="AR111" s="16">
        <v>0</v>
      </c>
      <c r="AS111" s="16">
        <v>0</v>
      </c>
      <c r="AT111" s="16">
        <v>7.3907455012853507E-3</v>
      </c>
      <c r="AU111" s="17">
        <v>1.6066838046272501E-3</v>
      </c>
      <c r="AV111" s="16">
        <v>1.9280205655527001E-3</v>
      </c>
      <c r="AW111" s="17">
        <v>2.088688946015425E-2</v>
      </c>
      <c r="AX111" s="16">
        <v>6.7480719794344498E-3</v>
      </c>
      <c r="AY111" s="16">
        <v>3.2133676092545001E-4</v>
      </c>
      <c r="AZ111" s="16">
        <v>0</v>
      </c>
      <c r="BA111" s="16">
        <v>6.4267352185090002E-4</v>
      </c>
      <c r="BB111" s="16">
        <v>3.2133676092545001E-4</v>
      </c>
      <c r="BC111" s="17">
        <v>1.2853470437018E-3</v>
      </c>
      <c r="BD111" s="16">
        <v>3.5347043701799501E-3</v>
      </c>
      <c r="BE111" s="16">
        <v>3.5347043701799501E-3</v>
      </c>
      <c r="BF111" s="17">
        <v>1.6066838046272501E-3</v>
      </c>
      <c r="BG111" s="18">
        <v>8.0334190231362481E-3</v>
      </c>
      <c r="BH111" s="16">
        <v>1.6066838046272501E-3</v>
      </c>
      <c r="BI111" s="16">
        <v>9.6401028277635003E-4</v>
      </c>
      <c r="BJ111" s="16">
        <v>1.2210796915167098E-2</v>
      </c>
      <c r="BK111" s="16">
        <v>3.8560411311054001E-3</v>
      </c>
      <c r="BL111" s="16">
        <v>9.3187660668380499E-3</v>
      </c>
      <c r="BM111" s="16">
        <v>2.0244215938303348E-2</v>
      </c>
      <c r="BN111" s="17">
        <v>3.2133676092545001E-3</v>
      </c>
      <c r="BO111" s="16">
        <v>9.6401028277635003E-4</v>
      </c>
      <c r="BP111" s="16">
        <v>6.4267352185090002E-4</v>
      </c>
      <c r="BQ111" s="16">
        <v>0</v>
      </c>
      <c r="BR111" s="16">
        <v>0</v>
      </c>
      <c r="BS111" s="16">
        <v>2.8920308483290497E-3</v>
      </c>
      <c r="BT111" s="18">
        <v>1.7994858611825201E-2</v>
      </c>
      <c r="BU111" s="17">
        <v>6.4267352185090002E-4</v>
      </c>
      <c r="BV111" s="17">
        <v>1.060411311053985E-2</v>
      </c>
      <c r="BW111" s="16">
        <v>4.8200514138817497E-3</v>
      </c>
      <c r="BX111" s="16">
        <v>1.9280205655527001E-3</v>
      </c>
      <c r="BY111" s="17">
        <v>9.6401028277635003E-4</v>
      </c>
      <c r="BZ111" s="16">
        <v>9.6401028277635003E-4</v>
      </c>
      <c r="CA111" s="16">
        <v>2.5706940874036001E-3</v>
      </c>
      <c r="CB111" s="16">
        <v>1.2853470437018E-3</v>
      </c>
      <c r="CC111" s="17">
        <v>1.9280205655527001E-3</v>
      </c>
      <c r="CD111" s="16">
        <v>2.5706940874036001E-3</v>
      </c>
      <c r="CE111" s="16">
        <v>2.5706940874036001E-3</v>
      </c>
      <c r="CF111" s="17">
        <v>3.2133676092545001E-4</v>
      </c>
      <c r="CG111" s="20">
        <v>0.92673521850899743</v>
      </c>
      <c r="CH111" s="43">
        <v>8.0334190231362498E-2</v>
      </c>
      <c r="CI111" s="44">
        <v>5.1413881748072002E-3</v>
      </c>
      <c r="CJ111" s="44">
        <v>0</v>
      </c>
      <c r="CK111" s="44">
        <v>0</v>
      </c>
      <c r="CL111" s="44">
        <v>-1.2210796915167098E-2</v>
      </c>
      <c r="CM111" s="44">
        <v>0</v>
      </c>
      <c r="CN111" s="44">
        <v>0</v>
      </c>
      <c r="CO111" s="44">
        <v>0</v>
      </c>
      <c r="CP111" s="45">
        <v>7.3264781491002601E-2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2.6350461133069843E-3</v>
      </c>
      <c r="D112" s="16">
        <v>2.6350461133069843E-3</v>
      </c>
      <c r="E112" s="17">
        <v>0</v>
      </c>
      <c r="F112" s="16">
        <v>0</v>
      </c>
      <c r="G112" s="16">
        <v>0</v>
      </c>
      <c r="H112" s="16">
        <v>0</v>
      </c>
      <c r="I112" s="16">
        <v>6.5876152832674607E-4</v>
      </c>
      <c r="J112" s="17">
        <v>0</v>
      </c>
      <c r="K112" s="16">
        <v>5.2700922266139686E-3</v>
      </c>
      <c r="L112" s="16">
        <v>2.766798418972333E-2</v>
      </c>
      <c r="M112" s="16">
        <v>0</v>
      </c>
      <c r="N112" s="16">
        <v>0</v>
      </c>
      <c r="O112" s="16">
        <v>6.5876152832674607E-4</v>
      </c>
      <c r="P112" s="16">
        <v>0</v>
      </c>
      <c r="Q112" s="16">
        <v>6.5876152832674607E-4</v>
      </c>
      <c r="R112" s="16">
        <v>3.425559947299079E-2</v>
      </c>
      <c r="S112" s="16">
        <v>0.16600790513833999</v>
      </c>
      <c r="T112" s="16">
        <v>0</v>
      </c>
      <c r="U112" s="16">
        <v>2.6350461133069843E-3</v>
      </c>
      <c r="V112" s="16">
        <v>0</v>
      </c>
      <c r="W112" s="16">
        <v>1.5151515151515157E-2</v>
      </c>
      <c r="X112" s="16">
        <v>1.1198945981554683E-2</v>
      </c>
      <c r="Y112" s="16">
        <v>3.9525691699604758E-3</v>
      </c>
      <c r="Z112" s="16">
        <v>3.2938076416337298E-3</v>
      </c>
      <c r="AA112" s="16">
        <v>2.6350461133069843E-3</v>
      </c>
      <c r="AB112" s="16">
        <v>0</v>
      </c>
      <c r="AC112" s="16">
        <v>3.2938076416337298E-3</v>
      </c>
      <c r="AD112" s="16">
        <v>8.5638998682476975E-3</v>
      </c>
      <c r="AE112" s="16">
        <v>1.3175230566534921E-3</v>
      </c>
      <c r="AF112" s="16">
        <v>0</v>
      </c>
      <c r="AG112" s="16">
        <v>0</v>
      </c>
      <c r="AH112" s="17">
        <v>6.5876152832674607E-4</v>
      </c>
      <c r="AI112" s="18">
        <v>6.5876152832674607E-4</v>
      </c>
      <c r="AJ112" s="16">
        <v>0</v>
      </c>
      <c r="AK112" s="17">
        <v>3.2938076416337298E-3</v>
      </c>
      <c r="AL112" s="16">
        <v>9.8814229249011912E-3</v>
      </c>
      <c r="AM112" s="16">
        <v>1.9762845849802379E-3</v>
      </c>
      <c r="AN112" s="17">
        <v>0</v>
      </c>
      <c r="AO112" s="16">
        <v>0</v>
      </c>
      <c r="AP112" s="17">
        <v>2.4374176548089602E-2</v>
      </c>
      <c r="AQ112" s="16">
        <v>2.6350461133069843E-3</v>
      </c>
      <c r="AR112" s="16">
        <v>0</v>
      </c>
      <c r="AS112" s="16">
        <v>0</v>
      </c>
      <c r="AT112" s="16">
        <v>0</v>
      </c>
      <c r="AU112" s="17">
        <v>3.2938076416337298E-3</v>
      </c>
      <c r="AV112" s="16">
        <v>0</v>
      </c>
      <c r="AW112" s="17">
        <v>1.3175230566534921E-3</v>
      </c>
      <c r="AX112" s="16">
        <v>0.24110671936758901</v>
      </c>
      <c r="AY112" s="16">
        <v>6.5876152832674596E-3</v>
      </c>
      <c r="AZ112" s="16">
        <v>0</v>
      </c>
      <c r="BA112" s="16">
        <v>0</v>
      </c>
      <c r="BB112" s="16">
        <v>6.5876152832674607E-4</v>
      </c>
      <c r="BC112" s="17">
        <v>0</v>
      </c>
      <c r="BD112" s="16">
        <v>8.5638998682476975E-3</v>
      </c>
      <c r="BE112" s="16">
        <v>1.8445322793148887E-2</v>
      </c>
      <c r="BF112" s="17">
        <v>1.3175230566534921E-3</v>
      </c>
      <c r="BG112" s="18">
        <v>8.5638998682476975E-3</v>
      </c>
      <c r="BH112" s="16">
        <v>1.3175230566534921E-3</v>
      </c>
      <c r="BI112" s="16">
        <v>6.5876152832674607E-4</v>
      </c>
      <c r="BJ112" s="16">
        <v>1.2516469038208173E-2</v>
      </c>
      <c r="BK112" s="16">
        <v>1.5810276679841903E-2</v>
      </c>
      <c r="BL112" s="16">
        <v>6.653491436100134E-2</v>
      </c>
      <c r="BM112" s="16">
        <v>8.1027667984189769E-2</v>
      </c>
      <c r="BN112" s="17">
        <v>0</v>
      </c>
      <c r="BO112" s="16">
        <v>2.6350461133069843E-3</v>
      </c>
      <c r="BP112" s="16">
        <v>6.5876152832674607E-4</v>
      </c>
      <c r="BQ112" s="16">
        <v>0</v>
      </c>
      <c r="BR112" s="16">
        <v>6.5876152832674607E-4</v>
      </c>
      <c r="BS112" s="16">
        <v>0</v>
      </c>
      <c r="BT112" s="18">
        <v>4.4795783926218732E-2</v>
      </c>
      <c r="BU112" s="17">
        <v>5.2700922266139686E-3</v>
      </c>
      <c r="BV112" s="17">
        <v>1.3175230566534919E-2</v>
      </c>
      <c r="BW112" s="16">
        <v>2.6350461133069843E-3</v>
      </c>
      <c r="BX112" s="16">
        <v>3.2938076416337298E-3</v>
      </c>
      <c r="BY112" s="17">
        <v>1.3175230566534921E-3</v>
      </c>
      <c r="BZ112" s="16">
        <v>1.3175230566534921E-3</v>
      </c>
      <c r="CA112" s="16">
        <v>0</v>
      </c>
      <c r="CB112" s="16">
        <v>1.9762845849802379E-3</v>
      </c>
      <c r="CC112" s="17">
        <v>1.3175230566534921E-3</v>
      </c>
      <c r="CD112" s="16">
        <v>5.2700922266139686E-3</v>
      </c>
      <c r="CE112" s="16">
        <v>2.4374176548089602E-2</v>
      </c>
      <c r="CF112" s="17">
        <v>0</v>
      </c>
      <c r="CG112" s="20">
        <v>0.91238471673254284</v>
      </c>
      <c r="CH112" s="43">
        <v>7.2463768115942059E-2</v>
      </c>
      <c r="CI112" s="44">
        <v>0</v>
      </c>
      <c r="CJ112" s="44">
        <v>0</v>
      </c>
      <c r="CK112" s="44">
        <v>0</v>
      </c>
      <c r="CL112" s="44">
        <v>1.5151515151515157E-2</v>
      </c>
      <c r="CM112" s="44">
        <v>0</v>
      </c>
      <c r="CN112" s="44">
        <v>0</v>
      </c>
      <c r="CO112" s="44">
        <v>0</v>
      </c>
      <c r="CP112" s="45">
        <v>8.7615283267457211E-2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6.1404845345116567E-2</v>
      </c>
      <c r="D113" s="16">
        <v>1.630351973182996E-2</v>
      </c>
      <c r="E113" s="17">
        <v>0</v>
      </c>
      <c r="F113" s="16">
        <v>6.0947737315252177E-4</v>
      </c>
      <c r="G113" s="16">
        <v>0</v>
      </c>
      <c r="H113" s="16">
        <v>0</v>
      </c>
      <c r="I113" s="16">
        <v>1.2189547463050435E-3</v>
      </c>
      <c r="J113" s="17">
        <v>1.5236934328813044E-4</v>
      </c>
      <c r="K113" s="16">
        <v>4.4187109553557834E-3</v>
      </c>
      <c r="L113" s="16">
        <v>2.8950175224744788E-3</v>
      </c>
      <c r="M113" s="16">
        <v>0</v>
      </c>
      <c r="N113" s="16">
        <v>1.5236934328813046E-3</v>
      </c>
      <c r="O113" s="16">
        <v>0</v>
      </c>
      <c r="P113" s="16">
        <v>0</v>
      </c>
      <c r="Q113" s="16">
        <v>2.407435623952461E-2</v>
      </c>
      <c r="R113" s="16">
        <v>3.9616029254913917E-3</v>
      </c>
      <c r="S113" s="16">
        <v>4.5710802986439141E-4</v>
      </c>
      <c r="T113" s="16">
        <v>1.5236934328813046E-3</v>
      </c>
      <c r="U113" s="16">
        <v>1.813195185128752E-2</v>
      </c>
      <c r="V113" s="16">
        <v>0</v>
      </c>
      <c r="W113" s="16">
        <v>3.1235715374066744E-2</v>
      </c>
      <c r="X113" s="16">
        <v>1.5846411701965567E-2</v>
      </c>
      <c r="Y113" s="16">
        <v>5.9728782568947134E-2</v>
      </c>
      <c r="Z113" s="16">
        <v>8.532683224135305E-3</v>
      </c>
      <c r="AA113" s="16">
        <v>1.5236934328813044E-4</v>
      </c>
      <c r="AB113" s="16">
        <v>6.0947737315252177E-4</v>
      </c>
      <c r="AC113" s="16">
        <v>1.5084564985524913E-2</v>
      </c>
      <c r="AD113" s="16">
        <v>1.5389303672101175E-2</v>
      </c>
      <c r="AE113" s="16">
        <v>5.7900350449489576E-3</v>
      </c>
      <c r="AF113" s="16">
        <v>1.0665854030169131E-3</v>
      </c>
      <c r="AG113" s="16">
        <v>1.5236934328813044E-4</v>
      </c>
      <c r="AH113" s="17">
        <v>4.4187109553557834E-3</v>
      </c>
      <c r="AI113" s="18">
        <v>1.2189547463050437E-2</v>
      </c>
      <c r="AJ113" s="16">
        <v>0</v>
      </c>
      <c r="AK113" s="17">
        <v>1.371324089593174E-2</v>
      </c>
      <c r="AL113" s="16">
        <v>0</v>
      </c>
      <c r="AM113" s="16">
        <v>2.1179338717050133E-2</v>
      </c>
      <c r="AN113" s="17">
        <v>1.676062776169435E-2</v>
      </c>
      <c r="AO113" s="16">
        <v>2.8950175224744788E-3</v>
      </c>
      <c r="AP113" s="17">
        <v>0.11244857534664027</v>
      </c>
      <c r="AQ113" s="16">
        <v>0.17019655645284171</v>
      </c>
      <c r="AR113" s="16">
        <v>1.5236934328813044E-4</v>
      </c>
      <c r="AS113" s="16">
        <v>8.532683224135305E-3</v>
      </c>
      <c r="AT113" s="16">
        <v>1.5998781045253697E-2</v>
      </c>
      <c r="AU113" s="17">
        <v>1.676062776169435E-3</v>
      </c>
      <c r="AV113" s="16">
        <v>3.0473868657626089E-4</v>
      </c>
      <c r="AW113" s="17">
        <v>7.618467164406523E-4</v>
      </c>
      <c r="AX113" s="16">
        <v>0</v>
      </c>
      <c r="AY113" s="16">
        <v>1.5236934328813044E-4</v>
      </c>
      <c r="AZ113" s="16">
        <v>0</v>
      </c>
      <c r="BA113" s="16">
        <v>1.676062776169435E-3</v>
      </c>
      <c r="BB113" s="16">
        <v>3.0473868657626089E-4</v>
      </c>
      <c r="BC113" s="17">
        <v>0</v>
      </c>
      <c r="BD113" s="16">
        <v>0</v>
      </c>
      <c r="BE113" s="16">
        <v>1.5236934328813046E-3</v>
      </c>
      <c r="BF113" s="17">
        <v>1.5236934328813044E-4</v>
      </c>
      <c r="BG113" s="18">
        <v>1.386561023921987E-2</v>
      </c>
      <c r="BH113" s="16">
        <v>1.2189547463050435E-3</v>
      </c>
      <c r="BI113" s="16">
        <v>7.618467164406523E-4</v>
      </c>
      <c r="BJ113" s="16">
        <v>3.8092335822032613E-3</v>
      </c>
      <c r="BK113" s="16">
        <v>4.5710802986439141E-4</v>
      </c>
      <c r="BL113" s="16">
        <v>6.0947737315252177E-4</v>
      </c>
      <c r="BM113" s="16">
        <v>1.5236934328813044E-4</v>
      </c>
      <c r="BN113" s="17">
        <v>3.0473868657626089E-4</v>
      </c>
      <c r="BO113" s="16">
        <v>2.4379094926100871E-3</v>
      </c>
      <c r="BP113" s="16">
        <v>1.5236934328813046E-3</v>
      </c>
      <c r="BQ113" s="16">
        <v>9.1421605972878282E-4</v>
      </c>
      <c r="BR113" s="16">
        <v>7.618467164406523E-4</v>
      </c>
      <c r="BS113" s="16">
        <v>1.9808014627456958E-3</v>
      </c>
      <c r="BT113" s="18">
        <v>1.2189547463050435E-3</v>
      </c>
      <c r="BU113" s="17">
        <v>8.8374219107115667E-3</v>
      </c>
      <c r="BV113" s="17">
        <v>9.1421605972878282E-4</v>
      </c>
      <c r="BW113" s="16">
        <v>1.371324089593174E-3</v>
      </c>
      <c r="BX113" s="16">
        <v>6.0947737315252177E-4</v>
      </c>
      <c r="BY113" s="17">
        <v>1.5236934328813044E-4</v>
      </c>
      <c r="BZ113" s="16">
        <v>0</v>
      </c>
      <c r="CA113" s="16">
        <v>3.0473868657626089E-4</v>
      </c>
      <c r="CB113" s="16">
        <v>1.5236934328813044E-4</v>
      </c>
      <c r="CC113" s="17">
        <v>2.7426481791863479E-3</v>
      </c>
      <c r="CD113" s="16">
        <v>1.5236934328813044E-4</v>
      </c>
      <c r="CE113" s="16">
        <v>0</v>
      </c>
      <c r="CF113" s="17">
        <v>1.0665854030169131E-3</v>
      </c>
      <c r="CG113" s="20">
        <v>0.7216212098125856</v>
      </c>
      <c r="CH113" s="43">
        <v>0.2736553405454823</v>
      </c>
      <c r="CI113" s="44">
        <v>4.7234496419320442E-3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0.27837879018741435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9.5178034345590454E-2</v>
      </c>
      <c r="D114" s="16">
        <v>9.7021441738624322E-5</v>
      </c>
      <c r="E114" s="17">
        <v>2.9106432521587295E-4</v>
      </c>
      <c r="F114" s="16">
        <v>4.8510720869312162E-4</v>
      </c>
      <c r="G114" s="16">
        <v>0</v>
      </c>
      <c r="H114" s="16">
        <v>2.9106432521587295E-4</v>
      </c>
      <c r="I114" s="16">
        <v>6.6944794799650787E-3</v>
      </c>
      <c r="J114" s="17">
        <v>7.7617153390899458E-4</v>
      </c>
      <c r="K114" s="16">
        <v>9.1200155234306864E-3</v>
      </c>
      <c r="L114" s="16">
        <v>8.4408654312603179E-3</v>
      </c>
      <c r="M114" s="16">
        <v>9.7021441738624322E-5</v>
      </c>
      <c r="N114" s="16">
        <v>4.1719219947608461E-3</v>
      </c>
      <c r="O114" s="16">
        <v>1.9404288347724864E-4</v>
      </c>
      <c r="P114" s="16">
        <v>1.8434073930338622E-3</v>
      </c>
      <c r="Q114" s="16">
        <v>3.7838362278063489E-2</v>
      </c>
      <c r="R114" s="16">
        <v>1.1933637333850791E-2</v>
      </c>
      <c r="S114" s="16">
        <v>3.6868147860677244E-3</v>
      </c>
      <c r="T114" s="16">
        <v>9.7021441738624325E-4</v>
      </c>
      <c r="U114" s="16">
        <v>4.8995828078005281E-2</v>
      </c>
      <c r="V114" s="16">
        <v>0</v>
      </c>
      <c r="W114" s="16">
        <v>0.43970117395944541</v>
      </c>
      <c r="X114" s="16">
        <v>2.1538760065974598E-2</v>
      </c>
      <c r="Y114" s="16">
        <v>8.5378868729989402E-3</v>
      </c>
      <c r="Z114" s="16">
        <v>1.7560880954691004E-2</v>
      </c>
      <c r="AA114" s="16">
        <v>8.8289511982148142E-3</v>
      </c>
      <c r="AB114" s="16">
        <v>2.3188124575531214E-2</v>
      </c>
      <c r="AC114" s="16">
        <v>3.6188997768506877E-2</v>
      </c>
      <c r="AD114" s="16">
        <v>2.9300475405064544E-2</v>
      </c>
      <c r="AE114" s="16">
        <v>4.8510720869312162E-3</v>
      </c>
      <c r="AF114" s="16">
        <v>1.0381294266032803E-2</v>
      </c>
      <c r="AG114" s="16">
        <v>1.1157465799941797E-2</v>
      </c>
      <c r="AH114" s="17">
        <v>1.4553216260793649E-3</v>
      </c>
      <c r="AI114" s="18">
        <v>6.6944794799650787E-3</v>
      </c>
      <c r="AJ114" s="16">
        <v>3.880857669544973E-3</v>
      </c>
      <c r="AK114" s="17">
        <v>9.7021441738624322E-5</v>
      </c>
      <c r="AL114" s="16">
        <v>1.8434073930338622E-3</v>
      </c>
      <c r="AM114" s="16">
        <v>2.5225574852042326E-3</v>
      </c>
      <c r="AN114" s="17">
        <v>1.6493645095566132E-3</v>
      </c>
      <c r="AO114" s="16">
        <v>0</v>
      </c>
      <c r="AP114" s="17">
        <v>2.2314931599883596E-3</v>
      </c>
      <c r="AQ114" s="16">
        <v>8.7319297564761886E-4</v>
      </c>
      <c r="AR114" s="16">
        <v>0</v>
      </c>
      <c r="AS114" s="16">
        <v>0</v>
      </c>
      <c r="AT114" s="16">
        <v>3.8808576695449729E-4</v>
      </c>
      <c r="AU114" s="17">
        <v>0</v>
      </c>
      <c r="AV114" s="16">
        <v>9.7021441738624322E-5</v>
      </c>
      <c r="AW114" s="17">
        <v>0</v>
      </c>
      <c r="AX114" s="16">
        <v>5.8212865043174591E-4</v>
      </c>
      <c r="AY114" s="16">
        <v>0</v>
      </c>
      <c r="AZ114" s="16">
        <v>0</v>
      </c>
      <c r="BA114" s="16">
        <v>0</v>
      </c>
      <c r="BB114" s="16">
        <v>0</v>
      </c>
      <c r="BC114" s="17">
        <v>9.7021441738624322E-5</v>
      </c>
      <c r="BD114" s="16">
        <v>0</v>
      </c>
      <c r="BE114" s="16">
        <v>9.7021441738624322E-5</v>
      </c>
      <c r="BF114" s="17">
        <v>0</v>
      </c>
      <c r="BG114" s="18">
        <v>7.0825652469195749E-3</v>
      </c>
      <c r="BH114" s="16">
        <v>0</v>
      </c>
      <c r="BI114" s="16">
        <v>0</v>
      </c>
      <c r="BJ114" s="16">
        <v>2.9106432521587295E-4</v>
      </c>
      <c r="BK114" s="16">
        <v>1.9404288347724865E-3</v>
      </c>
      <c r="BL114" s="16">
        <v>7.7617153390899458E-4</v>
      </c>
      <c r="BM114" s="16">
        <v>7.7617153390899458E-4</v>
      </c>
      <c r="BN114" s="17">
        <v>0</v>
      </c>
      <c r="BO114" s="16">
        <v>9.7021441738624322E-5</v>
      </c>
      <c r="BP114" s="16">
        <v>2.9106432521587295E-4</v>
      </c>
      <c r="BQ114" s="16">
        <v>0</v>
      </c>
      <c r="BR114" s="16">
        <v>0</v>
      </c>
      <c r="BS114" s="16">
        <v>2.1344717182497351E-3</v>
      </c>
      <c r="BT114" s="18">
        <v>9.7021441738624325E-4</v>
      </c>
      <c r="BU114" s="17">
        <v>3.8808576695449729E-4</v>
      </c>
      <c r="BV114" s="17">
        <v>6.791500921703703E-4</v>
      </c>
      <c r="BW114" s="16">
        <v>2.3285146017269836E-3</v>
      </c>
      <c r="BX114" s="16">
        <v>5.8212865043174591E-4</v>
      </c>
      <c r="BY114" s="17">
        <v>4.8510720869312162E-4</v>
      </c>
      <c r="BZ114" s="16">
        <v>0</v>
      </c>
      <c r="CA114" s="16">
        <v>0</v>
      </c>
      <c r="CB114" s="16">
        <v>0</v>
      </c>
      <c r="CC114" s="17">
        <v>9.7021441738624322E-5</v>
      </c>
      <c r="CD114" s="16">
        <v>4.8510720869312162E-4</v>
      </c>
      <c r="CE114" s="16">
        <v>9.7021441738624322E-5</v>
      </c>
      <c r="CF114" s="17">
        <v>8.7319297564761886E-4</v>
      </c>
      <c r="CG114" s="20">
        <v>0.8852236344232074</v>
      </c>
      <c r="CH114" s="43">
        <v>0.1137091297176677</v>
      </c>
      <c r="CI114" s="44">
        <v>0</v>
      </c>
      <c r="CJ114" s="44">
        <v>0</v>
      </c>
      <c r="CK114" s="44">
        <v>0</v>
      </c>
      <c r="CL114" s="44">
        <v>1.0672358591248675E-3</v>
      </c>
      <c r="CM114" s="44">
        <v>0</v>
      </c>
      <c r="CN114" s="44">
        <v>0</v>
      </c>
      <c r="CO114" s="44">
        <v>0</v>
      </c>
      <c r="CP114" s="45">
        <v>0.11477636557679256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6.1339678493648828E-3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2.420721374969742E-4</v>
      </c>
      <c r="AH115" s="17">
        <v>0</v>
      </c>
      <c r="AI115" s="18">
        <v>0</v>
      </c>
      <c r="AJ115" s="16">
        <v>2.0446559497882938E-3</v>
      </c>
      <c r="AK115" s="17">
        <v>2.420721374969742E-4</v>
      </c>
      <c r="AL115" s="16">
        <v>0</v>
      </c>
      <c r="AM115" s="16">
        <v>0</v>
      </c>
      <c r="AN115" s="17">
        <v>0</v>
      </c>
      <c r="AO115" s="16">
        <v>0</v>
      </c>
      <c r="AP115" s="17">
        <v>1.748115880932068E-2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2.420721374969742E-4</v>
      </c>
      <c r="BH115" s="16">
        <v>0</v>
      </c>
      <c r="BI115" s="16">
        <v>0</v>
      </c>
      <c r="BJ115" s="16">
        <v>0</v>
      </c>
      <c r="BK115" s="16">
        <v>2.420721374969742E-4</v>
      </c>
      <c r="BL115" s="16">
        <v>2.0446559497882938E-3</v>
      </c>
      <c r="BM115" s="16">
        <v>0</v>
      </c>
      <c r="BN115" s="17">
        <v>1.748115880932068E-2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4.8414427499394807E-4</v>
      </c>
      <c r="BU115" s="17">
        <v>4.8414427499394807E-4</v>
      </c>
      <c r="BV115" s="17">
        <v>0</v>
      </c>
      <c r="BW115" s="16">
        <v>0.16309696985402689</v>
      </c>
      <c r="BX115" s="16">
        <v>6.0086127076377333E-4</v>
      </c>
      <c r="BY115" s="17">
        <v>2.420721374969742E-4</v>
      </c>
      <c r="BZ115" s="16">
        <v>0</v>
      </c>
      <c r="CA115" s="16">
        <v>2.420721374969742E-4</v>
      </c>
      <c r="CB115" s="16">
        <v>0</v>
      </c>
      <c r="CC115" s="17">
        <v>6.0086127076377333E-4</v>
      </c>
      <c r="CD115" s="16">
        <v>1.1628168762709381E-3</v>
      </c>
      <c r="CE115" s="16">
        <v>0</v>
      </c>
      <c r="CF115" s="17">
        <v>2.420721374969742E-4</v>
      </c>
      <c r="CG115" s="20">
        <v>0.21330990015187495</v>
      </c>
      <c r="CH115" s="43">
        <v>0.18397577673426255</v>
      </c>
      <c r="CI115" s="44">
        <v>0.43255488674540443</v>
      </c>
      <c r="CJ115" s="44">
        <v>0</v>
      </c>
      <c r="CK115" s="44">
        <v>0</v>
      </c>
      <c r="CL115" s="44">
        <v>3.1694173720188908E-2</v>
      </c>
      <c r="CM115" s="44">
        <v>0.13846526264826919</v>
      </c>
      <c r="CN115" s="44">
        <v>3.3890099249576375E-3</v>
      </c>
      <c r="CO115" s="44">
        <v>0.13507625272331156</v>
      </c>
      <c r="CP115" s="45">
        <v>0.7866900998481251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4.2998676767153328E-3</v>
      </c>
      <c r="D116" s="16">
        <v>4.4569892102214988E-3</v>
      </c>
      <c r="E116" s="17">
        <v>0</v>
      </c>
      <c r="F116" s="16">
        <v>6.2848613402466803E-4</v>
      </c>
      <c r="G116" s="16">
        <v>0</v>
      </c>
      <c r="H116" s="16">
        <v>7.8560766753083504E-5</v>
      </c>
      <c r="I116" s="16">
        <v>4.8497930439869164E-3</v>
      </c>
      <c r="J116" s="17">
        <v>0</v>
      </c>
      <c r="K116" s="16">
        <v>9.6210253212207515E-3</v>
      </c>
      <c r="L116" s="16">
        <v>1.2899603030145996E-2</v>
      </c>
      <c r="M116" s="16">
        <v>7.8560766753083504E-5</v>
      </c>
      <c r="N116" s="16">
        <v>0</v>
      </c>
      <c r="O116" s="16">
        <v>0</v>
      </c>
      <c r="P116" s="16">
        <v>3.0428954086659959E-3</v>
      </c>
      <c r="Q116" s="16">
        <v>9.4272920103700216E-4</v>
      </c>
      <c r="R116" s="16">
        <v>1.4140938015555031E-3</v>
      </c>
      <c r="S116" s="16">
        <v>7.0704690077775156E-4</v>
      </c>
      <c r="T116" s="16">
        <v>0</v>
      </c>
      <c r="U116" s="16">
        <v>7.8560766753083509E-4</v>
      </c>
      <c r="V116" s="16">
        <v>0</v>
      </c>
      <c r="W116" s="16">
        <v>0.27834463640403251</v>
      </c>
      <c r="X116" s="16">
        <v>6.4995691458016704E-3</v>
      </c>
      <c r="Y116" s="16">
        <v>7.8560766753083504E-5</v>
      </c>
      <c r="Z116" s="16">
        <v>9.4895694672109343E-2</v>
      </c>
      <c r="AA116" s="16">
        <v>0.16546386335753099</v>
      </c>
      <c r="AB116" s="16">
        <v>1.6356276767281668E-2</v>
      </c>
      <c r="AC116" s="16">
        <v>2.6998592056292504E-2</v>
      </c>
      <c r="AD116" s="16">
        <v>0.23883924515135943</v>
      </c>
      <c r="AE116" s="16">
        <v>3.816985821787066E-2</v>
      </c>
      <c r="AF116" s="16">
        <v>3.5142600091844969E-3</v>
      </c>
      <c r="AG116" s="16">
        <v>1.4549379131960749E-2</v>
      </c>
      <c r="AH116" s="17">
        <v>1.5712153350616701E-4</v>
      </c>
      <c r="AI116" s="18">
        <v>1.5712153350616701E-4</v>
      </c>
      <c r="AJ116" s="16">
        <v>3.1424306701233402E-4</v>
      </c>
      <c r="AK116" s="17">
        <v>2.1211407023332546E-3</v>
      </c>
      <c r="AL116" s="16">
        <v>0</v>
      </c>
      <c r="AM116" s="16">
        <v>1.4140938015555031E-3</v>
      </c>
      <c r="AN116" s="17">
        <v>2.6527227455774006E-2</v>
      </c>
      <c r="AO116" s="16">
        <v>1.5712153350616702E-3</v>
      </c>
      <c r="AP116" s="17">
        <v>7.578445385640579E-3</v>
      </c>
      <c r="AQ116" s="16">
        <v>9.9352683882330834E-3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3.9280383376541755E-4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2.3227675252144499E-2</v>
      </c>
      <c r="BH116" s="16">
        <v>0</v>
      </c>
      <c r="BI116" s="16">
        <v>0</v>
      </c>
      <c r="BJ116" s="16">
        <v>5.949643778530086E-3</v>
      </c>
      <c r="BK116" s="16">
        <v>0</v>
      </c>
      <c r="BL116" s="16">
        <v>1.5712153350616701E-4</v>
      </c>
      <c r="BM116" s="16">
        <v>1.5712153350616701E-4</v>
      </c>
      <c r="BN116" s="17">
        <v>0</v>
      </c>
      <c r="BO116" s="16">
        <v>4.7136460051850108E-4</v>
      </c>
      <c r="BP116" s="16">
        <v>0</v>
      </c>
      <c r="BQ116" s="16">
        <v>0</v>
      </c>
      <c r="BR116" s="16">
        <v>0</v>
      </c>
      <c r="BS116" s="16">
        <v>0</v>
      </c>
      <c r="BT116" s="18">
        <v>1.4140938015555031E-3</v>
      </c>
      <c r="BU116" s="17">
        <v>0</v>
      </c>
      <c r="BV116" s="17">
        <v>7.8560766753083504E-5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4.7136460051850108E-4</v>
      </c>
      <c r="CF116" s="17">
        <v>0</v>
      </c>
      <c r="CG116" s="20">
        <v>1.009610821512986</v>
      </c>
      <c r="CH116" s="43">
        <v>2.1525650090344881E-2</v>
      </c>
      <c r="CI116" s="44">
        <v>0</v>
      </c>
      <c r="CJ116" s="44">
        <v>0</v>
      </c>
      <c r="CK116" s="44">
        <v>0</v>
      </c>
      <c r="CL116" s="44">
        <v>-3.1136471603330881E-2</v>
      </c>
      <c r="CM116" s="44">
        <v>0</v>
      </c>
      <c r="CN116" s="44">
        <v>0</v>
      </c>
      <c r="CO116" s="44">
        <v>0</v>
      </c>
      <c r="CP116" s="45">
        <v>-9.6108215129859977E-3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2.3778642455685264E-3</v>
      </c>
      <c r="D117" s="16">
        <v>3.6748811067877228E-3</v>
      </c>
      <c r="E117" s="17">
        <v>0</v>
      </c>
      <c r="F117" s="16">
        <v>2.1616947686986605E-4</v>
      </c>
      <c r="G117" s="16">
        <v>0</v>
      </c>
      <c r="H117" s="16">
        <v>2.1616947686986605E-4</v>
      </c>
      <c r="I117" s="16">
        <v>0</v>
      </c>
      <c r="J117" s="17">
        <v>0</v>
      </c>
      <c r="K117" s="16">
        <v>9.2952875054042403E-3</v>
      </c>
      <c r="L117" s="16">
        <v>1.967142239515781E-2</v>
      </c>
      <c r="M117" s="16">
        <v>0</v>
      </c>
      <c r="N117" s="16">
        <v>3.026372676178125E-3</v>
      </c>
      <c r="O117" s="16">
        <v>0</v>
      </c>
      <c r="P117" s="16">
        <v>0</v>
      </c>
      <c r="Q117" s="16">
        <v>1.7077388672719417E-2</v>
      </c>
      <c r="R117" s="16">
        <v>0</v>
      </c>
      <c r="S117" s="16">
        <v>0</v>
      </c>
      <c r="T117" s="16">
        <v>2.1616947686986605E-4</v>
      </c>
      <c r="U117" s="16">
        <v>1.2970168612191962E-3</v>
      </c>
      <c r="V117" s="16">
        <v>0</v>
      </c>
      <c r="W117" s="16">
        <v>3.8910505836575889E-3</v>
      </c>
      <c r="X117" s="16">
        <v>0.38629485516645062</v>
      </c>
      <c r="Y117" s="16">
        <v>1.0808473843493302E-2</v>
      </c>
      <c r="Z117" s="16">
        <v>1.2970168612191964E-2</v>
      </c>
      <c r="AA117" s="16">
        <v>3.2857760484219643E-2</v>
      </c>
      <c r="AB117" s="16">
        <v>6.7012537829658474E-3</v>
      </c>
      <c r="AC117" s="16">
        <v>1.2321660181582365E-2</v>
      </c>
      <c r="AD117" s="16">
        <v>3.8910505836575889E-3</v>
      </c>
      <c r="AE117" s="16">
        <v>5.1880674448767849E-3</v>
      </c>
      <c r="AF117" s="16">
        <v>4.3233895373973209E-4</v>
      </c>
      <c r="AG117" s="16">
        <v>6.2689148292261162E-3</v>
      </c>
      <c r="AH117" s="17">
        <v>3.026372676178125E-3</v>
      </c>
      <c r="AI117" s="18">
        <v>8.6467790747946419E-4</v>
      </c>
      <c r="AJ117" s="16">
        <v>2.1616947686986605E-4</v>
      </c>
      <c r="AK117" s="17">
        <v>4.5395590142671867E-3</v>
      </c>
      <c r="AL117" s="16">
        <v>0.16817985300475582</v>
      </c>
      <c r="AM117" s="16">
        <v>0.13251188932122787</v>
      </c>
      <c r="AN117" s="17">
        <v>4.5611759619541732E-2</v>
      </c>
      <c r="AO117" s="16">
        <v>0</v>
      </c>
      <c r="AP117" s="17">
        <v>2.1616947686986605E-4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6.4850843060959811E-4</v>
      </c>
      <c r="AW117" s="17">
        <v>1.0808473843493302E-3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4.7773454388240398E-2</v>
      </c>
      <c r="BH117" s="16">
        <v>0</v>
      </c>
      <c r="BI117" s="16">
        <v>0</v>
      </c>
      <c r="BJ117" s="16">
        <v>4.3233895373973209E-4</v>
      </c>
      <c r="BK117" s="16">
        <v>2.1616947686986605E-4</v>
      </c>
      <c r="BL117" s="16">
        <v>0</v>
      </c>
      <c r="BM117" s="16">
        <v>1.9455252918287945E-3</v>
      </c>
      <c r="BN117" s="17">
        <v>0</v>
      </c>
      <c r="BO117" s="16">
        <v>4.3233895373973209E-4</v>
      </c>
      <c r="BP117" s="16">
        <v>0</v>
      </c>
      <c r="BQ117" s="16">
        <v>0</v>
      </c>
      <c r="BR117" s="16">
        <v>0</v>
      </c>
      <c r="BS117" s="16">
        <v>1.0808473843493302E-3</v>
      </c>
      <c r="BT117" s="18">
        <v>4.3233895373973209E-4</v>
      </c>
      <c r="BU117" s="17">
        <v>4.3233895373973209E-4</v>
      </c>
      <c r="BV117" s="17">
        <v>0</v>
      </c>
      <c r="BW117" s="16">
        <v>2.1616947686986605E-4</v>
      </c>
      <c r="BX117" s="16">
        <v>0</v>
      </c>
      <c r="BY117" s="17">
        <v>0</v>
      </c>
      <c r="BZ117" s="16">
        <v>0</v>
      </c>
      <c r="CA117" s="16">
        <v>4.3233895373973209E-4</v>
      </c>
      <c r="CB117" s="16">
        <v>0</v>
      </c>
      <c r="CC117" s="17">
        <v>0</v>
      </c>
      <c r="CD117" s="16">
        <v>2.1616947686986605E-4</v>
      </c>
      <c r="CE117" s="16">
        <v>0</v>
      </c>
      <c r="CF117" s="17">
        <v>0</v>
      </c>
      <c r="CG117" s="20">
        <v>0.94920017293558157</v>
      </c>
      <c r="CH117" s="43">
        <v>4.5827929096411597E-2</v>
      </c>
      <c r="CI117" s="44">
        <v>0</v>
      </c>
      <c r="CJ117" s="44">
        <v>0</v>
      </c>
      <c r="CK117" s="44">
        <v>0</v>
      </c>
      <c r="CL117" s="44">
        <v>4.9718979680069188E-3</v>
      </c>
      <c r="CM117" s="44">
        <v>0</v>
      </c>
      <c r="CN117" s="44">
        <v>0</v>
      </c>
      <c r="CO117" s="44">
        <v>0</v>
      </c>
      <c r="CP117" s="45">
        <v>5.0799827064418518E-2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1.7172295363480253E-3</v>
      </c>
      <c r="D118" s="16">
        <v>3.1800546969407872E-4</v>
      </c>
      <c r="E118" s="17">
        <v>8.2681422120460459E-4</v>
      </c>
      <c r="F118" s="16">
        <v>6.3601093938815754E-5</v>
      </c>
      <c r="G118" s="16">
        <v>0</v>
      </c>
      <c r="H118" s="16">
        <v>6.3601093938815754E-5</v>
      </c>
      <c r="I118" s="16">
        <v>0</v>
      </c>
      <c r="J118" s="17">
        <v>1.2720218787763151E-4</v>
      </c>
      <c r="K118" s="16">
        <v>6.3601093938815743E-4</v>
      </c>
      <c r="L118" s="16">
        <v>1.1448196908986834E-3</v>
      </c>
      <c r="M118" s="16">
        <v>0</v>
      </c>
      <c r="N118" s="16">
        <v>0</v>
      </c>
      <c r="O118" s="16">
        <v>0</v>
      </c>
      <c r="P118" s="16">
        <v>0</v>
      </c>
      <c r="Q118" s="16">
        <v>8.9041531514342056E-4</v>
      </c>
      <c r="R118" s="16">
        <v>2.5440437575526302E-4</v>
      </c>
      <c r="S118" s="16">
        <v>1.2720218787763151E-4</v>
      </c>
      <c r="T118" s="16">
        <v>0</v>
      </c>
      <c r="U118" s="16">
        <v>3.8160656363289447E-4</v>
      </c>
      <c r="V118" s="16">
        <v>0</v>
      </c>
      <c r="W118" s="16">
        <v>3.9432678242065766E-3</v>
      </c>
      <c r="X118" s="16">
        <v>3.1164536030019712E-3</v>
      </c>
      <c r="Y118" s="16">
        <v>0.22343064300705973</v>
      </c>
      <c r="Z118" s="16">
        <v>0.16014755453793805</v>
      </c>
      <c r="AA118" s="16">
        <v>9.4765629968835471E-3</v>
      </c>
      <c r="AB118" s="16">
        <v>0.10214335686573811</v>
      </c>
      <c r="AC118" s="16">
        <v>0.2803536220822998</v>
      </c>
      <c r="AD118" s="16">
        <v>7.3268460217515735E-2</v>
      </c>
      <c r="AE118" s="16">
        <v>2.5885645233098008E-2</v>
      </c>
      <c r="AF118" s="16">
        <v>1.0621382687782229E-2</v>
      </c>
      <c r="AG118" s="16">
        <v>4.1976721999618391E-3</v>
      </c>
      <c r="AH118" s="17">
        <v>1.3547033008967755E-2</v>
      </c>
      <c r="AI118" s="18">
        <v>5.0880875151052603E-4</v>
      </c>
      <c r="AJ118" s="16">
        <v>8.2681422120460459E-4</v>
      </c>
      <c r="AK118" s="17">
        <v>3.6189022451186159E-2</v>
      </c>
      <c r="AL118" s="16">
        <v>1.2911022069579597E-2</v>
      </c>
      <c r="AM118" s="16">
        <v>7.8865356484131531E-3</v>
      </c>
      <c r="AN118" s="17">
        <v>1.1511798002925649E-2</v>
      </c>
      <c r="AO118" s="16">
        <v>6.3601093938815754E-5</v>
      </c>
      <c r="AP118" s="17">
        <v>2.8620492272467086E-3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6.3601093938815754E-5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4.4520765757171028E-4</v>
      </c>
      <c r="BH118" s="16">
        <v>0</v>
      </c>
      <c r="BI118" s="16">
        <v>0</v>
      </c>
      <c r="BJ118" s="16">
        <v>8.2681422120460459E-4</v>
      </c>
      <c r="BK118" s="16">
        <v>2.5440437575526302E-4</v>
      </c>
      <c r="BL118" s="16">
        <v>6.3601093938815754E-5</v>
      </c>
      <c r="BM118" s="16">
        <v>6.3601093938815754E-5</v>
      </c>
      <c r="BN118" s="17">
        <v>0</v>
      </c>
      <c r="BO118" s="16">
        <v>0</v>
      </c>
      <c r="BP118" s="16">
        <v>6.9961203332697319E-4</v>
      </c>
      <c r="BQ118" s="16">
        <v>0</v>
      </c>
      <c r="BR118" s="16">
        <v>0</v>
      </c>
      <c r="BS118" s="16">
        <v>0</v>
      </c>
      <c r="BT118" s="18">
        <v>6.3601093938815754E-5</v>
      </c>
      <c r="BU118" s="17">
        <v>6.3601093938815754E-5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6.3601093938815754E-5</v>
      </c>
      <c r="CD118" s="16">
        <v>0</v>
      </c>
      <c r="CE118" s="16">
        <v>0</v>
      </c>
      <c r="CF118" s="17">
        <v>0</v>
      </c>
      <c r="CG118" s="20">
        <v>0.99204986325764799</v>
      </c>
      <c r="CH118" s="43">
        <v>3.8160656363289447E-4</v>
      </c>
      <c r="CI118" s="44">
        <v>0</v>
      </c>
      <c r="CJ118" s="44">
        <v>0</v>
      </c>
      <c r="CK118" s="44">
        <v>1.0557781593843414E-2</v>
      </c>
      <c r="CL118" s="44">
        <v>-2.9892514151243403E-3</v>
      </c>
      <c r="CM118" s="44">
        <v>0</v>
      </c>
      <c r="CN118" s="44">
        <v>0</v>
      </c>
      <c r="CO118" s="44">
        <v>0</v>
      </c>
      <c r="CP118" s="45">
        <v>7.9501367423519698E-3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4.9853555181653857E-4</v>
      </c>
      <c r="D119" s="16">
        <v>1.7448744313578852E-3</v>
      </c>
      <c r="E119" s="17">
        <v>0</v>
      </c>
      <c r="F119" s="16">
        <v>6.8548638374774052E-4</v>
      </c>
      <c r="G119" s="16">
        <v>0</v>
      </c>
      <c r="H119" s="16">
        <v>0</v>
      </c>
      <c r="I119" s="16">
        <v>1.308655823518414E-3</v>
      </c>
      <c r="J119" s="17">
        <v>1.8695083193120198E-4</v>
      </c>
      <c r="K119" s="16">
        <v>4.2375521904405786E-3</v>
      </c>
      <c r="L119" s="16">
        <v>1.7448744313578852E-3</v>
      </c>
      <c r="M119" s="16">
        <v>0</v>
      </c>
      <c r="N119" s="16">
        <v>3.1158471988533668E-4</v>
      </c>
      <c r="O119" s="16">
        <v>0</v>
      </c>
      <c r="P119" s="16">
        <v>1.8695083193120198E-4</v>
      </c>
      <c r="Q119" s="16">
        <v>1.190253629961986E-2</v>
      </c>
      <c r="R119" s="16">
        <v>2.1187760952202893E-3</v>
      </c>
      <c r="S119" s="16">
        <v>1.2463388795413464E-4</v>
      </c>
      <c r="T119" s="16">
        <v>1.2463388795413464E-4</v>
      </c>
      <c r="U119" s="16">
        <v>1.1217049915872117E-3</v>
      </c>
      <c r="V119" s="16">
        <v>0</v>
      </c>
      <c r="W119" s="16">
        <v>7.6649841091792816E-3</v>
      </c>
      <c r="X119" s="16">
        <v>4.6114538543029823E-3</v>
      </c>
      <c r="Y119" s="16">
        <v>3.0846887268648329E-2</v>
      </c>
      <c r="Z119" s="16">
        <v>0.44008225836604947</v>
      </c>
      <c r="AA119" s="16">
        <v>2.9849816165015249E-2</v>
      </c>
      <c r="AB119" s="16">
        <v>1.7947279865395387E-2</v>
      </c>
      <c r="AC119" s="16">
        <v>0.25076338256371888</v>
      </c>
      <c r="AD119" s="16">
        <v>3.0410668660808857E-2</v>
      </c>
      <c r="AE119" s="16">
        <v>2.9288963669221644E-3</v>
      </c>
      <c r="AF119" s="16">
        <v>7.9765688290646172E-3</v>
      </c>
      <c r="AG119" s="16">
        <v>3.3651149747616358E-3</v>
      </c>
      <c r="AH119" s="17">
        <v>2.0253006792546879E-2</v>
      </c>
      <c r="AI119" s="18">
        <v>3.3651149747616358E-3</v>
      </c>
      <c r="AJ119" s="16">
        <v>4.9853555181653857E-4</v>
      </c>
      <c r="AK119" s="17">
        <v>7.4780332772480791E-4</v>
      </c>
      <c r="AL119" s="16">
        <v>7.6649841091792816E-3</v>
      </c>
      <c r="AM119" s="16">
        <v>5.7954757898672615E-3</v>
      </c>
      <c r="AN119" s="17">
        <v>7.0418146694086079E-3</v>
      </c>
      <c r="AO119" s="16">
        <v>1.1217049915872117E-3</v>
      </c>
      <c r="AP119" s="17">
        <v>1.2961924347230005E-2</v>
      </c>
      <c r="AQ119" s="16">
        <v>2.8042624789680302E-3</v>
      </c>
      <c r="AR119" s="16">
        <v>0</v>
      </c>
      <c r="AS119" s="16">
        <v>0</v>
      </c>
      <c r="AT119" s="16">
        <v>1.2463388795413464E-4</v>
      </c>
      <c r="AU119" s="17">
        <v>0</v>
      </c>
      <c r="AV119" s="16">
        <v>0</v>
      </c>
      <c r="AW119" s="17">
        <v>6.2316943977067335E-4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1.3086558235184139E-2</v>
      </c>
      <c r="BH119" s="16">
        <v>3.1158471988533668E-4</v>
      </c>
      <c r="BI119" s="16">
        <v>6.2316943977067322E-5</v>
      </c>
      <c r="BJ119" s="16">
        <v>2.4926777590826934E-3</v>
      </c>
      <c r="BK119" s="16">
        <v>6.2316943977067335E-4</v>
      </c>
      <c r="BL119" s="16">
        <v>0</v>
      </c>
      <c r="BM119" s="16">
        <v>3.7390166386240396E-4</v>
      </c>
      <c r="BN119" s="17">
        <v>6.2316943977067322E-5</v>
      </c>
      <c r="BO119" s="16">
        <v>7.4780332772480791E-4</v>
      </c>
      <c r="BP119" s="16">
        <v>4.9853555181653857E-4</v>
      </c>
      <c r="BQ119" s="16">
        <v>0</v>
      </c>
      <c r="BR119" s="16">
        <v>6.2316943977067322E-5</v>
      </c>
      <c r="BS119" s="16">
        <v>0</v>
      </c>
      <c r="BT119" s="18">
        <v>1.2463388795413464E-4</v>
      </c>
      <c r="BU119" s="17">
        <v>3.863650526578174E-3</v>
      </c>
      <c r="BV119" s="17">
        <v>6.2316943977067322E-5</v>
      </c>
      <c r="BW119" s="16">
        <v>1.8695083193120198E-4</v>
      </c>
      <c r="BX119" s="16">
        <v>0</v>
      </c>
      <c r="BY119" s="17">
        <v>0</v>
      </c>
      <c r="BZ119" s="16">
        <v>0</v>
      </c>
      <c r="CA119" s="16">
        <v>6.2316943977067322E-5</v>
      </c>
      <c r="CB119" s="16">
        <v>6.2316943977067322E-5</v>
      </c>
      <c r="CC119" s="17">
        <v>6.2316943977067322E-5</v>
      </c>
      <c r="CD119" s="16">
        <v>1.2463388795413464E-4</v>
      </c>
      <c r="CE119" s="16">
        <v>0</v>
      </c>
      <c r="CF119" s="17">
        <v>0</v>
      </c>
      <c r="CG119" s="20">
        <v>0.93861781018258872</v>
      </c>
      <c r="CH119" s="43">
        <v>1.8757400137097265E-2</v>
      </c>
      <c r="CI119" s="44">
        <v>0</v>
      </c>
      <c r="CJ119" s="44">
        <v>0</v>
      </c>
      <c r="CK119" s="44">
        <v>4.3247959120084729E-2</v>
      </c>
      <c r="CL119" s="44">
        <v>-6.2316943977067335E-4</v>
      </c>
      <c r="CM119" s="44">
        <v>0</v>
      </c>
      <c r="CN119" s="44">
        <v>0</v>
      </c>
      <c r="CO119" s="44">
        <v>0</v>
      </c>
      <c r="CP119" s="45">
        <v>6.1382189817411316E-2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5.025757004648825E-4</v>
      </c>
      <c r="D120" s="16">
        <v>2.1987686895338611E-4</v>
      </c>
      <c r="E120" s="17">
        <v>0</v>
      </c>
      <c r="F120" s="16">
        <v>3.1410981279055156E-5</v>
      </c>
      <c r="G120" s="16">
        <v>0</v>
      </c>
      <c r="H120" s="16">
        <v>3.1410981279055156E-5</v>
      </c>
      <c r="I120" s="16">
        <v>3.1410981279055156E-5</v>
      </c>
      <c r="J120" s="17">
        <v>0</v>
      </c>
      <c r="K120" s="16">
        <v>5.3398668174393764E-4</v>
      </c>
      <c r="L120" s="16">
        <v>6.2821962558110312E-5</v>
      </c>
      <c r="M120" s="16">
        <v>0</v>
      </c>
      <c r="N120" s="16">
        <v>0</v>
      </c>
      <c r="O120" s="16">
        <v>0</v>
      </c>
      <c r="P120" s="16">
        <v>0</v>
      </c>
      <c r="Q120" s="16">
        <v>5.9680864430204802E-4</v>
      </c>
      <c r="R120" s="16">
        <v>1.5705490639527579E-4</v>
      </c>
      <c r="S120" s="16">
        <v>1.2564392511622062E-4</v>
      </c>
      <c r="T120" s="16">
        <v>0</v>
      </c>
      <c r="U120" s="16">
        <v>0</v>
      </c>
      <c r="V120" s="16">
        <v>0</v>
      </c>
      <c r="W120" s="16">
        <v>5.6539766302299288E-4</v>
      </c>
      <c r="X120" s="16">
        <v>3.1410981279055156E-5</v>
      </c>
      <c r="Y120" s="16">
        <v>6.2821962558110312E-5</v>
      </c>
      <c r="Z120" s="16">
        <v>6.2821962558110312E-5</v>
      </c>
      <c r="AA120" s="16">
        <v>0.74290111823093352</v>
      </c>
      <c r="AB120" s="16">
        <v>2.4657620304058298E-2</v>
      </c>
      <c r="AC120" s="16">
        <v>2.7139087825103655E-2</v>
      </c>
      <c r="AD120" s="16">
        <v>7.0046488252292994E-3</v>
      </c>
      <c r="AE120" s="16">
        <v>1.9097876617665537E-2</v>
      </c>
      <c r="AF120" s="16">
        <v>5.3398668174393764E-4</v>
      </c>
      <c r="AG120" s="16">
        <v>2.2301796708129162E-3</v>
      </c>
      <c r="AH120" s="17">
        <v>2.8898102776730747E-3</v>
      </c>
      <c r="AI120" s="18">
        <v>4.7116471918582736E-4</v>
      </c>
      <c r="AJ120" s="16">
        <v>2.1987686895338611E-4</v>
      </c>
      <c r="AK120" s="17">
        <v>6.2821962558110312E-5</v>
      </c>
      <c r="AL120" s="16">
        <v>6.9104158813921353E-4</v>
      </c>
      <c r="AM120" s="16">
        <v>8.4809649453448921E-4</v>
      </c>
      <c r="AN120" s="17">
        <v>7.4444025631360718E-3</v>
      </c>
      <c r="AO120" s="16">
        <v>2.1987686895338611E-4</v>
      </c>
      <c r="AP120" s="17">
        <v>2.1987686895338612E-3</v>
      </c>
      <c r="AQ120" s="16">
        <v>3.2981530343007917E-3</v>
      </c>
      <c r="AR120" s="16">
        <v>0</v>
      </c>
      <c r="AS120" s="16">
        <v>0</v>
      </c>
      <c r="AT120" s="16">
        <v>6.2821962558110315E-4</v>
      </c>
      <c r="AU120" s="17">
        <v>4.7116471918582736E-4</v>
      </c>
      <c r="AV120" s="16">
        <v>2.1987686895338611E-4</v>
      </c>
      <c r="AW120" s="17">
        <v>3.6436738283703984E-3</v>
      </c>
      <c r="AX120" s="16">
        <v>7.2245256941826867E-4</v>
      </c>
      <c r="AY120" s="16">
        <v>2.8269883151149644E-4</v>
      </c>
      <c r="AZ120" s="16">
        <v>0</v>
      </c>
      <c r="BA120" s="16">
        <v>4.4917703229048877E-3</v>
      </c>
      <c r="BB120" s="16">
        <v>3.1410981279055156E-5</v>
      </c>
      <c r="BC120" s="17">
        <v>1.2564392511622062E-4</v>
      </c>
      <c r="BD120" s="16">
        <v>1.6019600452318128E-3</v>
      </c>
      <c r="BE120" s="16">
        <v>4.0834275662771704E-4</v>
      </c>
      <c r="BF120" s="17">
        <v>3.1410981279055156E-5</v>
      </c>
      <c r="BG120" s="18">
        <v>5.025757004648825E-4</v>
      </c>
      <c r="BH120" s="16">
        <v>8.4809649453448921E-4</v>
      </c>
      <c r="BI120" s="16">
        <v>2.1987686895338611E-4</v>
      </c>
      <c r="BJ120" s="16">
        <v>4.6488252293001627E-3</v>
      </c>
      <c r="BK120" s="16">
        <v>9.4232943837165476E-5</v>
      </c>
      <c r="BL120" s="16">
        <v>3.1410981279055156E-5</v>
      </c>
      <c r="BM120" s="16">
        <v>5.9680864430204802E-4</v>
      </c>
      <c r="BN120" s="17">
        <v>3.1410981279055156E-5</v>
      </c>
      <c r="BO120" s="16">
        <v>9.4232943837165476E-5</v>
      </c>
      <c r="BP120" s="16">
        <v>9.4232943837165476E-5</v>
      </c>
      <c r="BQ120" s="16">
        <v>0</v>
      </c>
      <c r="BR120" s="16">
        <v>3.1410981279055156E-5</v>
      </c>
      <c r="BS120" s="16">
        <v>3.1410981279055156E-5</v>
      </c>
      <c r="BT120" s="18">
        <v>1.8846588767433095E-4</v>
      </c>
      <c r="BU120" s="17">
        <v>1.5077271013946476E-3</v>
      </c>
      <c r="BV120" s="17">
        <v>2.1359467269757505E-3</v>
      </c>
      <c r="BW120" s="16">
        <v>1.5391380826737027E-3</v>
      </c>
      <c r="BX120" s="16">
        <v>0</v>
      </c>
      <c r="BY120" s="17">
        <v>0</v>
      </c>
      <c r="BZ120" s="16">
        <v>0</v>
      </c>
      <c r="CA120" s="16">
        <v>6.2821962558110312E-5</v>
      </c>
      <c r="CB120" s="16">
        <v>4.0834275662771704E-4</v>
      </c>
      <c r="CC120" s="17">
        <v>9.4232943837165476E-5</v>
      </c>
      <c r="CD120" s="16">
        <v>1.5705490639527579E-4</v>
      </c>
      <c r="CE120" s="16">
        <v>5.9680864430204802E-4</v>
      </c>
      <c r="CF120" s="17">
        <v>0</v>
      </c>
      <c r="CG120" s="20">
        <v>0.87149767558738522</v>
      </c>
      <c r="CH120" s="43">
        <v>4.243623570800352E-2</v>
      </c>
      <c r="CI120" s="44">
        <v>2.6071114461615782E-3</v>
      </c>
      <c r="CJ120" s="44">
        <v>0</v>
      </c>
      <c r="CK120" s="44">
        <v>7.7585123759266239E-2</v>
      </c>
      <c r="CL120" s="44">
        <v>5.8738534991833145E-3</v>
      </c>
      <c r="CM120" s="44">
        <v>0</v>
      </c>
      <c r="CN120" s="44">
        <v>0</v>
      </c>
      <c r="CO120" s="44">
        <v>0</v>
      </c>
      <c r="CP120" s="45">
        <v>0.12850232441261467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1.0023806540533768E-3</v>
      </c>
      <c r="D121" s="16">
        <v>2.7565467986467862E-3</v>
      </c>
      <c r="E121" s="17">
        <v>0</v>
      </c>
      <c r="F121" s="16">
        <v>3.7589274527001629E-4</v>
      </c>
      <c r="G121" s="16">
        <v>0</v>
      </c>
      <c r="H121" s="16">
        <v>1.252975817566721E-4</v>
      </c>
      <c r="I121" s="16">
        <v>8.7708307229670472E-4</v>
      </c>
      <c r="J121" s="17">
        <v>2.5059516351334419E-4</v>
      </c>
      <c r="K121" s="16">
        <v>1.1276782358100488E-3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5.0119032702668838E-4</v>
      </c>
      <c r="R121" s="16">
        <v>7.5178549054003257E-4</v>
      </c>
      <c r="S121" s="16">
        <v>0</v>
      </c>
      <c r="T121" s="16">
        <v>0</v>
      </c>
      <c r="U121" s="16">
        <v>5.0119032702668838E-4</v>
      </c>
      <c r="V121" s="16">
        <v>0</v>
      </c>
      <c r="W121" s="16">
        <v>2.1801779225660949E-2</v>
      </c>
      <c r="X121" s="16">
        <v>1.7541661445934094E-3</v>
      </c>
      <c r="Y121" s="16">
        <v>5.0119032702668838E-4</v>
      </c>
      <c r="Z121" s="16">
        <v>1.1402079939857162E-2</v>
      </c>
      <c r="AA121" s="16">
        <v>3.7338679363488288E-2</v>
      </c>
      <c r="AB121" s="16">
        <v>0.20298208244580879</v>
      </c>
      <c r="AC121" s="16">
        <v>7.1294324019546426E-2</v>
      </c>
      <c r="AD121" s="16">
        <v>0.21676481643904272</v>
      </c>
      <c r="AE121" s="16">
        <v>1.9922315499310863E-2</v>
      </c>
      <c r="AF121" s="16">
        <v>0</v>
      </c>
      <c r="AG121" s="16">
        <v>2.5059516351334419E-4</v>
      </c>
      <c r="AH121" s="17">
        <v>5.7762185189825836E-2</v>
      </c>
      <c r="AI121" s="18">
        <v>1.2529758175667208E-2</v>
      </c>
      <c r="AJ121" s="16">
        <v>0</v>
      </c>
      <c r="AK121" s="17">
        <v>1.3782733993233931E-3</v>
      </c>
      <c r="AL121" s="16">
        <v>8.8961283047237182E-3</v>
      </c>
      <c r="AM121" s="16">
        <v>1.8919934845257485E-2</v>
      </c>
      <c r="AN121" s="17">
        <v>7.5303846635759925E-2</v>
      </c>
      <c r="AO121" s="16">
        <v>8.7708307229670472E-4</v>
      </c>
      <c r="AP121" s="17">
        <v>1.7040471118907406E-2</v>
      </c>
      <c r="AQ121" s="16">
        <v>2.8818443804034585E-3</v>
      </c>
      <c r="AR121" s="16">
        <v>0</v>
      </c>
      <c r="AS121" s="16">
        <v>0</v>
      </c>
      <c r="AT121" s="16">
        <v>0</v>
      </c>
      <c r="AU121" s="17">
        <v>0</v>
      </c>
      <c r="AV121" s="16">
        <v>2.6312492168901139E-3</v>
      </c>
      <c r="AW121" s="17">
        <v>2.0047613081067535E-3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8.7708307229670472E-4</v>
      </c>
      <c r="BD121" s="16">
        <v>0</v>
      </c>
      <c r="BE121" s="16">
        <v>0</v>
      </c>
      <c r="BF121" s="17">
        <v>0</v>
      </c>
      <c r="BG121" s="18">
        <v>2.7941360731737881E-2</v>
      </c>
      <c r="BH121" s="16">
        <v>2.5059516351334419E-4</v>
      </c>
      <c r="BI121" s="16">
        <v>0</v>
      </c>
      <c r="BJ121" s="16">
        <v>4.3854153614835229E-3</v>
      </c>
      <c r="BK121" s="16">
        <v>5.0119032702668838E-4</v>
      </c>
      <c r="BL121" s="16">
        <v>6.2648790878336053E-4</v>
      </c>
      <c r="BM121" s="16">
        <v>1.1276782358100488E-3</v>
      </c>
      <c r="BN121" s="17">
        <v>0</v>
      </c>
      <c r="BO121" s="16">
        <v>2.5059516351334419E-4</v>
      </c>
      <c r="BP121" s="16">
        <v>6.2648790878336053E-4</v>
      </c>
      <c r="BQ121" s="16">
        <v>0</v>
      </c>
      <c r="BR121" s="16">
        <v>0</v>
      </c>
      <c r="BS121" s="16">
        <v>2.5059516351334419E-4</v>
      </c>
      <c r="BT121" s="18">
        <v>6.2648790878336053E-4</v>
      </c>
      <c r="BU121" s="17">
        <v>1.0023806540533768E-3</v>
      </c>
      <c r="BV121" s="17">
        <v>3.7589274527001629E-4</v>
      </c>
      <c r="BW121" s="16">
        <v>0</v>
      </c>
      <c r="BX121" s="16">
        <v>2.2553564716200976E-3</v>
      </c>
      <c r="BY121" s="17">
        <v>0</v>
      </c>
      <c r="BZ121" s="16">
        <v>0</v>
      </c>
      <c r="CA121" s="16">
        <v>2.5059516351334419E-4</v>
      </c>
      <c r="CB121" s="16">
        <v>1.252975817566721E-4</v>
      </c>
      <c r="CC121" s="17">
        <v>7.5178549054003257E-4</v>
      </c>
      <c r="CD121" s="16">
        <v>1.252975817566721E-4</v>
      </c>
      <c r="CE121" s="16">
        <v>1.252975817566721E-4</v>
      </c>
      <c r="CF121" s="17">
        <v>1.252975817566721E-4</v>
      </c>
      <c r="CG121" s="20">
        <v>0.8351083824082195</v>
      </c>
      <c r="CH121" s="43">
        <v>0.11076306227289813</v>
      </c>
      <c r="CI121" s="44">
        <v>2.5059516351334419E-4</v>
      </c>
      <c r="CJ121" s="44">
        <v>0</v>
      </c>
      <c r="CK121" s="44">
        <v>6.9414860293196337E-2</v>
      </c>
      <c r="CL121" s="44">
        <v>-1.5536900137827339E-2</v>
      </c>
      <c r="CM121" s="44">
        <v>0</v>
      </c>
      <c r="CN121" s="44">
        <v>0</v>
      </c>
      <c r="CO121" s="44">
        <v>0</v>
      </c>
      <c r="CP121" s="45">
        <v>0.16489161759178045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1.6934306569343069E-2</v>
      </c>
      <c r="D122" s="16">
        <v>3.7956204379562051E-3</v>
      </c>
      <c r="E122" s="17">
        <v>1.3625304136253046E-3</v>
      </c>
      <c r="F122" s="16">
        <v>1.8491484184914848E-3</v>
      </c>
      <c r="G122" s="16">
        <v>0</v>
      </c>
      <c r="H122" s="16">
        <v>9.7323600973236036E-5</v>
      </c>
      <c r="I122" s="16">
        <v>2.4330900243309007E-3</v>
      </c>
      <c r="J122" s="17">
        <v>6.8126520681265231E-4</v>
      </c>
      <c r="K122" s="16">
        <v>1.4598540145985405E-3</v>
      </c>
      <c r="L122" s="16">
        <v>9.7323600973236047E-4</v>
      </c>
      <c r="M122" s="16">
        <v>0</v>
      </c>
      <c r="N122" s="16">
        <v>0</v>
      </c>
      <c r="O122" s="16">
        <v>0</v>
      </c>
      <c r="P122" s="16">
        <v>0</v>
      </c>
      <c r="Q122" s="16">
        <v>3.6982968369829697E-3</v>
      </c>
      <c r="R122" s="16">
        <v>4.8661800486618024E-4</v>
      </c>
      <c r="S122" s="16">
        <v>2.9197080291970811E-4</v>
      </c>
      <c r="T122" s="16">
        <v>0</v>
      </c>
      <c r="U122" s="16">
        <v>1.2652068126520685E-3</v>
      </c>
      <c r="V122" s="16">
        <v>0</v>
      </c>
      <c r="W122" s="16">
        <v>7.7858880778588838E-3</v>
      </c>
      <c r="X122" s="16">
        <v>1.7420924574209254E-2</v>
      </c>
      <c r="Y122" s="16">
        <v>1.2068126520681269E-2</v>
      </c>
      <c r="Z122" s="16">
        <v>9.3430656934306595E-3</v>
      </c>
      <c r="AA122" s="16">
        <v>1.8783454987834552E-2</v>
      </c>
      <c r="AB122" s="16">
        <v>4.8661800486618015E-3</v>
      </c>
      <c r="AC122" s="16">
        <v>0.15007299270072996</v>
      </c>
      <c r="AD122" s="16">
        <v>1.6058394160583946E-2</v>
      </c>
      <c r="AE122" s="16">
        <v>1.5863746958637473E-2</v>
      </c>
      <c r="AF122" s="16">
        <v>1.9464720194647207E-4</v>
      </c>
      <c r="AG122" s="16">
        <v>8.2725060827250636E-3</v>
      </c>
      <c r="AH122" s="17">
        <v>2.1216545012165456E-2</v>
      </c>
      <c r="AI122" s="18">
        <v>1.3138686131386865E-2</v>
      </c>
      <c r="AJ122" s="16">
        <v>6.5206812652068144E-3</v>
      </c>
      <c r="AK122" s="17">
        <v>2.0437956204379568E-3</v>
      </c>
      <c r="AL122" s="16">
        <v>9.7323600973236036E-5</v>
      </c>
      <c r="AM122" s="16">
        <v>1.5571776155717768E-2</v>
      </c>
      <c r="AN122" s="17">
        <v>1.343065693430657E-2</v>
      </c>
      <c r="AO122" s="16">
        <v>3.8929440389294414E-4</v>
      </c>
      <c r="AP122" s="17">
        <v>8.1751824817518273E-3</v>
      </c>
      <c r="AQ122" s="16">
        <v>7.7858880778588829E-4</v>
      </c>
      <c r="AR122" s="16">
        <v>0</v>
      </c>
      <c r="AS122" s="16">
        <v>0</v>
      </c>
      <c r="AT122" s="16">
        <v>1.9464720194647207E-4</v>
      </c>
      <c r="AU122" s="17">
        <v>9.7323600973236036E-5</v>
      </c>
      <c r="AV122" s="16">
        <v>9.7323600973236036E-5</v>
      </c>
      <c r="AW122" s="17">
        <v>7.7858880778588829E-4</v>
      </c>
      <c r="AX122" s="16">
        <v>2.9197080291970811E-4</v>
      </c>
      <c r="AY122" s="16">
        <v>0</v>
      </c>
      <c r="AZ122" s="16">
        <v>0</v>
      </c>
      <c r="BA122" s="16">
        <v>0</v>
      </c>
      <c r="BB122" s="16">
        <v>0</v>
      </c>
      <c r="BC122" s="17">
        <v>9.7323600973236036E-5</v>
      </c>
      <c r="BD122" s="16">
        <v>0</v>
      </c>
      <c r="BE122" s="16">
        <v>0</v>
      </c>
      <c r="BF122" s="17">
        <v>0</v>
      </c>
      <c r="BG122" s="18">
        <v>2.1411192214111931E-3</v>
      </c>
      <c r="BH122" s="16">
        <v>1.9464720194647207E-4</v>
      </c>
      <c r="BI122" s="16">
        <v>0</v>
      </c>
      <c r="BJ122" s="16">
        <v>3.5036496350364975E-3</v>
      </c>
      <c r="BK122" s="16">
        <v>9.7323600973236036E-5</v>
      </c>
      <c r="BL122" s="16">
        <v>0</v>
      </c>
      <c r="BM122" s="16">
        <v>1.9464720194647207E-4</v>
      </c>
      <c r="BN122" s="17">
        <v>0</v>
      </c>
      <c r="BO122" s="16">
        <v>4.6715328467153297E-3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2.9197080291970811E-4</v>
      </c>
      <c r="BV122" s="17">
        <v>2.9197080291970811E-4</v>
      </c>
      <c r="BW122" s="16">
        <v>8.7591240875912438E-4</v>
      </c>
      <c r="BX122" s="16">
        <v>0</v>
      </c>
      <c r="BY122" s="17">
        <v>1.8491484184914848E-3</v>
      </c>
      <c r="BZ122" s="16">
        <v>0</v>
      </c>
      <c r="CA122" s="16">
        <v>9.7323600973236036E-5</v>
      </c>
      <c r="CB122" s="16">
        <v>9.7323600973236036E-5</v>
      </c>
      <c r="CC122" s="17">
        <v>1.9464720194647207E-4</v>
      </c>
      <c r="CD122" s="16">
        <v>0</v>
      </c>
      <c r="CE122" s="16">
        <v>3.8929440389294419E-3</v>
      </c>
      <c r="CF122" s="17">
        <v>1.9464720194647207E-4</v>
      </c>
      <c r="CG122" s="20">
        <v>0.39756690997566896</v>
      </c>
      <c r="CH122" s="43">
        <v>1.1581508515815088E-2</v>
      </c>
      <c r="CI122" s="44">
        <v>0</v>
      </c>
      <c r="CJ122" s="44">
        <v>0</v>
      </c>
      <c r="CK122" s="44">
        <v>0.5493917274939174</v>
      </c>
      <c r="CL122" s="44">
        <v>4.1459854014598549E-2</v>
      </c>
      <c r="CM122" s="44">
        <v>0</v>
      </c>
      <c r="CN122" s="44">
        <v>0</v>
      </c>
      <c r="CO122" s="44">
        <v>0</v>
      </c>
      <c r="CP122" s="45">
        <v>0.6024330900243311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2.6163437987085287E-3</v>
      </c>
      <c r="D123" s="16">
        <v>2.7276775773769765E-3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5.5666889334224013E-5</v>
      </c>
      <c r="K123" s="16">
        <v>4.453351146737921E-4</v>
      </c>
      <c r="L123" s="16">
        <v>5.5666889334224013E-5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4.6203518147405935E-3</v>
      </c>
      <c r="X123" s="16">
        <v>1.7256735693609445E-3</v>
      </c>
      <c r="Y123" s="16">
        <v>1.9483411266978405E-3</v>
      </c>
      <c r="Z123" s="16">
        <v>1.0576708973502563E-3</v>
      </c>
      <c r="AA123" s="16">
        <v>0</v>
      </c>
      <c r="AB123" s="16">
        <v>5.4442217768871086E-2</v>
      </c>
      <c r="AC123" s="16">
        <v>3.8410153640614565E-3</v>
      </c>
      <c r="AD123" s="16">
        <v>0.45696949454464492</v>
      </c>
      <c r="AE123" s="16">
        <v>4.3420173680694734E-3</v>
      </c>
      <c r="AF123" s="16">
        <v>1.6700066800267205E-4</v>
      </c>
      <c r="AG123" s="16">
        <v>5.5666889334224013E-5</v>
      </c>
      <c r="AH123" s="17">
        <v>1.0576708973502563E-3</v>
      </c>
      <c r="AI123" s="18">
        <v>1.6700066800267205E-4</v>
      </c>
      <c r="AJ123" s="16">
        <v>2.7833444667112005E-4</v>
      </c>
      <c r="AK123" s="17">
        <v>3.6183478067245605E-3</v>
      </c>
      <c r="AL123" s="16">
        <v>5.0100200400801599E-4</v>
      </c>
      <c r="AM123" s="16">
        <v>2.1710086840347367E-3</v>
      </c>
      <c r="AN123" s="17">
        <v>3.6183478067245605E-3</v>
      </c>
      <c r="AO123" s="16">
        <v>9.0403028278779801E-2</v>
      </c>
      <c r="AP123" s="17">
        <v>3.896682253395681E-4</v>
      </c>
      <c r="AQ123" s="16">
        <v>3.3901135604542422E-2</v>
      </c>
      <c r="AR123" s="16">
        <v>0</v>
      </c>
      <c r="AS123" s="16">
        <v>0</v>
      </c>
      <c r="AT123" s="16">
        <v>1.6700066800267205E-4</v>
      </c>
      <c r="AU123" s="17">
        <v>1.1133377866844803E-4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5.5666889334224013E-5</v>
      </c>
      <c r="BC123" s="17">
        <v>0</v>
      </c>
      <c r="BD123" s="16">
        <v>1.6700066800267205E-4</v>
      </c>
      <c r="BE123" s="16">
        <v>0</v>
      </c>
      <c r="BF123" s="17">
        <v>0</v>
      </c>
      <c r="BG123" s="18">
        <v>2.7833444667112005E-4</v>
      </c>
      <c r="BH123" s="16">
        <v>5.5666889334224013E-5</v>
      </c>
      <c r="BI123" s="16">
        <v>5.5666889334224013E-5</v>
      </c>
      <c r="BJ123" s="16">
        <v>1.3360053440213764E-3</v>
      </c>
      <c r="BK123" s="16">
        <v>5.5666889334224013E-5</v>
      </c>
      <c r="BL123" s="16">
        <v>0</v>
      </c>
      <c r="BM123" s="16">
        <v>0</v>
      </c>
      <c r="BN123" s="17">
        <v>0</v>
      </c>
      <c r="BO123" s="16">
        <v>1.7256735693609445E-3</v>
      </c>
      <c r="BP123" s="16">
        <v>2.7833444667112005E-4</v>
      </c>
      <c r="BQ123" s="16">
        <v>0</v>
      </c>
      <c r="BR123" s="16">
        <v>0</v>
      </c>
      <c r="BS123" s="16">
        <v>2.2266755733689605E-4</v>
      </c>
      <c r="BT123" s="18">
        <v>5.5666889334224013E-5</v>
      </c>
      <c r="BU123" s="17">
        <v>2.7833444667112005E-4</v>
      </c>
      <c r="BV123" s="17">
        <v>0</v>
      </c>
      <c r="BW123" s="16">
        <v>5.5666889334224013E-5</v>
      </c>
      <c r="BX123" s="16">
        <v>0</v>
      </c>
      <c r="BY123" s="17">
        <v>1.1133377866844803E-4</v>
      </c>
      <c r="BZ123" s="16">
        <v>0</v>
      </c>
      <c r="CA123" s="16">
        <v>5.5666889334224013E-5</v>
      </c>
      <c r="CB123" s="16">
        <v>0</v>
      </c>
      <c r="CC123" s="17">
        <v>1.1133377866844803E-4</v>
      </c>
      <c r="CD123" s="16">
        <v>5.5666889334224013E-5</v>
      </c>
      <c r="CE123" s="16">
        <v>0</v>
      </c>
      <c r="CF123" s="17">
        <v>0</v>
      </c>
      <c r="CG123" s="20">
        <v>0.67640837230015571</v>
      </c>
      <c r="CH123" s="43">
        <v>0.10738142952571814</v>
      </c>
      <c r="CI123" s="44">
        <v>9.463371186818082E-4</v>
      </c>
      <c r="CJ123" s="44">
        <v>0</v>
      </c>
      <c r="CK123" s="44">
        <v>0.20379648185259414</v>
      </c>
      <c r="CL123" s="44">
        <v>1.1467379202850146E-2</v>
      </c>
      <c r="CM123" s="44">
        <v>0</v>
      </c>
      <c r="CN123" s="44">
        <v>0</v>
      </c>
      <c r="CO123" s="44">
        <v>0</v>
      </c>
      <c r="CP123" s="45">
        <v>0.32359162769984423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4.355400696864112E-4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4.355400696864112E-4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4.355400696864112E-4</v>
      </c>
      <c r="Y124" s="16">
        <v>0</v>
      </c>
      <c r="Z124" s="16">
        <v>0</v>
      </c>
      <c r="AA124" s="16">
        <v>3.4843205574912896E-3</v>
      </c>
      <c r="AB124" s="16">
        <v>2.1777003484320556E-3</v>
      </c>
      <c r="AC124" s="16">
        <v>0.12369337979094076</v>
      </c>
      <c r="AD124" s="16">
        <v>4.355400696864112E-4</v>
      </c>
      <c r="AE124" s="16">
        <v>0.28092334494773519</v>
      </c>
      <c r="AF124" s="16">
        <v>0</v>
      </c>
      <c r="AG124" s="16">
        <v>0</v>
      </c>
      <c r="AH124" s="17">
        <v>0.10060975609756098</v>
      </c>
      <c r="AI124" s="18">
        <v>0</v>
      </c>
      <c r="AJ124" s="16">
        <v>0</v>
      </c>
      <c r="AK124" s="17">
        <v>0</v>
      </c>
      <c r="AL124" s="16">
        <v>1.7421602787456448E-3</v>
      </c>
      <c r="AM124" s="16">
        <v>0</v>
      </c>
      <c r="AN124" s="17">
        <v>0</v>
      </c>
      <c r="AO124" s="16">
        <v>0</v>
      </c>
      <c r="AP124" s="17">
        <v>8.7108013937282241E-4</v>
      </c>
      <c r="AQ124" s="16">
        <v>1.0888501742160279E-2</v>
      </c>
      <c r="AR124" s="16">
        <v>0</v>
      </c>
      <c r="AS124" s="16">
        <v>3.0487804878048782E-3</v>
      </c>
      <c r="AT124" s="16">
        <v>4.355400696864112E-4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4.355400696864112E-4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1.7421602787456448E-3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4.355400696864112E-4</v>
      </c>
      <c r="BT124" s="18">
        <v>0</v>
      </c>
      <c r="BU124" s="17">
        <v>1.1324041811846691E-2</v>
      </c>
      <c r="BV124" s="17">
        <v>0</v>
      </c>
      <c r="BW124" s="16">
        <v>0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0.54355400696864109</v>
      </c>
      <c r="CH124" s="43">
        <v>9.451219512195122E-2</v>
      </c>
      <c r="CI124" s="44">
        <v>3.3101045296167246E-2</v>
      </c>
      <c r="CJ124" s="44">
        <v>1.7857142857142856E-2</v>
      </c>
      <c r="CK124" s="44">
        <v>0.25566202090592333</v>
      </c>
      <c r="CL124" s="44">
        <v>5.5313588850174213E-2</v>
      </c>
      <c r="CM124" s="44">
        <v>0</v>
      </c>
      <c r="CN124" s="44">
        <v>0</v>
      </c>
      <c r="CO124" s="44">
        <v>0</v>
      </c>
      <c r="CP124" s="45">
        <v>0.45644599303135891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4.750593824228027E-3</v>
      </c>
      <c r="D125" s="16">
        <v>3.1670625494853513E-3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5.5423594615993648E-3</v>
      </c>
      <c r="L125" s="16">
        <v>1.5835312747426757E-3</v>
      </c>
      <c r="M125" s="16">
        <v>0</v>
      </c>
      <c r="N125" s="16">
        <v>0</v>
      </c>
      <c r="O125" s="16">
        <v>0</v>
      </c>
      <c r="P125" s="16">
        <v>0</v>
      </c>
      <c r="Q125" s="16">
        <v>6.3341250989707026E-3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3.9588281868566883E-3</v>
      </c>
      <c r="AA125" s="16">
        <v>1.5835312747426757E-3</v>
      </c>
      <c r="AB125" s="16">
        <v>7.9176563737133783E-4</v>
      </c>
      <c r="AC125" s="16">
        <v>6.3341250989707026E-3</v>
      </c>
      <c r="AD125" s="16">
        <v>2.2961203483768795E-2</v>
      </c>
      <c r="AE125" s="16">
        <v>0</v>
      </c>
      <c r="AF125" s="16">
        <v>0.10609659540775927</v>
      </c>
      <c r="AG125" s="16">
        <v>7.9176563737133783E-4</v>
      </c>
      <c r="AH125" s="17">
        <v>7.9176563737133783E-4</v>
      </c>
      <c r="AI125" s="18">
        <v>7.9176563737133783E-4</v>
      </c>
      <c r="AJ125" s="16">
        <v>0</v>
      </c>
      <c r="AK125" s="17">
        <v>2.3752969121140135E-3</v>
      </c>
      <c r="AL125" s="16">
        <v>6.3341250989707026E-3</v>
      </c>
      <c r="AM125" s="16">
        <v>1.5835312747426757E-3</v>
      </c>
      <c r="AN125" s="17">
        <v>6.3341250989707026E-3</v>
      </c>
      <c r="AO125" s="16">
        <v>4.750593824228027E-3</v>
      </c>
      <c r="AP125" s="17">
        <v>2.4544734758511471E-2</v>
      </c>
      <c r="AQ125" s="16">
        <v>2.3752969121140135E-2</v>
      </c>
      <c r="AR125" s="16">
        <v>0</v>
      </c>
      <c r="AS125" s="16">
        <v>0</v>
      </c>
      <c r="AT125" s="16">
        <v>0</v>
      </c>
      <c r="AU125" s="17">
        <v>0</v>
      </c>
      <c r="AV125" s="16">
        <v>2.3752969121140135E-3</v>
      </c>
      <c r="AW125" s="17">
        <v>3.0878859857482174E-2</v>
      </c>
      <c r="AX125" s="16">
        <v>0</v>
      </c>
      <c r="AY125" s="16">
        <v>0</v>
      </c>
      <c r="AZ125" s="16">
        <v>0</v>
      </c>
      <c r="BA125" s="16">
        <v>0</v>
      </c>
      <c r="BB125" s="16">
        <v>7.9176563737133783E-4</v>
      </c>
      <c r="BC125" s="17">
        <v>0</v>
      </c>
      <c r="BD125" s="16">
        <v>7.9176563737133783E-4</v>
      </c>
      <c r="BE125" s="16">
        <v>0</v>
      </c>
      <c r="BF125" s="17">
        <v>0</v>
      </c>
      <c r="BG125" s="18">
        <v>1.6627078384798093E-2</v>
      </c>
      <c r="BH125" s="16">
        <v>4.750593824228027E-3</v>
      </c>
      <c r="BI125" s="16">
        <v>1.5835312747426757E-3</v>
      </c>
      <c r="BJ125" s="16">
        <v>7.1258907363420405E-3</v>
      </c>
      <c r="BK125" s="16">
        <v>7.9176563737133783E-4</v>
      </c>
      <c r="BL125" s="16">
        <v>3.1670625494853513E-3</v>
      </c>
      <c r="BM125" s="16">
        <v>1.5835312747426757E-3</v>
      </c>
      <c r="BN125" s="17">
        <v>7.9176563737133783E-4</v>
      </c>
      <c r="BO125" s="16">
        <v>0</v>
      </c>
      <c r="BP125" s="16">
        <v>7.9176563737133783E-4</v>
      </c>
      <c r="BQ125" s="16">
        <v>0</v>
      </c>
      <c r="BR125" s="16">
        <v>0</v>
      </c>
      <c r="BS125" s="16">
        <v>0</v>
      </c>
      <c r="BT125" s="18">
        <v>1.5835312747426757E-3</v>
      </c>
      <c r="BU125" s="17">
        <v>3.1670625494853513E-3</v>
      </c>
      <c r="BV125" s="17">
        <v>9.501187648456054E-3</v>
      </c>
      <c r="BW125" s="16">
        <v>8.7094220110847161E-3</v>
      </c>
      <c r="BX125" s="16">
        <v>7.1258907363420405E-3</v>
      </c>
      <c r="BY125" s="17">
        <v>0</v>
      </c>
      <c r="BZ125" s="16">
        <v>7.9176563737133783E-4</v>
      </c>
      <c r="CA125" s="16">
        <v>1.5835312747426757E-3</v>
      </c>
      <c r="CB125" s="16">
        <v>1.5835312747426757E-3</v>
      </c>
      <c r="CC125" s="17">
        <v>0</v>
      </c>
      <c r="CD125" s="16">
        <v>7.9176563737133783E-4</v>
      </c>
      <c r="CE125" s="16">
        <v>0</v>
      </c>
      <c r="CF125" s="17">
        <v>7.9176563737133783E-4</v>
      </c>
      <c r="CG125" s="20">
        <v>0.34283452098178951</v>
      </c>
      <c r="CH125" s="43">
        <v>0.58749010292953263</v>
      </c>
      <c r="CI125" s="44">
        <v>1.5835312747426757E-3</v>
      </c>
      <c r="CJ125" s="44">
        <v>5.5423594615993648E-3</v>
      </c>
      <c r="CK125" s="44">
        <v>7.9968329374505112E-2</v>
      </c>
      <c r="CL125" s="44">
        <v>-1.7418844022169432E-2</v>
      </c>
      <c r="CM125" s="44">
        <v>0</v>
      </c>
      <c r="CN125" s="44">
        <v>0</v>
      </c>
      <c r="CO125" s="44">
        <v>0</v>
      </c>
      <c r="CP125" s="45">
        <v>0.65716547901821043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7.380073800738005E-4</v>
      </c>
      <c r="D126" s="16">
        <v>3.6900369003690025E-4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1.1070110701107006E-3</v>
      </c>
      <c r="L126" s="16">
        <v>3.3210332103321021E-3</v>
      </c>
      <c r="M126" s="16">
        <v>0</v>
      </c>
      <c r="N126" s="16">
        <v>0</v>
      </c>
      <c r="O126" s="16">
        <v>1.8450184501845011E-3</v>
      </c>
      <c r="P126" s="16">
        <v>7.380073800738005E-4</v>
      </c>
      <c r="Q126" s="16">
        <v>3.6900369003690025E-4</v>
      </c>
      <c r="R126" s="16">
        <v>0</v>
      </c>
      <c r="S126" s="16">
        <v>3.6900369003690025E-4</v>
      </c>
      <c r="T126" s="16">
        <v>0</v>
      </c>
      <c r="U126" s="16">
        <v>7.380073800738005E-4</v>
      </c>
      <c r="V126" s="16">
        <v>0</v>
      </c>
      <c r="W126" s="16">
        <v>4.4280442804428026E-3</v>
      </c>
      <c r="X126" s="16">
        <v>6.2730627306273037E-3</v>
      </c>
      <c r="Y126" s="16">
        <v>1.8450184501845011E-3</v>
      </c>
      <c r="Z126" s="16">
        <v>8.4870848708487046E-3</v>
      </c>
      <c r="AA126" s="16">
        <v>5.9409594095940939E-2</v>
      </c>
      <c r="AB126" s="16">
        <v>7.011070110701104E-3</v>
      </c>
      <c r="AC126" s="16">
        <v>2.4354243542435417E-2</v>
      </c>
      <c r="AD126" s="16">
        <v>3.6900369003690025E-4</v>
      </c>
      <c r="AE126" s="16">
        <v>0</v>
      </c>
      <c r="AF126" s="16">
        <v>1.1070110701107006E-3</v>
      </c>
      <c r="AG126" s="16">
        <v>0.31881918819188182</v>
      </c>
      <c r="AH126" s="17">
        <v>9.5940959409594063E-3</v>
      </c>
      <c r="AI126" s="18">
        <v>3.6900369003690025E-4</v>
      </c>
      <c r="AJ126" s="16">
        <v>0</v>
      </c>
      <c r="AK126" s="17">
        <v>3.6900369003690025E-4</v>
      </c>
      <c r="AL126" s="16">
        <v>0</v>
      </c>
      <c r="AM126" s="16">
        <v>3.6900369003690025E-4</v>
      </c>
      <c r="AN126" s="17">
        <v>0</v>
      </c>
      <c r="AO126" s="16">
        <v>3.6900369003690025E-4</v>
      </c>
      <c r="AP126" s="17">
        <v>1.2177121771217709E-2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1.476014760147601E-3</v>
      </c>
      <c r="AW126" s="17">
        <v>1.476014760147601E-3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3.6900369003690025E-4</v>
      </c>
      <c r="BE126" s="16">
        <v>0</v>
      </c>
      <c r="BF126" s="17">
        <v>0</v>
      </c>
      <c r="BG126" s="18">
        <v>1.8450184501845011E-3</v>
      </c>
      <c r="BH126" s="16">
        <v>3.6900369003690025E-4</v>
      </c>
      <c r="BI126" s="16">
        <v>3.6900369003690025E-4</v>
      </c>
      <c r="BJ126" s="16">
        <v>2.2140221402214013E-3</v>
      </c>
      <c r="BK126" s="16">
        <v>3.6900369003690025E-4</v>
      </c>
      <c r="BL126" s="16">
        <v>7.380073800738005E-4</v>
      </c>
      <c r="BM126" s="16">
        <v>3.6900369003690025E-4</v>
      </c>
      <c r="BN126" s="17">
        <v>0</v>
      </c>
      <c r="BO126" s="16">
        <v>0</v>
      </c>
      <c r="BP126" s="16">
        <v>3.6900369003690025E-4</v>
      </c>
      <c r="BQ126" s="16">
        <v>0</v>
      </c>
      <c r="BR126" s="16">
        <v>0</v>
      </c>
      <c r="BS126" s="16">
        <v>0</v>
      </c>
      <c r="BT126" s="18">
        <v>3.6900369003690025E-4</v>
      </c>
      <c r="BU126" s="17">
        <v>1.1070110701107006E-3</v>
      </c>
      <c r="BV126" s="17">
        <v>5.904059040590404E-3</v>
      </c>
      <c r="BW126" s="16">
        <v>4.2804428044280432E-2</v>
      </c>
      <c r="BX126" s="16">
        <v>0</v>
      </c>
      <c r="BY126" s="17">
        <v>0</v>
      </c>
      <c r="BZ126" s="16">
        <v>3.6900369003690025E-4</v>
      </c>
      <c r="CA126" s="16">
        <v>3.6900369003690025E-4</v>
      </c>
      <c r="CB126" s="16">
        <v>2.6199261992619915E-2</v>
      </c>
      <c r="CC126" s="17">
        <v>1.476014760147601E-3</v>
      </c>
      <c r="CD126" s="16">
        <v>1.476014760147601E-3</v>
      </c>
      <c r="CE126" s="16">
        <v>1.476014760147601E-3</v>
      </c>
      <c r="CF126" s="17">
        <v>3.6900369003690025E-4</v>
      </c>
      <c r="CG126" s="20">
        <v>0.55682656826568278</v>
      </c>
      <c r="CH126" s="43">
        <v>0.27047970479704786</v>
      </c>
      <c r="CI126" s="44">
        <v>1.4760147601476009E-2</v>
      </c>
      <c r="CJ126" s="44">
        <v>0</v>
      </c>
      <c r="CK126" s="44">
        <v>0.18265682656826562</v>
      </c>
      <c r="CL126" s="44">
        <v>-2.4723247232472316E-2</v>
      </c>
      <c r="CM126" s="44">
        <v>0</v>
      </c>
      <c r="CN126" s="44">
        <v>0</v>
      </c>
      <c r="CO126" s="44">
        <v>0</v>
      </c>
      <c r="CP126" s="45">
        <v>0.44317343173431722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4.127134724857684E-2</v>
      </c>
      <c r="D127" s="21">
        <v>5.6925996204933568E-3</v>
      </c>
      <c r="E127" s="22">
        <v>7.9063883617963289E-4</v>
      </c>
      <c r="F127" s="21">
        <v>9.4876660341555947E-4</v>
      </c>
      <c r="G127" s="21">
        <v>1.5812776723592658E-4</v>
      </c>
      <c r="H127" s="21">
        <v>0</v>
      </c>
      <c r="I127" s="21">
        <v>2.688172043010752E-3</v>
      </c>
      <c r="J127" s="22">
        <v>1.106894370651486E-3</v>
      </c>
      <c r="K127" s="21">
        <v>1.9607843137254895E-2</v>
      </c>
      <c r="L127" s="21">
        <v>1.2492093611638198E-2</v>
      </c>
      <c r="M127" s="21">
        <v>1.5812776723592658E-4</v>
      </c>
      <c r="N127" s="21">
        <v>2.3719165085388984E-3</v>
      </c>
      <c r="O127" s="21">
        <v>0</v>
      </c>
      <c r="P127" s="21">
        <v>0</v>
      </c>
      <c r="Q127" s="21">
        <v>1.2966476913345978E-2</v>
      </c>
      <c r="R127" s="21">
        <v>1.2966476913345978E-2</v>
      </c>
      <c r="S127" s="21">
        <v>2.3719165085388984E-3</v>
      </c>
      <c r="T127" s="21">
        <v>1.8975332068311189E-3</v>
      </c>
      <c r="U127" s="21">
        <v>2.688172043010752E-3</v>
      </c>
      <c r="V127" s="21">
        <v>0</v>
      </c>
      <c r="W127" s="21">
        <v>4.9019607843137237E-3</v>
      </c>
      <c r="X127" s="21">
        <v>7.7482605945604025E-3</v>
      </c>
      <c r="Y127" s="21">
        <v>1.4231499051233392E-3</v>
      </c>
      <c r="Z127" s="21">
        <v>3.0360531309297903E-2</v>
      </c>
      <c r="AA127" s="21">
        <v>1.106894370651486E-2</v>
      </c>
      <c r="AB127" s="21">
        <v>7.1157495256166962E-3</v>
      </c>
      <c r="AC127" s="21">
        <v>0.23260594560404799</v>
      </c>
      <c r="AD127" s="21">
        <v>2.0240354206198602E-2</v>
      </c>
      <c r="AE127" s="21">
        <v>2.6565464895635663E-2</v>
      </c>
      <c r="AF127" s="21">
        <v>2.5300442757748252E-3</v>
      </c>
      <c r="AG127" s="21">
        <v>2.688172043010752E-3</v>
      </c>
      <c r="AH127" s="22">
        <v>0.12666034155597716</v>
      </c>
      <c r="AI127" s="23">
        <v>1.3598987982289687E-2</v>
      </c>
      <c r="AJ127" s="21">
        <v>1.106894370651486E-3</v>
      </c>
      <c r="AK127" s="22">
        <v>1.2650221378874126E-3</v>
      </c>
      <c r="AL127" s="21">
        <v>1.5812776723592658E-4</v>
      </c>
      <c r="AM127" s="21">
        <v>3.6369386464263111E-3</v>
      </c>
      <c r="AN127" s="22">
        <v>9.6457938013915206E-3</v>
      </c>
      <c r="AO127" s="21">
        <v>6.7994939911448435E-3</v>
      </c>
      <c r="AP127" s="22">
        <v>2.4984187223276395E-2</v>
      </c>
      <c r="AQ127" s="21">
        <v>1.8659076533839334E-2</v>
      </c>
      <c r="AR127" s="21">
        <v>1.5812776723592658E-4</v>
      </c>
      <c r="AS127" s="21">
        <v>1.106894370651486E-3</v>
      </c>
      <c r="AT127" s="21">
        <v>1.0910815939278933E-2</v>
      </c>
      <c r="AU127" s="22">
        <v>3.1625553447185316E-4</v>
      </c>
      <c r="AV127" s="21">
        <v>5.6925996204933568E-3</v>
      </c>
      <c r="AW127" s="22">
        <v>2.5300442757748252E-3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1.5812776723592658E-4</v>
      </c>
      <c r="BD127" s="21">
        <v>0</v>
      </c>
      <c r="BE127" s="21">
        <v>0</v>
      </c>
      <c r="BF127" s="22">
        <v>0</v>
      </c>
      <c r="BG127" s="23">
        <v>5.53447185325743E-3</v>
      </c>
      <c r="BH127" s="21">
        <v>0</v>
      </c>
      <c r="BI127" s="21">
        <v>0</v>
      </c>
      <c r="BJ127" s="21">
        <v>7.5901328273244757E-3</v>
      </c>
      <c r="BK127" s="21">
        <v>6.3251106894370631E-4</v>
      </c>
      <c r="BL127" s="21">
        <v>7.9063883617963289E-4</v>
      </c>
      <c r="BM127" s="21">
        <v>0</v>
      </c>
      <c r="BN127" s="22">
        <v>0</v>
      </c>
      <c r="BO127" s="21">
        <v>4.7438330170777973E-4</v>
      </c>
      <c r="BP127" s="21">
        <v>3.1625553447185316E-4</v>
      </c>
      <c r="BQ127" s="21">
        <v>0</v>
      </c>
      <c r="BR127" s="21">
        <v>0</v>
      </c>
      <c r="BS127" s="21">
        <v>0</v>
      </c>
      <c r="BT127" s="23">
        <v>1.5812776723592658E-4</v>
      </c>
      <c r="BU127" s="22">
        <v>1.2333965844402274E-2</v>
      </c>
      <c r="BV127" s="22">
        <v>1.5812776723592658E-4</v>
      </c>
      <c r="BW127" s="21">
        <v>1.2650221378874126E-3</v>
      </c>
      <c r="BX127" s="21">
        <v>2.0556609740670453E-3</v>
      </c>
      <c r="BY127" s="22">
        <v>0</v>
      </c>
      <c r="BZ127" s="21">
        <v>0</v>
      </c>
      <c r="CA127" s="21">
        <v>0</v>
      </c>
      <c r="CB127" s="21">
        <v>0</v>
      </c>
      <c r="CC127" s="22">
        <v>4.7438330170777973E-4</v>
      </c>
      <c r="CD127" s="21">
        <v>1.5812776723592658E-4</v>
      </c>
      <c r="CE127" s="21">
        <v>1.5812776723592658E-4</v>
      </c>
      <c r="CF127" s="22">
        <v>1.5812776723592658E-4</v>
      </c>
      <c r="CG127" s="24">
        <v>0.72707147375079062</v>
      </c>
      <c r="CH127" s="46">
        <v>1.7394054395951924E-3</v>
      </c>
      <c r="CI127" s="47">
        <v>0</v>
      </c>
      <c r="CJ127" s="47">
        <v>0</v>
      </c>
      <c r="CK127" s="47">
        <v>0.26581277672359255</v>
      </c>
      <c r="CL127" s="47">
        <v>5.3763440860215041E-3</v>
      </c>
      <c r="CM127" s="47">
        <v>0</v>
      </c>
      <c r="CN127" s="47">
        <v>0</v>
      </c>
      <c r="CO127" s="47">
        <v>0</v>
      </c>
      <c r="CP127" s="48">
        <v>0.27292852624920927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1.4884586313157738E-2</v>
      </c>
      <c r="D128" s="25">
        <v>0</v>
      </c>
      <c r="E128" s="26">
        <v>0</v>
      </c>
      <c r="F128" s="25">
        <v>9.302866445723586E-4</v>
      </c>
      <c r="G128" s="25">
        <v>5.8142915285772412E-5</v>
      </c>
      <c r="H128" s="25">
        <v>1.1047153904296758E-3</v>
      </c>
      <c r="I128" s="25">
        <v>8.1400081400081375E-4</v>
      </c>
      <c r="J128" s="26">
        <v>2.3257166114308965E-4</v>
      </c>
      <c r="K128" s="25">
        <v>2.0582592011163432E-2</v>
      </c>
      <c r="L128" s="25">
        <v>7.5004360718646419E-3</v>
      </c>
      <c r="M128" s="25">
        <v>5.8142915285772412E-5</v>
      </c>
      <c r="N128" s="25">
        <v>3.0815745101459378E-3</v>
      </c>
      <c r="O128" s="25">
        <v>1.2210012210012208E-3</v>
      </c>
      <c r="P128" s="25">
        <v>2.3257166114308965E-4</v>
      </c>
      <c r="Q128" s="25">
        <v>1.9245304959590672E-2</v>
      </c>
      <c r="R128" s="25">
        <v>1.0175010175010171E-2</v>
      </c>
      <c r="S128" s="25">
        <v>2.1512878655735794E-3</v>
      </c>
      <c r="T128" s="25">
        <v>8.1400081400081375E-4</v>
      </c>
      <c r="U128" s="25">
        <v>4.0700040700040688E-3</v>
      </c>
      <c r="V128" s="25">
        <v>0</v>
      </c>
      <c r="W128" s="25">
        <v>1.1105296819582531E-2</v>
      </c>
      <c r="X128" s="25">
        <v>1.5756730042444326E-2</v>
      </c>
      <c r="Y128" s="25">
        <v>9.8261526832955394E-3</v>
      </c>
      <c r="Z128" s="25">
        <v>1.7035874178731314E-2</v>
      </c>
      <c r="AA128" s="25">
        <v>1.564044421187278E-2</v>
      </c>
      <c r="AB128" s="25">
        <v>6.046863189720331E-3</v>
      </c>
      <c r="AC128" s="25">
        <v>5.8782487353915912E-2</v>
      </c>
      <c r="AD128" s="25">
        <v>8.1400081400081377E-3</v>
      </c>
      <c r="AE128" s="25">
        <v>2.907145764288621E-3</v>
      </c>
      <c r="AF128" s="25">
        <v>3.4885749171463449E-3</v>
      </c>
      <c r="AG128" s="25">
        <v>3.6630036630036621E-3</v>
      </c>
      <c r="AH128" s="26">
        <v>5.9887202744345587E-3</v>
      </c>
      <c r="AI128" s="27">
        <v>0.16303273446130587</v>
      </c>
      <c r="AJ128" s="25">
        <v>5.0584336298621999E-3</v>
      </c>
      <c r="AK128" s="26">
        <v>2.7908599337170756E-3</v>
      </c>
      <c r="AL128" s="25">
        <v>1.8605732891447172E-3</v>
      </c>
      <c r="AM128" s="25">
        <v>3.7792894935752071E-3</v>
      </c>
      <c r="AN128" s="26">
        <v>1.0058724344438627E-2</v>
      </c>
      <c r="AO128" s="25">
        <v>6.5701494272922831E-3</v>
      </c>
      <c r="AP128" s="26">
        <v>1.5524158381301235E-2</v>
      </c>
      <c r="AQ128" s="25">
        <v>1.7617303331589042E-2</v>
      </c>
      <c r="AR128" s="25">
        <v>0</v>
      </c>
      <c r="AS128" s="25">
        <v>0</v>
      </c>
      <c r="AT128" s="25">
        <v>2.8664457235885798E-2</v>
      </c>
      <c r="AU128" s="26">
        <v>1.4535728821443105E-3</v>
      </c>
      <c r="AV128" s="25">
        <v>6.4538635967207377E-3</v>
      </c>
      <c r="AW128" s="26">
        <v>6.046863189720331E-3</v>
      </c>
      <c r="AX128" s="25">
        <v>1.7442874585731722E-4</v>
      </c>
      <c r="AY128" s="25">
        <v>3.4885749171463445E-4</v>
      </c>
      <c r="AZ128" s="25">
        <v>0</v>
      </c>
      <c r="BA128" s="25">
        <v>1.6861445432873998E-3</v>
      </c>
      <c r="BB128" s="25">
        <v>2.9071457642886208E-4</v>
      </c>
      <c r="BC128" s="26">
        <v>2.3257166114308965E-4</v>
      </c>
      <c r="BD128" s="25">
        <v>1.6280016280016275E-3</v>
      </c>
      <c r="BE128" s="25">
        <v>3.7211465782894344E-3</v>
      </c>
      <c r="BF128" s="26">
        <v>5.8142915285772412E-5</v>
      </c>
      <c r="BG128" s="27">
        <v>3.0873888016745149E-2</v>
      </c>
      <c r="BH128" s="25">
        <v>5.2328623757195178E-4</v>
      </c>
      <c r="BI128" s="25">
        <v>0</v>
      </c>
      <c r="BJ128" s="25">
        <v>2.6164311878597584E-3</v>
      </c>
      <c r="BK128" s="25">
        <v>3.4885749171463445E-4</v>
      </c>
      <c r="BL128" s="25">
        <v>5.2328623757195178E-4</v>
      </c>
      <c r="BM128" s="25">
        <v>6.977149834292689E-4</v>
      </c>
      <c r="BN128" s="26">
        <v>5.8142915285772412E-5</v>
      </c>
      <c r="BO128" s="25">
        <v>1.7442874585731722E-4</v>
      </c>
      <c r="BP128" s="25">
        <v>1.7442874585731722E-4</v>
      </c>
      <c r="BQ128" s="25">
        <v>0</v>
      </c>
      <c r="BR128" s="25">
        <v>5.8142915285772412E-5</v>
      </c>
      <c r="BS128" s="25">
        <v>5.8142915285772415E-4</v>
      </c>
      <c r="BT128" s="27">
        <v>1.7442874585731722E-4</v>
      </c>
      <c r="BU128" s="26">
        <v>1.6105587534158958E-2</v>
      </c>
      <c r="BV128" s="26">
        <v>1.0233153090295944E-2</v>
      </c>
      <c r="BW128" s="25">
        <v>8.3725798011512285E-3</v>
      </c>
      <c r="BX128" s="25">
        <v>1.7442874585731725E-3</v>
      </c>
      <c r="BY128" s="26">
        <v>1.3954299668585378E-3</v>
      </c>
      <c r="BZ128" s="25">
        <v>4.651433222861793E-4</v>
      </c>
      <c r="CA128" s="25">
        <v>1.3372870515727657E-3</v>
      </c>
      <c r="CB128" s="25">
        <v>5.2328623757195178E-4</v>
      </c>
      <c r="CC128" s="26">
        <v>1.7442874585731725E-3</v>
      </c>
      <c r="CD128" s="25">
        <v>3.4885749171463445E-4</v>
      </c>
      <c r="CE128" s="25">
        <v>5.8142915285772412E-5</v>
      </c>
      <c r="CF128" s="26">
        <v>2.5001453572882138E-3</v>
      </c>
      <c r="CG128" s="28">
        <v>0.6042211756497472</v>
      </c>
      <c r="CH128" s="49">
        <v>0.38961567532996094</v>
      </c>
      <c r="CI128" s="50">
        <v>0</v>
      </c>
      <c r="CJ128" s="50">
        <v>0</v>
      </c>
      <c r="CK128" s="50">
        <v>0</v>
      </c>
      <c r="CL128" s="50">
        <v>6.1631490202918755E-3</v>
      </c>
      <c r="CM128" s="50">
        <v>0</v>
      </c>
      <c r="CN128" s="50">
        <v>0</v>
      </c>
      <c r="CO128" s="50">
        <v>0</v>
      </c>
      <c r="CP128" s="51">
        <v>0.39577882435025286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2.0036429872495445E-2</v>
      </c>
      <c r="D129" s="16">
        <v>1.092896174863388E-2</v>
      </c>
      <c r="E129" s="17">
        <v>9.1074681238615665E-4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2.0947176684881604E-2</v>
      </c>
      <c r="L129" s="16">
        <v>2.7322404371584699E-3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3.6429872495446266E-3</v>
      </c>
      <c r="S129" s="16">
        <v>0</v>
      </c>
      <c r="T129" s="16">
        <v>0</v>
      </c>
      <c r="U129" s="16">
        <v>9.1074681238615665E-4</v>
      </c>
      <c r="V129" s="16">
        <v>0</v>
      </c>
      <c r="W129" s="16">
        <v>9.1074681238615665E-4</v>
      </c>
      <c r="X129" s="16">
        <v>9.1074681238615665E-4</v>
      </c>
      <c r="Y129" s="16">
        <v>0</v>
      </c>
      <c r="Z129" s="16">
        <v>9.1074681238615665E-4</v>
      </c>
      <c r="AA129" s="16">
        <v>4.5537340619307837E-3</v>
      </c>
      <c r="AB129" s="16">
        <v>0</v>
      </c>
      <c r="AC129" s="16">
        <v>8.1967213114754103E-3</v>
      </c>
      <c r="AD129" s="16">
        <v>8.1967213114754103E-3</v>
      </c>
      <c r="AE129" s="16">
        <v>0</v>
      </c>
      <c r="AF129" s="16">
        <v>0</v>
      </c>
      <c r="AG129" s="16">
        <v>0</v>
      </c>
      <c r="AH129" s="17">
        <v>9.1074681238615665E-4</v>
      </c>
      <c r="AI129" s="18">
        <v>1.6393442622950821E-2</v>
      </c>
      <c r="AJ129" s="16">
        <v>2.185792349726776E-2</v>
      </c>
      <c r="AK129" s="17">
        <v>1.2750455373406194E-2</v>
      </c>
      <c r="AL129" s="16">
        <v>1.912568306010929E-2</v>
      </c>
      <c r="AM129" s="16">
        <v>9.1074681238615665E-4</v>
      </c>
      <c r="AN129" s="17">
        <v>0</v>
      </c>
      <c r="AO129" s="16">
        <v>0</v>
      </c>
      <c r="AP129" s="17">
        <v>5.4644808743169399E-3</v>
      </c>
      <c r="AQ129" s="16">
        <v>2.7322404371584699E-3</v>
      </c>
      <c r="AR129" s="16">
        <v>0</v>
      </c>
      <c r="AS129" s="16">
        <v>0</v>
      </c>
      <c r="AT129" s="16">
        <v>9.1074681238615665E-4</v>
      </c>
      <c r="AU129" s="17">
        <v>0</v>
      </c>
      <c r="AV129" s="16">
        <v>2.7322404371584699E-3</v>
      </c>
      <c r="AW129" s="17">
        <v>1.7304189435336976E-2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9.1074681238615665E-4</v>
      </c>
      <c r="BF129" s="17">
        <v>0</v>
      </c>
      <c r="BG129" s="18">
        <v>2.0036429872495445E-2</v>
      </c>
      <c r="BH129" s="16">
        <v>0</v>
      </c>
      <c r="BI129" s="16">
        <v>0</v>
      </c>
      <c r="BJ129" s="16">
        <v>9.1074681238615665E-4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4.1894353369763208E-2</v>
      </c>
      <c r="BV129" s="17">
        <v>1.7304189435336976E-2</v>
      </c>
      <c r="BW129" s="16">
        <v>4.5537340619307837E-3</v>
      </c>
      <c r="BX129" s="16">
        <v>3.6429872495446266E-3</v>
      </c>
      <c r="BY129" s="17">
        <v>3.6429872495446266E-3</v>
      </c>
      <c r="BZ129" s="16">
        <v>0</v>
      </c>
      <c r="CA129" s="16">
        <v>9.1074681238615665E-4</v>
      </c>
      <c r="CB129" s="16">
        <v>0</v>
      </c>
      <c r="CC129" s="17">
        <v>1.8214936247723133E-3</v>
      </c>
      <c r="CD129" s="16">
        <v>9.1074681238615665E-4</v>
      </c>
      <c r="CE129" s="16">
        <v>0</v>
      </c>
      <c r="CF129" s="17">
        <v>9.1074681238615665E-4</v>
      </c>
      <c r="CG129" s="20">
        <v>0.28233151183970856</v>
      </c>
      <c r="CH129" s="43">
        <v>0.71857923497267751</v>
      </c>
      <c r="CI129" s="44">
        <v>0</v>
      </c>
      <c r="CJ129" s="44">
        <v>0</v>
      </c>
      <c r="CK129" s="44">
        <v>0</v>
      </c>
      <c r="CL129" s="44">
        <v>-9.1074681238615665E-4</v>
      </c>
      <c r="CM129" s="44">
        <v>0</v>
      </c>
      <c r="CN129" s="44">
        <v>0</v>
      </c>
      <c r="CO129" s="44">
        <v>0</v>
      </c>
      <c r="CP129" s="45">
        <v>0.71766848816029138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7.8443677439598413E-3</v>
      </c>
      <c r="D130" s="21">
        <v>6.5892689049262664E-3</v>
      </c>
      <c r="E130" s="22">
        <v>3.1377470975839361E-4</v>
      </c>
      <c r="F130" s="21">
        <v>3.1377470975839361E-4</v>
      </c>
      <c r="G130" s="21">
        <v>0</v>
      </c>
      <c r="H130" s="21">
        <v>0</v>
      </c>
      <c r="I130" s="21">
        <v>1.8826482585503619E-3</v>
      </c>
      <c r="J130" s="22">
        <v>0</v>
      </c>
      <c r="K130" s="21">
        <v>5.9617194854094798E-3</v>
      </c>
      <c r="L130" s="21">
        <v>8.7856918732350225E-3</v>
      </c>
      <c r="M130" s="21">
        <v>0</v>
      </c>
      <c r="N130" s="21">
        <v>3.1377470975839361E-4</v>
      </c>
      <c r="O130" s="21">
        <v>0</v>
      </c>
      <c r="P130" s="21">
        <v>0</v>
      </c>
      <c r="Q130" s="21">
        <v>0</v>
      </c>
      <c r="R130" s="21">
        <v>1.8826482585503619E-3</v>
      </c>
      <c r="S130" s="21">
        <v>0</v>
      </c>
      <c r="T130" s="21">
        <v>0</v>
      </c>
      <c r="U130" s="21">
        <v>1.5688735487919682E-3</v>
      </c>
      <c r="V130" s="21">
        <v>0</v>
      </c>
      <c r="W130" s="21">
        <v>1.8826482585503619E-3</v>
      </c>
      <c r="X130" s="21">
        <v>1.8826482585503619E-3</v>
      </c>
      <c r="Y130" s="21">
        <v>0.22936931283338574</v>
      </c>
      <c r="Z130" s="21">
        <v>7.2168183244430539E-3</v>
      </c>
      <c r="AA130" s="21">
        <v>2.1964229683087556E-3</v>
      </c>
      <c r="AB130" s="21">
        <v>6.2754941951678723E-4</v>
      </c>
      <c r="AC130" s="21">
        <v>2.416065265139631E-2</v>
      </c>
      <c r="AD130" s="21">
        <v>1.2237213680577352E-2</v>
      </c>
      <c r="AE130" s="21">
        <v>1.8826482585503619E-3</v>
      </c>
      <c r="AF130" s="21">
        <v>3.1377470975839361E-4</v>
      </c>
      <c r="AG130" s="21">
        <v>3.1377470975839361E-4</v>
      </c>
      <c r="AH130" s="22">
        <v>6.2754941951678723E-4</v>
      </c>
      <c r="AI130" s="23">
        <v>6.2754941951678727E-3</v>
      </c>
      <c r="AJ130" s="21">
        <v>1.8826482585503619E-3</v>
      </c>
      <c r="AK130" s="22">
        <v>0.28616253529965502</v>
      </c>
      <c r="AL130" s="21">
        <v>5.3341700658926924E-3</v>
      </c>
      <c r="AM130" s="21">
        <v>2.5101976780671489E-3</v>
      </c>
      <c r="AN130" s="22">
        <v>5.6479447756510861E-3</v>
      </c>
      <c r="AO130" s="21">
        <v>0</v>
      </c>
      <c r="AP130" s="22">
        <v>1.4119861939127716E-2</v>
      </c>
      <c r="AQ130" s="21">
        <v>2.8239723878255431E-3</v>
      </c>
      <c r="AR130" s="21">
        <v>0</v>
      </c>
      <c r="AS130" s="21">
        <v>0</v>
      </c>
      <c r="AT130" s="21">
        <v>1.2550988390335745E-3</v>
      </c>
      <c r="AU130" s="22">
        <v>0</v>
      </c>
      <c r="AV130" s="21">
        <v>6.2754941951678723E-4</v>
      </c>
      <c r="AW130" s="22">
        <v>3.1377470975839363E-3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1.3492312519610927E-2</v>
      </c>
      <c r="BH130" s="21">
        <v>9.4132412927518095E-4</v>
      </c>
      <c r="BI130" s="21">
        <v>6.2754941951678723E-4</v>
      </c>
      <c r="BJ130" s="21">
        <v>1.8826482585503619E-3</v>
      </c>
      <c r="BK130" s="21">
        <v>3.1377470975839361E-4</v>
      </c>
      <c r="BL130" s="21">
        <v>0</v>
      </c>
      <c r="BM130" s="21">
        <v>1.2550988390335745E-3</v>
      </c>
      <c r="BN130" s="22">
        <v>0</v>
      </c>
      <c r="BO130" s="21">
        <v>1.2550988390335745E-3</v>
      </c>
      <c r="BP130" s="21">
        <v>6.2754941951678723E-4</v>
      </c>
      <c r="BQ130" s="21">
        <v>0</v>
      </c>
      <c r="BR130" s="21">
        <v>0</v>
      </c>
      <c r="BS130" s="21">
        <v>6.2754941951678727E-3</v>
      </c>
      <c r="BT130" s="23">
        <v>1.0354565422026989E-2</v>
      </c>
      <c r="BU130" s="22">
        <v>0</v>
      </c>
      <c r="BV130" s="22">
        <v>1.2550988390335745E-3</v>
      </c>
      <c r="BW130" s="21">
        <v>5.9617194854094798E-3</v>
      </c>
      <c r="BX130" s="21">
        <v>3.7652965171007238E-3</v>
      </c>
      <c r="BY130" s="22">
        <v>3.1377470975839361E-4</v>
      </c>
      <c r="BZ130" s="21">
        <v>0</v>
      </c>
      <c r="CA130" s="21">
        <v>0</v>
      </c>
      <c r="CB130" s="21">
        <v>0</v>
      </c>
      <c r="CC130" s="22">
        <v>9.4132412927518095E-4</v>
      </c>
      <c r="CD130" s="21">
        <v>0</v>
      </c>
      <c r="CE130" s="21">
        <v>0</v>
      </c>
      <c r="CF130" s="22">
        <v>3.1377470975839361E-4</v>
      </c>
      <c r="CG130" s="24">
        <v>0.69752117979290851</v>
      </c>
      <c r="CH130" s="46">
        <v>0.27831816755569516</v>
      </c>
      <c r="CI130" s="47">
        <v>3.2946344524631334E-2</v>
      </c>
      <c r="CJ130" s="47">
        <v>0</v>
      </c>
      <c r="CK130" s="47">
        <v>0</v>
      </c>
      <c r="CL130" s="47">
        <v>-8.7856918732350225E-3</v>
      </c>
      <c r="CM130" s="47">
        <v>0</v>
      </c>
      <c r="CN130" s="47">
        <v>0</v>
      </c>
      <c r="CO130" s="47">
        <v>0</v>
      </c>
      <c r="CP130" s="48">
        <v>0.30247882020709149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2.4128362890577876E-4</v>
      </c>
      <c r="D131" s="16">
        <v>1.0857763300760046E-3</v>
      </c>
      <c r="E131" s="17">
        <v>0</v>
      </c>
      <c r="F131" s="16">
        <v>1.8096272167933406E-4</v>
      </c>
      <c r="G131" s="16">
        <v>0</v>
      </c>
      <c r="H131" s="16">
        <v>0</v>
      </c>
      <c r="I131" s="16">
        <v>0</v>
      </c>
      <c r="J131" s="17">
        <v>0</v>
      </c>
      <c r="K131" s="16">
        <v>1.2064181445288938E-4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1.2064181445288938E-4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3.6192544335866811E-4</v>
      </c>
      <c r="X131" s="16">
        <v>8.4449270117022569E-4</v>
      </c>
      <c r="Y131" s="16">
        <v>1.2064181445288938E-4</v>
      </c>
      <c r="Z131" s="16">
        <v>5.428881650380023E-4</v>
      </c>
      <c r="AA131" s="16">
        <v>1.2064181445288938E-4</v>
      </c>
      <c r="AB131" s="16">
        <v>0</v>
      </c>
      <c r="AC131" s="16">
        <v>0</v>
      </c>
      <c r="AD131" s="16">
        <v>1.2064181445288938E-4</v>
      </c>
      <c r="AE131" s="16">
        <v>6.032090722644469E-5</v>
      </c>
      <c r="AF131" s="16">
        <v>0</v>
      </c>
      <c r="AG131" s="16">
        <v>0</v>
      </c>
      <c r="AH131" s="17">
        <v>0</v>
      </c>
      <c r="AI131" s="18">
        <v>3.0160453613222349E-4</v>
      </c>
      <c r="AJ131" s="16">
        <v>9.6513451562311504E-4</v>
      </c>
      <c r="AK131" s="17">
        <v>5.428881650380023E-4</v>
      </c>
      <c r="AL131" s="16">
        <v>0.18023887079261675</v>
      </c>
      <c r="AM131" s="16">
        <v>1.2064181445288938E-4</v>
      </c>
      <c r="AN131" s="17">
        <v>6.032090722644469E-5</v>
      </c>
      <c r="AO131" s="16">
        <v>1.2064181445288938E-4</v>
      </c>
      <c r="AP131" s="17">
        <v>3.6192544335866811E-4</v>
      </c>
      <c r="AQ131" s="16">
        <v>1.5080226806611175E-3</v>
      </c>
      <c r="AR131" s="16">
        <v>0</v>
      </c>
      <c r="AS131" s="16">
        <v>0</v>
      </c>
      <c r="AT131" s="16">
        <v>1.8096272167933406E-4</v>
      </c>
      <c r="AU131" s="17">
        <v>0</v>
      </c>
      <c r="AV131" s="16">
        <v>6.032090722644469E-5</v>
      </c>
      <c r="AW131" s="17">
        <v>3.6192544335866811E-4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1.8096272167933406E-4</v>
      </c>
      <c r="BE131" s="16">
        <v>1.8096272167933406E-4</v>
      </c>
      <c r="BF131" s="17">
        <v>0</v>
      </c>
      <c r="BG131" s="18">
        <v>8.4449270117022569E-4</v>
      </c>
      <c r="BH131" s="16">
        <v>6.032090722644469E-5</v>
      </c>
      <c r="BI131" s="16">
        <v>1.2064181445288938E-4</v>
      </c>
      <c r="BJ131" s="16">
        <v>7.9020388466642562E-3</v>
      </c>
      <c r="BK131" s="16">
        <v>0</v>
      </c>
      <c r="BL131" s="16">
        <v>0</v>
      </c>
      <c r="BM131" s="16">
        <v>4.8256725781155752E-4</v>
      </c>
      <c r="BN131" s="17">
        <v>0</v>
      </c>
      <c r="BO131" s="16">
        <v>1.2064181445288938E-4</v>
      </c>
      <c r="BP131" s="16">
        <v>6.032090722644469E-5</v>
      </c>
      <c r="BQ131" s="16">
        <v>0</v>
      </c>
      <c r="BR131" s="16">
        <v>0</v>
      </c>
      <c r="BS131" s="16">
        <v>0</v>
      </c>
      <c r="BT131" s="18">
        <v>6.032090722644469E-5</v>
      </c>
      <c r="BU131" s="17">
        <v>2.8954035468693449E-3</v>
      </c>
      <c r="BV131" s="17">
        <v>2.4128362890577876E-4</v>
      </c>
      <c r="BW131" s="16">
        <v>1.2064181445288938E-4</v>
      </c>
      <c r="BX131" s="16">
        <v>1.2064181445288938E-4</v>
      </c>
      <c r="BY131" s="17">
        <v>6.032090722644469E-5</v>
      </c>
      <c r="BZ131" s="16">
        <v>6.032090722644469E-5</v>
      </c>
      <c r="CA131" s="16">
        <v>0</v>
      </c>
      <c r="CB131" s="16">
        <v>6.032090722644469E-5</v>
      </c>
      <c r="CC131" s="17">
        <v>1.2064181445288938E-4</v>
      </c>
      <c r="CD131" s="16">
        <v>1.8096272167933406E-4</v>
      </c>
      <c r="CE131" s="16">
        <v>0</v>
      </c>
      <c r="CF131" s="17">
        <v>0</v>
      </c>
      <c r="CG131" s="20">
        <v>0.20261792737362763</v>
      </c>
      <c r="CH131" s="43">
        <v>0</v>
      </c>
      <c r="CI131" s="44">
        <v>0</v>
      </c>
      <c r="CJ131" s="44">
        <v>0</v>
      </c>
      <c r="CK131" s="44">
        <v>0.81632283749547607</v>
      </c>
      <c r="CL131" s="44">
        <v>-1.8940764869103635E-2</v>
      </c>
      <c r="CM131" s="44">
        <v>0</v>
      </c>
      <c r="CN131" s="44">
        <v>0</v>
      </c>
      <c r="CO131" s="44">
        <v>0</v>
      </c>
      <c r="CP131" s="45">
        <v>0.7973820726263724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4.7634965736252704E-3</v>
      </c>
      <c r="D132" s="16">
        <v>1.1699816145746278E-3</v>
      </c>
      <c r="E132" s="17">
        <v>0</v>
      </c>
      <c r="F132" s="16">
        <v>8.3570115326759144E-5</v>
      </c>
      <c r="G132" s="16">
        <v>0</v>
      </c>
      <c r="H132" s="16">
        <v>0</v>
      </c>
      <c r="I132" s="16">
        <v>0</v>
      </c>
      <c r="J132" s="17">
        <v>0</v>
      </c>
      <c r="K132" s="16">
        <v>8.3570115326759144E-5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8.3570115326759144E-5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2.3399632291492556E-3</v>
      </c>
      <c r="X132" s="16">
        <v>3.3428046130703657E-4</v>
      </c>
      <c r="Y132" s="16">
        <v>8.3570115326759144E-5</v>
      </c>
      <c r="Z132" s="16">
        <v>0</v>
      </c>
      <c r="AA132" s="16">
        <v>9.1927126859435058E-4</v>
      </c>
      <c r="AB132" s="16">
        <v>5.0142069196055475E-4</v>
      </c>
      <c r="AC132" s="16">
        <v>0</v>
      </c>
      <c r="AD132" s="16">
        <v>5.849908072873139E-4</v>
      </c>
      <c r="AE132" s="16">
        <v>1.6714023065351829E-4</v>
      </c>
      <c r="AF132" s="16">
        <v>0</v>
      </c>
      <c r="AG132" s="16">
        <v>8.3570115326759144E-5</v>
      </c>
      <c r="AH132" s="17">
        <v>1.4959050643489886E-2</v>
      </c>
      <c r="AI132" s="18">
        <v>2.1728229984957375E-3</v>
      </c>
      <c r="AJ132" s="16">
        <v>2.6742436904562926E-3</v>
      </c>
      <c r="AK132" s="17">
        <v>2.5071034598027741E-3</v>
      </c>
      <c r="AL132" s="16">
        <v>3.8442253050309204E-2</v>
      </c>
      <c r="AM132" s="16">
        <v>0.35751295336787559</v>
      </c>
      <c r="AN132" s="17">
        <v>4.345645996991475E-3</v>
      </c>
      <c r="AO132" s="16">
        <v>0</v>
      </c>
      <c r="AP132" s="17">
        <v>2.5071034598027738E-4</v>
      </c>
      <c r="AQ132" s="16">
        <v>9.610563262577301E-3</v>
      </c>
      <c r="AR132" s="16">
        <v>0</v>
      </c>
      <c r="AS132" s="16">
        <v>0</v>
      </c>
      <c r="AT132" s="16">
        <v>2.5071034598027741E-3</v>
      </c>
      <c r="AU132" s="17">
        <v>0</v>
      </c>
      <c r="AV132" s="16">
        <v>0</v>
      </c>
      <c r="AW132" s="17">
        <v>8.3570115326759144E-5</v>
      </c>
      <c r="AX132" s="16">
        <v>0</v>
      </c>
      <c r="AY132" s="16">
        <v>0</v>
      </c>
      <c r="AZ132" s="16">
        <v>0</v>
      </c>
      <c r="BA132" s="16">
        <v>0</v>
      </c>
      <c r="BB132" s="16">
        <v>8.3570115326759144E-5</v>
      </c>
      <c r="BC132" s="17">
        <v>0</v>
      </c>
      <c r="BD132" s="16">
        <v>0</v>
      </c>
      <c r="BE132" s="16">
        <v>0</v>
      </c>
      <c r="BF132" s="17">
        <v>0</v>
      </c>
      <c r="BG132" s="18">
        <v>3.2592344977436061E-3</v>
      </c>
      <c r="BH132" s="16">
        <v>0</v>
      </c>
      <c r="BI132" s="16">
        <v>0</v>
      </c>
      <c r="BJ132" s="16">
        <v>2.9834531171653012E-2</v>
      </c>
      <c r="BK132" s="16">
        <v>8.3570115326759144E-5</v>
      </c>
      <c r="BL132" s="16">
        <v>0</v>
      </c>
      <c r="BM132" s="16">
        <v>1.6714023065351829E-4</v>
      </c>
      <c r="BN132" s="17">
        <v>0</v>
      </c>
      <c r="BO132" s="16">
        <v>4.1785057663379572E-4</v>
      </c>
      <c r="BP132" s="16">
        <v>1.6714023065351829E-4</v>
      </c>
      <c r="BQ132" s="16">
        <v>0</v>
      </c>
      <c r="BR132" s="16">
        <v>0</v>
      </c>
      <c r="BS132" s="16">
        <v>3.3428046130703657E-4</v>
      </c>
      <c r="BT132" s="18">
        <v>4.1785057663379572E-4</v>
      </c>
      <c r="BU132" s="17">
        <v>2.5071034598027738E-4</v>
      </c>
      <c r="BV132" s="17">
        <v>0</v>
      </c>
      <c r="BW132" s="16">
        <v>8.3570115326759144E-5</v>
      </c>
      <c r="BX132" s="16">
        <v>0</v>
      </c>
      <c r="BY132" s="17">
        <v>0</v>
      </c>
      <c r="BZ132" s="16">
        <v>0</v>
      </c>
      <c r="CA132" s="16">
        <v>1.6714023065351829E-4</v>
      </c>
      <c r="CB132" s="16">
        <v>0</v>
      </c>
      <c r="CC132" s="17">
        <v>1.6714023065351829E-4</v>
      </c>
      <c r="CD132" s="16">
        <v>8.3570115326759144E-5</v>
      </c>
      <c r="CE132" s="16">
        <v>0</v>
      </c>
      <c r="CF132" s="17">
        <v>0</v>
      </c>
      <c r="CG132" s="20">
        <v>0.48178171485876659</v>
      </c>
      <c r="CH132" s="43">
        <v>0</v>
      </c>
      <c r="CI132" s="44">
        <v>0</v>
      </c>
      <c r="CJ132" s="44">
        <v>0</v>
      </c>
      <c r="CK132" s="44">
        <v>0.51838542537188692</v>
      </c>
      <c r="CL132" s="44">
        <v>-1.6714023065351829E-4</v>
      </c>
      <c r="CM132" s="44">
        <v>0</v>
      </c>
      <c r="CN132" s="44">
        <v>0</v>
      </c>
      <c r="CO132" s="44">
        <v>0</v>
      </c>
      <c r="CP132" s="45">
        <v>0.51821828514123336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4.8064760941057428E-3</v>
      </c>
      <c r="D133" s="21">
        <v>1.6358883548359897E-2</v>
      </c>
      <c r="E133" s="22">
        <v>0</v>
      </c>
      <c r="F133" s="21">
        <v>8.432414200185513E-4</v>
      </c>
      <c r="G133" s="21">
        <v>0</v>
      </c>
      <c r="H133" s="21">
        <v>0</v>
      </c>
      <c r="I133" s="21">
        <v>0</v>
      </c>
      <c r="J133" s="22">
        <v>1.6864828400371028E-4</v>
      </c>
      <c r="K133" s="21">
        <v>2.2767518340500886E-3</v>
      </c>
      <c r="L133" s="21">
        <v>1.0118897040222615E-3</v>
      </c>
      <c r="M133" s="21">
        <v>0</v>
      </c>
      <c r="N133" s="21">
        <v>1.6864828400371028E-4</v>
      </c>
      <c r="O133" s="21">
        <v>0</v>
      </c>
      <c r="P133" s="21">
        <v>0</v>
      </c>
      <c r="Q133" s="21">
        <v>2.5297242600556533E-3</v>
      </c>
      <c r="R133" s="21">
        <v>1.6021586980352475E-3</v>
      </c>
      <c r="S133" s="21">
        <v>0</v>
      </c>
      <c r="T133" s="21">
        <v>1.6864828400371028E-4</v>
      </c>
      <c r="U133" s="21">
        <v>1.6021586980352475E-3</v>
      </c>
      <c r="V133" s="21">
        <v>0</v>
      </c>
      <c r="W133" s="21">
        <v>0</v>
      </c>
      <c r="X133" s="21">
        <v>3.3729656800742056E-4</v>
      </c>
      <c r="Y133" s="21">
        <v>4.2162071000927565E-4</v>
      </c>
      <c r="Z133" s="21">
        <v>8.4324142001855141E-5</v>
      </c>
      <c r="AA133" s="21">
        <v>0</v>
      </c>
      <c r="AB133" s="21">
        <v>8.4324142001855141E-5</v>
      </c>
      <c r="AC133" s="21">
        <v>3.11999325406864E-3</v>
      </c>
      <c r="AD133" s="21">
        <v>1.4335104140315372E-3</v>
      </c>
      <c r="AE133" s="21">
        <v>8.4324142001855141E-5</v>
      </c>
      <c r="AF133" s="21">
        <v>3.6259381060797708E-3</v>
      </c>
      <c r="AG133" s="21">
        <v>8.4324142001855141E-5</v>
      </c>
      <c r="AH133" s="22">
        <v>6.5351210051437722E-2</v>
      </c>
      <c r="AI133" s="23">
        <v>3.2886415380723507E-3</v>
      </c>
      <c r="AJ133" s="21">
        <v>0</v>
      </c>
      <c r="AK133" s="22">
        <v>4.2162071000927565E-4</v>
      </c>
      <c r="AL133" s="21">
        <v>0.13820726874104056</v>
      </c>
      <c r="AM133" s="21">
        <v>0.11029597773842652</v>
      </c>
      <c r="AN133" s="22">
        <v>0.31672147735896788</v>
      </c>
      <c r="AO133" s="21">
        <v>3.7945863900834811E-3</v>
      </c>
      <c r="AP133" s="22">
        <v>1.3323214436293111E-2</v>
      </c>
      <c r="AQ133" s="21">
        <v>6.4929589341428439E-3</v>
      </c>
      <c r="AR133" s="21">
        <v>0</v>
      </c>
      <c r="AS133" s="21">
        <v>0</v>
      </c>
      <c r="AT133" s="21">
        <v>6.7627961885487808E-2</v>
      </c>
      <c r="AU133" s="22">
        <v>1.0962138460241166E-3</v>
      </c>
      <c r="AV133" s="21">
        <v>6.5772830761447014E-3</v>
      </c>
      <c r="AW133" s="22">
        <v>3.7102622480816253E-3</v>
      </c>
      <c r="AX133" s="21">
        <v>0</v>
      </c>
      <c r="AY133" s="21">
        <v>8.4324142001855141E-5</v>
      </c>
      <c r="AZ133" s="21">
        <v>0</v>
      </c>
      <c r="BA133" s="21">
        <v>4.2162071000927565E-4</v>
      </c>
      <c r="BB133" s="21">
        <v>1.3491862720296822E-3</v>
      </c>
      <c r="BC133" s="22">
        <v>3.3729656800742056E-4</v>
      </c>
      <c r="BD133" s="21">
        <v>2.1081035500463783E-3</v>
      </c>
      <c r="BE133" s="21">
        <v>1.0118897040222615E-3</v>
      </c>
      <c r="BF133" s="22">
        <v>8.4324142001855141E-5</v>
      </c>
      <c r="BG133" s="23">
        <v>6.3074458217387636E-2</v>
      </c>
      <c r="BH133" s="21">
        <v>0</v>
      </c>
      <c r="BI133" s="21">
        <v>0</v>
      </c>
      <c r="BJ133" s="21">
        <v>2.0828063074458218E-2</v>
      </c>
      <c r="BK133" s="21">
        <v>0</v>
      </c>
      <c r="BL133" s="21">
        <v>2.3610759760519435E-3</v>
      </c>
      <c r="BM133" s="21">
        <v>1.6443207690361752E-2</v>
      </c>
      <c r="BN133" s="22">
        <v>0</v>
      </c>
      <c r="BO133" s="21">
        <v>0</v>
      </c>
      <c r="BP133" s="21">
        <v>0</v>
      </c>
      <c r="BQ133" s="21">
        <v>0</v>
      </c>
      <c r="BR133" s="21">
        <v>1.8551311240408127E-3</v>
      </c>
      <c r="BS133" s="21">
        <v>3.3729656800742056E-4</v>
      </c>
      <c r="BT133" s="23">
        <v>0</v>
      </c>
      <c r="BU133" s="22">
        <v>6.6869044607471118E-2</v>
      </c>
      <c r="BV133" s="22">
        <v>7.3362003541613966E-3</v>
      </c>
      <c r="BW133" s="21">
        <v>1.2564297158276417E-2</v>
      </c>
      <c r="BX133" s="21">
        <v>2.4454001180537989E-3</v>
      </c>
      <c r="BY133" s="22">
        <v>4.2162071000927565E-4</v>
      </c>
      <c r="BZ133" s="21">
        <v>2.2767518340500886E-3</v>
      </c>
      <c r="CA133" s="21">
        <v>2.5297242600556533E-3</v>
      </c>
      <c r="CB133" s="21">
        <v>0</v>
      </c>
      <c r="CC133" s="22">
        <v>0</v>
      </c>
      <c r="CD133" s="21">
        <v>0</v>
      </c>
      <c r="CE133" s="21">
        <v>1.6864828400371028E-4</v>
      </c>
      <c r="CF133" s="22">
        <v>1.2648621300278267E-3</v>
      </c>
      <c r="CG133" s="24">
        <v>0.98389408887764573</v>
      </c>
      <c r="CH133" s="46">
        <v>1.4925373134328358E-2</v>
      </c>
      <c r="CI133" s="47">
        <v>2.5297242600556537E-4</v>
      </c>
      <c r="CJ133" s="47">
        <v>0</v>
      </c>
      <c r="CK133" s="47">
        <v>9.2756556202040633E-4</v>
      </c>
      <c r="CL133" s="47">
        <v>0</v>
      </c>
      <c r="CM133" s="47">
        <v>0</v>
      </c>
      <c r="CN133" s="47">
        <v>0</v>
      </c>
      <c r="CO133" s="47">
        <v>0</v>
      </c>
      <c r="CP133" s="48">
        <v>1.6105911122354332E-2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2.7371642298537918E-2</v>
      </c>
      <c r="D134" s="16">
        <v>3.043182590955458E-2</v>
      </c>
      <c r="E134" s="17">
        <v>0</v>
      </c>
      <c r="F134" s="16">
        <v>1.7001020061203676E-4</v>
      </c>
      <c r="G134" s="16">
        <v>0</v>
      </c>
      <c r="H134" s="16">
        <v>0</v>
      </c>
      <c r="I134" s="16">
        <v>1.8701122067324044E-3</v>
      </c>
      <c r="J134" s="17">
        <v>1.7001020061203676E-4</v>
      </c>
      <c r="K134" s="16">
        <v>1.632097925875553E-2</v>
      </c>
      <c r="L134" s="16">
        <v>5.2703162189731397E-3</v>
      </c>
      <c r="M134" s="16">
        <v>0</v>
      </c>
      <c r="N134" s="16">
        <v>6.8004080244814702E-4</v>
      </c>
      <c r="O134" s="16">
        <v>3.4002040122407351E-4</v>
      </c>
      <c r="P134" s="16">
        <v>1.7001020061203676E-4</v>
      </c>
      <c r="Q134" s="16">
        <v>1.1050663039782388E-2</v>
      </c>
      <c r="R134" s="16">
        <v>3.0601836110166615E-3</v>
      </c>
      <c r="S134" s="16">
        <v>8.5005100306018383E-4</v>
      </c>
      <c r="T134" s="16">
        <v>1.7001020061203676E-4</v>
      </c>
      <c r="U134" s="16">
        <v>1.1900714042842573E-3</v>
      </c>
      <c r="V134" s="16">
        <v>0</v>
      </c>
      <c r="W134" s="16">
        <v>1.6660999659979601E-2</v>
      </c>
      <c r="X134" s="16">
        <v>1.0540632437946279E-2</v>
      </c>
      <c r="Y134" s="16">
        <v>6.8004080244814706E-3</v>
      </c>
      <c r="Z134" s="16">
        <v>1.4620877252635162E-2</v>
      </c>
      <c r="AA134" s="16">
        <v>2.3291397483849039E-2</v>
      </c>
      <c r="AB134" s="16">
        <v>4.4202652159129555E-3</v>
      </c>
      <c r="AC134" s="16">
        <v>9.5205712342740587E-3</v>
      </c>
      <c r="AD134" s="16">
        <v>0.10285617137028223</v>
      </c>
      <c r="AE134" s="16">
        <v>2.8901734104046246E-3</v>
      </c>
      <c r="AF134" s="16">
        <v>2.5501530091805516E-3</v>
      </c>
      <c r="AG134" s="16">
        <v>1.360081604896294E-3</v>
      </c>
      <c r="AH134" s="17">
        <v>3.4002040122407353E-3</v>
      </c>
      <c r="AI134" s="18">
        <v>4.590275416524992E-3</v>
      </c>
      <c r="AJ134" s="16">
        <v>0</v>
      </c>
      <c r="AK134" s="17">
        <v>2.7031621897313843E-2</v>
      </c>
      <c r="AL134" s="16">
        <v>3.0601836110166615E-3</v>
      </c>
      <c r="AM134" s="16">
        <v>2.0571234274056448E-2</v>
      </c>
      <c r="AN134" s="17">
        <v>2.6011560693641623E-2</v>
      </c>
      <c r="AO134" s="16">
        <v>1.9381162869772189E-2</v>
      </c>
      <c r="AP134" s="17">
        <v>3.043182590955458E-2</v>
      </c>
      <c r="AQ134" s="16">
        <v>0.14773886433185993</v>
      </c>
      <c r="AR134" s="16">
        <v>0</v>
      </c>
      <c r="AS134" s="16">
        <v>0</v>
      </c>
      <c r="AT134" s="16">
        <v>6.8004080244814702E-4</v>
      </c>
      <c r="AU134" s="17">
        <v>1.7001020061203677E-3</v>
      </c>
      <c r="AV134" s="16">
        <v>6.8004080244814702E-4</v>
      </c>
      <c r="AW134" s="17">
        <v>1.1900714042842575E-2</v>
      </c>
      <c r="AX134" s="16">
        <v>8.5005100306018383E-4</v>
      </c>
      <c r="AY134" s="16">
        <v>0</v>
      </c>
      <c r="AZ134" s="16">
        <v>0</v>
      </c>
      <c r="BA134" s="16">
        <v>1.5300918055083307E-3</v>
      </c>
      <c r="BB134" s="16">
        <v>4.9302958177490658E-3</v>
      </c>
      <c r="BC134" s="17">
        <v>1.7001020061203676E-4</v>
      </c>
      <c r="BD134" s="16">
        <v>3.9102346140768452E-3</v>
      </c>
      <c r="BE134" s="16">
        <v>1.7001020061203677E-3</v>
      </c>
      <c r="BF134" s="17">
        <v>0</v>
      </c>
      <c r="BG134" s="18">
        <v>1.1050663039782388E-2</v>
      </c>
      <c r="BH134" s="16">
        <v>3.7402244134648087E-3</v>
      </c>
      <c r="BI134" s="16">
        <v>1.8701122067324044E-3</v>
      </c>
      <c r="BJ134" s="16">
        <v>1.751105066303979E-2</v>
      </c>
      <c r="BK134" s="16">
        <v>6.8004080244814702E-4</v>
      </c>
      <c r="BL134" s="16">
        <v>1.8701122067324044E-3</v>
      </c>
      <c r="BM134" s="16">
        <v>4.9302958177490658E-3</v>
      </c>
      <c r="BN134" s="17">
        <v>1.7001020061203676E-4</v>
      </c>
      <c r="BO134" s="16">
        <v>3.043182590955458E-2</v>
      </c>
      <c r="BP134" s="16">
        <v>3.2301938116286984E-3</v>
      </c>
      <c r="BQ134" s="16">
        <v>6.8004080244814702E-4</v>
      </c>
      <c r="BR134" s="16">
        <v>1.5300918055083307E-3</v>
      </c>
      <c r="BS134" s="16">
        <v>6.4603876232573968E-3</v>
      </c>
      <c r="BT134" s="18">
        <v>1.0200612036722206E-3</v>
      </c>
      <c r="BU134" s="17">
        <v>5.1003060183611032E-4</v>
      </c>
      <c r="BV134" s="17">
        <v>1.7001020061203676E-4</v>
      </c>
      <c r="BW134" s="16">
        <v>4.7602856171370294E-3</v>
      </c>
      <c r="BX134" s="16">
        <v>1.7001020061203676E-4</v>
      </c>
      <c r="BY134" s="17">
        <v>1.7001020061203676E-4</v>
      </c>
      <c r="BZ134" s="16">
        <v>1.7001020061203676E-4</v>
      </c>
      <c r="CA134" s="16">
        <v>1.0200612036722206E-3</v>
      </c>
      <c r="CB134" s="16">
        <v>5.1003060183611032E-4</v>
      </c>
      <c r="CC134" s="17">
        <v>1.5300918055083307E-3</v>
      </c>
      <c r="CD134" s="16">
        <v>5.1003060183611032E-4</v>
      </c>
      <c r="CE134" s="16">
        <v>1.7001020061203676E-4</v>
      </c>
      <c r="CF134" s="17">
        <v>1.1900714042842573E-3</v>
      </c>
      <c r="CG134" s="20">
        <v>0.70095205712342734</v>
      </c>
      <c r="CH134" s="43">
        <v>0.26045562733764033</v>
      </c>
      <c r="CI134" s="44">
        <v>5.6103366201972135E-3</v>
      </c>
      <c r="CJ134" s="44">
        <v>3.4002040122407351E-4</v>
      </c>
      <c r="CK134" s="44">
        <v>3.2471948316899021E-2</v>
      </c>
      <c r="CL134" s="44">
        <v>1.7001020061203676E-4</v>
      </c>
      <c r="CM134" s="44">
        <v>0</v>
      </c>
      <c r="CN134" s="44">
        <v>0</v>
      </c>
      <c r="CO134" s="44">
        <v>0</v>
      </c>
      <c r="CP134" s="45">
        <v>0.29904794287657271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3.2329988851727991E-2</v>
      </c>
      <c r="D135" s="21">
        <v>4.8023325615298871E-3</v>
      </c>
      <c r="E135" s="22">
        <v>2.8585312866249328E-5</v>
      </c>
      <c r="F135" s="21">
        <v>3.144384415287426E-4</v>
      </c>
      <c r="G135" s="21">
        <v>0</v>
      </c>
      <c r="H135" s="21">
        <v>0</v>
      </c>
      <c r="I135" s="21">
        <v>6.8604750878998395E-4</v>
      </c>
      <c r="J135" s="22">
        <v>5.7170625732498656E-5</v>
      </c>
      <c r="K135" s="21">
        <v>5.5569848211988696E-2</v>
      </c>
      <c r="L135" s="21">
        <v>1.4978703941914648E-2</v>
      </c>
      <c r="M135" s="21">
        <v>1.4292656433124667E-4</v>
      </c>
      <c r="N135" s="21">
        <v>1.7437040848412089E-3</v>
      </c>
      <c r="O135" s="21">
        <v>1.0576565760512251E-3</v>
      </c>
      <c r="P135" s="21">
        <v>1.0290712631849759E-3</v>
      </c>
      <c r="Q135" s="21">
        <v>1.5064459880513397E-2</v>
      </c>
      <c r="R135" s="21">
        <v>6.8890604007660885E-3</v>
      </c>
      <c r="S135" s="21">
        <v>1.9723865877712037E-3</v>
      </c>
      <c r="T135" s="21">
        <v>5.7170625732498656E-5</v>
      </c>
      <c r="U135" s="21">
        <v>3.887602549809909E-3</v>
      </c>
      <c r="V135" s="21">
        <v>0</v>
      </c>
      <c r="W135" s="21">
        <v>3.8733098933767841E-2</v>
      </c>
      <c r="X135" s="21">
        <v>8.975788240002289E-3</v>
      </c>
      <c r="Y135" s="21">
        <v>1.0319297944716007E-2</v>
      </c>
      <c r="Z135" s="21">
        <v>3.3587742617842961E-2</v>
      </c>
      <c r="AA135" s="21">
        <v>6.3545150501672254E-2</v>
      </c>
      <c r="AB135" s="21">
        <v>9.4331532458622799E-3</v>
      </c>
      <c r="AC135" s="21">
        <v>3.7017980161792877E-2</v>
      </c>
      <c r="AD135" s="21">
        <v>6.5631878340908459E-2</v>
      </c>
      <c r="AE135" s="21">
        <v>5.1453563159248794E-3</v>
      </c>
      <c r="AF135" s="21">
        <v>4.8023325615298871E-3</v>
      </c>
      <c r="AG135" s="21">
        <v>5.1739416287911282E-3</v>
      </c>
      <c r="AH135" s="22">
        <v>5.1739416287911282E-3</v>
      </c>
      <c r="AI135" s="23">
        <v>3.1157991024211764E-3</v>
      </c>
      <c r="AJ135" s="21">
        <v>8.5755938598747986E-4</v>
      </c>
      <c r="AK135" s="22">
        <v>6.1744275791098552E-3</v>
      </c>
      <c r="AL135" s="21">
        <v>4.4878941200011445E-3</v>
      </c>
      <c r="AM135" s="21">
        <v>6.0886716405111063E-3</v>
      </c>
      <c r="AN135" s="22">
        <v>6.8033044621673405E-3</v>
      </c>
      <c r="AO135" s="21">
        <v>1.2577537661149704E-2</v>
      </c>
      <c r="AP135" s="22">
        <v>0.11025355172512366</v>
      </c>
      <c r="AQ135" s="21">
        <v>1.277763485121345E-2</v>
      </c>
      <c r="AR135" s="21">
        <v>0</v>
      </c>
      <c r="AS135" s="21">
        <v>6.5746219592373453E-4</v>
      </c>
      <c r="AT135" s="21">
        <v>7.7180344738873191E-4</v>
      </c>
      <c r="AU135" s="22">
        <v>2.8585312866249334E-4</v>
      </c>
      <c r="AV135" s="21">
        <v>1.0004859503187264E-3</v>
      </c>
      <c r="AW135" s="22">
        <v>9.6046651230597743E-3</v>
      </c>
      <c r="AX135" s="21">
        <v>3.7160906726124128E-3</v>
      </c>
      <c r="AY135" s="21">
        <v>5.7170625732498656E-5</v>
      </c>
      <c r="AZ135" s="21">
        <v>0</v>
      </c>
      <c r="BA135" s="21">
        <v>9.147300117199785E-4</v>
      </c>
      <c r="BB135" s="21">
        <v>2.5155075322299408E-3</v>
      </c>
      <c r="BC135" s="22">
        <v>4.5736500585998925E-4</v>
      </c>
      <c r="BD135" s="21">
        <v>2.086727839236201E-3</v>
      </c>
      <c r="BE135" s="21">
        <v>7.7180344738873191E-4</v>
      </c>
      <c r="BF135" s="22">
        <v>2.8585312866249328E-5</v>
      </c>
      <c r="BG135" s="23">
        <v>5.4883800703198716E-3</v>
      </c>
      <c r="BH135" s="21">
        <v>1.0290712631849759E-3</v>
      </c>
      <c r="BI135" s="21">
        <v>6.0029157019123589E-4</v>
      </c>
      <c r="BJ135" s="21">
        <v>1.0805248263442245E-2</v>
      </c>
      <c r="BK135" s="21">
        <v>5.7170625732498668E-4</v>
      </c>
      <c r="BL135" s="21">
        <v>8.8614469885372918E-4</v>
      </c>
      <c r="BM135" s="21">
        <v>4.0019438012749061E-4</v>
      </c>
      <c r="BN135" s="22">
        <v>2.8585312866249334E-4</v>
      </c>
      <c r="BO135" s="21">
        <v>2.2582397164336971E-3</v>
      </c>
      <c r="BP135" s="21">
        <v>2.3439956550324447E-3</v>
      </c>
      <c r="BQ135" s="21">
        <v>1.7437040848412089E-3</v>
      </c>
      <c r="BR135" s="21">
        <v>1.1434125146499731E-4</v>
      </c>
      <c r="BS135" s="21">
        <v>6.5746219592373453E-4</v>
      </c>
      <c r="BT135" s="23">
        <v>1.3435097047137185E-3</v>
      </c>
      <c r="BU135" s="22">
        <v>2.0295572135037021E-3</v>
      </c>
      <c r="BV135" s="22">
        <v>1.1148272017837237E-3</v>
      </c>
      <c r="BW135" s="21">
        <v>4.6594059971986406E-3</v>
      </c>
      <c r="BX135" s="21">
        <v>6.5746219592373453E-4</v>
      </c>
      <c r="BY135" s="22">
        <v>4.8595031872623862E-4</v>
      </c>
      <c r="BZ135" s="21">
        <v>2.8585312866249328E-5</v>
      </c>
      <c r="CA135" s="21">
        <v>2.8585312866249334E-4</v>
      </c>
      <c r="CB135" s="21">
        <v>2.8585312866249334E-4</v>
      </c>
      <c r="CC135" s="22">
        <v>2.8585312866249331E-3</v>
      </c>
      <c r="CD135" s="21">
        <v>8.2897407312123054E-4</v>
      </c>
      <c r="CE135" s="21">
        <v>1.5436068947774638E-3</v>
      </c>
      <c r="CF135" s="22">
        <v>3.144384415287426E-4</v>
      </c>
      <c r="CG135" s="24">
        <v>0.65777663436526312</v>
      </c>
      <c r="CH135" s="46">
        <v>0.27922133607752342</v>
      </c>
      <c r="CI135" s="47">
        <v>1.4321241745990913E-2</v>
      </c>
      <c r="CJ135" s="47">
        <v>9.4331532458622781E-4</v>
      </c>
      <c r="CK135" s="47">
        <v>4.7737472486636373E-2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0.34222336563473693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1.4403292181069956E-2</v>
      </c>
      <c r="D136" s="16">
        <v>7.6889755252328336E-3</v>
      </c>
      <c r="E136" s="17">
        <v>0</v>
      </c>
      <c r="F136" s="16">
        <v>2.0576131687242796E-3</v>
      </c>
      <c r="G136" s="16">
        <v>2.1659085986571361E-4</v>
      </c>
      <c r="H136" s="16">
        <v>0</v>
      </c>
      <c r="I136" s="16">
        <v>9.205111544292828E-3</v>
      </c>
      <c r="J136" s="17">
        <v>1.082954299328568E-4</v>
      </c>
      <c r="K136" s="16">
        <v>3.2055447260125616E-2</v>
      </c>
      <c r="L136" s="16">
        <v>1.8410223088585656E-2</v>
      </c>
      <c r="M136" s="16">
        <v>2.1659085986571361E-4</v>
      </c>
      <c r="N136" s="16">
        <v>1.2995451591942817E-3</v>
      </c>
      <c r="O136" s="16">
        <v>2.1659085986571361E-4</v>
      </c>
      <c r="P136" s="16">
        <v>0</v>
      </c>
      <c r="Q136" s="16">
        <v>3.3679878709118469E-2</v>
      </c>
      <c r="R136" s="16">
        <v>1.5594541910331378E-2</v>
      </c>
      <c r="S136" s="16">
        <v>1.9493177387914222E-3</v>
      </c>
      <c r="T136" s="16">
        <v>2.1659085986571363E-3</v>
      </c>
      <c r="U136" s="16">
        <v>4.7649989170456993E-3</v>
      </c>
      <c r="V136" s="16">
        <v>0</v>
      </c>
      <c r="W136" s="16">
        <v>1.3536928741607101E-2</v>
      </c>
      <c r="X136" s="16">
        <v>1.3536928741607101E-2</v>
      </c>
      <c r="Y136" s="16">
        <v>2.2742040285899927E-2</v>
      </c>
      <c r="Z136" s="16">
        <v>8.5553389646956888E-3</v>
      </c>
      <c r="AA136" s="16">
        <v>3.9419536495559876E-2</v>
      </c>
      <c r="AB136" s="16">
        <v>9.4217024041585423E-3</v>
      </c>
      <c r="AC136" s="16">
        <v>4.4184535412605572E-2</v>
      </c>
      <c r="AD136" s="16">
        <v>3.6928741607104167E-2</v>
      </c>
      <c r="AE136" s="16">
        <v>3.4654537578514178E-3</v>
      </c>
      <c r="AF136" s="16">
        <v>5.9562486463071249E-3</v>
      </c>
      <c r="AG136" s="16">
        <v>3.0322720381199906E-3</v>
      </c>
      <c r="AH136" s="17">
        <v>1.2995451591942816E-2</v>
      </c>
      <c r="AI136" s="18">
        <v>3.2272038119991332E-2</v>
      </c>
      <c r="AJ136" s="16">
        <v>0</v>
      </c>
      <c r="AK136" s="17">
        <v>5.5230669265756965E-3</v>
      </c>
      <c r="AL136" s="16">
        <v>1.1262724713017109E-2</v>
      </c>
      <c r="AM136" s="16">
        <v>1.591942820012995E-2</v>
      </c>
      <c r="AN136" s="17">
        <v>1.0721247563352822E-2</v>
      </c>
      <c r="AO136" s="16">
        <v>7.6889755252328336E-3</v>
      </c>
      <c r="AP136" s="17">
        <v>4.7000216590859858E-2</v>
      </c>
      <c r="AQ136" s="16">
        <v>0.12388997184318819</v>
      </c>
      <c r="AR136" s="16">
        <v>2.1659085986571361E-4</v>
      </c>
      <c r="AS136" s="16">
        <v>0</v>
      </c>
      <c r="AT136" s="16">
        <v>0.11002815681178252</v>
      </c>
      <c r="AU136" s="17">
        <v>3.7903400476499882E-3</v>
      </c>
      <c r="AV136" s="16">
        <v>2.3824994585228496E-3</v>
      </c>
      <c r="AW136" s="17">
        <v>4.5484080571799859E-3</v>
      </c>
      <c r="AX136" s="16">
        <v>1.4078405891271386E-3</v>
      </c>
      <c r="AY136" s="16">
        <v>0</v>
      </c>
      <c r="AZ136" s="16">
        <v>0</v>
      </c>
      <c r="BA136" s="16">
        <v>1.082954299328568E-4</v>
      </c>
      <c r="BB136" s="16">
        <v>5.4147714966428406E-4</v>
      </c>
      <c r="BC136" s="17">
        <v>1.082954299328568E-4</v>
      </c>
      <c r="BD136" s="16">
        <v>1.624431448992852E-3</v>
      </c>
      <c r="BE136" s="16">
        <v>8.6636343946285444E-4</v>
      </c>
      <c r="BF136" s="17">
        <v>1.082954299328568E-4</v>
      </c>
      <c r="BG136" s="18">
        <v>4.9815897769114135E-3</v>
      </c>
      <c r="BH136" s="16">
        <v>3.2488628979857043E-4</v>
      </c>
      <c r="BI136" s="16">
        <v>2.1659085986571361E-4</v>
      </c>
      <c r="BJ136" s="16">
        <v>7.5806800952999765E-4</v>
      </c>
      <c r="BK136" s="16">
        <v>2.1659085986571361E-4</v>
      </c>
      <c r="BL136" s="16">
        <v>1.0829542993285681E-3</v>
      </c>
      <c r="BM136" s="16">
        <v>1.9493177387914222E-3</v>
      </c>
      <c r="BN136" s="17">
        <v>1.082954299328568E-4</v>
      </c>
      <c r="BO136" s="16">
        <v>4.3318171973142722E-4</v>
      </c>
      <c r="BP136" s="16">
        <v>3.2488628979857043E-4</v>
      </c>
      <c r="BQ136" s="16">
        <v>1.624431448992852E-3</v>
      </c>
      <c r="BR136" s="16">
        <v>4.3318171973142722E-4</v>
      </c>
      <c r="BS136" s="16">
        <v>1.4078405891271386E-3</v>
      </c>
      <c r="BT136" s="18">
        <v>1.082954299328568E-4</v>
      </c>
      <c r="BU136" s="17">
        <v>5.5230669265756965E-3</v>
      </c>
      <c r="BV136" s="17">
        <v>1.1912497292614248E-3</v>
      </c>
      <c r="BW136" s="16">
        <v>1.9493177387914222E-3</v>
      </c>
      <c r="BX136" s="16">
        <v>7.5806800952999765E-4</v>
      </c>
      <c r="BY136" s="17">
        <v>1.082954299328568E-4</v>
      </c>
      <c r="BZ136" s="16">
        <v>0</v>
      </c>
      <c r="CA136" s="16">
        <v>7.5806800952999765E-4</v>
      </c>
      <c r="CB136" s="16">
        <v>2.1659085986571361E-4</v>
      </c>
      <c r="CC136" s="17">
        <v>4.3318171973142722E-4</v>
      </c>
      <c r="CD136" s="16">
        <v>1.0829542993285681E-3</v>
      </c>
      <c r="CE136" s="16">
        <v>1.624431448992852E-3</v>
      </c>
      <c r="CF136" s="17">
        <v>7.5806800952999765E-4</v>
      </c>
      <c r="CG136" s="20">
        <v>0.76619016677496221</v>
      </c>
      <c r="CH136" s="43">
        <v>0.21832358674463931</v>
      </c>
      <c r="CI136" s="44">
        <v>4.656703487112843E-3</v>
      </c>
      <c r="CJ136" s="44">
        <v>0</v>
      </c>
      <c r="CK136" s="44">
        <v>1.082954299328568E-2</v>
      </c>
      <c r="CL136" s="44">
        <v>0</v>
      </c>
      <c r="CM136" s="44">
        <v>0</v>
      </c>
      <c r="CN136" s="44">
        <v>0</v>
      </c>
      <c r="CO136" s="44">
        <v>0</v>
      </c>
      <c r="CP136" s="45">
        <v>0.23380983322503784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7.4074074074074077E-3</v>
      </c>
      <c r="L137" s="16">
        <v>1.4814814814814815E-2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1.4814814814814815E-2</v>
      </c>
      <c r="S137" s="16">
        <v>0</v>
      </c>
      <c r="T137" s="16">
        <v>0</v>
      </c>
      <c r="U137" s="16">
        <v>2.2222222222222223E-2</v>
      </c>
      <c r="V137" s="16">
        <v>0</v>
      </c>
      <c r="W137" s="16">
        <v>0</v>
      </c>
      <c r="X137" s="16">
        <v>0</v>
      </c>
      <c r="Y137" s="16">
        <v>7.4074074074074077E-3</v>
      </c>
      <c r="Z137" s="16">
        <v>7.4074074074074077E-3</v>
      </c>
      <c r="AA137" s="16">
        <v>7.4074074074074077E-3</v>
      </c>
      <c r="AB137" s="16">
        <v>7.4074074074074077E-3</v>
      </c>
      <c r="AC137" s="16">
        <v>5.9259259259259262E-2</v>
      </c>
      <c r="AD137" s="16">
        <v>2.9629629629629631E-2</v>
      </c>
      <c r="AE137" s="16">
        <v>7.4074074074074077E-3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7.4074074074074077E-3</v>
      </c>
      <c r="AN137" s="17">
        <v>0</v>
      </c>
      <c r="AO137" s="16">
        <v>0</v>
      </c>
      <c r="AP137" s="17">
        <v>0</v>
      </c>
      <c r="AQ137" s="16">
        <v>1.4814814814814815E-2</v>
      </c>
      <c r="AR137" s="16">
        <v>1.4814814814814815E-2</v>
      </c>
      <c r="AS137" s="16">
        <v>0</v>
      </c>
      <c r="AT137" s="16">
        <v>0.68888888888888888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7.4074074074074077E-3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2.9629629629629631E-2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0.94814814814814818</v>
      </c>
      <c r="CH137" s="43">
        <v>5.185185185185185E-2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5.185185185185185E-2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1.4367816091954023E-3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8.6206896551724137E-3</v>
      </c>
      <c r="L138" s="16">
        <v>2.8735632183908046E-3</v>
      </c>
      <c r="M138" s="16">
        <v>0</v>
      </c>
      <c r="N138" s="16">
        <v>0</v>
      </c>
      <c r="O138" s="16">
        <v>0</v>
      </c>
      <c r="P138" s="16">
        <v>0</v>
      </c>
      <c r="Q138" s="16">
        <v>2.8735632183908046E-3</v>
      </c>
      <c r="R138" s="16">
        <v>1.4367816091954023E-3</v>
      </c>
      <c r="S138" s="16">
        <v>1.4367816091954023E-3</v>
      </c>
      <c r="T138" s="16">
        <v>0</v>
      </c>
      <c r="U138" s="16">
        <v>0</v>
      </c>
      <c r="V138" s="16">
        <v>0</v>
      </c>
      <c r="W138" s="16">
        <v>1.4367816091954023E-3</v>
      </c>
      <c r="X138" s="16">
        <v>2.8735632183908046E-3</v>
      </c>
      <c r="Y138" s="16">
        <v>2.8735632183908046E-3</v>
      </c>
      <c r="Z138" s="16">
        <v>1.4367816091954023E-3</v>
      </c>
      <c r="AA138" s="16">
        <v>1.7241379310344827E-2</v>
      </c>
      <c r="AB138" s="16">
        <v>1.4367816091954023E-3</v>
      </c>
      <c r="AC138" s="16">
        <v>1.5804597701149427E-2</v>
      </c>
      <c r="AD138" s="16">
        <v>5.7471264367816091E-3</v>
      </c>
      <c r="AE138" s="16">
        <v>0</v>
      </c>
      <c r="AF138" s="16">
        <v>1.4367816091954023E-3</v>
      </c>
      <c r="AG138" s="16">
        <v>1.1494252873563218E-2</v>
      </c>
      <c r="AH138" s="17">
        <v>1.4367816091954023E-3</v>
      </c>
      <c r="AI138" s="18">
        <v>1.4367816091954023E-3</v>
      </c>
      <c r="AJ138" s="16">
        <v>0</v>
      </c>
      <c r="AK138" s="17">
        <v>0</v>
      </c>
      <c r="AL138" s="16">
        <v>1.4367816091954023E-3</v>
      </c>
      <c r="AM138" s="16">
        <v>0</v>
      </c>
      <c r="AN138" s="17">
        <v>1.4367816091954023E-3</v>
      </c>
      <c r="AO138" s="16">
        <v>1.4367816091954023E-3</v>
      </c>
      <c r="AP138" s="17">
        <v>2.8735632183908046E-2</v>
      </c>
      <c r="AQ138" s="16">
        <v>1.4367816091954023E-3</v>
      </c>
      <c r="AR138" s="16">
        <v>0</v>
      </c>
      <c r="AS138" s="16">
        <v>8.0459770114942528E-2</v>
      </c>
      <c r="AT138" s="16">
        <v>0.22557471264367815</v>
      </c>
      <c r="AU138" s="17">
        <v>1.1494252873563218E-2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2.8735632183908046E-3</v>
      </c>
      <c r="BC138" s="17">
        <v>2.8735632183908046E-3</v>
      </c>
      <c r="BD138" s="16">
        <v>5.7471264367816091E-3</v>
      </c>
      <c r="BE138" s="16">
        <v>2.8735632183908046E-3</v>
      </c>
      <c r="BF138" s="17">
        <v>0</v>
      </c>
      <c r="BG138" s="18">
        <v>2.8735632183908046E-3</v>
      </c>
      <c r="BH138" s="16">
        <v>2.8735632183908046E-3</v>
      </c>
      <c r="BI138" s="16">
        <v>2.8735632183908046E-3</v>
      </c>
      <c r="BJ138" s="16">
        <v>1.4367816091954023E-3</v>
      </c>
      <c r="BK138" s="16">
        <v>0</v>
      </c>
      <c r="BL138" s="16">
        <v>0</v>
      </c>
      <c r="BM138" s="16">
        <v>2.8735632183908046E-3</v>
      </c>
      <c r="BN138" s="17">
        <v>0</v>
      </c>
      <c r="BO138" s="16">
        <v>0</v>
      </c>
      <c r="BP138" s="16">
        <v>1.4367816091954023E-3</v>
      </c>
      <c r="BQ138" s="16">
        <v>0.16666666666666666</v>
      </c>
      <c r="BR138" s="16">
        <v>0</v>
      </c>
      <c r="BS138" s="16">
        <v>0</v>
      </c>
      <c r="BT138" s="18">
        <v>0</v>
      </c>
      <c r="BU138" s="17">
        <v>5.7471264367816091E-3</v>
      </c>
      <c r="BV138" s="17">
        <v>1.4367816091954023E-3</v>
      </c>
      <c r="BW138" s="16">
        <v>1.4367816091954023E-3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0.63936781609195392</v>
      </c>
      <c r="CH138" s="43">
        <v>0.35775862068965519</v>
      </c>
      <c r="CI138" s="44">
        <v>0</v>
      </c>
      <c r="CJ138" s="44">
        <v>0</v>
      </c>
      <c r="CK138" s="44">
        <v>2.8735632183908046E-3</v>
      </c>
      <c r="CL138" s="44">
        <v>0</v>
      </c>
      <c r="CM138" s="44">
        <v>0</v>
      </c>
      <c r="CN138" s="44">
        <v>0</v>
      </c>
      <c r="CO138" s="44">
        <v>0</v>
      </c>
      <c r="CP138" s="45">
        <v>0.36063218390804602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8.7686911574672323E-3</v>
      </c>
      <c r="D139" s="16">
        <v>8.3071810965479054E-3</v>
      </c>
      <c r="E139" s="17">
        <v>0</v>
      </c>
      <c r="F139" s="16">
        <v>1.7537382314934465E-3</v>
      </c>
      <c r="G139" s="16">
        <v>0</v>
      </c>
      <c r="H139" s="16">
        <v>0</v>
      </c>
      <c r="I139" s="16">
        <v>7.6610670112608444E-3</v>
      </c>
      <c r="J139" s="17">
        <v>1.6614362193095812E-3</v>
      </c>
      <c r="K139" s="16">
        <v>1.7537382314934465E-3</v>
      </c>
      <c r="L139" s="16">
        <v>1.199926158390253E-3</v>
      </c>
      <c r="M139" s="16">
        <v>9.2302012183865623E-5</v>
      </c>
      <c r="N139" s="16">
        <v>0</v>
      </c>
      <c r="O139" s="16">
        <v>0</v>
      </c>
      <c r="P139" s="16">
        <v>0</v>
      </c>
      <c r="Q139" s="16">
        <v>2.7690603655159681E-4</v>
      </c>
      <c r="R139" s="16">
        <v>1.8460402436773125E-4</v>
      </c>
      <c r="S139" s="16">
        <v>0</v>
      </c>
      <c r="T139" s="16">
        <v>3.6920804873546249E-4</v>
      </c>
      <c r="U139" s="16">
        <v>2.7690603655159681E-4</v>
      </c>
      <c r="V139" s="16">
        <v>0</v>
      </c>
      <c r="W139" s="16">
        <v>3.8766845117223555E-3</v>
      </c>
      <c r="X139" s="16">
        <v>1.5691342071257153E-2</v>
      </c>
      <c r="Y139" s="16">
        <v>7.3841609747092498E-3</v>
      </c>
      <c r="Z139" s="16">
        <v>5.3535167066642055E-3</v>
      </c>
      <c r="AA139" s="16">
        <v>2.2152482924127745E-3</v>
      </c>
      <c r="AB139" s="16">
        <v>2.0306442680450435E-3</v>
      </c>
      <c r="AC139" s="16">
        <v>4.8920066457448777E-3</v>
      </c>
      <c r="AD139" s="16">
        <v>3.0459664020675652E-3</v>
      </c>
      <c r="AE139" s="16">
        <v>1.8460402436773125E-4</v>
      </c>
      <c r="AF139" s="16">
        <v>0</v>
      </c>
      <c r="AG139" s="16">
        <v>0</v>
      </c>
      <c r="AH139" s="17">
        <v>0</v>
      </c>
      <c r="AI139" s="18">
        <v>1.5691342071257153E-3</v>
      </c>
      <c r="AJ139" s="16">
        <v>1.47683219494185E-3</v>
      </c>
      <c r="AK139" s="17">
        <v>2.4921543289643713E-3</v>
      </c>
      <c r="AL139" s="16">
        <v>0</v>
      </c>
      <c r="AM139" s="16">
        <v>1.2922281705741185E-3</v>
      </c>
      <c r="AN139" s="17">
        <v>1.8460402436773125E-3</v>
      </c>
      <c r="AO139" s="16">
        <v>1.2922281705741185E-3</v>
      </c>
      <c r="AP139" s="17">
        <v>7.0980247369392652E-2</v>
      </c>
      <c r="AQ139" s="16">
        <v>0.19217278936680818</v>
      </c>
      <c r="AR139" s="16">
        <v>9.2302012183865623E-4</v>
      </c>
      <c r="AS139" s="16">
        <v>1.2553073657005722E-2</v>
      </c>
      <c r="AT139" s="16">
        <v>0.1366069780321211</v>
      </c>
      <c r="AU139" s="17">
        <v>7.9379730478124425E-3</v>
      </c>
      <c r="AV139" s="16">
        <v>0</v>
      </c>
      <c r="AW139" s="17">
        <v>9.2302012183865623E-5</v>
      </c>
      <c r="AX139" s="16">
        <v>2.7690603655159681E-4</v>
      </c>
      <c r="AY139" s="16">
        <v>1.8460402436773125E-4</v>
      </c>
      <c r="AZ139" s="16">
        <v>0</v>
      </c>
      <c r="BA139" s="16">
        <v>9.2302012183865623E-5</v>
      </c>
      <c r="BB139" s="16">
        <v>3.6920804873546249E-4</v>
      </c>
      <c r="BC139" s="17">
        <v>0</v>
      </c>
      <c r="BD139" s="16">
        <v>0</v>
      </c>
      <c r="BE139" s="16">
        <v>0</v>
      </c>
      <c r="BF139" s="17">
        <v>0</v>
      </c>
      <c r="BG139" s="18">
        <v>6.4611408528705925E-4</v>
      </c>
      <c r="BH139" s="16">
        <v>7.3841609747092498E-4</v>
      </c>
      <c r="BI139" s="16">
        <v>3.6920804873546249E-4</v>
      </c>
      <c r="BJ139" s="16">
        <v>2.4921543289643713E-3</v>
      </c>
      <c r="BK139" s="16">
        <v>1.8460402436773125E-4</v>
      </c>
      <c r="BL139" s="16">
        <v>0</v>
      </c>
      <c r="BM139" s="16">
        <v>0</v>
      </c>
      <c r="BN139" s="17">
        <v>0</v>
      </c>
      <c r="BO139" s="16">
        <v>4.061288536090087E-3</v>
      </c>
      <c r="BP139" s="16">
        <v>1.8460402436773125E-4</v>
      </c>
      <c r="BQ139" s="16">
        <v>3.0090455971940187E-2</v>
      </c>
      <c r="BR139" s="16">
        <v>0</v>
      </c>
      <c r="BS139" s="16">
        <v>1.0153221340225217E-3</v>
      </c>
      <c r="BT139" s="18">
        <v>3.6920804873546249E-4</v>
      </c>
      <c r="BU139" s="17">
        <v>0</v>
      </c>
      <c r="BV139" s="17">
        <v>0</v>
      </c>
      <c r="BW139" s="16">
        <v>1.0153221340225217E-3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1.5691342071257153E-3</v>
      </c>
      <c r="CD139" s="16">
        <v>1.1076241462063873E-3</v>
      </c>
      <c r="CE139" s="16">
        <v>0</v>
      </c>
      <c r="CF139" s="17">
        <v>0</v>
      </c>
      <c r="CG139" s="20">
        <v>0.55298135499353873</v>
      </c>
      <c r="CH139" s="43">
        <v>4.5227985970094147E-3</v>
      </c>
      <c r="CI139" s="44">
        <v>0.44249584640945172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0.44701864500646121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7.9193664506839439E-3</v>
      </c>
      <c r="D140" s="21">
        <v>2.1598272138228939E-3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2.879769618430525E-3</v>
      </c>
      <c r="L140" s="21">
        <v>2.1598272138228939E-3</v>
      </c>
      <c r="M140" s="21">
        <v>0</v>
      </c>
      <c r="N140" s="21">
        <v>0</v>
      </c>
      <c r="O140" s="21">
        <v>0</v>
      </c>
      <c r="P140" s="21">
        <v>0</v>
      </c>
      <c r="Q140" s="21">
        <v>4.3196544276457877E-3</v>
      </c>
      <c r="R140" s="21">
        <v>7.1994240460763125E-4</v>
      </c>
      <c r="S140" s="21">
        <v>0</v>
      </c>
      <c r="T140" s="21">
        <v>0</v>
      </c>
      <c r="U140" s="21">
        <v>0</v>
      </c>
      <c r="V140" s="21">
        <v>0</v>
      </c>
      <c r="W140" s="21">
        <v>2.879769618430525E-3</v>
      </c>
      <c r="X140" s="21">
        <v>4.3196544276457877E-3</v>
      </c>
      <c r="Y140" s="21">
        <v>1.4398848092152625E-3</v>
      </c>
      <c r="Z140" s="21">
        <v>6.4794816414686807E-3</v>
      </c>
      <c r="AA140" s="21">
        <v>5.75953923686105E-3</v>
      </c>
      <c r="AB140" s="21">
        <v>0</v>
      </c>
      <c r="AC140" s="21">
        <v>7.1994240460763125E-4</v>
      </c>
      <c r="AD140" s="21">
        <v>7.1994240460763123E-3</v>
      </c>
      <c r="AE140" s="21">
        <v>2.1598272138228939E-3</v>
      </c>
      <c r="AF140" s="21">
        <v>2.879769618430525E-3</v>
      </c>
      <c r="AG140" s="21">
        <v>1.4398848092152625E-3</v>
      </c>
      <c r="AH140" s="22">
        <v>1.4398848092152625E-3</v>
      </c>
      <c r="AI140" s="23">
        <v>1.7998560115190781E-2</v>
      </c>
      <c r="AJ140" s="21">
        <v>5.0395968322534184E-3</v>
      </c>
      <c r="AK140" s="22">
        <v>1.4398848092152625E-3</v>
      </c>
      <c r="AL140" s="21">
        <v>6.4794816414686807E-3</v>
      </c>
      <c r="AM140" s="21">
        <v>1.5118790496760256E-2</v>
      </c>
      <c r="AN140" s="22">
        <v>2.879769618430525E-3</v>
      </c>
      <c r="AO140" s="21">
        <v>2.1598272138228939E-3</v>
      </c>
      <c r="AP140" s="22">
        <v>8.6393088552915734E-2</v>
      </c>
      <c r="AQ140" s="21">
        <v>1.0799136069114467E-2</v>
      </c>
      <c r="AR140" s="21">
        <v>0</v>
      </c>
      <c r="AS140" s="21">
        <v>0</v>
      </c>
      <c r="AT140" s="21">
        <v>2.1598272138228933E-2</v>
      </c>
      <c r="AU140" s="22">
        <v>0.1850251979841612</v>
      </c>
      <c r="AV140" s="21">
        <v>7.1994240460763125E-4</v>
      </c>
      <c r="AW140" s="22">
        <v>1.0079193664506837E-2</v>
      </c>
      <c r="AX140" s="21">
        <v>3.4557235421166302E-2</v>
      </c>
      <c r="AY140" s="21">
        <v>7.1994240460763125E-4</v>
      </c>
      <c r="AZ140" s="21">
        <v>0</v>
      </c>
      <c r="BA140" s="21">
        <v>1.5118790496760256E-2</v>
      </c>
      <c r="BB140" s="21">
        <v>3.5997120230381562E-3</v>
      </c>
      <c r="BC140" s="22">
        <v>2.1598272138228939E-3</v>
      </c>
      <c r="BD140" s="21">
        <v>7.4874010079193656E-2</v>
      </c>
      <c r="BE140" s="21">
        <v>5.4715622750179979E-2</v>
      </c>
      <c r="BF140" s="22">
        <v>4.3196544276457877E-3</v>
      </c>
      <c r="BG140" s="23">
        <v>2.0878329733621307E-2</v>
      </c>
      <c r="BH140" s="21">
        <v>6.4794816414686807E-3</v>
      </c>
      <c r="BI140" s="21">
        <v>3.5997120230381562E-3</v>
      </c>
      <c r="BJ140" s="21">
        <v>1.223902087832973E-2</v>
      </c>
      <c r="BK140" s="21">
        <v>2.1598272138228939E-3</v>
      </c>
      <c r="BL140" s="21">
        <v>1.0079193664506837E-2</v>
      </c>
      <c r="BM140" s="21">
        <v>7.1994240460763123E-3</v>
      </c>
      <c r="BN140" s="22">
        <v>0</v>
      </c>
      <c r="BO140" s="21">
        <v>1.4398848092152625E-3</v>
      </c>
      <c r="BP140" s="21">
        <v>4.3196544276457877E-3</v>
      </c>
      <c r="BQ140" s="21">
        <v>2.1598272138228939E-3</v>
      </c>
      <c r="BR140" s="21">
        <v>7.1994240460763125E-4</v>
      </c>
      <c r="BS140" s="21">
        <v>1.4398848092152625E-3</v>
      </c>
      <c r="BT140" s="23">
        <v>7.9193664506839439E-3</v>
      </c>
      <c r="BU140" s="22">
        <v>0.19942404607631384</v>
      </c>
      <c r="BV140" s="22">
        <v>1.6558675305975514E-2</v>
      </c>
      <c r="BW140" s="21">
        <v>2.879769618430525E-3</v>
      </c>
      <c r="BX140" s="21">
        <v>2.879769618430525E-3</v>
      </c>
      <c r="BY140" s="22">
        <v>2.879769618430525E-3</v>
      </c>
      <c r="BZ140" s="21">
        <v>7.1994240460763125E-4</v>
      </c>
      <c r="CA140" s="21">
        <v>4.3196544276457877E-3</v>
      </c>
      <c r="CB140" s="21">
        <v>2.1598272138228939E-3</v>
      </c>
      <c r="CC140" s="22">
        <v>1.4398848092152625E-3</v>
      </c>
      <c r="CD140" s="21">
        <v>2.1598272138228939E-3</v>
      </c>
      <c r="CE140" s="21">
        <v>1.4398848092152625E-3</v>
      </c>
      <c r="CF140" s="22">
        <v>0</v>
      </c>
      <c r="CG140" s="24">
        <v>0.93016558675305983</v>
      </c>
      <c r="CH140" s="46">
        <v>6.983441324694023E-2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6.983441324694023E-2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3.4794711203897009E-3</v>
      </c>
      <c r="D141" s="16">
        <v>3.4794711203897009E-3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4.8712595685455815E-3</v>
      </c>
      <c r="L141" s="16">
        <v>2.0876826722338203E-3</v>
      </c>
      <c r="M141" s="16">
        <v>0</v>
      </c>
      <c r="N141" s="16">
        <v>0</v>
      </c>
      <c r="O141" s="16">
        <v>0</v>
      </c>
      <c r="P141" s="16">
        <v>0</v>
      </c>
      <c r="Q141" s="16">
        <v>4.8712595685455815E-3</v>
      </c>
      <c r="R141" s="16">
        <v>0</v>
      </c>
      <c r="S141" s="16">
        <v>0</v>
      </c>
      <c r="T141" s="16">
        <v>0</v>
      </c>
      <c r="U141" s="16">
        <v>4.8712595685455815E-3</v>
      </c>
      <c r="V141" s="16">
        <v>0</v>
      </c>
      <c r="W141" s="16">
        <v>0</v>
      </c>
      <c r="X141" s="16">
        <v>6.958942240779403E-4</v>
      </c>
      <c r="Y141" s="16">
        <v>0</v>
      </c>
      <c r="Z141" s="16">
        <v>6.958942240779403E-4</v>
      </c>
      <c r="AA141" s="16">
        <v>1.3917884481558806E-3</v>
      </c>
      <c r="AB141" s="16">
        <v>6.958942240779403E-4</v>
      </c>
      <c r="AC141" s="16">
        <v>1.3221990257480862E-2</v>
      </c>
      <c r="AD141" s="16">
        <v>2.7835768963117612E-3</v>
      </c>
      <c r="AE141" s="16">
        <v>0</v>
      </c>
      <c r="AF141" s="16">
        <v>1.3917884481558806E-3</v>
      </c>
      <c r="AG141" s="16">
        <v>6.958942240779403E-4</v>
      </c>
      <c r="AH141" s="17">
        <v>7.6548364648573418E-3</v>
      </c>
      <c r="AI141" s="18">
        <v>2.7835768963117612E-3</v>
      </c>
      <c r="AJ141" s="16">
        <v>0</v>
      </c>
      <c r="AK141" s="17">
        <v>0</v>
      </c>
      <c r="AL141" s="16">
        <v>5.5671537926235224E-3</v>
      </c>
      <c r="AM141" s="16">
        <v>8.350730688935281E-3</v>
      </c>
      <c r="AN141" s="17">
        <v>8.350730688935281E-3</v>
      </c>
      <c r="AO141" s="16">
        <v>2.7835768963117612E-3</v>
      </c>
      <c r="AP141" s="17">
        <v>4.9408489909533747E-2</v>
      </c>
      <c r="AQ141" s="16">
        <v>7.4460681976339593E-2</v>
      </c>
      <c r="AR141" s="16">
        <v>0</v>
      </c>
      <c r="AS141" s="16">
        <v>6.958942240779403E-4</v>
      </c>
      <c r="AT141" s="16">
        <v>8.350730688935281E-3</v>
      </c>
      <c r="AU141" s="17">
        <v>0</v>
      </c>
      <c r="AV141" s="16">
        <v>1.3917884481558803E-2</v>
      </c>
      <c r="AW141" s="17">
        <v>1.4613778705636743E-2</v>
      </c>
      <c r="AX141" s="16">
        <v>0</v>
      </c>
      <c r="AY141" s="16">
        <v>0</v>
      </c>
      <c r="AZ141" s="16">
        <v>0</v>
      </c>
      <c r="BA141" s="16">
        <v>6.958942240779403E-4</v>
      </c>
      <c r="BB141" s="16">
        <v>6.9589422407794017E-3</v>
      </c>
      <c r="BC141" s="17">
        <v>6.958942240779403E-4</v>
      </c>
      <c r="BD141" s="16">
        <v>1.3917884481558806E-3</v>
      </c>
      <c r="BE141" s="16">
        <v>3.4794711203897009E-3</v>
      </c>
      <c r="BF141" s="17">
        <v>6.958942240779403E-4</v>
      </c>
      <c r="BG141" s="18">
        <v>1.2526096033402923E-2</v>
      </c>
      <c r="BH141" s="16">
        <v>4.1753653444676405E-3</v>
      </c>
      <c r="BI141" s="16">
        <v>5.5671537926235224E-3</v>
      </c>
      <c r="BJ141" s="16">
        <v>2.0876826722338203E-3</v>
      </c>
      <c r="BK141" s="16">
        <v>4.1753653444676405E-3</v>
      </c>
      <c r="BL141" s="16">
        <v>8.350730688935281E-3</v>
      </c>
      <c r="BM141" s="16">
        <v>4.8712595685455815E-3</v>
      </c>
      <c r="BN141" s="17">
        <v>6.958942240779403E-4</v>
      </c>
      <c r="BO141" s="16">
        <v>0</v>
      </c>
      <c r="BP141" s="16">
        <v>2.9923451635351428E-2</v>
      </c>
      <c r="BQ141" s="16">
        <v>4.1753653444676408E-2</v>
      </c>
      <c r="BR141" s="16">
        <v>6.958942240779403E-4</v>
      </c>
      <c r="BS141" s="16">
        <v>0</v>
      </c>
      <c r="BT141" s="18">
        <v>6.958942240779403E-4</v>
      </c>
      <c r="BU141" s="17">
        <v>6.1934585942936674E-2</v>
      </c>
      <c r="BV141" s="17">
        <v>1.1134307585247045E-2</v>
      </c>
      <c r="BW141" s="16">
        <v>4.8712595685455815E-3</v>
      </c>
      <c r="BX141" s="16">
        <v>0</v>
      </c>
      <c r="BY141" s="17">
        <v>0</v>
      </c>
      <c r="BZ141" s="16">
        <v>0</v>
      </c>
      <c r="CA141" s="16">
        <v>2.0876826722338203E-3</v>
      </c>
      <c r="CB141" s="16">
        <v>1.3917884481558806E-3</v>
      </c>
      <c r="CC141" s="17">
        <v>6.2630480167014616E-3</v>
      </c>
      <c r="CD141" s="16">
        <v>1.1134307585247045E-2</v>
      </c>
      <c r="CE141" s="16">
        <v>6.958942240779403E-4</v>
      </c>
      <c r="CF141" s="17">
        <v>6.958942240779403E-4</v>
      </c>
      <c r="CG141" s="20">
        <v>0.47181628392484332</v>
      </c>
      <c r="CH141" s="43">
        <v>0.52748782185107868</v>
      </c>
      <c r="CI141" s="44">
        <v>0</v>
      </c>
      <c r="CJ141" s="44">
        <v>6.958942240779403E-4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0.52818371607515657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8.7591240875912434E-3</v>
      </c>
      <c r="D142" s="21">
        <v>3.8321167883211688E-3</v>
      </c>
      <c r="E142" s="22">
        <v>0</v>
      </c>
      <c r="F142" s="21">
        <v>1.8248175182481751E-4</v>
      </c>
      <c r="G142" s="21">
        <v>0</v>
      </c>
      <c r="H142" s="21">
        <v>0</v>
      </c>
      <c r="I142" s="21">
        <v>0</v>
      </c>
      <c r="J142" s="22">
        <v>0</v>
      </c>
      <c r="K142" s="21">
        <v>1.6423357664233579E-3</v>
      </c>
      <c r="L142" s="21">
        <v>3.4671532846715335E-3</v>
      </c>
      <c r="M142" s="21">
        <v>0</v>
      </c>
      <c r="N142" s="21">
        <v>0</v>
      </c>
      <c r="O142" s="21">
        <v>0</v>
      </c>
      <c r="P142" s="21">
        <v>0</v>
      </c>
      <c r="Q142" s="21">
        <v>2.1897810218978108E-3</v>
      </c>
      <c r="R142" s="21">
        <v>1.8248175182481751E-4</v>
      </c>
      <c r="S142" s="21">
        <v>0</v>
      </c>
      <c r="T142" s="21">
        <v>0</v>
      </c>
      <c r="U142" s="21">
        <v>0</v>
      </c>
      <c r="V142" s="21">
        <v>0</v>
      </c>
      <c r="W142" s="21">
        <v>1.8248175182481756E-3</v>
      </c>
      <c r="X142" s="21">
        <v>1.8248175182481751E-4</v>
      </c>
      <c r="Y142" s="21">
        <v>2.0072992700729932E-3</v>
      </c>
      <c r="Z142" s="21">
        <v>9.1240875912408778E-4</v>
      </c>
      <c r="AA142" s="21">
        <v>3.6496350364963501E-4</v>
      </c>
      <c r="AB142" s="21">
        <v>1.8248175182481751E-4</v>
      </c>
      <c r="AC142" s="21">
        <v>0</v>
      </c>
      <c r="AD142" s="21">
        <v>4.197080291970804E-3</v>
      </c>
      <c r="AE142" s="21">
        <v>5.4744525547445271E-4</v>
      </c>
      <c r="AF142" s="21">
        <v>1.6423357664233579E-3</v>
      </c>
      <c r="AG142" s="21">
        <v>1.8248175182481751E-4</v>
      </c>
      <c r="AH142" s="22">
        <v>4.5620437956204385E-3</v>
      </c>
      <c r="AI142" s="23">
        <v>3.4671532846715335E-3</v>
      </c>
      <c r="AJ142" s="21">
        <v>1.0948905109489054E-3</v>
      </c>
      <c r="AK142" s="22">
        <v>2.9197080291970801E-3</v>
      </c>
      <c r="AL142" s="21">
        <v>6.7518248175182493E-3</v>
      </c>
      <c r="AM142" s="21">
        <v>3.6496350364963501E-4</v>
      </c>
      <c r="AN142" s="22">
        <v>6.9343065693430669E-3</v>
      </c>
      <c r="AO142" s="21">
        <v>1.4598540145985401E-3</v>
      </c>
      <c r="AP142" s="22">
        <v>3.9598540145985406E-2</v>
      </c>
      <c r="AQ142" s="21">
        <v>5.8029197080291979E-2</v>
      </c>
      <c r="AR142" s="21">
        <v>0</v>
      </c>
      <c r="AS142" s="21">
        <v>2.372262773722628E-3</v>
      </c>
      <c r="AT142" s="21">
        <v>0</v>
      </c>
      <c r="AU142" s="22">
        <v>0</v>
      </c>
      <c r="AV142" s="21">
        <v>2.5547445255474457E-3</v>
      </c>
      <c r="AW142" s="22">
        <v>2.5182481751824821E-2</v>
      </c>
      <c r="AX142" s="21">
        <v>1.8248175182481751E-4</v>
      </c>
      <c r="AY142" s="21">
        <v>0</v>
      </c>
      <c r="AZ142" s="21">
        <v>0</v>
      </c>
      <c r="BA142" s="21">
        <v>3.6496350364963501E-4</v>
      </c>
      <c r="BB142" s="21">
        <v>2.9197080291970801E-3</v>
      </c>
      <c r="BC142" s="22">
        <v>5.4744525547445271E-4</v>
      </c>
      <c r="BD142" s="21">
        <v>5.4744525547445271E-4</v>
      </c>
      <c r="BE142" s="21">
        <v>1.8248175182481751E-4</v>
      </c>
      <c r="BF142" s="22">
        <v>1.8248175182481751E-4</v>
      </c>
      <c r="BG142" s="23">
        <v>3.065693430656935E-2</v>
      </c>
      <c r="BH142" s="21">
        <v>4.9270072992700737E-3</v>
      </c>
      <c r="BI142" s="21">
        <v>4.9270072992700737E-3</v>
      </c>
      <c r="BJ142" s="21">
        <v>2.025547445255475E-2</v>
      </c>
      <c r="BK142" s="21">
        <v>1.8248175182481756E-3</v>
      </c>
      <c r="BL142" s="21">
        <v>3.8321167883211688E-3</v>
      </c>
      <c r="BM142" s="21">
        <v>9.1240875912408778E-4</v>
      </c>
      <c r="BN142" s="22">
        <v>7.2992700729927003E-4</v>
      </c>
      <c r="BO142" s="21">
        <v>5.1094890510948914E-3</v>
      </c>
      <c r="BP142" s="21">
        <v>4.708029197080292E-2</v>
      </c>
      <c r="BQ142" s="21">
        <v>2.7372262773722633E-3</v>
      </c>
      <c r="BR142" s="21">
        <v>9.1240875912408778E-4</v>
      </c>
      <c r="BS142" s="21">
        <v>7.2992700729927003E-4</v>
      </c>
      <c r="BT142" s="23">
        <v>2.1897810218978108E-3</v>
      </c>
      <c r="BU142" s="22">
        <v>1.4598540145985401E-3</v>
      </c>
      <c r="BV142" s="22">
        <v>9.3065693430656946E-3</v>
      </c>
      <c r="BW142" s="21">
        <v>1.9890510948905114E-2</v>
      </c>
      <c r="BX142" s="21">
        <v>2.5547445255474457E-3</v>
      </c>
      <c r="BY142" s="22">
        <v>0</v>
      </c>
      <c r="BZ142" s="21">
        <v>5.4744525547445271E-4</v>
      </c>
      <c r="CA142" s="21">
        <v>2.0072992700729932E-3</v>
      </c>
      <c r="CB142" s="21">
        <v>1.6423357664233579E-3</v>
      </c>
      <c r="CC142" s="22">
        <v>5.4744525547445267E-3</v>
      </c>
      <c r="CD142" s="21">
        <v>9.1240875912408778E-4</v>
      </c>
      <c r="CE142" s="21">
        <v>7.2992700729927003E-4</v>
      </c>
      <c r="CF142" s="22">
        <v>0</v>
      </c>
      <c r="CG142" s="24">
        <v>0.36386861313868607</v>
      </c>
      <c r="CH142" s="46">
        <v>0.63193430656934313</v>
      </c>
      <c r="CI142" s="47">
        <v>4.0145985401459864E-3</v>
      </c>
      <c r="CJ142" s="47">
        <v>1.8248175182481751E-4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0.63613138686131387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1.452991452991453E-2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8.547008547008547E-4</v>
      </c>
      <c r="L143" s="16">
        <v>8.547008547008547E-4</v>
      </c>
      <c r="M143" s="16">
        <v>0</v>
      </c>
      <c r="N143" s="16">
        <v>0</v>
      </c>
      <c r="O143" s="16">
        <v>0</v>
      </c>
      <c r="P143" s="16">
        <v>0</v>
      </c>
      <c r="Q143" s="16">
        <v>8.547008547008547E-4</v>
      </c>
      <c r="R143" s="16">
        <v>2.564102564102564E-2</v>
      </c>
      <c r="S143" s="16">
        <v>4.7863247863247867E-2</v>
      </c>
      <c r="T143" s="16">
        <v>0</v>
      </c>
      <c r="U143" s="16">
        <v>8.547008547008547E-4</v>
      </c>
      <c r="V143" s="16">
        <v>0</v>
      </c>
      <c r="W143" s="16">
        <v>0</v>
      </c>
      <c r="X143" s="16">
        <v>4.2735042735042739E-3</v>
      </c>
      <c r="Y143" s="16">
        <v>0</v>
      </c>
      <c r="Z143" s="16">
        <v>8.547008547008547E-4</v>
      </c>
      <c r="AA143" s="16">
        <v>1.7948717948717947E-2</v>
      </c>
      <c r="AB143" s="16">
        <v>2.5641025641025641E-3</v>
      </c>
      <c r="AC143" s="16">
        <v>1.7948717948717947E-2</v>
      </c>
      <c r="AD143" s="16">
        <v>1.7094017094017094E-3</v>
      </c>
      <c r="AE143" s="16">
        <v>8.547008547008547E-4</v>
      </c>
      <c r="AF143" s="16">
        <v>8.547008547008547E-4</v>
      </c>
      <c r="AG143" s="16">
        <v>8.547008547008547E-4</v>
      </c>
      <c r="AH143" s="17">
        <v>2.5641025641025641E-3</v>
      </c>
      <c r="AI143" s="18">
        <v>2.5641025641025641E-3</v>
      </c>
      <c r="AJ143" s="16">
        <v>8.547008547008547E-4</v>
      </c>
      <c r="AK143" s="17">
        <v>0</v>
      </c>
      <c r="AL143" s="16">
        <v>8.547008547008547E-4</v>
      </c>
      <c r="AM143" s="16">
        <v>1.7094017094017094E-3</v>
      </c>
      <c r="AN143" s="17">
        <v>0</v>
      </c>
      <c r="AO143" s="16">
        <v>0</v>
      </c>
      <c r="AP143" s="17">
        <v>7.6923076923076927E-3</v>
      </c>
      <c r="AQ143" s="16">
        <v>1.7094017094017096E-2</v>
      </c>
      <c r="AR143" s="16">
        <v>0</v>
      </c>
      <c r="AS143" s="16">
        <v>0</v>
      </c>
      <c r="AT143" s="16">
        <v>1.452991452991453E-2</v>
      </c>
      <c r="AU143" s="17">
        <v>8.547008547008547E-4</v>
      </c>
      <c r="AV143" s="16">
        <v>0</v>
      </c>
      <c r="AW143" s="17">
        <v>8.547008547008547E-4</v>
      </c>
      <c r="AX143" s="16">
        <v>0.19743589743589743</v>
      </c>
      <c r="AY143" s="16">
        <v>0</v>
      </c>
      <c r="AZ143" s="16">
        <v>0</v>
      </c>
      <c r="BA143" s="16">
        <v>0</v>
      </c>
      <c r="BB143" s="16">
        <v>5.9829059829059833E-3</v>
      </c>
      <c r="BC143" s="17">
        <v>3.4188034188034188E-3</v>
      </c>
      <c r="BD143" s="16">
        <v>8.547008547008547E-4</v>
      </c>
      <c r="BE143" s="16">
        <v>8.547008547008547E-4</v>
      </c>
      <c r="BF143" s="17">
        <v>0</v>
      </c>
      <c r="BG143" s="18">
        <v>1.7094017094017094E-3</v>
      </c>
      <c r="BH143" s="16">
        <v>3.4188034188034188E-3</v>
      </c>
      <c r="BI143" s="16">
        <v>2.5641025641025641E-3</v>
      </c>
      <c r="BJ143" s="16">
        <v>4.2735042735042739E-3</v>
      </c>
      <c r="BK143" s="16">
        <v>4.2735042735042739E-3</v>
      </c>
      <c r="BL143" s="16">
        <v>2.1367521367521368E-2</v>
      </c>
      <c r="BM143" s="16">
        <v>1.7094017094017094E-3</v>
      </c>
      <c r="BN143" s="17">
        <v>0</v>
      </c>
      <c r="BO143" s="16">
        <v>0</v>
      </c>
      <c r="BP143" s="16">
        <v>8.547008547008547E-4</v>
      </c>
      <c r="BQ143" s="16">
        <v>8.547008547008547E-4</v>
      </c>
      <c r="BR143" s="16">
        <v>0</v>
      </c>
      <c r="BS143" s="16">
        <v>0</v>
      </c>
      <c r="BT143" s="18">
        <v>1.8803418803418803E-2</v>
      </c>
      <c r="BU143" s="17">
        <v>2.5641025641025641E-3</v>
      </c>
      <c r="BV143" s="17">
        <v>3.8461538461538464E-2</v>
      </c>
      <c r="BW143" s="16">
        <v>2.5641025641025641E-3</v>
      </c>
      <c r="BX143" s="16">
        <v>2.5641025641025641E-3</v>
      </c>
      <c r="BY143" s="17">
        <v>0</v>
      </c>
      <c r="BZ143" s="16">
        <v>0</v>
      </c>
      <c r="CA143" s="16">
        <v>4.2735042735042739E-3</v>
      </c>
      <c r="CB143" s="16">
        <v>0</v>
      </c>
      <c r="CC143" s="17">
        <v>3.4188034188034188E-3</v>
      </c>
      <c r="CD143" s="16">
        <v>7.6923076923076927E-3</v>
      </c>
      <c r="CE143" s="16">
        <v>0</v>
      </c>
      <c r="CF143" s="17">
        <v>0</v>
      </c>
      <c r="CG143" s="20">
        <v>0.51880341880341885</v>
      </c>
      <c r="CH143" s="43">
        <v>0.41794871794871796</v>
      </c>
      <c r="CI143" s="44">
        <v>0</v>
      </c>
      <c r="CJ143" s="44">
        <v>0</v>
      </c>
      <c r="CK143" s="44">
        <v>7.6923076923076927E-2</v>
      </c>
      <c r="CL143" s="44">
        <v>-1.3675213675213675E-2</v>
      </c>
      <c r="CM143" s="44">
        <v>0</v>
      </c>
      <c r="CN143" s="44">
        <v>0</v>
      </c>
      <c r="CO143" s="44">
        <v>0</v>
      </c>
      <c r="CP143" s="45">
        <v>0.48119658119658121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1.8382352941176468E-3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5.5147058823529415E-3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1.1029411764705883E-2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1.8382352941176468E-3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1.8382352941176468E-3</v>
      </c>
      <c r="AQ144" s="16">
        <v>0</v>
      </c>
      <c r="AR144" s="16">
        <v>0</v>
      </c>
      <c r="AS144" s="16">
        <v>0</v>
      </c>
      <c r="AT144" s="16">
        <v>1.6544117647058824E-2</v>
      </c>
      <c r="AU144" s="17">
        <v>0</v>
      </c>
      <c r="AV144" s="16">
        <v>1.2867647058823529E-2</v>
      </c>
      <c r="AW144" s="17">
        <v>0</v>
      </c>
      <c r="AX144" s="16">
        <v>0</v>
      </c>
      <c r="AY144" s="16">
        <v>8.455882352941177E-2</v>
      </c>
      <c r="AZ144" s="16">
        <v>1.6544117647058824E-2</v>
      </c>
      <c r="BA144" s="16">
        <v>0</v>
      </c>
      <c r="BB144" s="16">
        <v>0</v>
      </c>
      <c r="BC144" s="17">
        <v>0</v>
      </c>
      <c r="BD144" s="16">
        <v>9.1911764705882356E-3</v>
      </c>
      <c r="BE144" s="16">
        <v>0</v>
      </c>
      <c r="BF144" s="17">
        <v>0</v>
      </c>
      <c r="BG144" s="18">
        <v>2.0220588235294119E-2</v>
      </c>
      <c r="BH144" s="16">
        <v>0</v>
      </c>
      <c r="BI144" s="16">
        <v>1.8382352941176468E-3</v>
      </c>
      <c r="BJ144" s="16">
        <v>0</v>
      </c>
      <c r="BK144" s="16">
        <v>0</v>
      </c>
      <c r="BL144" s="16">
        <v>8.455882352941177E-2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1.8382352941176468E-3</v>
      </c>
      <c r="BT144" s="18">
        <v>1.2867647058823529E-2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1.1029411764705883E-2</v>
      </c>
      <c r="CA144" s="16">
        <v>0</v>
      </c>
      <c r="CB144" s="16">
        <v>0</v>
      </c>
      <c r="CC144" s="17">
        <v>3.6764705882352936E-3</v>
      </c>
      <c r="CD144" s="16">
        <v>5.5147058823529415E-3</v>
      </c>
      <c r="CE144" s="16">
        <v>0</v>
      </c>
      <c r="CF144" s="17">
        <v>0</v>
      </c>
      <c r="CG144" s="20">
        <v>0.30330882352941174</v>
      </c>
      <c r="CH144" s="43">
        <v>0.16727941176470587</v>
      </c>
      <c r="CI144" s="44">
        <v>0</v>
      </c>
      <c r="CJ144" s="44">
        <v>0</v>
      </c>
      <c r="CK144" s="44">
        <v>0.52573529411764708</v>
      </c>
      <c r="CL144" s="44">
        <v>3.6764705882352936E-3</v>
      </c>
      <c r="CM144" s="44">
        <v>0</v>
      </c>
      <c r="CN144" s="44">
        <v>0</v>
      </c>
      <c r="CO144" s="44">
        <v>0</v>
      </c>
      <c r="CP144" s="45">
        <v>0.69669117647058831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1.2562814070351759E-2</v>
      </c>
      <c r="L145" s="16">
        <v>3.2663316582914576E-2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8.7939698492462311E-3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3.7688442211055279E-3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1.2562814070351759E-3</v>
      </c>
      <c r="AW145" s="17">
        <v>0</v>
      </c>
      <c r="AX145" s="16">
        <v>1.2562814070351759E-3</v>
      </c>
      <c r="AY145" s="16">
        <v>1.0050251256281407E-2</v>
      </c>
      <c r="AZ145" s="16">
        <v>1.3819095477386936E-2</v>
      </c>
      <c r="BA145" s="16">
        <v>2.5125628140703518E-3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1.2562814070351759E-3</v>
      </c>
      <c r="BH145" s="16">
        <v>0</v>
      </c>
      <c r="BI145" s="16">
        <v>0</v>
      </c>
      <c r="BJ145" s="16">
        <v>0</v>
      </c>
      <c r="BK145" s="16">
        <v>0</v>
      </c>
      <c r="BL145" s="16">
        <v>6.2814070351758797E-3</v>
      </c>
      <c r="BM145" s="16">
        <v>0</v>
      </c>
      <c r="BN145" s="17">
        <v>0</v>
      </c>
      <c r="BO145" s="16">
        <v>0</v>
      </c>
      <c r="BP145" s="16">
        <v>0</v>
      </c>
      <c r="BQ145" s="16">
        <v>1.2562814070351759E-3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0</v>
      </c>
      <c r="BX145" s="16">
        <v>0</v>
      </c>
      <c r="BY145" s="17">
        <v>0</v>
      </c>
      <c r="BZ145" s="16">
        <v>7.5376884422110558E-3</v>
      </c>
      <c r="CA145" s="16">
        <v>0</v>
      </c>
      <c r="CB145" s="16">
        <v>0</v>
      </c>
      <c r="CC145" s="17">
        <v>1.2562814070351759E-3</v>
      </c>
      <c r="CD145" s="16">
        <v>0</v>
      </c>
      <c r="CE145" s="16">
        <v>0</v>
      </c>
      <c r="CF145" s="17">
        <v>0</v>
      </c>
      <c r="CG145" s="20">
        <v>0.10427135678391959</v>
      </c>
      <c r="CH145" s="43">
        <v>0.89572864321608048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0.89572864321608048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6.2761506276150627E-3</v>
      </c>
      <c r="D146" s="16">
        <v>7.03689615823507E-3</v>
      </c>
      <c r="E146" s="17">
        <v>0</v>
      </c>
      <c r="F146" s="16">
        <v>0</v>
      </c>
      <c r="G146" s="16">
        <v>0</v>
      </c>
      <c r="H146" s="16">
        <v>0</v>
      </c>
      <c r="I146" s="16">
        <v>3.8037276531000387E-4</v>
      </c>
      <c r="J146" s="17">
        <v>1.9018638265500193E-4</v>
      </c>
      <c r="K146" s="16">
        <v>5.705591479650057E-3</v>
      </c>
      <c r="L146" s="16">
        <v>3.4233548877900337E-3</v>
      </c>
      <c r="M146" s="16">
        <v>0</v>
      </c>
      <c r="N146" s="16">
        <v>1.9018638265500193E-4</v>
      </c>
      <c r="O146" s="16">
        <v>0</v>
      </c>
      <c r="P146" s="16">
        <v>0</v>
      </c>
      <c r="Q146" s="16">
        <v>3.2331685051350321E-3</v>
      </c>
      <c r="R146" s="16">
        <v>7.6074553062000774E-4</v>
      </c>
      <c r="S146" s="16">
        <v>1.9018638265500193E-4</v>
      </c>
      <c r="T146" s="16">
        <v>0</v>
      </c>
      <c r="U146" s="16">
        <v>0</v>
      </c>
      <c r="V146" s="16">
        <v>0</v>
      </c>
      <c r="W146" s="16">
        <v>1.3313046785850133E-2</v>
      </c>
      <c r="X146" s="16">
        <v>2.8527957398250285E-3</v>
      </c>
      <c r="Y146" s="16">
        <v>5.705591479650057E-4</v>
      </c>
      <c r="Z146" s="16">
        <v>5.705591479650057E-3</v>
      </c>
      <c r="AA146" s="16">
        <v>4.7546595663750472E-3</v>
      </c>
      <c r="AB146" s="16">
        <v>1.1411182959300114E-3</v>
      </c>
      <c r="AC146" s="16">
        <v>1.407379231647014E-2</v>
      </c>
      <c r="AD146" s="16">
        <v>3.2331685051350321E-3</v>
      </c>
      <c r="AE146" s="16">
        <v>1.3313046785850132E-3</v>
      </c>
      <c r="AF146" s="16">
        <v>1.7116774438950169E-3</v>
      </c>
      <c r="AG146" s="16">
        <v>7.6074553062000774E-4</v>
      </c>
      <c r="AH146" s="17">
        <v>8.368200836820083E-3</v>
      </c>
      <c r="AI146" s="18">
        <v>3.9939140357550399E-3</v>
      </c>
      <c r="AJ146" s="16">
        <v>1.1411182959300114E-3</v>
      </c>
      <c r="AK146" s="17">
        <v>2.2822365918600228E-3</v>
      </c>
      <c r="AL146" s="16">
        <v>8.9387599847850895E-3</v>
      </c>
      <c r="AM146" s="16">
        <v>2.6626093571700264E-3</v>
      </c>
      <c r="AN146" s="17">
        <v>6.8467097755800675E-3</v>
      </c>
      <c r="AO146" s="16">
        <v>4.7546595663750472E-3</v>
      </c>
      <c r="AP146" s="17">
        <v>4.1460631418790417E-2</v>
      </c>
      <c r="AQ146" s="16">
        <v>2.4534043362495244E-2</v>
      </c>
      <c r="AR146" s="16">
        <v>0</v>
      </c>
      <c r="AS146" s="16">
        <v>1.9018638265500193E-4</v>
      </c>
      <c r="AT146" s="16">
        <v>1.1411182959300114E-3</v>
      </c>
      <c r="AU146" s="17">
        <v>6.6565233929250667E-3</v>
      </c>
      <c r="AV146" s="16">
        <v>3.4233548877900337E-3</v>
      </c>
      <c r="AW146" s="17">
        <v>1.4454165081780145E-2</v>
      </c>
      <c r="AX146" s="16">
        <v>2.0920502092050207E-3</v>
      </c>
      <c r="AY146" s="16">
        <v>7.6074553062000774E-4</v>
      </c>
      <c r="AZ146" s="16">
        <v>3.8037276531000387E-4</v>
      </c>
      <c r="BA146" s="16">
        <v>0.13275009509319133</v>
      </c>
      <c r="BB146" s="16">
        <v>7.7976416888550773E-3</v>
      </c>
      <c r="BC146" s="17">
        <v>2.2822365918600228E-3</v>
      </c>
      <c r="BD146" s="16">
        <v>7.6074553062000757E-3</v>
      </c>
      <c r="BE146" s="16">
        <v>8.5583872194750863E-3</v>
      </c>
      <c r="BF146" s="17">
        <v>3.8037276531000387E-4</v>
      </c>
      <c r="BG146" s="18">
        <v>9.5093191327500944E-3</v>
      </c>
      <c r="BH146" s="16">
        <v>6.4663370102700643E-3</v>
      </c>
      <c r="BI146" s="16">
        <v>4.374286801065044E-3</v>
      </c>
      <c r="BJ146" s="16">
        <v>1.9208824648155192E-2</v>
      </c>
      <c r="BK146" s="16">
        <v>7.6074553062000774E-4</v>
      </c>
      <c r="BL146" s="16">
        <v>3.6135412704450362E-3</v>
      </c>
      <c r="BM146" s="16">
        <v>2.8527957398250285E-3</v>
      </c>
      <c r="BN146" s="17">
        <v>1.9018638265500193E-4</v>
      </c>
      <c r="BO146" s="16">
        <v>1.7116774438950169E-3</v>
      </c>
      <c r="BP146" s="16">
        <v>5.1350323316850513E-3</v>
      </c>
      <c r="BQ146" s="16">
        <v>9.5093191327500946E-4</v>
      </c>
      <c r="BR146" s="16">
        <v>1.5214910612400155E-3</v>
      </c>
      <c r="BS146" s="16">
        <v>1.1411182959300114E-3</v>
      </c>
      <c r="BT146" s="18">
        <v>1.5214910612400155E-3</v>
      </c>
      <c r="BU146" s="17">
        <v>6.7706352225180677E-2</v>
      </c>
      <c r="BV146" s="17">
        <v>5.705591479650057E-3</v>
      </c>
      <c r="BW146" s="16">
        <v>3.8037276531000378E-3</v>
      </c>
      <c r="BX146" s="16">
        <v>1.5214910612400155E-3</v>
      </c>
      <c r="BY146" s="17">
        <v>2.0920502092050207E-3</v>
      </c>
      <c r="BZ146" s="16">
        <v>1.9018638265500193E-4</v>
      </c>
      <c r="CA146" s="16">
        <v>1.3313046785850132E-3</v>
      </c>
      <c r="CB146" s="16">
        <v>1.7116774438950169E-3</v>
      </c>
      <c r="CC146" s="17">
        <v>5.705591479650057E-4</v>
      </c>
      <c r="CD146" s="16">
        <v>5.705591479650057E-4</v>
      </c>
      <c r="CE146" s="16">
        <v>3.8037276531000378E-3</v>
      </c>
      <c r="CF146" s="17">
        <v>1.9018638265500193E-4</v>
      </c>
      <c r="CG146" s="20">
        <v>0.5184480791175351</v>
      </c>
      <c r="CH146" s="43">
        <v>0.48155192088246479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0.48155192088246479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2.1818181818181819E-3</v>
      </c>
      <c r="D147" s="16">
        <v>3.1515151515151517E-3</v>
      </c>
      <c r="E147" s="17">
        <v>0</v>
      </c>
      <c r="F147" s="16">
        <v>0</v>
      </c>
      <c r="G147" s="16">
        <v>0</v>
      </c>
      <c r="H147" s="16">
        <v>0</v>
      </c>
      <c r="I147" s="16">
        <v>4.8484848484848484E-4</v>
      </c>
      <c r="J147" s="17">
        <v>0</v>
      </c>
      <c r="K147" s="16">
        <v>9.4545454545454551E-3</v>
      </c>
      <c r="L147" s="16">
        <v>3.1515151515151517E-3</v>
      </c>
      <c r="M147" s="16">
        <v>0</v>
      </c>
      <c r="N147" s="16">
        <v>2.4242424242424242E-4</v>
      </c>
      <c r="O147" s="16">
        <v>0</v>
      </c>
      <c r="P147" s="16">
        <v>0</v>
      </c>
      <c r="Q147" s="16">
        <v>4.3636363636363638E-3</v>
      </c>
      <c r="R147" s="16">
        <v>1.696969696969697E-3</v>
      </c>
      <c r="S147" s="16">
        <v>0</v>
      </c>
      <c r="T147" s="16">
        <v>0</v>
      </c>
      <c r="U147" s="16">
        <v>4.8484848484848484E-4</v>
      </c>
      <c r="V147" s="16">
        <v>0</v>
      </c>
      <c r="W147" s="16">
        <v>7.2727272727272723E-4</v>
      </c>
      <c r="X147" s="16">
        <v>2.4242424242424242E-3</v>
      </c>
      <c r="Y147" s="16">
        <v>0</v>
      </c>
      <c r="Z147" s="16">
        <v>7.2727272727272723E-4</v>
      </c>
      <c r="AA147" s="16">
        <v>1.2606060606060607E-2</v>
      </c>
      <c r="AB147" s="16">
        <v>9.9393939393939389E-3</v>
      </c>
      <c r="AC147" s="16">
        <v>1.4303030303030304E-2</v>
      </c>
      <c r="AD147" s="16">
        <v>1.1878787878787879E-2</v>
      </c>
      <c r="AE147" s="16">
        <v>2.4242424242424242E-4</v>
      </c>
      <c r="AF147" s="16">
        <v>4.8484848484848484E-4</v>
      </c>
      <c r="AG147" s="16">
        <v>7.2727272727272723E-4</v>
      </c>
      <c r="AH147" s="17">
        <v>6.5939393939393937E-2</v>
      </c>
      <c r="AI147" s="18">
        <v>1.696969696969697E-3</v>
      </c>
      <c r="AJ147" s="16">
        <v>4.8484848484848484E-4</v>
      </c>
      <c r="AK147" s="17">
        <v>1.4545454545454545E-3</v>
      </c>
      <c r="AL147" s="16">
        <v>0</v>
      </c>
      <c r="AM147" s="16">
        <v>3.8787878787878787E-3</v>
      </c>
      <c r="AN147" s="17">
        <v>7.5151515151515155E-3</v>
      </c>
      <c r="AO147" s="16">
        <v>4.8484848484848484E-4</v>
      </c>
      <c r="AP147" s="17">
        <v>5.2606060606060608E-2</v>
      </c>
      <c r="AQ147" s="16">
        <v>6.5454545454545453E-3</v>
      </c>
      <c r="AR147" s="16">
        <v>0</v>
      </c>
      <c r="AS147" s="16">
        <v>0</v>
      </c>
      <c r="AT147" s="16">
        <v>7.0303030303030299E-3</v>
      </c>
      <c r="AU147" s="17">
        <v>4.6060606060606066E-3</v>
      </c>
      <c r="AV147" s="16">
        <v>1.4545454545454545E-3</v>
      </c>
      <c r="AW147" s="17">
        <v>9.6969696969696967E-4</v>
      </c>
      <c r="AX147" s="16">
        <v>1.2121212121212121E-3</v>
      </c>
      <c r="AY147" s="16">
        <v>0</v>
      </c>
      <c r="AZ147" s="16">
        <v>0</v>
      </c>
      <c r="BA147" s="16">
        <v>1.1393939393939394E-2</v>
      </c>
      <c r="BB147" s="16">
        <v>0.18763636363636363</v>
      </c>
      <c r="BC147" s="17">
        <v>2.012121212121212E-2</v>
      </c>
      <c r="BD147" s="16">
        <v>8.1696969696969698E-2</v>
      </c>
      <c r="BE147" s="16">
        <v>8.7272727272727276E-3</v>
      </c>
      <c r="BF147" s="17">
        <v>4.8484848484848484E-4</v>
      </c>
      <c r="BG147" s="18">
        <v>1.2363636363636363E-2</v>
      </c>
      <c r="BH147" s="16">
        <v>9.2121212121212132E-3</v>
      </c>
      <c r="BI147" s="16">
        <v>7.2727272727272727E-3</v>
      </c>
      <c r="BJ147" s="16">
        <v>3.4666666666666665E-2</v>
      </c>
      <c r="BK147" s="16">
        <v>1.4545454545454545E-3</v>
      </c>
      <c r="BL147" s="16">
        <v>3.393939393939394E-3</v>
      </c>
      <c r="BM147" s="16">
        <v>0</v>
      </c>
      <c r="BN147" s="17">
        <v>0</v>
      </c>
      <c r="BO147" s="16">
        <v>1.2606060606060607E-2</v>
      </c>
      <c r="BP147" s="16">
        <v>2.4242424242424242E-3</v>
      </c>
      <c r="BQ147" s="16">
        <v>0</v>
      </c>
      <c r="BR147" s="16">
        <v>9.6969696969696967E-4</v>
      </c>
      <c r="BS147" s="16">
        <v>0</v>
      </c>
      <c r="BT147" s="18">
        <v>1.696969696969697E-3</v>
      </c>
      <c r="BU147" s="17">
        <v>1.0181818181818183E-2</v>
      </c>
      <c r="BV147" s="17">
        <v>1.1393939393939394E-2</v>
      </c>
      <c r="BW147" s="16">
        <v>3.6363636363636364E-3</v>
      </c>
      <c r="BX147" s="16">
        <v>0</v>
      </c>
      <c r="BY147" s="17">
        <v>0</v>
      </c>
      <c r="BZ147" s="16">
        <v>2.4242424242424242E-4</v>
      </c>
      <c r="CA147" s="16">
        <v>2.4242424242424242E-4</v>
      </c>
      <c r="CB147" s="16">
        <v>1.9393939393939393E-3</v>
      </c>
      <c r="CC147" s="17">
        <v>2.4242424242424242E-4</v>
      </c>
      <c r="CD147" s="16">
        <v>9.6969696969696967E-4</v>
      </c>
      <c r="CE147" s="16">
        <v>3.9515151515151517E-2</v>
      </c>
      <c r="CF147" s="17">
        <v>2.4242424242424242E-4</v>
      </c>
      <c r="CG147" s="20">
        <v>0.69987878787878799</v>
      </c>
      <c r="CH147" s="43">
        <v>0</v>
      </c>
      <c r="CI147" s="44">
        <v>0</v>
      </c>
      <c r="CJ147" s="44">
        <v>0</v>
      </c>
      <c r="CK147" s="44">
        <v>0.30109090909090908</v>
      </c>
      <c r="CL147" s="44">
        <v>-9.6969696969696967E-4</v>
      </c>
      <c r="CM147" s="44">
        <v>0</v>
      </c>
      <c r="CN147" s="44">
        <v>0</v>
      </c>
      <c r="CO147" s="44">
        <v>0</v>
      </c>
      <c r="CP147" s="45">
        <v>0.30012121212121207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7.9455164585698068E-3</v>
      </c>
      <c r="D148" s="21">
        <v>1.1350737797956867E-2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0</v>
      </c>
      <c r="L148" s="21">
        <v>2.2701475595913734E-3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4.5402951191827468E-3</v>
      </c>
      <c r="S148" s="21">
        <v>1.9296254256526674E-2</v>
      </c>
      <c r="T148" s="21">
        <v>0</v>
      </c>
      <c r="U148" s="21">
        <v>0</v>
      </c>
      <c r="V148" s="21">
        <v>0</v>
      </c>
      <c r="W148" s="21">
        <v>1.1350737797956867E-3</v>
      </c>
      <c r="X148" s="21">
        <v>4.5402951191827468E-3</v>
      </c>
      <c r="Y148" s="21">
        <v>0</v>
      </c>
      <c r="Z148" s="21">
        <v>1.1350737797956867E-3</v>
      </c>
      <c r="AA148" s="21">
        <v>0</v>
      </c>
      <c r="AB148" s="21">
        <v>1.1350737797956867E-3</v>
      </c>
      <c r="AC148" s="21">
        <v>1.1350737797956867E-3</v>
      </c>
      <c r="AD148" s="21">
        <v>1.8161180476730987E-2</v>
      </c>
      <c r="AE148" s="21">
        <v>0</v>
      </c>
      <c r="AF148" s="21">
        <v>2.2701475595913734E-3</v>
      </c>
      <c r="AG148" s="21">
        <v>7.9455164585698068E-3</v>
      </c>
      <c r="AH148" s="22">
        <v>1.2485811577752554E-2</v>
      </c>
      <c r="AI148" s="23">
        <v>1.1350737797956867E-3</v>
      </c>
      <c r="AJ148" s="21">
        <v>2.2701475595913734E-3</v>
      </c>
      <c r="AK148" s="22">
        <v>3.4052213393870601E-3</v>
      </c>
      <c r="AL148" s="21">
        <v>0</v>
      </c>
      <c r="AM148" s="21">
        <v>0</v>
      </c>
      <c r="AN148" s="22">
        <v>0</v>
      </c>
      <c r="AO148" s="21">
        <v>1.1350737797956867E-3</v>
      </c>
      <c r="AP148" s="22">
        <v>7.9455164585698068E-3</v>
      </c>
      <c r="AQ148" s="21">
        <v>0</v>
      </c>
      <c r="AR148" s="21">
        <v>0</v>
      </c>
      <c r="AS148" s="21">
        <v>0</v>
      </c>
      <c r="AT148" s="21">
        <v>7.3779795686719635E-2</v>
      </c>
      <c r="AU148" s="22">
        <v>1.1350737797956867E-3</v>
      </c>
      <c r="AV148" s="21">
        <v>7.9455164585698068E-3</v>
      </c>
      <c r="AW148" s="22">
        <v>2.2701475595913734E-3</v>
      </c>
      <c r="AX148" s="21">
        <v>0</v>
      </c>
      <c r="AY148" s="21">
        <v>0</v>
      </c>
      <c r="AZ148" s="21">
        <v>0</v>
      </c>
      <c r="BA148" s="21">
        <v>2.2701475595913734E-3</v>
      </c>
      <c r="BB148" s="21">
        <v>2.043132803632236E-2</v>
      </c>
      <c r="BC148" s="22">
        <v>0.36095346197502837</v>
      </c>
      <c r="BD148" s="21">
        <v>9.8751418842224742E-2</v>
      </c>
      <c r="BE148" s="21">
        <v>1.9296254256526674E-2</v>
      </c>
      <c r="BF148" s="22">
        <v>1.1350737797956867E-3</v>
      </c>
      <c r="BG148" s="23">
        <v>7.9455164585698068E-3</v>
      </c>
      <c r="BH148" s="21">
        <v>2.2701475595913734E-2</v>
      </c>
      <c r="BI148" s="21">
        <v>1.8161180476730987E-2</v>
      </c>
      <c r="BJ148" s="21">
        <v>5.4483541430192961E-2</v>
      </c>
      <c r="BK148" s="21">
        <v>1.1350737797956867E-3</v>
      </c>
      <c r="BL148" s="21">
        <v>2.6106696935300794E-2</v>
      </c>
      <c r="BM148" s="21">
        <v>2.2701475595913734E-3</v>
      </c>
      <c r="BN148" s="22">
        <v>4.5402951191827468E-3</v>
      </c>
      <c r="BO148" s="21">
        <v>2.2701475595913734E-3</v>
      </c>
      <c r="BP148" s="21">
        <v>3.4052213393870601E-3</v>
      </c>
      <c r="BQ148" s="21">
        <v>1.1350737797956867E-3</v>
      </c>
      <c r="BR148" s="21">
        <v>0</v>
      </c>
      <c r="BS148" s="21">
        <v>0</v>
      </c>
      <c r="BT148" s="23">
        <v>9.0805902383654935E-3</v>
      </c>
      <c r="BU148" s="22">
        <v>2.7241770715096481E-2</v>
      </c>
      <c r="BV148" s="22">
        <v>1.362088535754824E-2</v>
      </c>
      <c r="BW148" s="21">
        <v>3.4052213393870601E-3</v>
      </c>
      <c r="BX148" s="21">
        <v>1.1350737797956867E-3</v>
      </c>
      <c r="BY148" s="22">
        <v>0</v>
      </c>
      <c r="BZ148" s="21">
        <v>0</v>
      </c>
      <c r="CA148" s="21">
        <v>2.2701475595913734E-3</v>
      </c>
      <c r="CB148" s="21">
        <v>4.0862656072644721E-2</v>
      </c>
      <c r="CC148" s="22">
        <v>2.043132803632236E-2</v>
      </c>
      <c r="CD148" s="21">
        <v>0</v>
      </c>
      <c r="CE148" s="21">
        <v>1.1350737797956867E-3</v>
      </c>
      <c r="CF148" s="22">
        <v>0</v>
      </c>
      <c r="CG148" s="24">
        <v>0.96254256526674231</v>
      </c>
      <c r="CH148" s="46">
        <v>0</v>
      </c>
      <c r="CI148" s="47">
        <v>3.7457434733257661E-2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3.7457434733257661E-2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2.8127313101406353E-2</v>
      </c>
      <c r="D149" s="16">
        <v>8.5122131754256074E-3</v>
      </c>
      <c r="E149" s="17">
        <v>0</v>
      </c>
      <c r="F149" s="16">
        <v>1.2336540833950154E-4</v>
      </c>
      <c r="G149" s="16">
        <v>0</v>
      </c>
      <c r="H149" s="16">
        <v>0</v>
      </c>
      <c r="I149" s="16">
        <v>1.8504811250925233E-3</v>
      </c>
      <c r="J149" s="17">
        <v>0</v>
      </c>
      <c r="K149" s="16">
        <v>6.2916358253145791E-3</v>
      </c>
      <c r="L149" s="16">
        <v>3.8243276585245485E-3</v>
      </c>
      <c r="M149" s="16">
        <v>0</v>
      </c>
      <c r="N149" s="16">
        <v>6.1682704169750777E-4</v>
      </c>
      <c r="O149" s="16">
        <v>2.4673081667900309E-4</v>
      </c>
      <c r="P149" s="16">
        <v>0</v>
      </c>
      <c r="Q149" s="16">
        <v>4.3177892918825544E-3</v>
      </c>
      <c r="R149" s="16">
        <v>4.6878855169010594E-3</v>
      </c>
      <c r="S149" s="16">
        <v>1.4803849000740185E-3</v>
      </c>
      <c r="T149" s="16">
        <v>1.2336540833950154E-4</v>
      </c>
      <c r="U149" s="16">
        <v>1.3570194917345169E-3</v>
      </c>
      <c r="V149" s="16">
        <v>0</v>
      </c>
      <c r="W149" s="16">
        <v>1.1596348383913145E-2</v>
      </c>
      <c r="X149" s="16">
        <v>6.5383666419935827E-3</v>
      </c>
      <c r="Y149" s="16">
        <v>3.9476930668640494E-3</v>
      </c>
      <c r="Z149" s="16">
        <v>1.196644460893165E-2</v>
      </c>
      <c r="AA149" s="16">
        <v>3.3308660251665416E-3</v>
      </c>
      <c r="AB149" s="16">
        <v>3.3308660251665416E-3</v>
      </c>
      <c r="AC149" s="16">
        <v>3.0471255859856883E-2</v>
      </c>
      <c r="AD149" s="16">
        <v>1.5914137675795699E-2</v>
      </c>
      <c r="AE149" s="16">
        <v>4.4411547002220558E-3</v>
      </c>
      <c r="AF149" s="16">
        <v>1.8504811250925233E-3</v>
      </c>
      <c r="AG149" s="16">
        <v>4.9346163335800618E-4</v>
      </c>
      <c r="AH149" s="17">
        <v>9.6225018504811216E-3</v>
      </c>
      <c r="AI149" s="18">
        <v>1.3940291142363675E-2</v>
      </c>
      <c r="AJ149" s="16">
        <v>0</v>
      </c>
      <c r="AK149" s="17">
        <v>5.4280779669380677E-3</v>
      </c>
      <c r="AL149" s="16">
        <v>2.7263755243029843E-2</v>
      </c>
      <c r="AM149" s="16">
        <v>1.6407599309153708E-2</v>
      </c>
      <c r="AN149" s="17">
        <v>2.1835677276091776E-2</v>
      </c>
      <c r="AO149" s="16">
        <v>3.9476930668640494E-3</v>
      </c>
      <c r="AP149" s="17">
        <v>5.8968665186281737E-2</v>
      </c>
      <c r="AQ149" s="16">
        <v>9.0796940537873141E-2</v>
      </c>
      <c r="AR149" s="16">
        <v>0</v>
      </c>
      <c r="AS149" s="16">
        <v>3.5775968418455448E-3</v>
      </c>
      <c r="AT149" s="16">
        <v>9.005674808783613E-3</v>
      </c>
      <c r="AU149" s="17">
        <v>1.1102886750555139E-3</v>
      </c>
      <c r="AV149" s="16">
        <v>3.9476930668640494E-3</v>
      </c>
      <c r="AW149" s="17">
        <v>2.4673081667900309E-4</v>
      </c>
      <c r="AX149" s="16">
        <v>1.2336540833950154E-4</v>
      </c>
      <c r="AY149" s="16">
        <v>6.1682704169750777E-4</v>
      </c>
      <c r="AZ149" s="16">
        <v>0</v>
      </c>
      <c r="BA149" s="16">
        <v>1.1102886750555139E-3</v>
      </c>
      <c r="BB149" s="16">
        <v>2.4673081667900309E-4</v>
      </c>
      <c r="BC149" s="17">
        <v>3.7009622501850463E-4</v>
      </c>
      <c r="BD149" s="16">
        <v>3.0717986676535886E-2</v>
      </c>
      <c r="BE149" s="16">
        <v>4.9962990377498136E-2</v>
      </c>
      <c r="BF149" s="17">
        <v>1.0979521342215637E-2</v>
      </c>
      <c r="BG149" s="18">
        <v>0.18517147791759184</v>
      </c>
      <c r="BH149" s="16">
        <v>1.2089810017271153E-2</v>
      </c>
      <c r="BI149" s="16">
        <v>1.1596348383913145E-2</v>
      </c>
      <c r="BJ149" s="16">
        <v>2.4673081667900311E-2</v>
      </c>
      <c r="BK149" s="16">
        <v>1.1102886750555139E-3</v>
      </c>
      <c r="BL149" s="16">
        <v>2.7140389834690339E-3</v>
      </c>
      <c r="BM149" s="16">
        <v>2.2205773501110279E-3</v>
      </c>
      <c r="BN149" s="17">
        <v>1.2336540833950154E-4</v>
      </c>
      <c r="BO149" s="16">
        <v>1.3323464100666167E-2</v>
      </c>
      <c r="BP149" s="16">
        <v>6.908462867012086E-3</v>
      </c>
      <c r="BQ149" s="16">
        <v>2.0972119417715265E-3</v>
      </c>
      <c r="BR149" s="16">
        <v>4.3177892918825544E-3</v>
      </c>
      <c r="BS149" s="16">
        <v>4.5645201085615572E-3</v>
      </c>
      <c r="BT149" s="18">
        <v>2.9607698001480371E-3</v>
      </c>
      <c r="BU149" s="17">
        <v>8.1421169504071016E-3</v>
      </c>
      <c r="BV149" s="17">
        <v>4.9346163335800622E-3</v>
      </c>
      <c r="BW149" s="16">
        <v>5.55144337527757E-3</v>
      </c>
      <c r="BX149" s="16">
        <v>9.8692326671601235E-4</v>
      </c>
      <c r="BY149" s="17">
        <v>6.1682704169750777E-4</v>
      </c>
      <c r="BZ149" s="16">
        <v>1.2336540833950154E-4</v>
      </c>
      <c r="CA149" s="16">
        <v>6.1682704169750777E-4</v>
      </c>
      <c r="CB149" s="16">
        <v>5.4280779669380677E-3</v>
      </c>
      <c r="CC149" s="17">
        <v>6.1682704169750777E-3</v>
      </c>
      <c r="CD149" s="16">
        <v>3.3308660251665416E-3</v>
      </c>
      <c r="CE149" s="16">
        <v>2.2205773501110279E-3</v>
      </c>
      <c r="CF149" s="17">
        <v>6.1682704169750777E-4</v>
      </c>
      <c r="CG149" s="20">
        <v>0.82827535159141386</v>
      </c>
      <c r="CH149" s="43">
        <v>0.17172464840858614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0.17172464840858614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1.5025489669975852E-2</v>
      </c>
      <c r="D150" s="16">
        <v>4.2929970485645289E-3</v>
      </c>
      <c r="E150" s="17">
        <v>2.6831231553528306E-4</v>
      </c>
      <c r="F150" s="16">
        <v>0</v>
      </c>
      <c r="G150" s="16">
        <v>0</v>
      </c>
      <c r="H150" s="16">
        <v>0</v>
      </c>
      <c r="I150" s="16">
        <v>8.0493694660584917E-4</v>
      </c>
      <c r="J150" s="17">
        <v>0</v>
      </c>
      <c r="K150" s="16">
        <v>2.1464985242822645E-3</v>
      </c>
      <c r="L150" s="16">
        <v>1.0732492621411322E-3</v>
      </c>
      <c r="M150" s="16">
        <v>0</v>
      </c>
      <c r="N150" s="16">
        <v>2.6831231553528306E-4</v>
      </c>
      <c r="O150" s="16">
        <v>0</v>
      </c>
      <c r="P150" s="16">
        <v>0</v>
      </c>
      <c r="Q150" s="16">
        <v>9.1226187281996246E-3</v>
      </c>
      <c r="R150" s="16">
        <v>1.6098738932116983E-3</v>
      </c>
      <c r="S150" s="16">
        <v>5.3662463107056611E-4</v>
      </c>
      <c r="T150" s="16">
        <v>0</v>
      </c>
      <c r="U150" s="16">
        <v>5.3662463107056611E-4</v>
      </c>
      <c r="V150" s="16">
        <v>0</v>
      </c>
      <c r="W150" s="16">
        <v>3.4880601019586801E-3</v>
      </c>
      <c r="X150" s="16">
        <v>2.9514354708881137E-3</v>
      </c>
      <c r="Y150" s="16">
        <v>1.8781862087469815E-3</v>
      </c>
      <c r="Z150" s="16">
        <v>5.3662463107056616E-3</v>
      </c>
      <c r="AA150" s="16">
        <v>1.8781862087469815E-3</v>
      </c>
      <c r="AB150" s="16">
        <v>1.6098738932116983E-3</v>
      </c>
      <c r="AC150" s="16">
        <v>1.3415615776764154E-2</v>
      </c>
      <c r="AD150" s="16">
        <v>2.9514354708881137E-3</v>
      </c>
      <c r="AE150" s="16">
        <v>1.6098738932116983E-3</v>
      </c>
      <c r="AF150" s="16">
        <v>1.8781862087469815E-3</v>
      </c>
      <c r="AG150" s="16">
        <v>1.3415615776764154E-3</v>
      </c>
      <c r="AH150" s="17">
        <v>1.8781862087469815E-3</v>
      </c>
      <c r="AI150" s="18">
        <v>4.5613093640998123E-3</v>
      </c>
      <c r="AJ150" s="16">
        <v>0</v>
      </c>
      <c r="AK150" s="17">
        <v>7.2444325194526427E-3</v>
      </c>
      <c r="AL150" s="16">
        <v>5.0979339951703782E-3</v>
      </c>
      <c r="AM150" s="16">
        <v>3.2197477864233967E-3</v>
      </c>
      <c r="AN150" s="17">
        <v>5.0979339951703782E-3</v>
      </c>
      <c r="AO150" s="16">
        <v>1.6098738932116983E-3</v>
      </c>
      <c r="AP150" s="17">
        <v>2.7636168500134155E-2</v>
      </c>
      <c r="AQ150" s="16">
        <v>3.3270727126375098E-2</v>
      </c>
      <c r="AR150" s="16">
        <v>0</v>
      </c>
      <c r="AS150" s="16">
        <v>2.6831231553528306E-4</v>
      </c>
      <c r="AT150" s="16">
        <v>7.7810571505232094E-3</v>
      </c>
      <c r="AU150" s="17">
        <v>8.0493694660584917E-4</v>
      </c>
      <c r="AV150" s="16">
        <v>1.6098738932116983E-3</v>
      </c>
      <c r="AW150" s="17">
        <v>3.2197477864233967E-3</v>
      </c>
      <c r="AX150" s="16">
        <v>2.6831231553528306E-4</v>
      </c>
      <c r="AY150" s="16">
        <v>2.6831231553528306E-4</v>
      </c>
      <c r="AZ150" s="16">
        <v>0</v>
      </c>
      <c r="BA150" s="16">
        <v>2.6831231553528306E-4</v>
      </c>
      <c r="BB150" s="16">
        <v>8.0493694660584917E-4</v>
      </c>
      <c r="BC150" s="17">
        <v>2.6831231553528306E-4</v>
      </c>
      <c r="BD150" s="16">
        <v>3.568553796619265E-2</v>
      </c>
      <c r="BE150" s="16">
        <v>1.9050174403005098E-2</v>
      </c>
      <c r="BF150" s="17">
        <v>1.3415615776764154E-3</v>
      </c>
      <c r="BG150" s="18">
        <v>1.58304266165817E-2</v>
      </c>
      <c r="BH150" s="16">
        <v>5.0979339951703782E-3</v>
      </c>
      <c r="BI150" s="16">
        <v>4.0246847330292464E-3</v>
      </c>
      <c r="BJ150" s="16">
        <v>5.6345586262409441E-3</v>
      </c>
      <c r="BK150" s="16">
        <v>5.3662463107056611E-4</v>
      </c>
      <c r="BL150" s="16">
        <v>2.9514354708881137E-3</v>
      </c>
      <c r="BM150" s="16">
        <v>3.2197477864233967E-3</v>
      </c>
      <c r="BN150" s="17">
        <v>1.0732492621411322E-3</v>
      </c>
      <c r="BO150" s="16">
        <v>4.2929970485645289E-3</v>
      </c>
      <c r="BP150" s="16">
        <v>8.0493694660584917E-4</v>
      </c>
      <c r="BQ150" s="16">
        <v>0</v>
      </c>
      <c r="BR150" s="16">
        <v>8.0493694660584917E-4</v>
      </c>
      <c r="BS150" s="16">
        <v>3.2197477864233967E-3</v>
      </c>
      <c r="BT150" s="18">
        <v>5.3662463107056611E-4</v>
      </c>
      <c r="BU150" s="17">
        <v>3.4880601019586801E-3</v>
      </c>
      <c r="BV150" s="17">
        <v>7.512744834987926E-3</v>
      </c>
      <c r="BW150" s="16">
        <v>6.1711832573115109E-3</v>
      </c>
      <c r="BX150" s="16">
        <v>3.756372417493963E-3</v>
      </c>
      <c r="BY150" s="17">
        <v>1.0732492621411322E-3</v>
      </c>
      <c r="BZ150" s="16">
        <v>2.6831231553528306E-4</v>
      </c>
      <c r="CA150" s="16">
        <v>5.3662463107056611E-4</v>
      </c>
      <c r="CB150" s="16">
        <v>8.0493694660584917E-4</v>
      </c>
      <c r="CC150" s="17">
        <v>1.3415615776764154E-3</v>
      </c>
      <c r="CD150" s="16">
        <v>1.6098738932116983E-3</v>
      </c>
      <c r="CE150" s="16">
        <v>5.3662463107056611E-4</v>
      </c>
      <c r="CF150" s="17">
        <v>8.0493694660584917E-4</v>
      </c>
      <c r="CG150" s="20">
        <v>0.31124228602092846</v>
      </c>
      <c r="CH150" s="43">
        <v>0.6887577139790716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0.6887577139790716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0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2">
        <v>0</v>
      </c>
      <c r="AI151" s="23">
        <v>0</v>
      </c>
      <c r="AJ151" s="21">
        <v>0</v>
      </c>
      <c r="AK151" s="22">
        <v>0</v>
      </c>
      <c r="AL151" s="21">
        <v>0</v>
      </c>
      <c r="AM151" s="21">
        <v>0</v>
      </c>
      <c r="AN151" s="22">
        <v>0</v>
      </c>
      <c r="AO151" s="21">
        <v>0</v>
      </c>
      <c r="AP151" s="22">
        <v>0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0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</v>
      </c>
      <c r="BE151" s="21">
        <v>0</v>
      </c>
      <c r="BF151" s="22">
        <v>0</v>
      </c>
      <c r="BG151" s="23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0</v>
      </c>
      <c r="BN151" s="22">
        <v>0</v>
      </c>
      <c r="BO151" s="21">
        <v>0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</v>
      </c>
      <c r="CH151" s="46">
        <v>0</v>
      </c>
      <c r="CI151" s="47">
        <v>0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8">
        <v>0</v>
      </c>
      <c r="CQ151" s="48">
        <v>0</v>
      </c>
    </row>
    <row r="152" spans="1:95" x14ac:dyDescent="0.2">
      <c r="A152" s="12" t="s">
        <v>142</v>
      </c>
      <c r="B152" s="12" t="s">
        <v>59</v>
      </c>
      <c r="C152" s="25">
        <v>2.8323674234171422E-3</v>
      </c>
      <c r="D152" s="25">
        <v>2.1787441718593404E-3</v>
      </c>
      <c r="E152" s="26">
        <v>0</v>
      </c>
      <c r="F152" s="25">
        <v>4.3574883437186808E-5</v>
      </c>
      <c r="G152" s="25">
        <v>0</v>
      </c>
      <c r="H152" s="25">
        <v>0</v>
      </c>
      <c r="I152" s="25">
        <v>0</v>
      </c>
      <c r="J152" s="26">
        <v>4.3574883437186808E-5</v>
      </c>
      <c r="K152" s="25">
        <v>2.5709181227940216E-3</v>
      </c>
      <c r="L152" s="25">
        <v>1.1329469693668569E-3</v>
      </c>
      <c r="M152" s="25">
        <v>0</v>
      </c>
      <c r="N152" s="25">
        <v>1.7429953374874723E-4</v>
      </c>
      <c r="O152" s="25">
        <v>1.7429953374874723E-4</v>
      </c>
      <c r="P152" s="25">
        <v>0</v>
      </c>
      <c r="Q152" s="25">
        <v>1.1765218528040438E-3</v>
      </c>
      <c r="R152" s="25">
        <v>5.6647348468342844E-4</v>
      </c>
      <c r="S152" s="25">
        <v>2.6144930062312082E-4</v>
      </c>
      <c r="T152" s="25">
        <v>0</v>
      </c>
      <c r="U152" s="25">
        <v>1.3072465031156041E-4</v>
      </c>
      <c r="V152" s="25">
        <v>0</v>
      </c>
      <c r="W152" s="25">
        <v>1.4379711534271645E-3</v>
      </c>
      <c r="X152" s="25">
        <v>8.2792278530654931E-4</v>
      </c>
      <c r="Y152" s="25">
        <v>2.6144930062312082E-4</v>
      </c>
      <c r="Z152" s="25">
        <v>5.2289860124624164E-4</v>
      </c>
      <c r="AA152" s="25">
        <v>3.4424157915377575E-3</v>
      </c>
      <c r="AB152" s="25">
        <v>7.8434790186936252E-4</v>
      </c>
      <c r="AC152" s="25">
        <v>6.5362325155780207E-3</v>
      </c>
      <c r="AD152" s="25">
        <v>1.4379711534271645E-3</v>
      </c>
      <c r="AE152" s="25">
        <v>8.7149766874373616E-5</v>
      </c>
      <c r="AF152" s="25">
        <v>7.4077301843217573E-4</v>
      </c>
      <c r="AG152" s="25">
        <v>1.0893720859296702E-3</v>
      </c>
      <c r="AH152" s="26">
        <v>3.9217395093468126E-3</v>
      </c>
      <c r="AI152" s="27">
        <v>1.4379711534271645E-3</v>
      </c>
      <c r="AJ152" s="25">
        <v>7.5820297180705038E-3</v>
      </c>
      <c r="AK152" s="26">
        <v>8.7149766874373611E-4</v>
      </c>
      <c r="AL152" s="25">
        <v>9.8043487733670311E-3</v>
      </c>
      <c r="AM152" s="25">
        <v>5.4468604296483503E-3</v>
      </c>
      <c r="AN152" s="26">
        <v>2.6144930062312085E-3</v>
      </c>
      <c r="AO152" s="25">
        <v>3.0502418406030763E-3</v>
      </c>
      <c r="AP152" s="26">
        <v>6.9850538149810446E-2</v>
      </c>
      <c r="AQ152" s="25">
        <v>1.2636716196784174E-3</v>
      </c>
      <c r="AR152" s="25">
        <v>0</v>
      </c>
      <c r="AS152" s="25">
        <v>1.3072465031156041E-4</v>
      </c>
      <c r="AT152" s="25">
        <v>9.4557497058695376E-3</v>
      </c>
      <c r="AU152" s="26">
        <v>6.1004836812061523E-4</v>
      </c>
      <c r="AV152" s="25">
        <v>8.1920780861911187E-3</v>
      </c>
      <c r="AW152" s="26">
        <v>1.0283672491176087E-2</v>
      </c>
      <c r="AX152" s="25">
        <v>6.5362325155780214E-4</v>
      </c>
      <c r="AY152" s="25">
        <v>3.9217395093468126E-4</v>
      </c>
      <c r="AZ152" s="25">
        <v>0</v>
      </c>
      <c r="BA152" s="25">
        <v>1.0893720859296702E-3</v>
      </c>
      <c r="BB152" s="25">
        <v>6.0569087977689661E-3</v>
      </c>
      <c r="BC152" s="26">
        <v>2.1787441718593403E-4</v>
      </c>
      <c r="BD152" s="25">
        <v>8.1049283193167457E-3</v>
      </c>
      <c r="BE152" s="25">
        <v>1.3072465031156043E-3</v>
      </c>
      <c r="BF152" s="26">
        <v>5.6647348468342844E-4</v>
      </c>
      <c r="BG152" s="27">
        <v>3.6864351387860039E-2</v>
      </c>
      <c r="BH152" s="25">
        <v>2.658067889668395E-3</v>
      </c>
      <c r="BI152" s="25">
        <v>1.1329469693668569E-3</v>
      </c>
      <c r="BJ152" s="25">
        <v>1.1068020393045448E-2</v>
      </c>
      <c r="BK152" s="25">
        <v>2.1787441718593403E-4</v>
      </c>
      <c r="BL152" s="25">
        <v>3.7038650921608785E-3</v>
      </c>
      <c r="BM152" s="25">
        <v>3.8345897424724388E-3</v>
      </c>
      <c r="BN152" s="26">
        <v>4.3574883437186805E-4</v>
      </c>
      <c r="BO152" s="25">
        <v>7.4077301843217573E-4</v>
      </c>
      <c r="BP152" s="25">
        <v>1.350821386552791E-3</v>
      </c>
      <c r="BQ152" s="25">
        <v>3.4859906749749447E-4</v>
      </c>
      <c r="BR152" s="25">
        <v>7.8434790186936252E-4</v>
      </c>
      <c r="BS152" s="25">
        <v>2.1787441718593403E-4</v>
      </c>
      <c r="BT152" s="27">
        <v>1.1329469693668569E-3</v>
      </c>
      <c r="BU152" s="26">
        <v>8.2792278530654934E-3</v>
      </c>
      <c r="BV152" s="26">
        <v>7.2770055340101959E-3</v>
      </c>
      <c r="BW152" s="25">
        <v>3.2245413743518235E-3</v>
      </c>
      <c r="BX152" s="25">
        <v>4.3574883437186808E-5</v>
      </c>
      <c r="BY152" s="26">
        <v>2.8759423068543291E-3</v>
      </c>
      <c r="BZ152" s="25">
        <v>1.0893720859296702E-3</v>
      </c>
      <c r="CA152" s="25">
        <v>1.3072465031156043E-3</v>
      </c>
      <c r="CB152" s="25">
        <v>5.2289860124624171E-3</v>
      </c>
      <c r="CC152" s="26">
        <v>7.4077301843217573E-4</v>
      </c>
      <c r="CD152" s="25">
        <v>1.7429953374874723E-4</v>
      </c>
      <c r="CE152" s="25">
        <v>1.0457972024924833E-3</v>
      </c>
      <c r="CF152" s="26">
        <v>1.3072465031156043E-3</v>
      </c>
      <c r="CG152" s="28">
        <v>0.27844350516362371</v>
      </c>
      <c r="CH152" s="49">
        <v>0.70325504379275783</v>
      </c>
      <c r="CI152" s="50">
        <v>1.6732755239879733E-2</v>
      </c>
      <c r="CJ152" s="50">
        <v>4.3574883437186808E-5</v>
      </c>
      <c r="CK152" s="50">
        <v>1.5251209203015381E-3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0.72155649483637629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1.1794138670478908E-2</v>
      </c>
      <c r="D153" s="16">
        <v>1.0721944245889917E-2</v>
      </c>
      <c r="E153" s="17">
        <v>3.5739814152966389E-4</v>
      </c>
      <c r="F153" s="16">
        <v>3.5739814152966389E-4</v>
      </c>
      <c r="G153" s="16">
        <v>0</v>
      </c>
      <c r="H153" s="16">
        <v>0</v>
      </c>
      <c r="I153" s="16">
        <v>0</v>
      </c>
      <c r="J153" s="17">
        <v>7.1479628305932779E-4</v>
      </c>
      <c r="K153" s="16">
        <v>9.2923516797712592E-3</v>
      </c>
      <c r="L153" s="16">
        <v>1.3223731236597563E-2</v>
      </c>
      <c r="M153" s="16">
        <v>0</v>
      </c>
      <c r="N153" s="16">
        <v>2.1443888491779832E-3</v>
      </c>
      <c r="O153" s="16">
        <v>0</v>
      </c>
      <c r="P153" s="16">
        <v>0</v>
      </c>
      <c r="Q153" s="16">
        <v>4.2887776983559665E-3</v>
      </c>
      <c r="R153" s="16">
        <v>7.1479628305932772E-3</v>
      </c>
      <c r="S153" s="16">
        <v>1.0721944245889916E-3</v>
      </c>
      <c r="T153" s="16">
        <v>0</v>
      </c>
      <c r="U153" s="16">
        <v>8.9349535382415961E-3</v>
      </c>
      <c r="V153" s="16">
        <v>0</v>
      </c>
      <c r="W153" s="16">
        <v>2.5375268048606136E-2</v>
      </c>
      <c r="X153" s="16">
        <v>1.4295925661186554E-2</v>
      </c>
      <c r="Y153" s="16">
        <v>2.1443888491779832E-3</v>
      </c>
      <c r="Z153" s="16">
        <v>5.7183702644746223E-3</v>
      </c>
      <c r="AA153" s="16">
        <v>2.6804860614724788E-2</v>
      </c>
      <c r="AB153" s="16">
        <v>9.649749821300924E-3</v>
      </c>
      <c r="AC153" s="16">
        <v>5.1107934238741937E-2</v>
      </c>
      <c r="AD153" s="16">
        <v>3.3952823445318067E-2</v>
      </c>
      <c r="AE153" s="16">
        <v>5.7183702644746223E-3</v>
      </c>
      <c r="AF153" s="16">
        <v>2.8591851322373111E-3</v>
      </c>
      <c r="AG153" s="16">
        <v>4.2887776983559665E-3</v>
      </c>
      <c r="AH153" s="17">
        <v>1.0364546104360252E-2</v>
      </c>
      <c r="AI153" s="18">
        <v>6.0757684060042854E-3</v>
      </c>
      <c r="AJ153" s="16">
        <v>0</v>
      </c>
      <c r="AK153" s="17">
        <v>7.8627591136526051E-3</v>
      </c>
      <c r="AL153" s="16">
        <v>6.4331665475339502E-3</v>
      </c>
      <c r="AM153" s="16">
        <v>2.716225875625445E-2</v>
      </c>
      <c r="AN153" s="17">
        <v>1.0721944245889917E-2</v>
      </c>
      <c r="AO153" s="16">
        <v>1.1079342387419578E-2</v>
      </c>
      <c r="AP153" s="17">
        <v>0.12937812723373832</v>
      </c>
      <c r="AQ153" s="16">
        <v>1.1794138670478908E-2</v>
      </c>
      <c r="AR153" s="16">
        <v>0</v>
      </c>
      <c r="AS153" s="16">
        <v>0</v>
      </c>
      <c r="AT153" s="16">
        <v>1.5368120085775545E-2</v>
      </c>
      <c r="AU153" s="17">
        <v>4.6461758398856296E-3</v>
      </c>
      <c r="AV153" s="16">
        <v>8.577555396711933E-3</v>
      </c>
      <c r="AW153" s="17">
        <v>7.1479628305932772E-3</v>
      </c>
      <c r="AX153" s="16">
        <v>3.9313795568263026E-3</v>
      </c>
      <c r="AY153" s="16">
        <v>3.5739814152966389E-4</v>
      </c>
      <c r="AZ153" s="16">
        <v>0</v>
      </c>
      <c r="BA153" s="16">
        <v>2.5017869907076472E-3</v>
      </c>
      <c r="BB153" s="16">
        <v>7.5053609721229412E-3</v>
      </c>
      <c r="BC153" s="17">
        <v>1.0721944245889916E-3</v>
      </c>
      <c r="BD153" s="16">
        <v>3.145103645461042E-2</v>
      </c>
      <c r="BE153" s="16">
        <v>9.2923516797712592E-3</v>
      </c>
      <c r="BF153" s="17">
        <v>1.7869907076483193E-3</v>
      </c>
      <c r="BG153" s="18">
        <v>4.5032165832737649E-2</v>
      </c>
      <c r="BH153" s="16">
        <v>0.16476054324517503</v>
      </c>
      <c r="BI153" s="16">
        <v>7.3624017155110758E-2</v>
      </c>
      <c r="BJ153" s="16">
        <v>2.394567548248748E-2</v>
      </c>
      <c r="BK153" s="16">
        <v>3.5739814152966389E-4</v>
      </c>
      <c r="BL153" s="16">
        <v>7.5053609721229412E-3</v>
      </c>
      <c r="BM153" s="16">
        <v>6.0757684060042854E-3</v>
      </c>
      <c r="BN153" s="17">
        <v>2.1443888491779832E-3</v>
      </c>
      <c r="BO153" s="16">
        <v>2.1443888491779832E-3</v>
      </c>
      <c r="BP153" s="16">
        <v>2.2873481057898489E-2</v>
      </c>
      <c r="BQ153" s="16">
        <v>3.5739814152966389E-4</v>
      </c>
      <c r="BR153" s="16">
        <v>2.5017869907076472E-3</v>
      </c>
      <c r="BS153" s="16">
        <v>5.3609721229449583E-3</v>
      </c>
      <c r="BT153" s="18">
        <v>1.0721944245889916E-3</v>
      </c>
      <c r="BU153" s="17">
        <v>3.145103645461042E-2</v>
      </c>
      <c r="BV153" s="17">
        <v>1.1079342387419578E-2</v>
      </c>
      <c r="BW153" s="16">
        <v>5.7183702644746223E-3</v>
      </c>
      <c r="BX153" s="16">
        <v>1.4295925661186556E-3</v>
      </c>
      <c r="BY153" s="17">
        <v>7.1479628305932779E-4</v>
      </c>
      <c r="BZ153" s="16">
        <v>3.5739814152966389E-4</v>
      </c>
      <c r="CA153" s="16">
        <v>1.0721944245889916E-3</v>
      </c>
      <c r="CB153" s="16">
        <v>5.0035739814152944E-3</v>
      </c>
      <c r="CC153" s="17">
        <v>1.4295925661186556E-3</v>
      </c>
      <c r="CD153" s="16">
        <v>7.1479628305932779E-4</v>
      </c>
      <c r="CE153" s="16">
        <v>1.7869907076483193E-3</v>
      </c>
      <c r="CF153" s="17">
        <v>3.2165832737669751E-3</v>
      </c>
      <c r="CG153" s="20">
        <v>0.98820586132952104</v>
      </c>
      <c r="CH153" s="43">
        <v>1.1794138670478908E-2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1.1794138670478908E-2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1.1131059245960501E-2</v>
      </c>
      <c r="D154" s="16">
        <v>9.694793536804306E-3</v>
      </c>
      <c r="E154" s="17">
        <v>0</v>
      </c>
      <c r="F154" s="16">
        <v>0</v>
      </c>
      <c r="G154" s="16">
        <v>0</v>
      </c>
      <c r="H154" s="16">
        <v>0</v>
      </c>
      <c r="I154" s="16">
        <v>2.1543985637342902E-3</v>
      </c>
      <c r="J154" s="17">
        <v>3.5906642728904839E-4</v>
      </c>
      <c r="K154" s="16">
        <v>2.8725314183123871E-3</v>
      </c>
      <c r="L154" s="16">
        <v>3.4470377019748644E-2</v>
      </c>
      <c r="M154" s="16">
        <v>7.1813285457809678E-4</v>
      </c>
      <c r="N154" s="16">
        <v>1.0771992818671451E-3</v>
      </c>
      <c r="O154" s="16">
        <v>0</v>
      </c>
      <c r="P154" s="16">
        <v>0</v>
      </c>
      <c r="Q154" s="16">
        <v>9.694793536804306E-3</v>
      </c>
      <c r="R154" s="16">
        <v>4.6678635547576291E-3</v>
      </c>
      <c r="S154" s="16">
        <v>1.4362657091561936E-3</v>
      </c>
      <c r="T154" s="16">
        <v>0</v>
      </c>
      <c r="U154" s="16">
        <v>1.0771992818671451E-3</v>
      </c>
      <c r="V154" s="16">
        <v>0</v>
      </c>
      <c r="W154" s="16">
        <v>2.4057450628366246E-2</v>
      </c>
      <c r="X154" s="16">
        <v>1.2208258527827644E-2</v>
      </c>
      <c r="Y154" s="16">
        <v>1.795332136445242E-3</v>
      </c>
      <c r="Z154" s="16">
        <v>8.6175942549371609E-3</v>
      </c>
      <c r="AA154" s="16">
        <v>8.9048473967684005E-2</v>
      </c>
      <c r="AB154" s="16">
        <v>1.0771992818671451E-3</v>
      </c>
      <c r="AC154" s="16">
        <v>9.6229802513464982E-2</v>
      </c>
      <c r="AD154" s="16">
        <v>4.0215439856373415E-2</v>
      </c>
      <c r="AE154" s="16">
        <v>6.4631956912028716E-3</v>
      </c>
      <c r="AF154" s="16">
        <v>3.2315978456014358E-3</v>
      </c>
      <c r="AG154" s="16">
        <v>1.9389587073608612E-2</v>
      </c>
      <c r="AH154" s="17">
        <v>5.0269299820466769E-3</v>
      </c>
      <c r="AI154" s="18">
        <v>3.2315978456014358E-3</v>
      </c>
      <c r="AJ154" s="16">
        <v>0</v>
      </c>
      <c r="AK154" s="17">
        <v>7.8994614003590653E-3</v>
      </c>
      <c r="AL154" s="16">
        <v>2.2980251346499097E-2</v>
      </c>
      <c r="AM154" s="16">
        <v>1.795332136445242E-3</v>
      </c>
      <c r="AN154" s="17">
        <v>0</v>
      </c>
      <c r="AO154" s="16">
        <v>6.104129263913822E-3</v>
      </c>
      <c r="AP154" s="17">
        <v>0.12603231597845599</v>
      </c>
      <c r="AQ154" s="16">
        <v>2.4775583482944338E-2</v>
      </c>
      <c r="AR154" s="16">
        <v>0</v>
      </c>
      <c r="AS154" s="16">
        <v>0</v>
      </c>
      <c r="AT154" s="16">
        <v>1.2926391382405743E-2</v>
      </c>
      <c r="AU154" s="17">
        <v>5.0269299820466769E-3</v>
      </c>
      <c r="AV154" s="16">
        <v>1.7953321364452421E-2</v>
      </c>
      <c r="AW154" s="17">
        <v>9.3357271095152582E-3</v>
      </c>
      <c r="AX154" s="16">
        <v>3.9497307001795327E-3</v>
      </c>
      <c r="AY154" s="16">
        <v>0</v>
      </c>
      <c r="AZ154" s="16">
        <v>0</v>
      </c>
      <c r="BA154" s="16">
        <v>0</v>
      </c>
      <c r="BB154" s="16">
        <v>1.7235188509874322E-2</v>
      </c>
      <c r="BC154" s="17">
        <v>7.1813285457809678E-4</v>
      </c>
      <c r="BD154" s="16">
        <v>1.2567324955116695E-2</v>
      </c>
      <c r="BE154" s="16">
        <v>1.4362657091561936E-3</v>
      </c>
      <c r="BF154" s="17">
        <v>3.590664272890484E-3</v>
      </c>
      <c r="BG154" s="18">
        <v>3.5547576301615792E-2</v>
      </c>
      <c r="BH154" s="16">
        <v>5.4937163375224404E-2</v>
      </c>
      <c r="BI154" s="16">
        <v>0.11310592459605025</v>
      </c>
      <c r="BJ154" s="16">
        <v>2.2980251346499097E-2</v>
      </c>
      <c r="BK154" s="16">
        <v>3.5906642728904839E-4</v>
      </c>
      <c r="BL154" s="16">
        <v>2.4775583482944338E-2</v>
      </c>
      <c r="BM154" s="16">
        <v>2.9802513464991017E-2</v>
      </c>
      <c r="BN154" s="17">
        <v>0</v>
      </c>
      <c r="BO154" s="16">
        <v>2.1543985637342902E-3</v>
      </c>
      <c r="BP154" s="16">
        <v>2.0107719928186708E-2</v>
      </c>
      <c r="BQ154" s="16">
        <v>0</v>
      </c>
      <c r="BR154" s="16">
        <v>1.795332136445242E-3</v>
      </c>
      <c r="BS154" s="16">
        <v>1.795332136445242E-3</v>
      </c>
      <c r="BT154" s="18">
        <v>7.1813285457809678E-4</v>
      </c>
      <c r="BU154" s="17">
        <v>4.6678635547576291E-3</v>
      </c>
      <c r="BV154" s="17">
        <v>8.2585278276481131E-3</v>
      </c>
      <c r="BW154" s="16">
        <v>1.0412926391382403E-2</v>
      </c>
      <c r="BX154" s="16">
        <v>3.5906642728904839E-4</v>
      </c>
      <c r="BY154" s="17">
        <v>0</v>
      </c>
      <c r="BZ154" s="16">
        <v>0</v>
      </c>
      <c r="CA154" s="16">
        <v>0</v>
      </c>
      <c r="CB154" s="16">
        <v>7.1813285457809678E-4</v>
      </c>
      <c r="CC154" s="17">
        <v>7.1813285457809678E-4</v>
      </c>
      <c r="CD154" s="16">
        <v>7.1813285457809678E-4</v>
      </c>
      <c r="CE154" s="16">
        <v>1.0771992818671451E-3</v>
      </c>
      <c r="CF154" s="17">
        <v>7.1813285457809678E-4</v>
      </c>
      <c r="CG154" s="20">
        <v>1</v>
      </c>
      <c r="CH154" s="43">
        <v>0</v>
      </c>
      <c r="CI154" s="44">
        <v>0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0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1.10045590315988E-3</v>
      </c>
      <c r="D155" s="16">
        <v>1.7292878478226683E-3</v>
      </c>
      <c r="E155" s="17">
        <v>0</v>
      </c>
      <c r="F155" s="16">
        <v>3.1441597233139424E-4</v>
      </c>
      <c r="G155" s="16">
        <v>0</v>
      </c>
      <c r="H155" s="16">
        <v>0</v>
      </c>
      <c r="I155" s="16">
        <v>1.10045590315988E-3</v>
      </c>
      <c r="J155" s="17">
        <v>0</v>
      </c>
      <c r="K155" s="16">
        <v>1.5720798616569712E-4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1.5720798616569712E-4</v>
      </c>
      <c r="V155" s="16">
        <v>0</v>
      </c>
      <c r="W155" s="16">
        <v>2.2009118063197599E-3</v>
      </c>
      <c r="X155" s="16">
        <v>5.0306555573023078E-3</v>
      </c>
      <c r="Y155" s="16">
        <v>7.8603993082848567E-4</v>
      </c>
      <c r="Z155" s="16">
        <v>3.647225279044173E-2</v>
      </c>
      <c r="AA155" s="16">
        <v>9.4324791699418268E-3</v>
      </c>
      <c r="AB155" s="16">
        <v>6.2883194466278847E-4</v>
      </c>
      <c r="AC155" s="16">
        <v>0</v>
      </c>
      <c r="AD155" s="16">
        <v>3.3013677094796399E-3</v>
      </c>
      <c r="AE155" s="16">
        <v>6.2883194466278847E-4</v>
      </c>
      <c r="AF155" s="16">
        <v>0</v>
      </c>
      <c r="AG155" s="16">
        <v>1.5720798616569712E-4</v>
      </c>
      <c r="AH155" s="17">
        <v>1.7292878478226683E-3</v>
      </c>
      <c r="AI155" s="18">
        <v>9.5896871561075257E-3</v>
      </c>
      <c r="AJ155" s="16">
        <v>4.0874076403081255E-3</v>
      </c>
      <c r="AK155" s="17">
        <v>3.7729916679767311E-3</v>
      </c>
      <c r="AL155" s="16">
        <v>0.46910863071844022</v>
      </c>
      <c r="AM155" s="16">
        <v>0.19871089451344115</v>
      </c>
      <c r="AN155" s="17">
        <v>3.0655557302310937E-2</v>
      </c>
      <c r="AO155" s="16">
        <v>1.5720798616569712E-4</v>
      </c>
      <c r="AP155" s="17">
        <v>9.1180631976104324E-3</v>
      </c>
      <c r="AQ155" s="16">
        <v>5.0306555573023078E-3</v>
      </c>
      <c r="AR155" s="16">
        <v>0</v>
      </c>
      <c r="AS155" s="16">
        <v>0</v>
      </c>
      <c r="AT155" s="16">
        <v>4.7162395849709138E-4</v>
      </c>
      <c r="AU155" s="17">
        <v>7.8603993082848567E-4</v>
      </c>
      <c r="AV155" s="16">
        <v>0</v>
      </c>
      <c r="AW155" s="17">
        <v>6.2883194466278847E-4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3.1441597233139424E-4</v>
      </c>
      <c r="BE155" s="16">
        <v>4.2446156264738227E-3</v>
      </c>
      <c r="BF155" s="17">
        <v>0</v>
      </c>
      <c r="BG155" s="18">
        <v>8.6464392391133425E-3</v>
      </c>
      <c r="BH155" s="16">
        <v>9.4324791699418277E-4</v>
      </c>
      <c r="BI155" s="16">
        <v>1.10045590315988E-3</v>
      </c>
      <c r="BJ155" s="16">
        <v>0.1540638264423832</v>
      </c>
      <c r="BK155" s="16">
        <v>3.3013677094796399E-3</v>
      </c>
      <c r="BL155" s="16">
        <v>3.3013677094796399E-3</v>
      </c>
      <c r="BM155" s="16">
        <v>2.0437038201540627E-3</v>
      </c>
      <c r="BN155" s="17">
        <v>0</v>
      </c>
      <c r="BO155" s="16">
        <v>3.1441597233139424E-4</v>
      </c>
      <c r="BP155" s="16">
        <v>7.7031913221191585E-3</v>
      </c>
      <c r="BQ155" s="16">
        <v>0</v>
      </c>
      <c r="BR155" s="16">
        <v>1.5720798616569712E-4</v>
      </c>
      <c r="BS155" s="16">
        <v>0</v>
      </c>
      <c r="BT155" s="18">
        <v>3.1441597233139424E-4</v>
      </c>
      <c r="BU155" s="17">
        <v>4.8734475711366106E-3</v>
      </c>
      <c r="BV155" s="17">
        <v>1.2576638893255769E-3</v>
      </c>
      <c r="BW155" s="16">
        <v>6.2883194466278847E-4</v>
      </c>
      <c r="BX155" s="16">
        <v>3.1441597233139424E-4</v>
      </c>
      <c r="BY155" s="17">
        <v>1.5720798616569712E-4</v>
      </c>
      <c r="BZ155" s="16">
        <v>1.5720798616569712E-4</v>
      </c>
      <c r="CA155" s="16">
        <v>0</v>
      </c>
      <c r="CB155" s="16">
        <v>1.5720798616569712E-4</v>
      </c>
      <c r="CC155" s="17">
        <v>1.5720798616569712E-4</v>
      </c>
      <c r="CD155" s="16">
        <v>7.8603993082848567E-4</v>
      </c>
      <c r="CE155" s="16">
        <v>0</v>
      </c>
      <c r="CF155" s="17">
        <v>0</v>
      </c>
      <c r="CG155" s="20">
        <v>0.99198239270554944</v>
      </c>
      <c r="CH155" s="43">
        <v>1.0532935073101707E-2</v>
      </c>
      <c r="CI155" s="44">
        <v>9.7468951422732212E-3</v>
      </c>
      <c r="CJ155" s="44">
        <v>0</v>
      </c>
      <c r="CK155" s="44">
        <v>4.8734475711366106E-3</v>
      </c>
      <c r="CL155" s="44">
        <v>-1.7135670492060988E-2</v>
      </c>
      <c r="CM155" s="44">
        <v>0</v>
      </c>
      <c r="CN155" s="44">
        <v>0</v>
      </c>
      <c r="CO155" s="44">
        <v>0</v>
      </c>
      <c r="CP155" s="45">
        <v>8.017607294450552E-3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1.6501650165016504E-3</v>
      </c>
      <c r="V156" s="16">
        <v>0</v>
      </c>
      <c r="W156" s="16">
        <v>0</v>
      </c>
      <c r="X156" s="16">
        <v>8.2508250825082518E-3</v>
      </c>
      <c r="Y156" s="16">
        <v>3.3003300330033008E-3</v>
      </c>
      <c r="Z156" s="16">
        <v>0</v>
      </c>
      <c r="AA156" s="16">
        <v>1.1551155115511554E-2</v>
      </c>
      <c r="AB156" s="16">
        <v>3.3003300330033008E-3</v>
      </c>
      <c r="AC156" s="16">
        <v>6.9306930693069327E-2</v>
      </c>
      <c r="AD156" s="16">
        <v>0.44389438943894399</v>
      </c>
      <c r="AE156" s="16">
        <v>6.6006600660066016E-3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3.3003300330033008E-3</v>
      </c>
      <c r="AO156" s="16">
        <v>0</v>
      </c>
      <c r="AP156" s="17">
        <v>0.29207920792079212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1.6501650165016504E-3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1.6501650165016504E-2</v>
      </c>
      <c r="BH156" s="16">
        <v>1.9801980198019806E-2</v>
      </c>
      <c r="BI156" s="16">
        <v>0</v>
      </c>
      <c r="BJ156" s="16">
        <v>4.9504950495049514E-3</v>
      </c>
      <c r="BK156" s="16">
        <v>3.9603960396039611E-2</v>
      </c>
      <c r="BL156" s="16">
        <v>4.9504950495049514E-3</v>
      </c>
      <c r="BM156" s="16">
        <v>1.6501650165016504E-2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1.6501650165016504E-3</v>
      </c>
      <c r="BU156" s="17">
        <v>0</v>
      </c>
      <c r="BV156" s="17">
        <v>0</v>
      </c>
      <c r="BW156" s="16">
        <v>1.6501650165016504E-3</v>
      </c>
      <c r="BX156" s="16">
        <v>3.3003300330033008E-3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1.9801980198019806E-2</v>
      </c>
      <c r="CE156" s="16">
        <v>0</v>
      </c>
      <c r="CF156" s="17">
        <v>0</v>
      </c>
      <c r="CG156" s="20">
        <v>0.9735973597359735</v>
      </c>
      <c r="CH156" s="43">
        <v>0</v>
      </c>
      <c r="CI156" s="44">
        <v>2.6402640264026406E-2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2.6402640264026406E-2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1.3358268768367619E-3</v>
      </c>
      <c r="D157" s="16">
        <v>8.0149612610205714E-4</v>
      </c>
      <c r="E157" s="17">
        <v>0</v>
      </c>
      <c r="F157" s="16">
        <v>5.3433075073470483E-4</v>
      </c>
      <c r="G157" s="16">
        <v>0</v>
      </c>
      <c r="H157" s="16">
        <v>0</v>
      </c>
      <c r="I157" s="16">
        <v>2.4044883783061713E-3</v>
      </c>
      <c r="J157" s="17">
        <v>0</v>
      </c>
      <c r="K157" s="16">
        <v>3.2594175794816993E-2</v>
      </c>
      <c r="L157" s="16">
        <v>5.2898744322735773E-2</v>
      </c>
      <c r="M157" s="16">
        <v>8.0149612610205714E-4</v>
      </c>
      <c r="N157" s="16">
        <v>0</v>
      </c>
      <c r="O157" s="16">
        <v>2.6716537536735242E-4</v>
      </c>
      <c r="P157" s="16">
        <v>0</v>
      </c>
      <c r="Q157" s="16">
        <v>2.9388191290408761E-3</v>
      </c>
      <c r="R157" s="16">
        <v>0</v>
      </c>
      <c r="S157" s="16">
        <v>1.0686615014694097E-3</v>
      </c>
      <c r="T157" s="16">
        <v>0</v>
      </c>
      <c r="U157" s="16">
        <v>1.0686615014694097E-3</v>
      </c>
      <c r="V157" s="16">
        <v>0</v>
      </c>
      <c r="W157" s="16">
        <v>1.4159764894469675E-2</v>
      </c>
      <c r="X157" s="16">
        <v>3.2059845044082286E-3</v>
      </c>
      <c r="Y157" s="16">
        <v>1.0686615014694097E-3</v>
      </c>
      <c r="Z157" s="16">
        <v>1.7632914774245258E-2</v>
      </c>
      <c r="AA157" s="16">
        <v>3.3128506545551696E-2</v>
      </c>
      <c r="AB157" s="16">
        <v>1.3358268768367619E-3</v>
      </c>
      <c r="AC157" s="16">
        <v>1.8434410900347316E-2</v>
      </c>
      <c r="AD157" s="16">
        <v>6.4119690088164571E-3</v>
      </c>
      <c r="AE157" s="16">
        <v>8.0149612610205714E-4</v>
      </c>
      <c r="AF157" s="16">
        <v>2.1373230029388193E-3</v>
      </c>
      <c r="AG157" s="16">
        <v>1.3358268768367619E-3</v>
      </c>
      <c r="AH157" s="17">
        <v>2.1373230029388193E-3</v>
      </c>
      <c r="AI157" s="18">
        <v>4.2746460058776387E-3</v>
      </c>
      <c r="AJ157" s="16">
        <v>0</v>
      </c>
      <c r="AK157" s="17">
        <v>1.8701576275714667E-3</v>
      </c>
      <c r="AL157" s="16">
        <v>2.4312049158429067E-2</v>
      </c>
      <c r="AM157" s="16">
        <v>1.68314186481432E-2</v>
      </c>
      <c r="AN157" s="17">
        <v>0</v>
      </c>
      <c r="AO157" s="16">
        <v>2.8586695164306702E-2</v>
      </c>
      <c r="AP157" s="17">
        <v>0.13865882981565589</v>
      </c>
      <c r="AQ157" s="16">
        <v>3.7403152551429334E-3</v>
      </c>
      <c r="AR157" s="16">
        <v>0</v>
      </c>
      <c r="AS157" s="16">
        <v>5.3433075073470483E-4</v>
      </c>
      <c r="AT157" s="16">
        <v>3.4731498797755805E-3</v>
      </c>
      <c r="AU157" s="17">
        <v>1.0686615014694097E-3</v>
      </c>
      <c r="AV157" s="16">
        <v>4.8089767566123426E-3</v>
      </c>
      <c r="AW157" s="17">
        <v>1.2289607266898209E-2</v>
      </c>
      <c r="AX157" s="16">
        <v>3.2059845044082286E-3</v>
      </c>
      <c r="AY157" s="16">
        <v>1.8701576275714667E-3</v>
      </c>
      <c r="AZ157" s="16">
        <v>0</v>
      </c>
      <c r="BA157" s="16">
        <v>6.4119690088164571E-3</v>
      </c>
      <c r="BB157" s="16">
        <v>1.3358268768367619E-3</v>
      </c>
      <c r="BC157" s="17">
        <v>2.6716537536735237E-3</v>
      </c>
      <c r="BD157" s="16">
        <v>3.1258348917980232E-2</v>
      </c>
      <c r="BE157" s="16">
        <v>4.0074806305102862E-3</v>
      </c>
      <c r="BF157" s="17">
        <v>1.0686615014694097E-3</v>
      </c>
      <c r="BG157" s="18">
        <v>1.0419449639326743E-2</v>
      </c>
      <c r="BH157" s="16">
        <v>1.3358268768367617E-2</v>
      </c>
      <c r="BI157" s="16">
        <v>1.0686615014694095E-2</v>
      </c>
      <c r="BJ157" s="16">
        <v>3.8204648677531393E-2</v>
      </c>
      <c r="BK157" s="16">
        <v>0</v>
      </c>
      <c r="BL157" s="16">
        <v>0.37082554100988513</v>
      </c>
      <c r="BM157" s="16">
        <v>1.6297087897408497E-2</v>
      </c>
      <c r="BN157" s="17">
        <v>0</v>
      </c>
      <c r="BO157" s="16">
        <v>1.0686615014694097E-3</v>
      </c>
      <c r="BP157" s="16">
        <v>1.1488111140796153E-2</v>
      </c>
      <c r="BQ157" s="16">
        <v>2.1373230029388193E-3</v>
      </c>
      <c r="BR157" s="16">
        <v>2.6716537536735242E-4</v>
      </c>
      <c r="BS157" s="16">
        <v>2.1373230029388193E-3</v>
      </c>
      <c r="BT157" s="18">
        <v>2.6716537536735237E-3</v>
      </c>
      <c r="BU157" s="17">
        <v>4.0074806305102862E-3</v>
      </c>
      <c r="BV157" s="17">
        <v>6.4119690088164571E-3</v>
      </c>
      <c r="BW157" s="16">
        <v>1.8701576275714667E-3</v>
      </c>
      <c r="BX157" s="16">
        <v>0</v>
      </c>
      <c r="BY157" s="17">
        <v>0</v>
      </c>
      <c r="BZ157" s="16">
        <v>2.1373230029388193E-3</v>
      </c>
      <c r="CA157" s="16">
        <v>1.8701576275714667E-3</v>
      </c>
      <c r="CB157" s="16">
        <v>9.6179535132246852E-3</v>
      </c>
      <c r="CC157" s="17">
        <v>2.6716537536735242E-4</v>
      </c>
      <c r="CD157" s="16">
        <v>2.6716537536735242E-4</v>
      </c>
      <c r="CE157" s="16">
        <v>1.0686615014694097E-3</v>
      </c>
      <c r="CF157" s="17">
        <v>8.0149612610205714E-4</v>
      </c>
      <c r="CG157" s="20">
        <v>0.99866417312316313</v>
      </c>
      <c r="CH157" s="43">
        <v>0</v>
      </c>
      <c r="CI157" s="44">
        <v>0</v>
      </c>
      <c r="CJ157" s="44">
        <v>0</v>
      </c>
      <c r="CK157" s="44">
        <v>0</v>
      </c>
      <c r="CL157" s="44">
        <v>1.3358268768367619E-3</v>
      </c>
      <c r="CM157" s="44">
        <v>0</v>
      </c>
      <c r="CN157" s="44">
        <v>0</v>
      </c>
      <c r="CO157" s="44">
        <v>0</v>
      </c>
      <c r="CP157" s="45">
        <v>1.3358268768367619E-3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1.231751824817518E-2</v>
      </c>
      <c r="D158" s="16">
        <v>1.961678832116788E-2</v>
      </c>
      <c r="E158" s="17">
        <v>0</v>
      </c>
      <c r="F158" s="16">
        <v>0</v>
      </c>
      <c r="G158" s="16">
        <v>0</v>
      </c>
      <c r="H158" s="16">
        <v>0</v>
      </c>
      <c r="I158" s="16">
        <v>7.2992700729926988E-3</v>
      </c>
      <c r="J158" s="17">
        <v>0</v>
      </c>
      <c r="K158" s="16">
        <v>1.5967153284671531E-2</v>
      </c>
      <c r="L158" s="16">
        <v>1.0492700729927003E-2</v>
      </c>
      <c r="M158" s="16">
        <v>0</v>
      </c>
      <c r="N158" s="16">
        <v>9.1240875912408734E-4</v>
      </c>
      <c r="O158" s="16">
        <v>5.0182481751824808E-3</v>
      </c>
      <c r="P158" s="16">
        <v>0</v>
      </c>
      <c r="Q158" s="16">
        <v>4.5620437956204367E-4</v>
      </c>
      <c r="R158" s="16">
        <v>4.5620437956204367E-4</v>
      </c>
      <c r="S158" s="16">
        <v>9.1240875912408734E-4</v>
      </c>
      <c r="T158" s="16">
        <v>0</v>
      </c>
      <c r="U158" s="16">
        <v>1.8248175182481747E-3</v>
      </c>
      <c r="V158" s="16">
        <v>0</v>
      </c>
      <c r="W158" s="16">
        <v>5.0182481751824808E-3</v>
      </c>
      <c r="X158" s="16">
        <v>6.3868613138686114E-3</v>
      </c>
      <c r="Y158" s="16">
        <v>0</v>
      </c>
      <c r="Z158" s="16">
        <v>3.1934306569343057E-3</v>
      </c>
      <c r="AA158" s="16">
        <v>1.9160583941605837E-2</v>
      </c>
      <c r="AB158" s="16">
        <v>1.5510948905109486E-2</v>
      </c>
      <c r="AC158" s="16">
        <v>8.0291970802919693E-2</v>
      </c>
      <c r="AD158" s="16">
        <v>1.5967153284671531E-2</v>
      </c>
      <c r="AE158" s="16">
        <v>0</v>
      </c>
      <c r="AF158" s="16">
        <v>9.1240875912408734E-4</v>
      </c>
      <c r="AG158" s="16">
        <v>4.1058394160583935E-3</v>
      </c>
      <c r="AH158" s="17">
        <v>4.5620437956204367E-3</v>
      </c>
      <c r="AI158" s="18">
        <v>1.8248175182481747E-3</v>
      </c>
      <c r="AJ158" s="16">
        <v>1.3686131386861311E-2</v>
      </c>
      <c r="AK158" s="17">
        <v>5.976277372262772E-2</v>
      </c>
      <c r="AL158" s="16">
        <v>6.7974452554744505E-2</v>
      </c>
      <c r="AM158" s="16">
        <v>5.0182481751824808E-3</v>
      </c>
      <c r="AN158" s="17">
        <v>2.6916058394160575E-2</v>
      </c>
      <c r="AO158" s="16">
        <v>2.7372262773722625E-3</v>
      </c>
      <c r="AP158" s="17">
        <v>6.8430656934306555E-2</v>
      </c>
      <c r="AQ158" s="16">
        <v>4.5620437956204367E-4</v>
      </c>
      <c r="AR158" s="16">
        <v>0</v>
      </c>
      <c r="AS158" s="16">
        <v>0</v>
      </c>
      <c r="AT158" s="16">
        <v>6.3868613138686114E-3</v>
      </c>
      <c r="AU158" s="17">
        <v>0</v>
      </c>
      <c r="AV158" s="16">
        <v>0</v>
      </c>
      <c r="AW158" s="17">
        <v>4.5620437956204367E-4</v>
      </c>
      <c r="AX158" s="16">
        <v>1.094890510948905E-2</v>
      </c>
      <c r="AY158" s="16">
        <v>4.5620437956204367E-4</v>
      </c>
      <c r="AZ158" s="16">
        <v>0</v>
      </c>
      <c r="BA158" s="16">
        <v>1.3686131386861312E-3</v>
      </c>
      <c r="BB158" s="16">
        <v>1.094890510948905E-2</v>
      </c>
      <c r="BC158" s="17">
        <v>4.5620437956204367E-4</v>
      </c>
      <c r="BD158" s="16">
        <v>2.0985401459854006E-2</v>
      </c>
      <c r="BE158" s="16">
        <v>1.3686131386861312E-3</v>
      </c>
      <c r="BF158" s="17">
        <v>0</v>
      </c>
      <c r="BG158" s="18">
        <v>3.2390510948905105E-2</v>
      </c>
      <c r="BH158" s="16">
        <v>4.1058394160583935E-3</v>
      </c>
      <c r="BI158" s="16">
        <v>2.2810218978102184E-3</v>
      </c>
      <c r="BJ158" s="16">
        <v>5.839416058394159E-2</v>
      </c>
      <c r="BK158" s="16">
        <v>9.1240875912408734E-4</v>
      </c>
      <c r="BL158" s="16">
        <v>1.3229927007299268E-2</v>
      </c>
      <c r="BM158" s="16">
        <v>8.5310218978102162E-2</v>
      </c>
      <c r="BN158" s="17">
        <v>0</v>
      </c>
      <c r="BO158" s="16">
        <v>1.3686131386861312E-3</v>
      </c>
      <c r="BP158" s="16">
        <v>6.8430656934306555E-3</v>
      </c>
      <c r="BQ158" s="16">
        <v>4.5620437956204367E-4</v>
      </c>
      <c r="BR158" s="16">
        <v>2.2810218978102184E-3</v>
      </c>
      <c r="BS158" s="16">
        <v>7.7554744525547429E-3</v>
      </c>
      <c r="BT158" s="18">
        <v>2.7372262773722625E-3</v>
      </c>
      <c r="BU158" s="17">
        <v>0.15875912408759121</v>
      </c>
      <c r="BV158" s="17">
        <v>1.5510948905109486E-2</v>
      </c>
      <c r="BW158" s="16">
        <v>5.0182481751824808E-3</v>
      </c>
      <c r="BX158" s="16">
        <v>2.7372262773722625E-3</v>
      </c>
      <c r="BY158" s="17">
        <v>4.5620437956204367E-4</v>
      </c>
      <c r="BZ158" s="16">
        <v>2.7372262773722625E-3</v>
      </c>
      <c r="CA158" s="16">
        <v>0</v>
      </c>
      <c r="CB158" s="16">
        <v>4.5620437956204367E-4</v>
      </c>
      <c r="CC158" s="17">
        <v>1.0036496350364962E-2</v>
      </c>
      <c r="CD158" s="16">
        <v>2.7372262773722625E-3</v>
      </c>
      <c r="CE158" s="16">
        <v>2.2810218978102184E-3</v>
      </c>
      <c r="CF158" s="17">
        <v>0</v>
      </c>
      <c r="CG158" s="20">
        <v>0.94936131386861311</v>
      </c>
      <c r="CH158" s="43">
        <v>3.786496350364963E-2</v>
      </c>
      <c r="CI158" s="44">
        <v>6.8430656934306555E-3</v>
      </c>
      <c r="CJ158" s="44">
        <v>5.9306569343065673E-3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5.0638686131386848E-2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0.72580645161290325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1.2096774193548387E-2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0.73790322580645162</v>
      </c>
      <c r="CH159" s="46">
        <v>0.26209677419354838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0.26209677419354838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2.5170801869831005E-3</v>
      </c>
      <c r="D160" s="16">
        <v>0</v>
      </c>
      <c r="E160" s="17">
        <v>0</v>
      </c>
      <c r="F160" s="16">
        <v>1.0787486515641857E-3</v>
      </c>
      <c r="G160" s="16">
        <v>0</v>
      </c>
      <c r="H160" s="16">
        <v>0</v>
      </c>
      <c r="I160" s="16">
        <v>0</v>
      </c>
      <c r="J160" s="17">
        <v>0</v>
      </c>
      <c r="K160" s="16">
        <v>2.8766630708378291E-2</v>
      </c>
      <c r="L160" s="16">
        <v>1.042790363178713E-2</v>
      </c>
      <c r="M160" s="16">
        <v>1.0787486515641857E-3</v>
      </c>
      <c r="N160" s="16">
        <v>3.5958288385472861E-4</v>
      </c>
      <c r="O160" s="16">
        <v>3.5958288385472861E-4</v>
      </c>
      <c r="P160" s="16">
        <v>0</v>
      </c>
      <c r="Q160" s="16">
        <v>1.3664149586479686E-2</v>
      </c>
      <c r="R160" s="16">
        <v>3.2362459546925577E-3</v>
      </c>
      <c r="S160" s="16">
        <v>3.2362459546925577E-3</v>
      </c>
      <c r="T160" s="16">
        <v>3.5958288385472861E-4</v>
      </c>
      <c r="U160" s="16">
        <v>2.8766630708378289E-3</v>
      </c>
      <c r="V160" s="16">
        <v>0</v>
      </c>
      <c r="W160" s="16">
        <v>2.5170801869831005E-3</v>
      </c>
      <c r="X160" s="16">
        <v>2.8766630708378289E-3</v>
      </c>
      <c r="Y160" s="16">
        <v>3.9554117224020148E-3</v>
      </c>
      <c r="Z160" s="16">
        <v>5.3937432578209299E-3</v>
      </c>
      <c r="AA160" s="16">
        <v>1.2225818051060773E-2</v>
      </c>
      <c r="AB160" s="16">
        <v>3.9554117224020148E-3</v>
      </c>
      <c r="AC160" s="16">
        <v>7.2635742538655193E-2</v>
      </c>
      <c r="AD160" s="16">
        <v>9.3491549802229446E-3</v>
      </c>
      <c r="AE160" s="16">
        <v>0</v>
      </c>
      <c r="AF160" s="16">
        <v>4.6745774901114723E-3</v>
      </c>
      <c r="AG160" s="16">
        <v>3.2362459546925577E-3</v>
      </c>
      <c r="AH160" s="17">
        <v>1.6540812657317515E-2</v>
      </c>
      <c r="AI160" s="18">
        <v>2.5170801869831005E-3</v>
      </c>
      <c r="AJ160" s="16">
        <v>0</v>
      </c>
      <c r="AK160" s="17">
        <v>3.9554117224020148E-3</v>
      </c>
      <c r="AL160" s="16">
        <v>1.0787486515641857E-3</v>
      </c>
      <c r="AM160" s="16">
        <v>8.1984897518878136E-2</v>
      </c>
      <c r="AN160" s="17">
        <v>5.429701546206403E-2</v>
      </c>
      <c r="AO160" s="16">
        <v>2.0136641495864804E-2</v>
      </c>
      <c r="AP160" s="17">
        <v>0.1416756562387631</v>
      </c>
      <c r="AQ160" s="16">
        <v>0.16540812657317516</v>
      </c>
      <c r="AR160" s="16">
        <v>3.5958288385472861E-4</v>
      </c>
      <c r="AS160" s="16">
        <v>5.3937432578209299E-3</v>
      </c>
      <c r="AT160" s="16">
        <v>1.6540812657317515E-2</v>
      </c>
      <c r="AU160" s="17">
        <v>5.0341603739662011E-3</v>
      </c>
      <c r="AV160" s="16">
        <v>6.1129090255303865E-3</v>
      </c>
      <c r="AW160" s="17">
        <v>2.3372887450557357E-2</v>
      </c>
      <c r="AX160" s="16">
        <v>1.0787486515641857E-3</v>
      </c>
      <c r="AY160" s="16">
        <v>5.7533261416756578E-3</v>
      </c>
      <c r="AZ160" s="16">
        <v>0</v>
      </c>
      <c r="BA160" s="16">
        <v>1.7979144192736432E-3</v>
      </c>
      <c r="BB160" s="16">
        <v>1.7259978425026971E-2</v>
      </c>
      <c r="BC160" s="17">
        <v>0</v>
      </c>
      <c r="BD160" s="16">
        <v>1.0787486515641857E-3</v>
      </c>
      <c r="BE160" s="16">
        <v>2.1574973031283713E-3</v>
      </c>
      <c r="BF160" s="17">
        <v>7.1916576770945722E-4</v>
      </c>
      <c r="BG160" s="18">
        <v>1.5821646889608059E-2</v>
      </c>
      <c r="BH160" s="16">
        <v>5.0341603739662011E-3</v>
      </c>
      <c r="BI160" s="16">
        <v>3.5958288385472864E-3</v>
      </c>
      <c r="BJ160" s="16">
        <v>5.3937432578209299E-3</v>
      </c>
      <c r="BK160" s="16">
        <v>0</v>
      </c>
      <c r="BL160" s="16">
        <v>1.2585400934915501E-2</v>
      </c>
      <c r="BM160" s="16">
        <v>5.3937432578209299E-3</v>
      </c>
      <c r="BN160" s="17">
        <v>2.1574973031283713E-3</v>
      </c>
      <c r="BO160" s="16">
        <v>2.121539014742899E-2</v>
      </c>
      <c r="BP160" s="16">
        <v>7.1916576770945722E-4</v>
      </c>
      <c r="BQ160" s="16">
        <v>0</v>
      </c>
      <c r="BR160" s="16">
        <v>2.1574973031283713E-3</v>
      </c>
      <c r="BS160" s="16">
        <v>7.5512405609493016E-3</v>
      </c>
      <c r="BT160" s="18">
        <v>7.1916576770945722E-4</v>
      </c>
      <c r="BU160" s="17">
        <v>3.9554117224020148E-3</v>
      </c>
      <c r="BV160" s="17">
        <v>2.8766630708378289E-3</v>
      </c>
      <c r="BW160" s="16">
        <v>1.2225818051060773E-2</v>
      </c>
      <c r="BX160" s="16">
        <v>0</v>
      </c>
      <c r="BY160" s="17">
        <v>0</v>
      </c>
      <c r="BZ160" s="16">
        <v>3.5958288385472861E-4</v>
      </c>
      <c r="CA160" s="16">
        <v>1.0787486515641857E-3</v>
      </c>
      <c r="CB160" s="16">
        <v>4.171161452714852E-2</v>
      </c>
      <c r="CC160" s="17">
        <v>0</v>
      </c>
      <c r="CD160" s="16">
        <v>0</v>
      </c>
      <c r="CE160" s="16">
        <v>1.4383315354189144E-3</v>
      </c>
      <c r="CF160" s="17">
        <v>2.5170801869831005E-3</v>
      </c>
      <c r="CG160" s="20">
        <v>0.91154261057173669</v>
      </c>
      <c r="CH160" s="43">
        <v>8.8457389428263242E-2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8.8457389428263242E-2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1.0852713178294575E-2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3.7209302325581402E-2</v>
      </c>
      <c r="L161" s="16">
        <v>7.7519379844961257E-3</v>
      </c>
      <c r="M161" s="16">
        <v>0</v>
      </c>
      <c r="N161" s="16">
        <v>0</v>
      </c>
      <c r="O161" s="16">
        <v>0</v>
      </c>
      <c r="P161" s="16">
        <v>0</v>
      </c>
      <c r="Q161" s="16">
        <v>4.6511627906976752E-3</v>
      </c>
      <c r="R161" s="16">
        <v>1.550387596899225E-3</v>
      </c>
      <c r="S161" s="16">
        <v>1.550387596899225E-3</v>
      </c>
      <c r="T161" s="16">
        <v>0</v>
      </c>
      <c r="U161" s="16">
        <v>1.550387596899225E-3</v>
      </c>
      <c r="V161" s="16">
        <v>0</v>
      </c>
      <c r="W161" s="16">
        <v>4.1860465116279076E-2</v>
      </c>
      <c r="X161" s="16">
        <v>1.0852713178294575E-2</v>
      </c>
      <c r="Y161" s="16">
        <v>3.4108527131782952E-2</v>
      </c>
      <c r="Z161" s="16">
        <v>3.7209302325581402E-2</v>
      </c>
      <c r="AA161" s="16">
        <v>0.17984496124031013</v>
      </c>
      <c r="AB161" s="16">
        <v>1.8604651162790701E-2</v>
      </c>
      <c r="AC161" s="16">
        <v>0.18294573643410855</v>
      </c>
      <c r="AD161" s="16">
        <v>9.92248062015504E-2</v>
      </c>
      <c r="AE161" s="16">
        <v>2.9457364341085274E-2</v>
      </c>
      <c r="AF161" s="16">
        <v>3.10077519379845E-3</v>
      </c>
      <c r="AG161" s="16">
        <v>9.3023255813953504E-3</v>
      </c>
      <c r="AH161" s="17">
        <v>1.24031007751938E-2</v>
      </c>
      <c r="AI161" s="18">
        <v>0</v>
      </c>
      <c r="AJ161" s="16">
        <v>0</v>
      </c>
      <c r="AK161" s="17">
        <v>3.10077519379845E-3</v>
      </c>
      <c r="AL161" s="16">
        <v>3.2558139534883727E-2</v>
      </c>
      <c r="AM161" s="16">
        <v>0</v>
      </c>
      <c r="AN161" s="17">
        <v>0</v>
      </c>
      <c r="AO161" s="16">
        <v>0</v>
      </c>
      <c r="AP161" s="17">
        <v>5.7364341085271331E-2</v>
      </c>
      <c r="AQ161" s="16">
        <v>4.6511627906976752E-3</v>
      </c>
      <c r="AR161" s="16">
        <v>0</v>
      </c>
      <c r="AS161" s="16">
        <v>1.550387596899225E-3</v>
      </c>
      <c r="AT161" s="16">
        <v>2.0155038759689929E-2</v>
      </c>
      <c r="AU161" s="17">
        <v>4.6511627906976752E-3</v>
      </c>
      <c r="AV161" s="16">
        <v>3.10077519379845E-3</v>
      </c>
      <c r="AW161" s="17">
        <v>0</v>
      </c>
      <c r="AX161" s="16">
        <v>0</v>
      </c>
      <c r="AY161" s="16">
        <v>0</v>
      </c>
      <c r="AZ161" s="16">
        <v>0</v>
      </c>
      <c r="BA161" s="16">
        <v>3.10077519379845E-3</v>
      </c>
      <c r="BB161" s="16">
        <v>2.7906976744186053E-2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1.550387596899225E-3</v>
      </c>
      <c r="BI161" s="16">
        <v>1.550387596899225E-3</v>
      </c>
      <c r="BJ161" s="16">
        <v>1.550387596899225E-3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4.0310077519379858E-2</v>
      </c>
      <c r="BQ161" s="16">
        <v>0</v>
      </c>
      <c r="BR161" s="16">
        <v>1.7054263565891476E-2</v>
      </c>
      <c r="BS161" s="16">
        <v>6.2015503875969E-3</v>
      </c>
      <c r="BT161" s="18">
        <v>6.2015503875969E-3</v>
      </c>
      <c r="BU161" s="17">
        <v>1.550387596899225E-3</v>
      </c>
      <c r="BV161" s="17">
        <v>1.550387596899225E-3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1.550387596899225E-3</v>
      </c>
      <c r="CD161" s="16">
        <v>0</v>
      </c>
      <c r="CE161" s="16">
        <v>1.0852713178294575E-2</v>
      </c>
      <c r="CF161" s="17">
        <v>0</v>
      </c>
      <c r="CG161" s="20">
        <v>0.97209302325581382</v>
      </c>
      <c r="CH161" s="43">
        <v>2.7906976744186053E-2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2.7906976744186053E-2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1.2539184952978057E-3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1.2539184952978057E-3</v>
      </c>
      <c r="X162" s="16">
        <v>4.3887147335423199E-3</v>
      </c>
      <c r="Y162" s="16">
        <v>3.761755485893417E-3</v>
      </c>
      <c r="Z162" s="16">
        <v>1.8808777429467085E-3</v>
      </c>
      <c r="AA162" s="16">
        <v>7.5235109717868339E-3</v>
      </c>
      <c r="AB162" s="16">
        <v>1.8808777429467085E-3</v>
      </c>
      <c r="AC162" s="16">
        <v>1.8808777429467085E-3</v>
      </c>
      <c r="AD162" s="16">
        <v>2.5078369905956114E-3</v>
      </c>
      <c r="AE162" s="16">
        <v>3.134796238244514E-3</v>
      </c>
      <c r="AF162" s="16">
        <v>0</v>
      </c>
      <c r="AG162" s="16">
        <v>6.2695924764890286E-4</v>
      </c>
      <c r="AH162" s="17">
        <v>0</v>
      </c>
      <c r="AI162" s="18">
        <v>1.8808777429467085E-3</v>
      </c>
      <c r="AJ162" s="16">
        <v>6.2695924764890286E-4</v>
      </c>
      <c r="AK162" s="17">
        <v>1.8808777429467085E-3</v>
      </c>
      <c r="AL162" s="16">
        <v>0</v>
      </c>
      <c r="AM162" s="16">
        <v>0</v>
      </c>
      <c r="AN162" s="17">
        <v>0</v>
      </c>
      <c r="AO162" s="16">
        <v>0</v>
      </c>
      <c r="AP162" s="17">
        <v>1.3166144200626959E-2</v>
      </c>
      <c r="AQ162" s="16">
        <v>4.3887147335423199E-3</v>
      </c>
      <c r="AR162" s="16">
        <v>6.2695924764890286E-4</v>
      </c>
      <c r="AS162" s="16">
        <v>1.0031347962382446E-2</v>
      </c>
      <c r="AT162" s="16">
        <v>6.2695924764890286E-4</v>
      </c>
      <c r="AU162" s="17">
        <v>0</v>
      </c>
      <c r="AV162" s="16">
        <v>1.0031347962382446E-2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1.2539184952978057E-3</v>
      </c>
      <c r="BE162" s="16">
        <v>0</v>
      </c>
      <c r="BF162" s="17">
        <v>0</v>
      </c>
      <c r="BG162" s="18">
        <v>5.642633228840125E-3</v>
      </c>
      <c r="BH162" s="16">
        <v>6.2695924764890286E-4</v>
      </c>
      <c r="BI162" s="16">
        <v>0</v>
      </c>
      <c r="BJ162" s="16">
        <v>1.2539184952978057E-3</v>
      </c>
      <c r="BK162" s="16">
        <v>1.2539184952978057E-3</v>
      </c>
      <c r="BL162" s="16">
        <v>0</v>
      </c>
      <c r="BM162" s="16">
        <v>0</v>
      </c>
      <c r="BN162" s="17">
        <v>6.2695924764890286E-4</v>
      </c>
      <c r="BO162" s="16">
        <v>3.134796238244514E-3</v>
      </c>
      <c r="BP162" s="16">
        <v>1.8808777429467085E-3</v>
      </c>
      <c r="BQ162" s="16">
        <v>0.14733542319749215</v>
      </c>
      <c r="BR162" s="16">
        <v>0</v>
      </c>
      <c r="BS162" s="16">
        <v>0</v>
      </c>
      <c r="BT162" s="18">
        <v>0</v>
      </c>
      <c r="BU162" s="17">
        <v>3.761755485893417E-3</v>
      </c>
      <c r="BV162" s="17">
        <v>0</v>
      </c>
      <c r="BW162" s="16">
        <v>6.2695924764890286E-4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3.761755485893417E-3</v>
      </c>
      <c r="CD162" s="16">
        <v>6.2695924764890286E-4</v>
      </c>
      <c r="CE162" s="16">
        <v>0</v>
      </c>
      <c r="CF162" s="17">
        <v>0</v>
      </c>
      <c r="CG162" s="20">
        <v>0.24514106583072101</v>
      </c>
      <c r="CH162" s="43">
        <v>0.75485893416927885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0.75485893416927885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0</v>
      </c>
      <c r="G163" s="16">
        <v>0</v>
      </c>
      <c r="H163" s="16">
        <v>0</v>
      </c>
      <c r="I163" s="16">
        <v>0</v>
      </c>
      <c r="J163" s="17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7">
        <v>0</v>
      </c>
      <c r="AI163" s="18">
        <v>0</v>
      </c>
      <c r="AJ163" s="16">
        <v>0</v>
      </c>
      <c r="AK163" s="17">
        <v>0</v>
      </c>
      <c r="AL163" s="16">
        <v>0</v>
      </c>
      <c r="AM163" s="16">
        <v>0</v>
      </c>
      <c r="AN163" s="17">
        <v>0</v>
      </c>
      <c r="AO163" s="16">
        <v>0</v>
      </c>
      <c r="AP163" s="17">
        <v>0</v>
      </c>
      <c r="AQ163" s="16">
        <v>0</v>
      </c>
      <c r="AR163" s="16">
        <v>0</v>
      </c>
      <c r="AS163" s="16">
        <v>0</v>
      </c>
      <c r="AT163" s="16">
        <v>0</v>
      </c>
      <c r="AU163" s="17">
        <v>0</v>
      </c>
      <c r="AV163" s="16">
        <v>0</v>
      </c>
      <c r="AW163" s="17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0</v>
      </c>
      <c r="BE163" s="16">
        <v>0</v>
      </c>
      <c r="BF163" s="17">
        <v>0</v>
      </c>
      <c r="BG163" s="18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7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8">
        <v>0</v>
      </c>
      <c r="BU163" s="17">
        <v>0</v>
      </c>
      <c r="BV163" s="17">
        <v>0</v>
      </c>
      <c r="BW163" s="16">
        <v>0</v>
      </c>
      <c r="BX163" s="16">
        <v>0</v>
      </c>
      <c r="BY163" s="17">
        <v>0</v>
      </c>
      <c r="BZ163" s="16">
        <v>0</v>
      </c>
      <c r="CA163" s="16">
        <v>0</v>
      </c>
      <c r="CB163" s="16">
        <v>0</v>
      </c>
      <c r="CC163" s="17">
        <v>0</v>
      </c>
      <c r="CD163" s="16">
        <v>0</v>
      </c>
      <c r="CE163" s="16">
        <v>0</v>
      </c>
      <c r="CF163" s="17">
        <v>0</v>
      </c>
      <c r="CG163" s="20">
        <v>0</v>
      </c>
      <c r="CH163" s="43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0</v>
      </c>
      <c r="CQ163" s="45">
        <v>0</v>
      </c>
    </row>
    <row r="164" spans="1:95" x14ac:dyDescent="0.2">
      <c r="A164" s="12" t="s">
        <v>154</v>
      </c>
      <c r="B164" s="12" t="s">
        <v>71</v>
      </c>
      <c r="C164" s="16">
        <v>2.3138105567606662E-2</v>
      </c>
      <c r="D164" s="16">
        <v>0</v>
      </c>
      <c r="E164" s="17">
        <v>0</v>
      </c>
      <c r="F164" s="16">
        <v>7.2306579898770819E-4</v>
      </c>
      <c r="G164" s="16">
        <v>0</v>
      </c>
      <c r="H164" s="16">
        <v>0</v>
      </c>
      <c r="I164" s="16">
        <v>0</v>
      </c>
      <c r="J164" s="17">
        <v>0</v>
      </c>
      <c r="K164" s="16">
        <v>4.33839479392625E-3</v>
      </c>
      <c r="L164" s="16">
        <v>4.33839479392625E-3</v>
      </c>
      <c r="M164" s="16">
        <v>7.2306579898770819E-4</v>
      </c>
      <c r="N164" s="16">
        <v>0</v>
      </c>
      <c r="O164" s="16">
        <v>0</v>
      </c>
      <c r="P164" s="16">
        <v>0</v>
      </c>
      <c r="Q164" s="16">
        <v>5.0614605929139578E-3</v>
      </c>
      <c r="R164" s="16">
        <v>3.6153289949385414E-3</v>
      </c>
      <c r="S164" s="16">
        <v>0</v>
      </c>
      <c r="T164" s="16">
        <v>0</v>
      </c>
      <c r="U164" s="16">
        <v>7.2306579898770819E-4</v>
      </c>
      <c r="V164" s="16">
        <v>0</v>
      </c>
      <c r="W164" s="16">
        <v>4.33839479392625E-3</v>
      </c>
      <c r="X164" s="16">
        <v>7.2306579898770828E-3</v>
      </c>
      <c r="Y164" s="16">
        <v>4.33839479392625E-3</v>
      </c>
      <c r="Z164" s="16">
        <v>1.4461315979754164E-3</v>
      </c>
      <c r="AA164" s="16">
        <v>3.6153289949385414E-3</v>
      </c>
      <c r="AB164" s="16">
        <v>7.2306579898770828E-3</v>
      </c>
      <c r="AC164" s="16">
        <v>1.7353579175705E-2</v>
      </c>
      <c r="AD164" s="16">
        <v>1.5907447577729581E-2</v>
      </c>
      <c r="AE164" s="16">
        <v>2.169197396963125E-3</v>
      </c>
      <c r="AF164" s="16">
        <v>0</v>
      </c>
      <c r="AG164" s="16">
        <v>0</v>
      </c>
      <c r="AH164" s="17">
        <v>2.169197396963125E-3</v>
      </c>
      <c r="AI164" s="18">
        <v>6.5075921908893733E-3</v>
      </c>
      <c r="AJ164" s="16">
        <v>6.5075921908893733E-3</v>
      </c>
      <c r="AK164" s="17">
        <v>1.2292118582791041E-2</v>
      </c>
      <c r="AL164" s="16">
        <v>0</v>
      </c>
      <c r="AM164" s="16">
        <v>4.2660882140274789E-2</v>
      </c>
      <c r="AN164" s="17">
        <v>1.4461315979754164E-3</v>
      </c>
      <c r="AO164" s="16">
        <v>5.0614605929139578E-3</v>
      </c>
      <c r="AP164" s="17">
        <v>6.5075921908893747E-2</v>
      </c>
      <c r="AQ164" s="16">
        <v>2.1691973969631247E-2</v>
      </c>
      <c r="AR164" s="16">
        <v>0</v>
      </c>
      <c r="AS164" s="16">
        <v>0</v>
      </c>
      <c r="AT164" s="16">
        <v>9.3998553868402078E-3</v>
      </c>
      <c r="AU164" s="17">
        <v>1.4461315979754164E-3</v>
      </c>
      <c r="AV164" s="16">
        <v>3.470715835141E-2</v>
      </c>
      <c r="AW164" s="17">
        <v>2.5307302964569789E-2</v>
      </c>
      <c r="AX164" s="16">
        <v>0</v>
      </c>
      <c r="AY164" s="16">
        <v>0</v>
      </c>
      <c r="AZ164" s="16">
        <v>0</v>
      </c>
      <c r="BA164" s="16">
        <v>0</v>
      </c>
      <c r="BB164" s="16">
        <v>4.0491684743311662E-2</v>
      </c>
      <c r="BC164" s="17">
        <v>0</v>
      </c>
      <c r="BD164" s="16">
        <v>1.3738250180766456E-2</v>
      </c>
      <c r="BE164" s="16">
        <v>3.6153289949385414E-3</v>
      </c>
      <c r="BF164" s="17">
        <v>0</v>
      </c>
      <c r="BG164" s="18">
        <v>0.15401301518438187</v>
      </c>
      <c r="BH164" s="16">
        <v>0</v>
      </c>
      <c r="BI164" s="16">
        <v>2.169197396963125E-3</v>
      </c>
      <c r="BJ164" s="16">
        <v>9.3998553868402078E-3</v>
      </c>
      <c r="BK164" s="16">
        <v>7.2306579898770819E-4</v>
      </c>
      <c r="BL164" s="16">
        <v>1.4461315979754164E-3</v>
      </c>
      <c r="BM164" s="16">
        <v>5.0614605929139578E-3</v>
      </c>
      <c r="BN164" s="17">
        <v>0</v>
      </c>
      <c r="BO164" s="16">
        <v>2.8922631959508328E-3</v>
      </c>
      <c r="BP164" s="16">
        <v>1.4461315979754164E-3</v>
      </c>
      <c r="BQ164" s="16">
        <v>0</v>
      </c>
      <c r="BR164" s="16">
        <v>0</v>
      </c>
      <c r="BS164" s="16">
        <v>0.3044107013738252</v>
      </c>
      <c r="BT164" s="18">
        <v>2.8922631959508328E-3</v>
      </c>
      <c r="BU164" s="17">
        <v>1.4461315979754164E-3</v>
      </c>
      <c r="BV164" s="17">
        <v>1.3015184381778747E-2</v>
      </c>
      <c r="BW164" s="16">
        <v>2.0968908170643539E-2</v>
      </c>
      <c r="BX164" s="16">
        <v>0</v>
      </c>
      <c r="BY164" s="17">
        <v>0</v>
      </c>
      <c r="BZ164" s="16">
        <v>0</v>
      </c>
      <c r="CA164" s="16">
        <v>0</v>
      </c>
      <c r="CB164" s="16">
        <v>7.2306579898770819E-4</v>
      </c>
      <c r="CC164" s="17">
        <v>0</v>
      </c>
      <c r="CD164" s="16">
        <v>0</v>
      </c>
      <c r="CE164" s="16">
        <v>7.2306579898770819E-4</v>
      </c>
      <c r="CF164" s="17">
        <v>1.4461315979754164E-3</v>
      </c>
      <c r="CG164" s="20">
        <v>0.92118582791033976</v>
      </c>
      <c r="CH164" s="43">
        <v>7.8814172089660198E-2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7.8814172089660198E-2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7.3041168658698552E-3</v>
      </c>
      <c r="D165" s="21">
        <v>9.9601593625498024E-3</v>
      </c>
      <c r="E165" s="22">
        <v>0</v>
      </c>
      <c r="F165" s="21">
        <v>6.6401062416998678E-4</v>
      </c>
      <c r="G165" s="21">
        <v>0</v>
      </c>
      <c r="H165" s="21">
        <v>0</v>
      </c>
      <c r="I165" s="21">
        <v>0</v>
      </c>
      <c r="J165" s="22">
        <v>0</v>
      </c>
      <c r="K165" s="21">
        <v>1.9920318725099605E-2</v>
      </c>
      <c r="L165" s="21">
        <v>1.9256308100929619E-2</v>
      </c>
      <c r="M165" s="21">
        <v>0</v>
      </c>
      <c r="N165" s="21">
        <v>0</v>
      </c>
      <c r="O165" s="21">
        <v>0</v>
      </c>
      <c r="P165" s="21">
        <v>0</v>
      </c>
      <c r="Q165" s="21">
        <v>3.9840637450199211E-3</v>
      </c>
      <c r="R165" s="21">
        <v>6.6401062416998678E-4</v>
      </c>
      <c r="S165" s="21">
        <v>6.6401062416998678E-4</v>
      </c>
      <c r="T165" s="21">
        <v>0</v>
      </c>
      <c r="U165" s="21">
        <v>0</v>
      </c>
      <c r="V165" s="21">
        <v>0</v>
      </c>
      <c r="W165" s="21">
        <v>1.9920318725099606E-3</v>
      </c>
      <c r="X165" s="21">
        <v>3.9840637450199211E-3</v>
      </c>
      <c r="Y165" s="21">
        <v>6.6401062416998678E-4</v>
      </c>
      <c r="Z165" s="21">
        <v>5.3120849933598942E-3</v>
      </c>
      <c r="AA165" s="21">
        <v>0</v>
      </c>
      <c r="AB165" s="21">
        <v>1.9920318725099606E-3</v>
      </c>
      <c r="AC165" s="21">
        <v>1.1952191235059762E-2</v>
      </c>
      <c r="AD165" s="21">
        <v>6.6401062416998682E-3</v>
      </c>
      <c r="AE165" s="21">
        <v>1.3280212483399736E-3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1.9920318725099605E-2</v>
      </c>
      <c r="AL165" s="21">
        <v>4.6480743691899081E-3</v>
      </c>
      <c r="AM165" s="21">
        <v>0</v>
      </c>
      <c r="AN165" s="22">
        <v>1.9920318725099606E-3</v>
      </c>
      <c r="AO165" s="21">
        <v>0</v>
      </c>
      <c r="AP165" s="22">
        <v>1.3280212483399736E-2</v>
      </c>
      <c r="AQ165" s="21">
        <v>6.6401062416998682E-3</v>
      </c>
      <c r="AR165" s="21">
        <v>0</v>
      </c>
      <c r="AS165" s="21">
        <v>0</v>
      </c>
      <c r="AT165" s="21">
        <v>1.8592297476759632E-2</v>
      </c>
      <c r="AU165" s="22">
        <v>0</v>
      </c>
      <c r="AV165" s="21">
        <v>1.3280212483399736E-3</v>
      </c>
      <c r="AW165" s="22">
        <v>0</v>
      </c>
      <c r="AX165" s="21">
        <v>0</v>
      </c>
      <c r="AY165" s="21">
        <v>6.6401062416998678E-4</v>
      </c>
      <c r="AZ165" s="21">
        <v>0</v>
      </c>
      <c r="BA165" s="21">
        <v>6.6401062416998678E-4</v>
      </c>
      <c r="BB165" s="21">
        <v>0</v>
      </c>
      <c r="BC165" s="22">
        <v>0</v>
      </c>
      <c r="BD165" s="21">
        <v>4.0504648074369203E-2</v>
      </c>
      <c r="BE165" s="21">
        <v>7.3041168658698552E-3</v>
      </c>
      <c r="BF165" s="22">
        <v>1.3280212483399736E-3</v>
      </c>
      <c r="BG165" s="23">
        <v>2.9216467463479421E-2</v>
      </c>
      <c r="BH165" s="21">
        <v>2.6560424966799471E-3</v>
      </c>
      <c r="BI165" s="21">
        <v>6.6401062416998678E-4</v>
      </c>
      <c r="BJ165" s="21">
        <v>2.2576361221779553E-2</v>
      </c>
      <c r="BK165" s="21">
        <v>0</v>
      </c>
      <c r="BL165" s="21">
        <v>3.3200531208499341E-3</v>
      </c>
      <c r="BM165" s="21">
        <v>1.9920318725099606E-3</v>
      </c>
      <c r="BN165" s="22">
        <v>0</v>
      </c>
      <c r="BO165" s="21">
        <v>0</v>
      </c>
      <c r="BP165" s="21">
        <v>3.3200531208499341E-3</v>
      </c>
      <c r="BQ165" s="21">
        <v>0</v>
      </c>
      <c r="BR165" s="21">
        <v>0</v>
      </c>
      <c r="BS165" s="21">
        <v>1.1288180610889776E-2</v>
      </c>
      <c r="BT165" s="23">
        <v>0.26626826029216472</v>
      </c>
      <c r="BU165" s="22">
        <v>0.38047808764940244</v>
      </c>
      <c r="BV165" s="22">
        <v>1.1288180610889776E-2</v>
      </c>
      <c r="BW165" s="21">
        <v>6.6401062416998678E-4</v>
      </c>
      <c r="BX165" s="21">
        <v>0</v>
      </c>
      <c r="BY165" s="22">
        <v>0</v>
      </c>
      <c r="BZ165" s="21">
        <v>6.6401062416998682E-3</v>
      </c>
      <c r="CA165" s="21">
        <v>0</v>
      </c>
      <c r="CB165" s="21">
        <v>0</v>
      </c>
      <c r="CC165" s="22">
        <v>2.5896414342629487E-2</v>
      </c>
      <c r="CD165" s="21">
        <v>6.6401062416998682E-3</v>
      </c>
      <c r="CE165" s="21">
        <v>3.3200531208499341E-3</v>
      </c>
      <c r="CF165" s="22">
        <v>0</v>
      </c>
      <c r="CG165" s="24">
        <v>0.98937583001328011</v>
      </c>
      <c r="CH165" s="46">
        <v>1.0624169986719788E-2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1.0624169986719788E-2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4.2544835711480558E-3</v>
      </c>
      <c r="D166" s="25">
        <v>8.5089671422961118E-4</v>
      </c>
      <c r="E166" s="26">
        <v>0</v>
      </c>
      <c r="F166" s="25">
        <v>6.545359340227778E-5</v>
      </c>
      <c r="G166" s="25">
        <v>0</v>
      </c>
      <c r="H166" s="25">
        <v>0</v>
      </c>
      <c r="I166" s="25">
        <v>2.6181437360911112E-4</v>
      </c>
      <c r="J166" s="26">
        <v>6.545359340227778E-5</v>
      </c>
      <c r="K166" s="25">
        <v>5.8908234062050012E-4</v>
      </c>
      <c r="L166" s="25">
        <v>0</v>
      </c>
      <c r="M166" s="25">
        <v>0</v>
      </c>
      <c r="N166" s="25">
        <v>6.545359340227778E-5</v>
      </c>
      <c r="O166" s="25">
        <v>0</v>
      </c>
      <c r="P166" s="25">
        <v>0</v>
      </c>
      <c r="Q166" s="25">
        <v>1.3090718680455556E-4</v>
      </c>
      <c r="R166" s="25">
        <v>1.3090718680455556E-4</v>
      </c>
      <c r="S166" s="25">
        <v>2.6181437360911112E-4</v>
      </c>
      <c r="T166" s="25">
        <v>0</v>
      </c>
      <c r="U166" s="25">
        <v>0</v>
      </c>
      <c r="V166" s="25">
        <v>0</v>
      </c>
      <c r="W166" s="25">
        <v>5.8908234062050012E-4</v>
      </c>
      <c r="X166" s="25">
        <v>7.1998952742505565E-4</v>
      </c>
      <c r="Y166" s="25">
        <v>4.5817515381594453E-4</v>
      </c>
      <c r="Z166" s="25">
        <v>4.5817515381594453E-4</v>
      </c>
      <c r="AA166" s="25">
        <v>3.2726796701138894E-4</v>
      </c>
      <c r="AB166" s="25">
        <v>1.3090718680455556E-4</v>
      </c>
      <c r="AC166" s="25">
        <v>1.9636078020683335E-4</v>
      </c>
      <c r="AD166" s="25">
        <v>7.8544312082733342E-4</v>
      </c>
      <c r="AE166" s="25">
        <v>4.5817515381594453E-4</v>
      </c>
      <c r="AF166" s="25">
        <v>0</v>
      </c>
      <c r="AG166" s="25">
        <v>0</v>
      </c>
      <c r="AH166" s="26">
        <v>0</v>
      </c>
      <c r="AI166" s="27">
        <v>7.1998952742505565E-4</v>
      </c>
      <c r="AJ166" s="25">
        <v>5.8908234062050012E-4</v>
      </c>
      <c r="AK166" s="26">
        <v>2.4872365492865558E-3</v>
      </c>
      <c r="AL166" s="25">
        <v>0</v>
      </c>
      <c r="AM166" s="25">
        <v>0</v>
      </c>
      <c r="AN166" s="26">
        <v>0</v>
      </c>
      <c r="AO166" s="25">
        <v>0</v>
      </c>
      <c r="AP166" s="26">
        <v>1.3090718680455556E-4</v>
      </c>
      <c r="AQ166" s="25">
        <v>3.9272156041366671E-4</v>
      </c>
      <c r="AR166" s="25">
        <v>0</v>
      </c>
      <c r="AS166" s="25">
        <v>0</v>
      </c>
      <c r="AT166" s="25">
        <v>3.9272156041366673E-3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3.2726796701138894E-4</v>
      </c>
      <c r="BC166" s="26">
        <v>0</v>
      </c>
      <c r="BD166" s="25">
        <v>0</v>
      </c>
      <c r="BE166" s="25">
        <v>1.1781646812410002E-3</v>
      </c>
      <c r="BF166" s="26">
        <v>0</v>
      </c>
      <c r="BG166" s="27">
        <v>1.5708862416546668E-3</v>
      </c>
      <c r="BH166" s="25">
        <v>1.9636078020683335E-4</v>
      </c>
      <c r="BI166" s="25">
        <v>1.3090718680455556E-4</v>
      </c>
      <c r="BJ166" s="25">
        <v>8.5089671422961118E-4</v>
      </c>
      <c r="BK166" s="25">
        <v>6.545359340227778E-5</v>
      </c>
      <c r="BL166" s="25">
        <v>0</v>
      </c>
      <c r="BM166" s="25">
        <v>0</v>
      </c>
      <c r="BN166" s="26">
        <v>0</v>
      </c>
      <c r="BO166" s="25">
        <v>3.2726796701138894E-4</v>
      </c>
      <c r="BP166" s="25">
        <v>1.9636078020683335E-4</v>
      </c>
      <c r="BQ166" s="25">
        <v>1.3090718680455556E-4</v>
      </c>
      <c r="BR166" s="25">
        <v>6.545359340227778E-5</v>
      </c>
      <c r="BS166" s="25">
        <v>0</v>
      </c>
      <c r="BT166" s="27">
        <v>6.545359340227778E-5</v>
      </c>
      <c r="BU166" s="26">
        <v>1.8588820526246892E-2</v>
      </c>
      <c r="BV166" s="26">
        <v>1.3090718680455556E-4</v>
      </c>
      <c r="BW166" s="25">
        <v>6.5453593402277788E-4</v>
      </c>
      <c r="BX166" s="25">
        <v>0</v>
      </c>
      <c r="BY166" s="26">
        <v>0</v>
      </c>
      <c r="BZ166" s="25">
        <v>0</v>
      </c>
      <c r="CA166" s="25">
        <v>5.8908234062050012E-4</v>
      </c>
      <c r="CB166" s="25">
        <v>0</v>
      </c>
      <c r="CC166" s="26">
        <v>7.8544312082733342E-4</v>
      </c>
      <c r="CD166" s="25">
        <v>4.5817515381594453E-4</v>
      </c>
      <c r="CE166" s="25">
        <v>0</v>
      </c>
      <c r="CF166" s="26">
        <v>0</v>
      </c>
      <c r="CG166" s="28">
        <v>4.5359340227778495E-2</v>
      </c>
      <c r="CH166" s="49">
        <v>4.5162979447571673E-3</v>
      </c>
      <c r="CI166" s="50">
        <v>0.95012436182746429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0.95464065977222146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9.3235263648606655E-4</v>
      </c>
      <c r="D167" s="21">
        <v>1.0359473738734072E-3</v>
      </c>
      <c r="E167" s="22">
        <v>0</v>
      </c>
      <c r="F167" s="21">
        <v>0</v>
      </c>
      <c r="G167" s="21">
        <v>0</v>
      </c>
      <c r="H167" s="21">
        <v>0</v>
      </c>
      <c r="I167" s="21">
        <v>1.0359473738734072E-4</v>
      </c>
      <c r="J167" s="22">
        <v>0</v>
      </c>
      <c r="K167" s="21">
        <v>1.0359473738734072E-4</v>
      </c>
      <c r="L167" s="21">
        <v>9.3235263648606655E-4</v>
      </c>
      <c r="M167" s="21">
        <v>0</v>
      </c>
      <c r="N167" s="21">
        <v>0</v>
      </c>
      <c r="O167" s="21">
        <v>0</v>
      </c>
      <c r="P167" s="21">
        <v>0</v>
      </c>
      <c r="Q167" s="21">
        <v>2.0718947477468144E-4</v>
      </c>
      <c r="R167" s="21">
        <v>2.0718947477468144E-4</v>
      </c>
      <c r="S167" s="21">
        <v>0</v>
      </c>
      <c r="T167" s="21">
        <v>0</v>
      </c>
      <c r="U167" s="21">
        <v>0</v>
      </c>
      <c r="V167" s="21">
        <v>0</v>
      </c>
      <c r="W167" s="21">
        <v>1.0359473738734072E-4</v>
      </c>
      <c r="X167" s="21">
        <v>3.1078421216202215E-4</v>
      </c>
      <c r="Y167" s="21">
        <v>2.0718947477468144E-4</v>
      </c>
      <c r="Z167" s="21">
        <v>9.3235263648606655E-4</v>
      </c>
      <c r="AA167" s="21">
        <v>2.0718947477468144E-4</v>
      </c>
      <c r="AB167" s="21">
        <v>2.0718947477468144E-4</v>
      </c>
      <c r="AC167" s="21">
        <v>1.6575157981974515E-3</v>
      </c>
      <c r="AD167" s="21">
        <v>2.0718947477468144E-4</v>
      </c>
      <c r="AE167" s="21">
        <v>1.0359473738734072E-4</v>
      </c>
      <c r="AF167" s="21">
        <v>0</v>
      </c>
      <c r="AG167" s="21">
        <v>1.0359473738734072E-4</v>
      </c>
      <c r="AH167" s="22">
        <v>2.0718947477468144E-4</v>
      </c>
      <c r="AI167" s="23">
        <v>7.2516316171138508E-4</v>
      </c>
      <c r="AJ167" s="21">
        <v>2.0718947477468144E-4</v>
      </c>
      <c r="AK167" s="22">
        <v>2.0718947477468144E-4</v>
      </c>
      <c r="AL167" s="21">
        <v>5.1797368693670361E-4</v>
      </c>
      <c r="AM167" s="21">
        <v>5.1797368693670361E-4</v>
      </c>
      <c r="AN167" s="22">
        <v>6.2156842432404429E-4</v>
      </c>
      <c r="AO167" s="21">
        <v>4.1437894954936288E-4</v>
      </c>
      <c r="AP167" s="22">
        <v>3.1078421216202217E-3</v>
      </c>
      <c r="AQ167" s="21">
        <v>1.0359473738734072E-3</v>
      </c>
      <c r="AR167" s="21">
        <v>0</v>
      </c>
      <c r="AS167" s="21">
        <v>1.0359473738734072E-4</v>
      </c>
      <c r="AT167" s="21">
        <v>1.0359473738734072E-3</v>
      </c>
      <c r="AU167" s="22">
        <v>3.315031596394903E-3</v>
      </c>
      <c r="AV167" s="21">
        <v>1.0359473738734072E-4</v>
      </c>
      <c r="AW167" s="22">
        <v>0</v>
      </c>
      <c r="AX167" s="21">
        <v>1.0359473738734072E-4</v>
      </c>
      <c r="AY167" s="21">
        <v>0</v>
      </c>
      <c r="AZ167" s="21">
        <v>0</v>
      </c>
      <c r="BA167" s="21">
        <v>2.0718947477468144E-4</v>
      </c>
      <c r="BB167" s="21">
        <v>1.1395421112607479E-3</v>
      </c>
      <c r="BC167" s="22">
        <v>2.0718947477468144E-4</v>
      </c>
      <c r="BD167" s="21">
        <v>2.7970579094581997E-3</v>
      </c>
      <c r="BE167" s="21">
        <v>1.5539210608101108E-3</v>
      </c>
      <c r="BF167" s="22">
        <v>3.1078421216202215E-4</v>
      </c>
      <c r="BG167" s="23">
        <v>3.2114368590075624E-3</v>
      </c>
      <c r="BH167" s="21">
        <v>1.6575157981974515E-3</v>
      </c>
      <c r="BI167" s="21">
        <v>1.0359473738734072E-3</v>
      </c>
      <c r="BJ167" s="21">
        <v>8.2875789909872576E-4</v>
      </c>
      <c r="BK167" s="21">
        <v>2.0718947477468144E-4</v>
      </c>
      <c r="BL167" s="21">
        <v>6.2156842432404429E-4</v>
      </c>
      <c r="BM167" s="21">
        <v>2.0718947477468145E-3</v>
      </c>
      <c r="BN167" s="22">
        <v>0</v>
      </c>
      <c r="BO167" s="21">
        <v>0</v>
      </c>
      <c r="BP167" s="21">
        <v>2.0718947477468145E-3</v>
      </c>
      <c r="BQ167" s="21">
        <v>0</v>
      </c>
      <c r="BR167" s="21">
        <v>1.0359473738734072E-4</v>
      </c>
      <c r="BS167" s="21">
        <v>2.0718947477468144E-4</v>
      </c>
      <c r="BT167" s="23">
        <v>0</v>
      </c>
      <c r="BU167" s="22">
        <v>1.139542111260748E-2</v>
      </c>
      <c r="BV167" s="22">
        <v>3.1907179115300943E-2</v>
      </c>
      <c r="BW167" s="21">
        <v>6.2156842432404429E-4</v>
      </c>
      <c r="BX167" s="21">
        <v>0</v>
      </c>
      <c r="BY167" s="22">
        <v>0</v>
      </c>
      <c r="BZ167" s="21">
        <v>1.0359473738734072E-4</v>
      </c>
      <c r="CA167" s="21">
        <v>0</v>
      </c>
      <c r="CB167" s="21">
        <v>0</v>
      </c>
      <c r="CC167" s="22">
        <v>1.0359473738734072E-4</v>
      </c>
      <c r="CD167" s="21">
        <v>3.1078421216202215E-4</v>
      </c>
      <c r="CE167" s="21">
        <v>3.1078421216202215E-4</v>
      </c>
      <c r="CF167" s="22">
        <v>1.0359473738734072E-4</v>
      </c>
      <c r="CG167" s="24">
        <v>8.2875789909872571E-2</v>
      </c>
      <c r="CH167" s="46">
        <v>8.8884284678338338E-2</v>
      </c>
      <c r="CI167" s="47">
        <v>0.81332228322801203</v>
      </c>
      <c r="CJ167" s="47">
        <v>1.4917642183777065E-2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0.91712421009012746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8.6400552963538985E-5</v>
      </c>
      <c r="D168" s="16">
        <v>8.6400552963538985E-5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3.4560221185415594E-4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8.6400552963538985E-5</v>
      </c>
      <c r="X168" s="16">
        <v>1.7280110592707797E-4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1.7280110592707797E-4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8.6400552963538985E-5</v>
      </c>
      <c r="AL168" s="16">
        <v>0</v>
      </c>
      <c r="AM168" s="16">
        <v>0</v>
      </c>
      <c r="AN168" s="17">
        <v>0</v>
      </c>
      <c r="AO168" s="16">
        <v>0</v>
      </c>
      <c r="AP168" s="17">
        <v>6.0480387074477262E-4</v>
      </c>
      <c r="AQ168" s="16">
        <v>6.0480387074477262E-4</v>
      </c>
      <c r="AR168" s="16">
        <v>0</v>
      </c>
      <c r="AS168" s="16">
        <v>0</v>
      </c>
      <c r="AT168" s="16">
        <v>8.6400552963538985E-5</v>
      </c>
      <c r="AU168" s="17">
        <v>0</v>
      </c>
      <c r="AV168" s="16">
        <v>1.7280110592707797E-4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8.6400552963538985E-5</v>
      </c>
      <c r="BG168" s="18">
        <v>0</v>
      </c>
      <c r="BH168" s="16">
        <v>0</v>
      </c>
      <c r="BI168" s="16">
        <v>0</v>
      </c>
      <c r="BJ168" s="16">
        <v>8.6400552963538985E-5</v>
      </c>
      <c r="BK168" s="16">
        <v>8.6400552963538985E-5</v>
      </c>
      <c r="BL168" s="16">
        <v>0</v>
      </c>
      <c r="BM168" s="16">
        <v>0</v>
      </c>
      <c r="BN168" s="17">
        <v>0</v>
      </c>
      <c r="BO168" s="16">
        <v>8.6400552963538985E-5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1.2096077414895452E-3</v>
      </c>
      <c r="BV168" s="17">
        <v>0</v>
      </c>
      <c r="BW168" s="16">
        <v>7.5168481078278912E-3</v>
      </c>
      <c r="BX168" s="16">
        <v>1.3824088474166238E-3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8.6400552963538985E-5</v>
      </c>
      <c r="CE168" s="16">
        <v>0</v>
      </c>
      <c r="CF168" s="17">
        <v>0</v>
      </c>
      <c r="CG168" s="20">
        <v>1.3046483497494384E-2</v>
      </c>
      <c r="CH168" s="43">
        <v>7.7069293243476764E-2</v>
      </c>
      <c r="CI168" s="44">
        <v>0.90539139450492478</v>
      </c>
      <c r="CJ168" s="44">
        <v>4.4928287541040265E-3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0.98695351650250551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0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0</v>
      </c>
      <c r="CD170" s="21">
        <v>0</v>
      </c>
      <c r="CE170" s="21">
        <v>0</v>
      </c>
      <c r="CF170" s="22">
        <v>0</v>
      </c>
      <c r="CG170" s="24">
        <v>0</v>
      </c>
      <c r="CH170" s="46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</v>
      </c>
      <c r="CQ170" s="48">
        <v>0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1.3422818791946308E-2</v>
      </c>
      <c r="AW171" s="17">
        <v>3.3557046979865772E-2</v>
      </c>
      <c r="AX171" s="16">
        <v>5.0335570469798654E-3</v>
      </c>
      <c r="AY171" s="16">
        <v>1.6778523489932886E-3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2.852348993288591E-2</v>
      </c>
      <c r="BH171" s="16">
        <v>0</v>
      </c>
      <c r="BI171" s="16">
        <v>0</v>
      </c>
      <c r="BJ171" s="16">
        <v>0</v>
      </c>
      <c r="BK171" s="16">
        <v>0</v>
      </c>
      <c r="BL171" s="16">
        <v>6.7114093959731542E-3</v>
      </c>
      <c r="BM171" s="16">
        <v>0</v>
      </c>
      <c r="BN171" s="17">
        <v>0</v>
      </c>
      <c r="BO171" s="16">
        <v>1.6778523489932886E-3</v>
      </c>
      <c r="BP171" s="16">
        <v>0</v>
      </c>
      <c r="BQ171" s="16">
        <v>0</v>
      </c>
      <c r="BR171" s="16">
        <v>1.6778523489932886E-3</v>
      </c>
      <c r="BS171" s="16">
        <v>0</v>
      </c>
      <c r="BT171" s="18">
        <v>0</v>
      </c>
      <c r="BU171" s="17">
        <v>0</v>
      </c>
      <c r="BV171" s="17">
        <v>0</v>
      </c>
      <c r="BW171" s="16">
        <v>3.3557046979865771E-3</v>
      </c>
      <c r="BX171" s="16">
        <v>0</v>
      </c>
      <c r="BY171" s="17">
        <v>0</v>
      </c>
      <c r="BZ171" s="16">
        <v>8.8926174496644292E-2</v>
      </c>
      <c r="CA171" s="16">
        <v>0</v>
      </c>
      <c r="CB171" s="16">
        <v>0</v>
      </c>
      <c r="CC171" s="17">
        <v>0</v>
      </c>
      <c r="CD171" s="16">
        <v>6.7114093959731542E-3</v>
      </c>
      <c r="CE171" s="16">
        <v>0</v>
      </c>
      <c r="CF171" s="17">
        <v>0</v>
      </c>
      <c r="CG171" s="20">
        <v>0.19127516778523493</v>
      </c>
      <c r="CH171" s="43">
        <v>0.38758389261744969</v>
      </c>
      <c r="CI171" s="44">
        <v>0.34395973154362414</v>
      </c>
      <c r="CJ171" s="44">
        <v>3.3557046979865772E-2</v>
      </c>
      <c r="CK171" s="44">
        <v>4.3624161073825503E-2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0.8087248322147651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0</v>
      </c>
      <c r="BY172" s="17">
        <v>1.4326647564469914E-3</v>
      </c>
      <c r="BZ172" s="16">
        <v>2.8653295128939827E-3</v>
      </c>
      <c r="CA172" s="16">
        <v>0</v>
      </c>
      <c r="CB172" s="16">
        <v>0</v>
      </c>
      <c r="CC172" s="17">
        <v>1.2893982808022923E-2</v>
      </c>
      <c r="CD172" s="16">
        <v>1.2893982808022923E-2</v>
      </c>
      <c r="CE172" s="16">
        <v>0</v>
      </c>
      <c r="CF172" s="17">
        <v>0</v>
      </c>
      <c r="CG172" s="20">
        <v>3.0085959885386822E-2</v>
      </c>
      <c r="CH172" s="43">
        <v>0.17191977077363896</v>
      </c>
      <c r="CI172" s="44">
        <v>0.78796561604584525</v>
      </c>
      <c r="CJ172" s="44">
        <v>1.0028653295128941E-2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0.96991404011461313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1.7316017316017316E-3</v>
      </c>
      <c r="X174" s="21">
        <v>1.7316017316017316E-3</v>
      </c>
      <c r="Y174" s="21">
        <v>0</v>
      </c>
      <c r="Z174" s="21">
        <v>8.658008658008658E-4</v>
      </c>
      <c r="AA174" s="21">
        <v>0</v>
      </c>
      <c r="AB174" s="21">
        <v>0</v>
      </c>
      <c r="AC174" s="21">
        <v>0</v>
      </c>
      <c r="AD174" s="21">
        <v>8.658008658008658E-4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1.7316017316017316E-3</v>
      </c>
      <c r="AL174" s="21">
        <v>0</v>
      </c>
      <c r="AM174" s="21">
        <v>0</v>
      </c>
      <c r="AN174" s="22">
        <v>0</v>
      </c>
      <c r="AO174" s="21">
        <v>0</v>
      </c>
      <c r="AP174" s="22">
        <v>8.658008658008658E-4</v>
      </c>
      <c r="AQ174" s="21">
        <v>8.658008658008658E-4</v>
      </c>
      <c r="AR174" s="21">
        <v>0</v>
      </c>
      <c r="AS174" s="21">
        <v>0</v>
      </c>
      <c r="AT174" s="21">
        <v>0</v>
      </c>
      <c r="AU174" s="22">
        <v>0</v>
      </c>
      <c r="AV174" s="21">
        <v>3.4632034632034632E-3</v>
      </c>
      <c r="AW174" s="22">
        <v>0</v>
      </c>
      <c r="AX174" s="21">
        <v>0</v>
      </c>
      <c r="AY174" s="21">
        <v>2.5974025974025974E-3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1.038961038961039E-2</v>
      </c>
      <c r="BH174" s="21">
        <v>0</v>
      </c>
      <c r="BI174" s="21">
        <v>0</v>
      </c>
      <c r="BJ174" s="21">
        <v>0</v>
      </c>
      <c r="BK174" s="21">
        <v>0</v>
      </c>
      <c r="BL174" s="21">
        <v>1.7316017316017316E-3</v>
      </c>
      <c r="BM174" s="21">
        <v>0</v>
      </c>
      <c r="BN174" s="22">
        <v>0</v>
      </c>
      <c r="BO174" s="21">
        <v>0</v>
      </c>
      <c r="BP174" s="21">
        <v>0</v>
      </c>
      <c r="BQ174" s="21">
        <v>8.658008658008658E-4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8.658008658008658E-4</v>
      </c>
      <c r="BX174" s="21">
        <v>0</v>
      </c>
      <c r="BY174" s="22">
        <v>2.5974025974025974E-3</v>
      </c>
      <c r="BZ174" s="21">
        <v>4.329004329004329E-3</v>
      </c>
      <c r="CA174" s="21">
        <v>0</v>
      </c>
      <c r="CB174" s="21">
        <v>0</v>
      </c>
      <c r="CC174" s="22">
        <v>0.22597402597402597</v>
      </c>
      <c r="CD174" s="21">
        <v>1.9913419913419914E-2</v>
      </c>
      <c r="CE174" s="21">
        <v>0</v>
      </c>
      <c r="CF174" s="22">
        <v>8.658008658008658E-3</v>
      </c>
      <c r="CG174" s="24">
        <v>0.29004329004329005</v>
      </c>
      <c r="CH174" s="46">
        <v>0.39047619047619048</v>
      </c>
      <c r="CI174" s="47">
        <v>0.10389610389610392</v>
      </c>
      <c r="CJ174" s="47">
        <v>0.21558441558441557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0.7099567099567099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6.6934404283801874E-3</v>
      </c>
      <c r="L175" s="16">
        <v>1.3386880856760374E-3</v>
      </c>
      <c r="M175" s="16">
        <v>0</v>
      </c>
      <c r="N175" s="16">
        <v>0</v>
      </c>
      <c r="O175" s="16">
        <v>0</v>
      </c>
      <c r="P175" s="16">
        <v>0</v>
      </c>
      <c r="Q175" s="16">
        <v>8.0321285140562242E-3</v>
      </c>
      <c r="R175" s="16">
        <v>1.3386880856760374E-3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2.6773761713520749E-3</v>
      </c>
      <c r="AB175" s="16">
        <v>9.3708165997322627E-3</v>
      </c>
      <c r="AC175" s="16">
        <v>2.0080321285140562E-2</v>
      </c>
      <c r="AD175" s="16">
        <v>0</v>
      </c>
      <c r="AE175" s="16">
        <v>0</v>
      </c>
      <c r="AF175" s="16">
        <v>0</v>
      </c>
      <c r="AG175" s="16">
        <v>1.3386880856760374E-3</v>
      </c>
      <c r="AH175" s="17">
        <v>1.3386880856760375E-2</v>
      </c>
      <c r="AI175" s="18">
        <v>0</v>
      </c>
      <c r="AJ175" s="16">
        <v>0</v>
      </c>
      <c r="AK175" s="17">
        <v>0</v>
      </c>
      <c r="AL175" s="16">
        <v>4.0160642570281121E-3</v>
      </c>
      <c r="AM175" s="16">
        <v>0</v>
      </c>
      <c r="AN175" s="17">
        <v>0</v>
      </c>
      <c r="AO175" s="16">
        <v>0</v>
      </c>
      <c r="AP175" s="17">
        <v>2.1419009370816599E-2</v>
      </c>
      <c r="AQ175" s="16">
        <v>1.3386880856760374E-3</v>
      </c>
      <c r="AR175" s="16">
        <v>0</v>
      </c>
      <c r="AS175" s="16">
        <v>0</v>
      </c>
      <c r="AT175" s="16">
        <v>1.3386880856760374E-3</v>
      </c>
      <c r="AU175" s="17">
        <v>0</v>
      </c>
      <c r="AV175" s="16">
        <v>1.3386880856760374E-3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1.3386880856760374E-3</v>
      </c>
      <c r="BF175" s="17">
        <v>0</v>
      </c>
      <c r="BG175" s="18">
        <v>2.6773761713520749E-3</v>
      </c>
      <c r="BH175" s="16">
        <v>0</v>
      </c>
      <c r="BI175" s="16">
        <v>0</v>
      </c>
      <c r="BJ175" s="16">
        <v>0</v>
      </c>
      <c r="BK175" s="16">
        <v>0</v>
      </c>
      <c r="BL175" s="16">
        <v>1.4725568942436412E-2</v>
      </c>
      <c r="BM175" s="16">
        <v>1.3386880856760374E-3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1.3386880856760374E-3</v>
      </c>
      <c r="CC175" s="17">
        <v>2.9451137884872823E-2</v>
      </c>
      <c r="CD175" s="16">
        <v>8.8353413654618476E-2</v>
      </c>
      <c r="CE175" s="16">
        <v>0</v>
      </c>
      <c r="CF175" s="17">
        <v>0</v>
      </c>
      <c r="CG175" s="20">
        <v>0.23293172690763059</v>
      </c>
      <c r="CH175" s="43">
        <v>0.1606425702811245</v>
      </c>
      <c r="CI175" s="44">
        <v>6.9611780455153954E-2</v>
      </c>
      <c r="CJ175" s="44">
        <v>0.57883072907878008</v>
      </c>
      <c r="CK175" s="44">
        <v>0</v>
      </c>
      <c r="CL175" s="44">
        <v>-4.2016806722689079E-2</v>
      </c>
      <c r="CM175" s="44">
        <v>0</v>
      </c>
      <c r="CN175" s="44">
        <v>0</v>
      </c>
      <c r="CO175" s="44">
        <v>0</v>
      </c>
      <c r="CP175" s="45">
        <v>0.76706827309236936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3.027245206861756E-3</v>
      </c>
      <c r="D176" s="16">
        <v>1.0090817356205855E-2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2.5227043390514636E-2</v>
      </c>
      <c r="L176" s="16">
        <v>1.0090817356205853E-3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7.0635721493440985E-3</v>
      </c>
      <c r="S176" s="16">
        <v>0</v>
      </c>
      <c r="T176" s="16">
        <v>0</v>
      </c>
      <c r="U176" s="16">
        <v>7.0635721493440985E-3</v>
      </c>
      <c r="V176" s="16">
        <v>0</v>
      </c>
      <c r="W176" s="16">
        <v>3.027245206861756E-3</v>
      </c>
      <c r="X176" s="16">
        <v>0</v>
      </c>
      <c r="Y176" s="16">
        <v>3.027245206861756E-3</v>
      </c>
      <c r="Z176" s="16">
        <v>0</v>
      </c>
      <c r="AA176" s="16">
        <v>1.2108980827447024E-2</v>
      </c>
      <c r="AB176" s="16">
        <v>0</v>
      </c>
      <c r="AC176" s="16">
        <v>3.027245206861756E-3</v>
      </c>
      <c r="AD176" s="16">
        <v>1.0090817356205853E-3</v>
      </c>
      <c r="AE176" s="16">
        <v>1.0090817356205853E-3</v>
      </c>
      <c r="AF176" s="16">
        <v>0</v>
      </c>
      <c r="AG176" s="16">
        <v>1.0090817356205853E-3</v>
      </c>
      <c r="AH176" s="17">
        <v>0.12209889001009085</v>
      </c>
      <c r="AI176" s="18">
        <v>2.0181634712411706E-3</v>
      </c>
      <c r="AJ176" s="16">
        <v>2.0181634712411706E-3</v>
      </c>
      <c r="AK176" s="17">
        <v>0</v>
      </c>
      <c r="AL176" s="16">
        <v>9.0817356205852694E-3</v>
      </c>
      <c r="AM176" s="16">
        <v>4.0363269424823411E-3</v>
      </c>
      <c r="AN176" s="17">
        <v>3.027245206861756E-3</v>
      </c>
      <c r="AO176" s="16">
        <v>3.027245206861756E-3</v>
      </c>
      <c r="AP176" s="17">
        <v>0.16347124117053485</v>
      </c>
      <c r="AQ176" s="16">
        <v>2.018163471241171E-2</v>
      </c>
      <c r="AR176" s="16">
        <v>0</v>
      </c>
      <c r="AS176" s="16">
        <v>6.6599394550958646E-2</v>
      </c>
      <c r="AT176" s="16">
        <v>4.0363269424823411E-3</v>
      </c>
      <c r="AU176" s="17">
        <v>9.0817356205852694E-3</v>
      </c>
      <c r="AV176" s="16">
        <v>1.2108980827447024E-2</v>
      </c>
      <c r="AW176" s="17">
        <v>1.7154389505549952E-2</v>
      </c>
      <c r="AX176" s="16">
        <v>0</v>
      </c>
      <c r="AY176" s="16">
        <v>0</v>
      </c>
      <c r="AZ176" s="16">
        <v>0</v>
      </c>
      <c r="BA176" s="16">
        <v>4.0363269424823411E-3</v>
      </c>
      <c r="BB176" s="16">
        <v>8.0726538849646822E-3</v>
      </c>
      <c r="BC176" s="17">
        <v>6.0544904137235121E-3</v>
      </c>
      <c r="BD176" s="16">
        <v>3.7336024217961665E-2</v>
      </c>
      <c r="BE176" s="16">
        <v>3.3299697275479323E-2</v>
      </c>
      <c r="BF176" s="17">
        <v>0</v>
      </c>
      <c r="BG176" s="18">
        <v>1.8163471241170539E-2</v>
      </c>
      <c r="BH176" s="16">
        <v>6.0544904137235121E-3</v>
      </c>
      <c r="BI176" s="16">
        <v>4.0363269424823411E-3</v>
      </c>
      <c r="BJ176" s="16">
        <v>6.0544904137235121E-3</v>
      </c>
      <c r="BK176" s="16">
        <v>3.027245206861756E-3</v>
      </c>
      <c r="BL176" s="16">
        <v>2.0181634712411706E-3</v>
      </c>
      <c r="BM176" s="16">
        <v>0</v>
      </c>
      <c r="BN176" s="17">
        <v>0</v>
      </c>
      <c r="BO176" s="16">
        <v>5.0454086781029275E-3</v>
      </c>
      <c r="BP176" s="16">
        <v>6.0544904137235121E-3</v>
      </c>
      <c r="BQ176" s="16">
        <v>0</v>
      </c>
      <c r="BR176" s="16">
        <v>5.0454086781029275E-3</v>
      </c>
      <c r="BS176" s="16">
        <v>3.027245206861756E-3</v>
      </c>
      <c r="BT176" s="18">
        <v>1.0090817356205853E-3</v>
      </c>
      <c r="BU176" s="17">
        <v>1.0090817356205853E-3</v>
      </c>
      <c r="BV176" s="17">
        <v>1.2108980827447024E-2</v>
      </c>
      <c r="BW176" s="16">
        <v>2.9263370332996978E-2</v>
      </c>
      <c r="BX176" s="16">
        <v>4.0363269424823411E-3</v>
      </c>
      <c r="BY176" s="17">
        <v>0</v>
      </c>
      <c r="BZ176" s="16">
        <v>0</v>
      </c>
      <c r="CA176" s="16">
        <v>0</v>
      </c>
      <c r="CB176" s="16">
        <v>2.0181634712411706E-3</v>
      </c>
      <c r="CC176" s="17">
        <v>8.0726538849646822E-3</v>
      </c>
      <c r="CD176" s="16">
        <v>2.0181634712411706E-3</v>
      </c>
      <c r="CE176" s="16">
        <v>9.1826437941473271E-2</v>
      </c>
      <c r="CF176" s="17">
        <v>1.0090817356205853E-3</v>
      </c>
      <c r="CG176" s="20">
        <v>0.81533804238143281</v>
      </c>
      <c r="CH176" s="43">
        <v>0.18466195761856716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0.18466195761856716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1.3670539986329461E-3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6.8352699931647305E-4</v>
      </c>
      <c r="Y177" s="21">
        <v>2.050580997949419E-3</v>
      </c>
      <c r="Z177" s="21">
        <v>6.8352699931647305E-4</v>
      </c>
      <c r="AA177" s="21">
        <v>6.8352699931647305E-4</v>
      </c>
      <c r="AB177" s="21">
        <v>0</v>
      </c>
      <c r="AC177" s="21">
        <v>0</v>
      </c>
      <c r="AD177" s="21">
        <v>1.3670539986329461E-3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6.8352699931647305E-4</v>
      </c>
      <c r="AK177" s="22">
        <v>6.8352699931647305E-4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3.896103896103896E-2</v>
      </c>
      <c r="AU177" s="22">
        <v>0</v>
      </c>
      <c r="AV177" s="21">
        <v>1.6404647983595352E-2</v>
      </c>
      <c r="AW177" s="22">
        <v>4.1011619958988381E-3</v>
      </c>
      <c r="AX177" s="21">
        <v>0</v>
      </c>
      <c r="AY177" s="21">
        <v>1.3670539986329461E-3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9.5693779904306216E-3</v>
      </c>
      <c r="BH177" s="21">
        <v>0</v>
      </c>
      <c r="BI177" s="21">
        <v>0</v>
      </c>
      <c r="BJ177" s="21">
        <v>0</v>
      </c>
      <c r="BK177" s="21">
        <v>0</v>
      </c>
      <c r="BL177" s="21">
        <v>6.8352699931647305E-4</v>
      </c>
      <c r="BM177" s="21">
        <v>0</v>
      </c>
      <c r="BN177" s="22">
        <v>2.050580997949419E-3</v>
      </c>
      <c r="BO177" s="21">
        <v>0</v>
      </c>
      <c r="BP177" s="21">
        <v>6.8352699931647305E-4</v>
      </c>
      <c r="BQ177" s="21">
        <v>0</v>
      </c>
      <c r="BR177" s="21">
        <v>2.050580997949419E-3</v>
      </c>
      <c r="BS177" s="21">
        <v>5.4682159945317844E-3</v>
      </c>
      <c r="BT177" s="23">
        <v>0</v>
      </c>
      <c r="BU177" s="22">
        <v>0</v>
      </c>
      <c r="BV177" s="22">
        <v>9.5693779904306216E-3</v>
      </c>
      <c r="BW177" s="21">
        <v>2.8024606971975393E-2</v>
      </c>
      <c r="BX177" s="21">
        <v>2.8024606971975393E-2</v>
      </c>
      <c r="BY177" s="22">
        <v>2.1872863978127138E-2</v>
      </c>
      <c r="BZ177" s="21">
        <v>6.8352699931647305E-4</v>
      </c>
      <c r="CA177" s="21">
        <v>0</v>
      </c>
      <c r="CB177" s="21">
        <v>0</v>
      </c>
      <c r="CC177" s="22">
        <v>3.4176349965823649E-3</v>
      </c>
      <c r="CD177" s="21">
        <v>5.4682159945317844E-3</v>
      </c>
      <c r="CE177" s="21">
        <v>0</v>
      </c>
      <c r="CF177" s="22">
        <v>2.8708133971291867E-2</v>
      </c>
      <c r="CG177" s="24">
        <v>0.21531100478468901</v>
      </c>
      <c r="CH177" s="46">
        <v>0.77033492822966509</v>
      </c>
      <c r="CI177" s="47">
        <v>1.4354066985645933E-2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0.78468899521531099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87" priority="8" stopIfTrue="1" operator="lessThan">
      <formula>0</formula>
    </cfRule>
  </conditionalFormatting>
  <conditionalFormatting sqref="C6:CG87">
    <cfRule type="cellIs" dxfId="86" priority="7" stopIfTrue="1" operator="lessThan">
      <formula>0</formula>
    </cfRule>
  </conditionalFormatting>
  <conditionalFormatting sqref="C88:CG88">
    <cfRule type="cellIs" dxfId="85" priority="6" stopIfTrue="1" operator="lessThan">
      <formula>0</formula>
    </cfRule>
  </conditionalFormatting>
  <conditionalFormatting sqref="C88:CG88">
    <cfRule type="cellIs" dxfId="84" priority="5" stopIfTrue="1" operator="lessThan">
      <formula>0</formula>
    </cfRule>
  </conditionalFormatting>
  <conditionalFormatting sqref="A96:B177">
    <cfRule type="cellIs" dxfId="83" priority="4" stopIfTrue="1" operator="lessThan">
      <formula>0</formula>
    </cfRule>
  </conditionalFormatting>
  <conditionalFormatting sqref="C96:CG177">
    <cfRule type="cellIs" dxfId="82" priority="3" stopIfTrue="1" operator="lessThan">
      <formula>0</formula>
    </cfRule>
  </conditionalFormatting>
  <conditionalFormatting sqref="CH96:CQ177">
    <cfRule type="cellIs" dxfId="81" priority="2" stopIfTrue="1" operator="lessThan">
      <formula>0</formula>
    </cfRule>
  </conditionalFormatting>
  <conditionalFormatting sqref="CH96:CQ177">
    <cfRule type="cellIs" dxfId="80" priority="1" operator="lessThan">
      <formula>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3" tint="-0.249977111117893"/>
  </sheetPr>
  <dimension ref="A1:CQ177"/>
  <sheetViews>
    <sheetView workbookViewId="0">
      <pane xSplit="2" ySplit="5" topLeftCell="C6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K1" s="59" t="s">
        <v>198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3.8028479154433345E-2</v>
      </c>
      <c r="D6" s="16">
        <v>8.2352317903026744E-4</v>
      </c>
      <c r="E6" s="17">
        <v>0</v>
      </c>
      <c r="F6" s="16">
        <v>0</v>
      </c>
      <c r="G6" s="16">
        <v>0</v>
      </c>
      <c r="H6" s="55"/>
      <c r="I6" s="16">
        <v>0</v>
      </c>
      <c r="J6" s="17">
        <v>0</v>
      </c>
      <c r="K6" s="16">
        <v>0.13652731772223345</v>
      </c>
      <c r="L6" s="16">
        <v>5.4753205516564298E-2</v>
      </c>
      <c r="M6" s="16">
        <v>0.12346908816374466</v>
      </c>
      <c r="N6" s="16">
        <v>1.8857509197289683E-2</v>
      </c>
      <c r="O6" s="16">
        <v>0</v>
      </c>
      <c r="P6" s="16">
        <v>6.3694370878122249E-3</v>
      </c>
      <c r="Q6" s="16">
        <v>0</v>
      </c>
      <c r="R6" s="16">
        <v>0</v>
      </c>
      <c r="S6" s="16">
        <v>0</v>
      </c>
      <c r="T6" s="16">
        <v>0</v>
      </c>
      <c r="U6" s="16">
        <v>1.9908194060510769E-3</v>
      </c>
      <c r="V6" s="16">
        <v>0</v>
      </c>
      <c r="W6" s="16">
        <v>0</v>
      </c>
      <c r="X6" s="16">
        <v>8.2281078873698866E-5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1.2352847685454011E-3</v>
      </c>
      <c r="AH6" s="17">
        <v>0</v>
      </c>
      <c r="AI6" s="18">
        <v>6.3728856189913309E-4</v>
      </c>
      <c r="AJ6" s="16">
        <v>0</v>
      </c>
      <c r="AK6" s="17">
        <v>1.7479374060274896E-3</v>
      </c>
      <c r="AL6" s="16">
        <v>0</v>
      </c>
      <c r="AM6" s="16">
        <v>9.2506196736758488E-5</v>
      </c>
      <c r="AN6" s="17">
        <v>0</v>
      </c>
      <c r="AO6" s="16">
        <v>4.701001343228792E-4</v>
      </c>
      <c r="AP6" s="17">
        <v>1.9271630163124167E-3</v>
      </c>
      <c r="AQ6" s="16">
        <v>0</v>
      </c>
      <c r="AR6" s="16">
        <v>0</v>
      </c>
      <c r="AS6" s="16">
        <v>0</v>
      </c>
      <c r="AT6" s="16">
        <v>0</v>
      </c>
      <c r="AU6" s="17">
        <v>0</v>
      </c>
      <c r="AV6" s="16">
        <v>3.8340239370080447E-3</v>
      </c>
      <c r="AW6" s="17">
        <v>3.2294767504691173E-2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1.7656024432339136E-4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v>6.636064686836923E-4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1.4010676671063224E-3</v>
      </c>
      <c r="BT6" s="19">
        <v>0</v>
      </c>
      <c r="BU6" s="17">
        <v>0</v>
      </c>
      <c r="BV6" s="17">
        <v>0</v>
      </c>
      <c r="BW6" s="16">
        <v>6.2815698899468966E-5</v>
      </c>
      <c r="BX6" s="16">
        <v>8.9823010610607414E-3</v>
      </c>
      <c r="BY6" s="17">
        <v>0</v>
      </c>
      <c r="BZ6" s="16">
        <v>0</v>
      </c>
      <c r="CA6" s="16">
        <v>2.0741356367007909E-2</v>
      </c>
      <c r="CB6" s="16">
        <v>0</v>
      </c>
      <c r="CC6" s="17">
        <v>0</v>
      </c>
      <c r="CD6" s="16">
        <v>0</v>
      </c>
      <c r="CE6" s="16">
        <v>0</v>
      </c>
      <c r="CF6" s="17">
        <v>0</v>
      </c>
      <c r="CG6" s="20">
        <v>4.8004137742957463E-3</v>
      </c>
    </row>
    <row r="7" spans="1:85" x14ac:dyDescent="0.2">
      <c r="A7" s="12" t="s">
        <v>87</v>
      </c>
      <c r="B7" s="12" t="s">
        <v>4</v>
      </c>
      <c r="C7" s="16">
        <v>0</v>
      </c>
      <c r="D7" s="16">
        <v>4.0257648953301133E-3</v>
      </c>
      <c r="E7" s="17">
        <v>0</v>
      </c>
      <c r="F7" s="16">
        <v>0</v>
      </c>
      <c r="G7" s="16">
        <v>0</v>
      </c>
      <c r="H7" s="55"/>
      <c r="I7" s="16">
        <v>1.8936524768974397E-3</v>
      </c>
      <c r="J7" s="17">
        <v>0</v>
      </c>
      <c r="K7" s="16">
        <v>0</v>
      </c>
      <c r="L7" s="16">
        <v>1.5483711135885048E-4</v>
      </c>
      <c r="M7" s="16">
        <v>0</v>
      </c>
      <c r="N7" s="16">
        <v>4.9883273140850409E-5</v>
      </c>
      <c r="O7" s="16">
        <v>0</v>
      </c>
      <c r="P7" s="16">
        <v>0</v>
      </c>
      <c r="Q7" s="16">
        <v>2.1810640732265445E-2</v>
      </c>
      <c r="R7" s="16">
        <v>4.2681538811745962E-3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2.942491937572091E-5</v>
      </c>
      <c r="AJ7" s="16">
        <v>0</v>
      </c>
      <c r="AK7" s="17">
        <v>5.5485274208225138E-5</v>
      </c>
      <c r="AL7" s="16">
        <v>0</v>
      </c>
      <c r="AM7" s="16">
        <v>7.0474812302083239E-5</v>
      </c>
      <c r="AN7" s="17">
        <v>0</v>
      </c>
      <c r="AO7" s="16">
        <v>0</v>
      </c>
      <c r="AP7" s="17">
        <v>8.2948452513669903E-6</v>
      </c>
      <c r="AQ7" s="16">
        <v>1.7671216415853202E-5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1.1209204101671965E-5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2.7145793269200562E-4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56"/>
      <c r="I8" s="21">
        <v>0</v>
      </c>
      <c r="J8" s="22">
        <v>0</v>
      </c>
      <c r="K8" s="21">
        <v>1.7979904812268639E-3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2.2191767078196513E-5</v>
      </c>
    </row>
    <row r="9" spans="1:85" x14ac:dyDescent="0.2">
      <c r="A9" s="11" t="s">
        <v>89</v>
      </c>
      <c r="B9" s="11" t="s">
        <v>6</v>
      </c>
      <c r="C9" s="16">
        <v>7.5559595500511301E-5</v>
      </c>
      <c r="D9" s="16">
        <v>0</v>
      </c>
      <c r="E9" s="17">
        <v>0</v>
      </c>
      <c r="F9" s="16">
        <v>0</v>
      </c>
      <c r="G9" s="16">
        <v>0</v>
      </c>
      <c r="H9" s="55"/>
      <c r="I9" s="16">
        <v>5.1338401124040789E-4</v>
      </c>
      <c r="J9" s="17">
        <v>4.13589364844904E-3</v>
      </c>
      <c r="K9" s="16">
        <v>9.2016369227788949E-5</v>
      </c>
      <c r="L9" s="16">
        <v>0</v>
      </c>
      <c r="M9" s="16">
        <v>0</v>
      </c>
      <c r="N9" s="16">
        <v>9.0158305783079114E-5</v>
      </c>
      <c r="O9" s="16">
        <v>0</v>
      </c>
      <c r="P9" s="16">
        <v>0</v>
      </c>
      <c r="Q9" s="16">
        <v>0</v>
      </c>
      <c r="R9" s="16">
        <v>5.1427996937520779E-4</v>
      </c>
      <c r="S9" s="16">
        <v>0</v>
      </c>
      <c r="T9" s="16">
        <v>7.8014600408470155E-3</v>
      </c>
      <c r="U9" s="16">
        <v>2.3931389051103252E-3</v>
      </c>
      <c r="V9" s="16">
        <v>0</v>
      </c>
      <c r="W9" s="16">
        <v>0</v>
      </c>
      <c r="X9" s="16">
        <v>6.042443623262727E-4</v>
      </c>
      <c r="Y9" s="16">
        <v>6.2424936843413084E-3</v>
      </c>
      <c r="Z9" s="16">
        <v>0</v>
      </c>
      <c r="AA9" s="16">
        <v>0</v>
      </c>
      <c r="AB9" s="16">
        <v>0</v>
      </c>
      <c r="AC9" s="16">
        <v>7.1334403885740517E-5</v>
      </c>
      <c r="AD9" s="16">
        <v>1.0131766286814306E-4</v>
      </c>
      <c r="AE9" s="16">
        <v>0</v>
      </c>
      <c r="AF9" s="16">
        <v>8.504543216507766E-4</v>
      </c>
      <c r="AG9" s="16">
        <v>0</v>
      </c>
      <c r="AH9" s="17">
        <v>0</v>
      </c>
      <c r="AI9" s="18">
        <v>1.1593713787138551E-2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6.3877401496124011E-5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1.8233417909786166E-4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1.025071475613511E-4</v>
      </c>
      <c r="BV9" s="17">
        <v>1.5754205958406529E-4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0</v>
      </c>
      <c r="CG9" s="20">
        <v>6.6439362440688004E-4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0.81145098743805111</v>
      </c>
      <c r="H10" s="55"/>
      <c r="I10" s="16">
        <v>0</v>
      </c>
      <c r="J10" s="17">
        <v>0.14420212594100354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0.67471572336243135</v>
      </c>
      <c r="U10" s="16">
        <v>7.1519326819339674E-3</v>
      </c>
      <c r="V10" s="16">
        <v>0</v>
      </c>
      <c r="W10" s="16">
        <v>7.5328285298555684E-4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0.17708091331886228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1.1135751881316319E-3</v>
      </c>
      <c r="AR10" s="16">
        <v>0</v>
      </c>
      <c r="AS10" s="16">
        <v>0</v>
      </c>
      <c r="AT10" s="16">
        <v>2.9061907514946189E-4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7.0636289390509099E-4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9.2036777363029235E-3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5"/>
      <c r="I11" s="16">
        <v>6.0104529616724738E-2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1.9223375624759711E-4</v>
      </c>
      <c r="Y11" s="16">
        <v>7.3001038421599176E-2</v>
      </c>
      <c r="Z11" s="16">
        <v>1.1495574203931489E-4</v>
      </c>
      <c r="AA11" s="16">
        <v>0</v>
      </c>
      <c r="AB11" s="16">
        <v>1.8178593597588011E-3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1.6559032952475578E-4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8.9413551163243315E-4</v>
      </c>
    </row>
    <row r="12" spans="1:85" x14ac:dyDescent="0.2">
      <c r="A12" s="12" t="s">
        <v>92</v>
      </c>
      <c r="B12" s="12" t="s">
        <v>9</v>
      </c>
      <c r="C12" s="16">
        <v>1.2356001486436269E-4</v>
      </c>
      <c r="D12" s="16">
        <v>3.0904861822736218E-4</v>
      </c>
      <c r="E12" s="17">
        <v>0</v>
      </c>
      <c r="F12" s="16">
        <v>2.2690778262985097E-4</v>
      </c>
      <c r="G12" s="16">
        <v>0</v>
      </c>
      <c r="H12" s="55"/>
      <c r="I12" s="16">
        <v>4.6114645929067978E-2</v>
      </c>
      <c r="J12" s="17">
        <v>0</v>
      </c>
      <c r="K12" s="16">
        <v>1.5047121248119109E-4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1.786851129621605E-3</v>
      </c>
      <c r="V12" s="16">
        <v>0</v>
      </c>
      <c r="W12" s="16">
        <v>0</v>
      </c>
      <c r="X12" s="16">
        <v>1.3216767241139139E-2</v>
      </c>
      <c r="Y12" s="16">
        <v>2.4019143076436859E-3</v>
      </c>
      <c r="Z12" s="16">
        <v>0</v>
      </c>
      <c r="AA12" s="16">
        <v>0</v>
      </c>
      <c r="AB12" s="16">
        <v>0</v>
      </c>
      <c r="AC12" s="16">
        <v>1.1665070393875926E-4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1.3045047589902938E-4</v>
      </c>
      <c r="AJ12" s="16">
        <v>0</v>
      </c>
      <c r="AK12" s="17">
        <v>3.1343014897179619E-3</v>
      </c>
      <c r="AL12" s="16">
        <v>1.2422028241812384E-3</v>
      </c>
      <c r="AM12" s="16">
        <v>6.6272425346292343E-3</v>
      </c>
      <c r="AN12" s="17">
        <v>1.0639378660286239E-4</v>
      </c>
      <c r="AO12" s="16">
        <v>0</v>
      </c>
      <c r="AP12" s="17">
        <v>0</v>
      </c>
      <c r="AQ12" s="16">
        <v>1.0445652370259892E-4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4.9807137774781859E-4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1.0559909076114989E-3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3.4067085953878404E-2</v>
      </c>
      <c r="F13" s="21">
        <v>1.5592224677294254E-4</v>
      </c>
      <c r="G13" s="21">
        <v>2.3930050621260929E-2</v>
      </c>
      <c r="H13" s="56"/>
      <c r="I13" s="21">
        <v>0</v>
      </c>
      <c r="J13" s="22">
        <v>5.2929493545183719E-2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2.357583803036568E-5</v>
      </c>
      <c r="Y13" s="21">
        <v>3.4385469934755777E-4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2.1580124832722109E-4</v>
      </c>
      <c r="AJ13" s="21">
        <v>0</v>
      </c>
      <c r="AK13" s="22">
        <v>0</v>
      </c>
      <c r="AL13" s="21">
        <v>0</v>
      </c>
      <c r="AM13" s="21">
        <v>2.6505621230594826E-5</v>
      </c>
      <c r="AN13" s="22">
        <v>0</v>
      </c>
      <c r="AO13" s="21">
        <v>0</v>
      </c>
      <c r="AP13" s="22">
        <v>0</v>
      </c>
      <c r="AQ13" s="21">
        <v>7.9753867295699729E-5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1.2647366137358179E-5</v>
      </c>
      <c r="BH13" s="21">
        <v>0</v>
      </c>
      <c r="BI13" s="21">
        <v>0</v>
      </c>
      <c r="BJ13" s="21">
        <v>6.9960929511672719E-4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7.5153631365657106E-5</v>
      </c>
    </row>
    <row r="14" spans="1:85" x14ac:dyDescent="0.2">
      <c r="A14" s="12" t="s">
        <v>94</v>
      </c>
      <c r="B14" s="12" t="s">
        <v>11</v>
      </c>
      <c r="C14" s="16">
        <v>0.18651186965140454</v>
      </c>
      <c r="D14" s="16">
        <v>0</v>
      </c>
      <c r="E14" s="17">
        <v>0.16630002095118374</v>
      </c>
      <c r="F14" s="16">
        <v>0</v>
      </c>
      <c r="G14" s="16">
        <v>0</v>
      </c>
      <c r="H14" s="55"/>
      <c r="I14" s="16">
        <v>0</v>
      </c>
      <c r="J14" s="17">
        <v>0</v>
      </c>
      <c r="K14" s="16">
        <v>0.25195037366215411</v>
      </c>
      <c r="L14" s="16">
        <v>0.10438524392012764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4.3757347705427755E-3</v>
      </c>
      <c r="V14" s="16">
        <v>0</v>
      </c>
      <c r="W14" s="16">
        <v>4.6087765621575171E-4</v>
      </c>
      <c r="X14" s="16">
        <v>3.4525955906820151E-4</v>
      </c>
      <c r="Y14" s="16">
        <v>0</v>
      </c>
      <c r="Z14" s="16">
        <v>3.0969770541547034E-4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7">
        <v>0</v>
      </c>
      <c r="AI14" s="18">
        <v>0</v>
      </c>
      <c r="AJ14" s="16">
        <v>0</v>
      </c>
      <c r="AK14" s="17">
        <v>1.3752222253237247E-3</v>
      </c>
      <c r="AL14" s="16">
        <v>1.4400579107382814E-4</v>
      </c>
      <c r="AM14" s="16">
        <v>0</v>
      </c>
      <c r="AN14" s="17">
        <v>1.4870344645411362E-4</v>
      </c>
      <c r="AO14" s="16">
        <v>0</v>
      </c>
      <c r="AP14" s="17">
        <v>2.7412091365579738E-3</v>
      </c>
      <c r="AQ14" s="16">
        <v>2.919915828764078E-4</v>
      </c>
      <c r="AR14" s="16">
        <v>0</v>
      </c>
      <c r="AS14" s="16">
        <v>0</v>
      </c>
      <c r="AT14" s="16">
        <v>0</v>
      </c>
      <c r="AU14" s="17">
        <v>0</v>
      </c>
      <c r="AV14" s="16">
        <v>1.5641056959330046E-2</v>
      </c>
      <c r="AW14" s="17">
        <v>0.12641048889870385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9.2608034767081794E-4</v>
      </c>
      <c r="BH14" s="16">
        <v>7.8020861262935893E-4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7">
        <v>0</v>
      </c>
      <c r="BO14" s="16">
        <v>1.4531069791851006E-3</v>
      </c>
      <c r="BP14" s="16">
        <v>0</v>
      </c>
      <c r="BQ14" s="16">
        <v>2.5084360702133861E-3</v>
      </c>
      <c r="BR14" s="16">
        <v>0</v>
      </c>
      <c r="BS14" s="16">
        <v>0</v>
      </c>
      <c r="BT14" s="18">
        <v>4.0306109207198931E-2</v>
      </c>
      <c r="BU14" s="17">
        <v>1.522862179855609E-3</v>
      </c>
      <c r="BV14" s="17">
        <v>3.8407703315108993E-3</v>
      </c>
      <c r="BW14" s="16">
        <v>1.0016074053179601E-2</v>
      </c>
      <c r="BX14" s="16">
        <v>4.1787432271857668E-2</v>
      </c>
      <c r="BY14" s="17">
        <v>4.6052313494173963E-2</v>
      </c>
      <c r="BZ14" s="16">
        <v>0</v>
      </c>
      <c r="CA14" s="16">
        <v>7.9120714813779042E-3</v>
      </c>
      <c r="CB14" s="16">
        <v>6.0595149334439417E-4</v>
      </c>
      <c r="CC14" s="17">
        <v>0</v>
      </c>
      <c r="CD14" s="16">
        <v>5.8312994359505984E-3</v>
      </c>
      <c r="CE14" s="16">
        <v>0</v>
      </c>
      <c r="CF14" s="17">
        <v>0</v>
      </c>
      <c r="CG14" s="20">
        <v>1.293202123854776E-2</v>
      </c>
    </row>
    <row r="15" spans="1:85" x14ac:dyDescent="0.2">
      <c r="A15" s="12" t="s">
        <v>95</v>
      </c>
      <c r="B15" s="12" t="s">
        <v>12</v>
      </c>
      <c r="C15" s="16">
        <v>2.2761629162527534E-4</v>
      </c>
      <c r="D15" s="16">
        <v>0</v>
      </c>
      <c r="E15" s="17">
        <v>0</v>
      </c>
      <c r="F15" s="16">
        <v>0</v>
      </c>
      <c r="G15" s="16">
        <v>0</v>
      </c>
      <c r="H15" s="55"/>
      <c r="I15" s="16">
        <v>0</v>
      </c>
      <c r="J15" s="17">
        <v>0</v>
      </c>
      <c r="K15" s="16">
        <v>1.3859540005286086E-4</v>
      </c>
      <c r="L15" s="16">
        <v>1.9473838283495779E-2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5.6882195138957702E-5</v>
      </c>
      <c r="Y15" s="16">
        <v>0</v>
      </c>
      <c r="Z15" s="16">
        <v>1.0204661884568041E-4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6.3950978844360922E-5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1.5461370394053288E-3</v>
      </c>
      <c r="AW15" s="17">
        <v>9.1636063351391833E-3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3.0514713737533048E-5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1.5439664968059378E-4</v>
      </c>
      <c r="BV15" s="17">
        <v>0</v>
      </c>
      <c r="BW15" s="16">
        <v>2.1712736946937039E-5</v>
      </c>
      <c r="BX15" s="16">
        <v>2.1598626212617367E-3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0</v>
      </c>
      <c r="CE15" s="16">
        <v>0</v>
      </c>
      <c r="CF15" s="17">
        <v>0</v>
      </c>
      <c r="CG15" s="20">
        <v>6.5687772954715581E-4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5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0</v>
      </c>
      <c r="D17" s="16">
        <v>0</v>
      </c>
      <c r="E17" s="17">
        <v>0</v>
      </c>
      <c r="F17" s="16">
        <v>9.888402316711399E-4</v>
      </c>
      <c r="G17" s="16">
        <v>0</v>
      </c>
      <c r="H17" s="55"/>
      <c r="I17" s="16">
        <v>0</v>
      </c>
      <c r="J17" s="17">
        <v>0</v>
      </c>
      <c r="K17" s="16">
        <v>9.3676814988290398E-4</v>
      </c>
      <c r="L17" s="16">
        <v>0</v>
      </c>
      <c r="M17" s="16">
        <v>0</v>
      </c>
      <c r="N17" s="16">
        <v>0.27538178914529404</v>
      </c>
      <c r="O17" s="16">
        <v>0.12001739038049146</v>
      </c>
      <c r="P17" s="16">
        <v>1.1904761904761904E-2</v>
      </c>
      <c r="Q17" s="16">
        <v>0</v>
      </c>
      <c r="R17" s="16">
        <v>2.617801047120419E-3</v>
      </c>
      <c r="S17" s="16">
        <v>0</v>
      </c>
      <c r="T17" s="16">
        <v>0</v>
      </c>
      <c r="U17" s="16">
        <v>4.4296788482834997E-4</v>
      </c>
      <c r="V17" s="16">
        <v>0</v>
      </c>
      <c r="W17" s="16">
        <v>2.5660764690787785E-3</v>
      </c>
      <c r="X17" s="16">
        <v>1.9223375624759708E-4</v>
      </c>
      <c r="Y17" s="16">
        <v>0</v>
      </c>
      <c r="Z17" s="16">
        <v>1.4944246465110932E-3</v>
      </c>
      <c r="AA17" s="16">
        <v>0</v>
      </c>
      <c r="AB17" s="16">
        <v>3.9904229848363929E-4</v>
      </c>
      <c r="AC17" s="16">
        <v>1.8155410312273058E-3</v>
      </c>
      <c r="AD17" s="16">
        <v>1.2189746037257046E-2</v>
      </c>
      <c r="AE17" s="16">
        <v>4.8780487804878049E-3</v>
      </c>
      <c r="AF17" s="16">
        <v>2.1136289291343265E-2</v>
      </c>
      <c r="AG17" s="16">
        <v>8.658008658008658E-3</v>
      </c>
      <c r="AH17" s="17">
        <v>0</v>
      </c>
      <c r="AI17" s="18">
        <v>0</v>
      </c>
      <c r="AJ17" s="16">
        <v>0</v>
      </c>
      <c r="AK17" s="17">
        <v>0</v>
      </c>
      <c r="AL17" s="16">
        <v>1.6035920461834508E-4</v>
      </c>
      <c r="AM17" s="16">
        <v>2.1612275772638859E-4</v>
      </c>
      <c r="AN17" s="17">
        <v>1.1591323066732903E-3</v>
      </c>
      <c r="AO17" s="16">
        <v>0</v>
      </c>
      <c r="AP17" s="17">
        <v>2.1953907503465893E-3</v>
      </c>
      <c r="AQ17" s="16">
        <v>1.6257519102584944E-4</v>
      </c>
      <c r="AR17" s="16">
        <v>0</v>
      </c>
      <c r="AS17" s="16">
        <v>0</v>
      </c>
      <c r="AT17" s="16">
        <v>0</v>
      </c>
      <c r="AU17" s="17">
        <v>0</v>
      </c>
      <c r="AV17" s="16">
        <v>9.952724558347848E-4</v>
      </c>
      <c r="AW17" s="17">
        <v>2.8153153153153153E-4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1.8023036170651814E-3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0</v>
      </c>
      <c r="BW17" s="16">
        <v>2.93513354857646E-4</v>
      </c>
      <c r="BX17" s="16">
        <v>3.6496350364963502E-3</v>
      </c>
      <c r="BY17" s="17">
        <v>4.2735042735042739E-3</v>
      </c>
      <c r="BZ17" s="16">
        <v>0</v>
      </c>
      <c r="CA17" s="16">
        <v>0</v>
      </c>
      <c r="CB17" s="16">
        <v>0</v>
      </c>
      <c r="CC17" s="17">
        <v>0</v>
      </c>
      <c r="CD17" s="16">
        <v>0</v>
      </c>
      <c r="CE17" s="16">
        <v>0</v>
      </c>
      <c r="CF17" s="17">
        <v>0</v>
      </c>
      <c r="CG17" s="20">
        <v>4.9527417434102761E-3</v>
      </c>
    </row>
    <row r="18" spans="1:85" x14ac:dyDescent="0.2">
      <c r="A18" s="12" t="s">
        <v>98</v>
      </c>
      <c r="B18" s="12" t="s">
        <v>15</v>
      </c>
      <c r="C18" s="16">
        <v>2.9749256268593286E-3</v>
      </c>
      <c r="D18" s="16">
        <v>2.7903342820469897E-3</v>
      </c>
      <c r="E18" s="17">
        <v>0</v>
      </c>
      <c r="F18" s="16">
        <v>2.3218624224322351E-3</v>
      </c>
      <c r="G18" s="16">
        <v>0</v>
      </c>
      <c r="H18" s="55"/>
      <c r="I18" s="16">
        <v>0</v>
      </c>
      <c r="J18" s="17">
        <v>0</v>
      </c>
      <c r="K18" s="16">
        <v>4.5285753102074087E-4</v>
      </c>
      <c r="L18" s="16">
        <v>8.2636822968314692E-4</v>
      </c>
      <c r="M18" s="16">
        <v>0</v>
      </c>
      <c r="N18" s="16">
        <v>2.2185654628941757E-3</v>
      </c>
      <c r="O18" s="16">
        <v>0.36773386220900034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2.2329118446403739E-3</v>
      </c>
      <c r="X18" s="16">
        <v>1.115168199226392E-3</v>
      </c>
      <c r="Y18" s="16">
        <v>0</v>
      </c>
      <c r="Z18" s="16">
        <v>2.2229010891580223E-4</v>
      </c>
      <c r="AA18" s="16">
        <v>0</v>
      </c>
      <c r="AB18" s="16">
        <v>3.8581437698694405E-4</v>
      </c>
      <c r="AC18" s="16">
        <v>1.0532144103804813E-3</v>
      </c>
      <c r="AD18" s="16">
        <v>4.9863374354269297E-4</v>
      </c>
      <c r="AE18" s="16">
        <v>0</v>
      </c>
      <c r="AF18" s="16">
        <v>0</v>
      </c>
      <c r="AG18" s="16">
        <v>0</v>
      </c>
      <c r="AH18" s="17">
        <v>6.1115728743949536E-4</v>
      </c>
      <c r="AI18" s="18">
        <v>3.0099579129363131E-3</v>
      </c>
      <c r="AJ18" s="16">
        <v>2.727364820110809E-3</v>
      </c>
      <c r="AK18" s="17">
        <v>4.9354304682454409E-3</v>
      </c>
      <c r="AL18" s="16">
        <v>3.1008685975923082E-4</v>
      </c>
      <c r="AM18" s="16">
        <v>1.8806262067351494E-3</v>
      </c>
      <c r="AN18" s="17">
        <v>8.0050573665282486E-4</v>
      </c>
      <c r="AO18" s="16">
        <v>1.0618899821299085E-3</v>
      </c>
      <c r="AP18" s="17">
        <v>2.2872692071587101E-3</v>
      </c>
      <c r="AQ18" s="16">
        <v>2.6721612889607856E-3</v>
      </c>
      <c r="AR18" s="16">
        <v>0</v>
      </c>
      <c r="AS18" s="16">
        <v>0</v>
      </c>
      <c r="AT18" s="16">
        <v>0</v>
      </c>
      <c r="AU18" s="17">
        <v>0</v>
      </c>
      <c r="AV18" s="16">
        <v>1.2028499984191115E-3</v>
      </c>
      <c r="AW18" s="17">
        <v>5.9883778806430745E-3</v>
      </c>
      <c r="AX18" s="16">
        <v>0</v>
      </c>
      <c r="AY18" s="16">
        <v>1.4430609384019131E-2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1.1964741615707315E-3</v>
      </c>
      <c r="BH18" s="16">
        <v>1.6800188162107415E-3</v>
      </c>
      <c r="BI18" s="16">
        <v>1.3675400689240195E-3</v>
      </c>
      <c r="BJ18" s="16">
        <v>1.1030813790408234E-3</v>
      </c>
      <c r="BK18" s="16">
        <v>3.8674033149171269E-2</v>
      </c>
      <c r="BL18" s="16">
        <v>0</v>
      </c>
      <c r="BM18" s="16">
        <v>0</v>
      </c>
      <c r="BN18" s="17">
        <v>0</v>
      </c>
      <c r="BO18" s="16">
        <v>3.7547604999195412E-2</v>
      </c>
      <c r="BP18" s="16">
        <v>5.9893414169070548E-2</v>
      </c>
      <c r="BQ18" s="16">
        <v>0</v>
      </c>
      <c r="BR18" s="16">
        <v>6.6910091953583514E-3</v>
      </c>
      <c r="BS18" s="16">
        <v>0</v>
      </c>
      <c r="BT18" s="18">
        <v>8.679091819831973E-3</v>
      </c>
      <c r="BU18" s="17">
        <v>3.6575363987932652E-3</v>
      </c>
      <c r="BV18" s="17">
        <v>5.1689432169435003E-4</v>
      </c>
      <c r="BW18" s="16">
        <v>3.0152010728642851E-2</v>
      </c>
      <c r="BX18" s="16">
        <v>1.1468121143686736E-2</v>
      </c>
      <c r="BY18" s="17">
        <v>1.6527364593662934E-2</v>
      </c>
      <c r="BZ18" s="16">
        <v>1.1790863764991243E-2</v>
      </c>
      <c r="CA18" s="16">
        <v>4.2592547521113737E-3</v>
      </c>
      <c r="CB18" s="16">
        <v>1.9571879124074534E-3</v>
      </c>
      <c r="CC18" s="17">
        <v>9.6299883339569896E-3</v>
      </c>
      <c r="CD18" s="16">
        <v>3.1391260673028628E-3</v>
      </c>
      <c r="CE18" s="16">
        <v>3.266387934896222E-3</v>
      </c>
      <c r="CF18" s="17">
        <v>8.0772834480307581E-4</v>
      </c>
      <c r="CG18" s="20">
        <v>5.6061798323234031E-3</v>
      </c>
    </row>
    <row r="19" spans="1:85" x14ac:dyDescent="0.2">
      <c r="A19" s="12" t="s">
        <v>99</v>
      </c>
      <c r="B19" s="12" t="s">
        <v>16</v>
      </c>
      <c r="C19" s="16">
        <v>0</v>
      </c>
      <c r="D19" s="16">
        <v>4.7646274061368402E-4</v>
      </c>
      <c r="E19" s="17">
        <v>0</v>
      </c>
      <c r="F19" s="16">
        <v>5.4572786370529897E-3</v>
      </c>
      <c r="G19" s="16">
        <v>0</v>
      </c>
      <c r="H19" s="55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1.3637898637941933E-3</v>
      </c>
      <c r="O19" s="16">
        <v>0</v>
      </c>
      <c r="P19" s="16">
        <v>0.63826650943396235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1.6013769663166151E-2</v>
      </c>
      <c r="X19" s="16">
        <v>1.9042023024526126E-4</v>
      </c>
      <c r="Y19" s="16">
        <v>0</v>
      </c>
      <c r="Z19" s="16">
        <v>1.1387125390686849E-4</v>
      </c>
      <c r="AA19" s="16">
        <v>0</v>
      </c>
      <c r="AB19" s="16">
        <v>0</v>
      </c>
      <c r="AC19" s="16">
        <v>7.1936531425987585E-4</v>
      </c>
      <c r="AD19" s="16">
        <v>4.5977794428172462E-3</v>
      </c>
      <c r="AE19" s="16">
        <v>0</v>
      </c>
      <c r="AF19" s="16">
        <v>1.2864493996569469E-2</v>
      </c>
      <c r="AG19" s="16">
        <v>1.429388221841052E-3</v>
      </c>
      <c r="AH19" s="17">
        <v>0</v>
      </c>
      <c r="AI19" s="18">
        <v>0</v>
      </c>
      <c r="AJ19" s="16">
        <v>0</v>
      </c>
      <c r="AK19" s="17">
        <v>5.0564881967118383E-4</v>
      </c>
      <c r="AL19" s="16">
        <v>0</v>
      </c>
      <c r="AM19" s="16">
        <v>0</v>
      </c>
      <c r="AN19" s="17">
        <v>3.280563132094218E-4</v>
      </c>
      <c r="AO19" s="16">
        <v>0</v>
      </c>
      <c r="AP19" s="17">
        <v>1.5118529269472665E-3</v>
      </c>
      <c r="AQ19" s="16">
        <v>3.2208292561724893E-4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1.6028576662392379E-3</v>
      </c>
      <c r="BP19" s="16">
        <v>0</v>
      </c>
      <c r="BQ19" s="16">
        <v>0</v>
      </c>
      <c r="BR19" s="16">
        <v>0</v>
      </c>
      <c r="BS19" s="16">
        <v>0</v>
      </c>
      <c r="BT19" s="18">
        <v>0</v>
      </c>
      <c r="BU19" s="17">
        <v>1.2921550192223442E-4</v>
      </c>
      <c r="BV19" s="17">
        <v>2.6478643083021892E-4</v>
      </c>
      <c r="BW19" s="16">
        <v>0</v>
      </c>
      <c r="BX19" s="16">
        <v>8.1342101638892713E-3</v>
      </c>
      <c r="BY19" s="17">
        <v>0</v>
      </c>
      <c r="BZ19" s="16">
        <v>0</v>
      </c>
      <c r="CA19" s="16">
        <v>0</v>
      </c>
      <c r="CB19" s="16">
        <v>0</v>
      </c>
      <c r="CC19" s="17">
        <v>1.9732391189957151E-3</v>
      </c>
      <c r="CD19" s="16">
        <v>0</v>
      </c>
      <c r="CE19" s="16">
        <v>3.3465068842427332E-3</v>
      </c>
      <c r="CF19" s="17">
        <v>0</v>
      </c>
      <c r="CG19" s="20">
        <v>3.4588122650290117E-3</v>
      </c>
    </row>
    <row r="20" spans="1:85" x14ac:dyDescent="0.2">
      <c r="A20" s="12" t="s">
        <v>100</v>
      </c>
      <c r="B20" s="12" t="s">
        <v>17</v>
      </c>
      <c r="C20" s="16">
        <v>2.6061184165701438E-4</v>
      </c>
      <c r="D20" s="16">
        <v>1.1950454820251098E-3</v>
      </c>
      <c r="E20" s="17">
        <v>0</v>
      </c>
      <c r="F20" s="16">
        <v>1.4494148100314419E-3</v>
      </c>
      <c r="G20" s="16">
        <v>0</v>
      </c>
      <c r="H20" s="55"/>
      <c r="I20" s="16">
        <v>3.9349058554485336E-4</v>
      </c>
      <c r="J20" s="17">
        <v>0</v>
      </c>
      <c r="K20" s="16">
        <v>1.0579091152353433E-4</v>
      </c>
      <c r="L20" s="16">
        <v>3.8609161726965095E-4</v>
      </c>
      <c r="M20" s="16">
        <v>0</v>
      </c>
      <c r="N20" s="16">
        <v>0</v>
      </c>
      <c r="O20" s="16">
        <v>0</v>
      </c>
      <c r="P20" s="16">
        <v>0</v>
      </c>
      <c r="Q20" s="16">
        <v>5.1242366323248328E-2</v>
      </c>
      <c r="R20" s="16">
        <v>1.4443120214803444E-2</v>
      </c>
      <c r="S20" s="16">
        <v>0</v>
      </c>
      <c r="T20" s="16">
        <v>0</v>
      </c>
      <c r="U20" s="16">
        <v>4.5022643741411125E-4</v>
      </c>
      <c r="V20" s="16">
        <v>0</v>
      </c>
      <c r="W20" s="16">
        <v>6.9549991101692317E-4</v>
      </c>
      <c r="X20" s="16">
        <v>1.8855594479060141E-3</v>
      </c>
      <c r="Y20" s="16">
        <v>7.0561161560557268E-3</v>
      </c>
      <c r="Z20" s="16">
        <v>2.3367885560693325E-4</v>
      </c>
      <c r="AA20" s="16">
        <v>0</v>
      </c>
      <c r="AB20" s="16">
        <v>9.012912853262003E-5</v>
      </c>
      <c r="AC20" s="16">
        <v>1.6402585047403472E-4</v>
      </c>
      <c r="AD20" s="16">
        <v>1.1648457767031758E-3</v>
      </c>
      <c r="AE20" s="16">
        <v>7.3451575968372623E-4</v>
      </c>
      <c r="AF20" s="16">
        <v>4.4277393701662962E-2</v>
      </c>
      <c r="AG20" s="16">
        <v>3.9110579411730873E-3</v>
      </c>
      <c r="AH20" s="17">
        <v>1.4277092041892908E-4</v>
      </c>
      <c r="AI20" s="18">
        <v>3.057168328407496E-5</v>
      </c>
      <c r="AJ20" s="16">
        <v>0</v>
      </c>
      <c r="AK20" s="17">
        <v>5.7647676391716642E-4</v>
      </c>
      <c r="AL20" s="16">
        <v>2.8198505662426973E-3</v>
      </c>
      <c r="AM20" s="16">
        <v>5.8577115911669542E-4</v>
      </c>
      <c r="AN20" s="17">
        <v>1.2876151487137561E-3</v>
      </c>
      <c r="AO20" s="16">
        <v>0</v>
      </c>
      <c r="AP20" s="17">
        <v>3.8656476876140295E-4</v>
      </c>
      <c r="AQ20" s="16">
        <v>0</v>
      </c>
      <c r="AR20" s="16">
        <v>0</v>
      </c>
      <c r="AS20" s="16">
        <v>0</v>
      </c>
      <c r="AT20" s="16">
        <v>1.3416311024814126E-4</v>
      </c>
      <c r="AU20" s="17">
        <v>0</v>
      </c>
      <c r="AV20" s="16">
        <v>5.6198953994213933E-4</v>
      </c>
      <c r="AW20" s="17">
        <v>2.5435089651210113E-4</v>
      </c>
      <c r="AX20" s="16">
        <v>7.4053638066474037E-4</v>
      </c>
      <c r="AY20" s="16">
        <v>0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6.4983161630897133E-3</v>
      </c>
      <c r="BH20" s="16">
        <v>1.9623249009795467E-4</v>
      </c>
      <c r="BI20" s="16">
        <v>3.1946760410572251E-4</v>
      </c>
      <c r="BJ20" s="16">
        <v>6.4422018283726696E-4</v>
      </c>
      <c r="BK20" s="16">
        <v>0</v>
      </c>
      <c r="BL20" s="16">
        <v>0</v>
      </c>
      <c r="BM20" s="16">
        <v>1.4007044719550128E-3</v>
      </c>
      <c r="BN20" s="17">
        <v>0</v>
      </c>
      <c r="BO20" s="16">
        <v>1.4619002983996493E-3</v>
      </c>
      <c r="BP20" s="16">
        <v>0</v>
      </c>
      <c r="BQ20" s="16">
        <v>0</v>
      </c>
      <c r="BR20" s="16">
        <v>0</v>
      </c>
      <c r="BS20" s="16">
        <v>0</v>
      </c>
      <c r="BT20" s="18">
        <v>1.2165005176090439E-3</v>
      </c>
      <c r="BU20" s="17">
        <v>2.9463031059580721E-5</v>
      </c>
      <c r="BV20" s="17">
        <v>1.2075038551336317E-4</v>
      </c>
      <c r="BW20" s="16">
        <v>0</v>
      </c>
      <c r="BX20" s="16">
        <v>2.0607992345141042E-3</v>
      </c>
      <c r="BY20" s="17">
        <v>0</v>
      </c>
      <c r="BZ20" s="16">
        <v>0</v>
      </c>
      <c r="CA20" s="16">
        <v>0</v>
      </c>
      <c r="CB20" s="16">
        <v>0</v>
      </c>
      <c r="CC20" s="17">
        <v>0</v>
      </c>
      <c r="CD20" s="16">
        <v>0</v>
      </c>
      <c r="CE20" s="16">
        <v>1.5261053790726069E-3</v>
      </c>
      <c r="CF20" s="17">
        <v>1.8869139189870159E-4</v>
      </c>
      <c r="CG20" s="20">
        <v>1.6143974961228948E-3</v>
      </c>
    </row>
    <row r="21" spans="1:85" x14ac:dyDescent="0.2">
      <c r="A21" s="12" t="s">
        <v>101</v>
      </c>
      <c r="B21" s="12" t="s">
        <v>18</v>
      </c>
      <c r="C21" s="16">
        <v>3.3030115693720745E-4</v>
      </c>
      <c r="D21" s="16">
        <v>0</v>
      </c>
      <c r="E21" s="17">
        <v>0</v>
      </c>
      <c r="F21" s="16">
        <v>0</v>
      </c>
      <c r="G21" s="16">
        <v>0</v>
      </c>
      <c r="H21" s="55"/>
      <c r="I21" s="16">
        <v>0</v>
      </c>
      <c r="J21" s="17">
        <v>0</v>
      </c>
      <c r="K21" s="16">
        <v>1.6089611391789028E-2</v>
      </c>
      <c r="L21" s="16">
        <v>6.3613556150869579E-3</v>
      </c>
      <c r="M21" s="16">
        <v>6.6060231387441493E-2</v>
      </c>
      <c r="N21" s="16">
        <v>3.5470615292935541E-3</v>
      </c>
      <c r="O21" s="16">
        <v>2.4466752365719072E-3</v>
      </c>
      <c r="P21" s="16">
        <v>1.2779509048165764E-3</v>
      </c>
      <c r="Q21" s="16">
        <v>1.6384675811227264E-2</v>
      </c>
      <c r="R21" s="16">
        <v>0.27427101303791152</v>
      </c>
      <c r="S21" s="16">
        <v>9.5199963939407592E-2</v>
      </c>
      <c r="T21" s="16">
        <v>0</v>
      </c>
      <c r="U21" s="16">
        <v>4.5649595111587468E-3</v>
      </c>
      <c r="V21" s="16">
        <v>0</v>
      </c>
      <c r="W21" s="16">
        <v>5.0685165986258671E-3</v>
      </c>
      <c r="X21" s="16">
        <v>6.7685704208970236E-3</v>
      </c>
      <c r="Y21" s="16">
        <v>1.6052018841808211E-3</v>
      </c>
      <c r="Z21" s="16">
        <v>9.872203793961829E-4</v>
      </c>
      <c r="AA21" s="16">
        <v>3.0238838311152792E-3</v>
      </c>
      <c r="AB21" s="16">
        <v>2.7415259634053931E-3</v>
      </c>
      <c r="AC21" s="16">
        <v>2.806480418420717E-3</v>
      </c>
      <c r="AD21" s="16">
        <v>1.3286998577154295E-3</v>
      </c>
      <c r="AE21" s="16">
        <v>1.3963951350190883E-3</v>
      </c>
      <c r="AF21" s="16">
        <v>5.5765130391996053E-3</v>
      </c>
      <c r="AG21" s="16">
        <v>1.610992655768775E-2</v>
      </c>
      <c r="AH21" s="17">
        <v>5.4284640204597934E-4</v>
      </c>
      <c r="AI21" s="18">
        <v>1.1624025555451264E-4</v>
      </c>
      <c r="AJ21" s="16">
        <v>0</v>
      </c>
      <c r="AK21" s="17">
        <v>1.7535130332552106E-3</v>
      </c>
      <c r="AL21" s="16">
        <v>5.5085504043408549E-4</v>
      </c>
      <c r="AM21" s="16">
        <v>1.8560255198546343E-4</v>
      </c>
      <c r="AN21" s="17">
        <v>1.4220616129106462E-4</v>
      </c>
      <c r="AO21" s="16">
        <v>4.7159967492407432E-4</v>
      </c>
      <c r="AP21" s="17">
        <v>2.3592939781229105E-3</v>
      </c>
      <c r="AQ21" s="16">
        <v>2.7923362316265303E-4</v>
      </c>
      <c r="AR21" s="16">
        <v>0</v>
      </c>
      <c r="AS21" s="16">
        <v>0</v>
      </c>
      <c r="AT21" s="16">
        <v>1.2752940422286003E-3</v>
      </c>
      <c r="AU21" s="17">
        <v>0</v>
      </c>
      <c r="AV21" s="16">
        <v>1.2820846101568638E-3</v>
      </c>
      <c r="AW21" s="17">
        <v>1.015452881124523E-2</v>
      </c>
      <c r="AX21" s="16">
        <v>1.4078409967815401E-2</v>
      </c>
      <c r="AY21" s="16">
        <v>0</v>
      </c>
      <c r="AZ21" s="16">
        <v>0</v>
      </c>
      <c r="BA21" s="16">
        <v>0</v>
      </c>
      <c r="BB21" s="16">
        <v>0</v>
      </c>
      <c r="BC21" s="17">
        <v>6.0906596314662369E-3</v>
      </c>
      <c r="BD21" s="16">
        <v>2.0418045840150723E-3</v>
      </c>
      <c r="BE21" s="16">
        <v>3.5244172696446206E-3</v>
      </c>
      <c r="BF21" s="17">
        <v>0</v>
      </c>
      <c r="BG21" s="18">
        <v>1.4169875351745726E-3</v>
      </c>
      <c r="BH21" s="16">
        <v>1.4922380678309981E-3</v>
      </c>
      <c r="BI21" s="16">
        <v>2.4293720170770563E-3</v>
      </c>
      <c r="BJ21" s="16">
        <v>4.8989333031188792E-3</v>
      </c>
      <c r="BK21" s="16">
        <v>6.8702640642939142E-2</v>
      </c>
      <c r="BL21" s="16">
        <v>9.4371759124916403E-3</v>
      </c>
      <c r="BM21" s="16">
        <v>2.9291823529935295E-2</v>
      </c>
      <c r="BN21" s="17">
        <v>3.505236767496895E-2</v>
      </c>
      <c r="BO21" s="16">
        <v>2.7792330357176032E-3</v>
      </c>
      <c r="BP21" s="16">
        <v>0</v>
      </c>
      <c r="BQ21" s="16">
        <v>0</v>
      </c>
      <c r="BR21" s="16">
        <v>0</v>
      </c>
      <c r="BS21" s="16">
        <v>7.0276841901533501E-4</v>
      </c>
      <c r="BT21" s="18">
        <v>2.4668811720983536E-2</v>
      </c>
      <c r="BU21" s="17">
        <v>1.1202491625837978E-4</v>
      </c>
      <c r="BV21" s="17">
        <v>4.361635165115757E-3</v>
      </c>
      <c r="BW21" s="16">
        <v>3.5919160154163597E-3</v>
      </c>
      <c r="BX21" s="16">
        <v>6.2684891097572219E-3</v>
      </c>
      <c r="BY21" s="17">
        <v>3.6700128548578606E-3</v>
      </c>
      <c r="BZ21" s="16">
        <v>3.4909878375477209E-3</v>
      </c>
      <c r="CA21" s="16">
        <v>1.1349555172291708E-2</v>
      </c>
      <c r="CB21" s="16">
        <v>3.4768542835495516E-3</v>
      </c>
      <c r="CC21" s="17">
        <v>1.710723123579162E-3</v>
      </c>
      <c r="CD21" s="16">
        <v>1.1153026078399212E-2</v>
      </c>
      <c r="CE21" s="16">
        <v>5.8025878921401305E-3</v>
      </c>
      <c r="CF21" s="17">
        <v>0</v>
      </c>
      <c r="CG21" s="20">
        <v>3.6341357152191523E-3</v>
      </c>
    </row>
    <row r="22" spans="1:85" x14ac:dyDescent="0.2">
      <c r="A22" s="12" t="s">
        <v>102</v>
      </c>
      <c r="B22" s="12" t="s">
        <v>19</v>
      </c>
      <c r="C22" s="16">
        <v>7.9948141745894564E-5</v>
      </c>
      <c r="D22" s="16">
        <v>0</v>
      </c>
      <c r="E22" s="17">
        <v>0</v>
      </c>
      <c r="F22" s="16">
        <v>0</v>
      </c>
      <c r="G22" s="16">
        <v>0</v>
      </c>
      <c r="H22" s="55"/>
      <c r="I22" s="16">
        <v>1.8106721998199115E-4</v>
      </c>
      <c r="J22" s="17">
        <v>0</v>
      </c>
      <c r="K22" s="16">
        <v>9.736073467884115E-5</v>
      </c>
      <c r="L22" s="16">
        <v>1.7766253721309901E-3</v>
      </c>
      <c r="M22" s="16">
        <v>0</v>
      </c>
      <c r="N22" s="16">
        <v>0</v>
      </c>
      <c r="O22" s="16">
        <v>2.9610422868849836E-4</v>
      </c>
      <c r="P22" s="16">
        <v>0</v>
      </c>
      <c r="Q22" s="16">
        <v>0</v>
      </c>
      <c r="R22" s="16">
        <v>3.2648979351726569E-3</v>
      </c>
      <c r="S22" s="16">
        <v>2.5443080675714252E-2</v>
      </c>
      <c r="T22" s="16">
        <v>0</v>
      </c>
      <c r="U22" s="16">
        <v>5.9850436124279872E-4</v>
      </c>
      <c r="V22" s="16">
        <v>0</v>
      </c>
      <c r="W22" s="16">
        <v>3.2003875063791508E-4</v>
      </c>
      <c r="X22" s="16">
        <v>5.1946312783760786E-4</v>
      </c>
      <c r="Y22" s="16">
        <v>1.9426651265357556E-4</v>
      </c>
      <c r="Z22" s="16">
        <v>4.7790589387130899E-5</v>
      </c>
      <c r="AA22" s="16">
        <v>0</v>
      </c>
      <c r="AB22" s="16">
        <v>0</v>
      </c>
      <c r="AC22" s="16">
        <v>0</v>
      </c>
      <c r="AD22" s="16">
        <v>1.0720225298572762E-4</v>
      </c>
      <c r="AE22" s="16">
        <v>0</v>
      </c>
      <c r="AF22" s="16">
        <v>0</v>
      </c>
      <c r="AG22" s="16">
        <v>0</v>
      </c>
      <c r="AH22" s="17">
        <v>0</v>
      </c>
      <c r="AI22" s="18">
        <v>2.8135512796335387E-5</v>
      </c>
      <c r="AJ22" s="16">
        <v>0</v>
      </c>
      <c r="AK22" s="17">
        <v>3.1832338214291857E-4</v>
      </c>
      <c r="AL22" s="16">
        <v>2.3333165166377181E-4</v>
      </c>
      <c r="AM22" s="16">
        <v>4.492439345997965E-5</v>
      </c>
      <c r="AN22" s="17">
        <v>0</v>
      </c>
      <c r="AO22" s="16">
        <v>0</v>
      </c>
      <c r="AP22" s="17">
        <v>2.8552907766390913E-4</v>
      </c>
      <c r="AQ22" s="16">
        <v>3.3793719482901289E-5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5.852059925093633E-5</v>
      </c>
      <c r="AX22" s="16">
        <v>6.3381838275925598E-2</v>
      </c>
      <c r="AY22" s="16">
        <v>6.2049304041589806E-3</v>
      </c>
      <c r="AZ22" s="16">
        <v>0</v>
      </c>
      <c r="BA22" s="16">
        <v>0</v>
      </c>
      <c r="BB22" s="16">
        <v>0</v>
      </c>
      <c r="BC22" s="17">
        <v>0</v>
      </c>
      <c r="BD22" s="16">
        <v>4.9421105216197303E-4</v>
      </c>
      <c r="BE22" s="16">
        <v>2.5592154813323291E-3</v>
      </c>
      <c r="BF22" s="17">
        <v>0</v>
      </c>
      <c r="BG22" s="18">
        <v>1.7148822814423088E-4</v>
      </c>
      <c r="BH22" s="16">
        <v>1.8059528109411457E-4</v>
      </c>
      <c r="BI22" s="16">
        <v>2.9401013937669854E-4</v>
      </c>
      <c r="BJ22" s="16">
        <v>5.9288410878301722E-4</v>
      </c>
      <c r="BK22" s="16">
        <v>3.3258426966292137E-2</v>
      </c>
      <c r="BL22" s="16">
        <v>8.2583794770484491E-3</v>
      </c>
      <c r="BM22" s="16">
        <v>1.4179949481752458E-2</v>
      </c>
      <c r="BN22" s="17">
        <v>0</v>
      </c>
      <c r="BO22" s="16">
        <v>6.7270281080687982E-4</v>
      </c>
      <c r="BP22" s="16">
        <v>0</v>
      </c>
      <c r="BQ22" s="16">
        <v>0</v>
      </c>
      <c r="BR22" s="16">
        <v>7.1925663854438006E-4</v>
      </c>
      <c r="BS22" s="16">
        <v>0</v>
      </c>
      <c r="BT22" s="18">
        <v>7.090553325398906E-3</v>
      </c>
      <c r="BU22" s="17">
        <v>1.0846082365735761E-4</v>
      </c>
      <c r="BV22" s="17">
        <v>6.6676878440842286E-4</v>
      </c>
      <c r="BW22" s="16">
        <v>2.592976126481171E-4</v>
      </c>
      <c r="BX22" s="16">
        <v>1.5172640039366851E-3</v>
      </c>
      <c r="BY22" s="17">
        <v>8.8831268606549504E-4</v>
      </c>
      <c r="BZ22" s="16">
        <v>8.4498035991595875E-4</v>
      </c>
      <c r="CA22" s="16">
        <v>0</v>
      </c>
      <c r="CB22" s="16">
        <v>5.6103959119926006E-4</v>
      </c>
      <c r="CC22" s="17">
        <v>0</v>
      </c>
      <c r="CD22" s="16">
        <v>3.3744345542098351E-3</v>
      </c>
      <c r="CE22" s="16">
        <v>8.4269662921348312E-3</v>
      </c>
      <c r="CF22" s="17">
        <v>0</v>
      </c>
      <c r="CG22" s="20">
        <v>5.5998224373667233E-4</v>
      </c>
    </row>
    <row r="23" spans="1:85" x14ac:dyDescent="0.2">
      <c r="A23" s="12" t="s">
        <v>103</v>
      </c>
      <c r="B23" s="12" t="s">
        <v>20</v>
      </c>
      <c r="C23" s="16">
        <v>3.0116999311768759E-2</v>
      </c>
      <c r="D23" s="16">
        <v>4.1891401148111407E-3</v>
      </c>
      <c r="E23" s="17">
        <v>0</v>
      </c>
      <c r="F23" s="16">
        <v>1.1975845892978341E-2</v>
      </c>
      <c r="G23" s="16">
        <v>0</v>
      </c>
      <c r="H23" s="55"/>
      <c r="I23" s="16">
        <v>5.7069837486301324E-3</v>
      </c>
      <c r="J23" s="17">
        <v>1.0526315789473684E-2</v>
      </c>
      <c r="K23" s="16">
        <v>2.34192037470726E-3</v>
      </c>
      <c r="L23" s="16">
        <v>3.9886039886039889E-3</v>
      </c>
      <c r="M23" s="16">
        <v>0</v>
      </c>
      <c r="N23" s="16">
        <v>1.0469232209980332E-2</v>
      </c>
      <c r="O23" s="16">
        <v>0</v>
      </c>
      <c r="P23" s="16">
        <v>0</v>
      </c>
      <c r="Q23" s="16">
        <v>1.571793385735502E-2</v>
      </c>
      <c r="R23" s="16">
        <v>7.8534031413612562E-3</v>
      </c>
      <c r="S23" s="16">
        <v>2.3094688221709007E-3</v>
      </c>
      <c r="T23" s="16">
        <v>2.754664195328475E-2</v>
      </c>
      <c r="U23" s="16">
        <v>7.2257192702462308E-2</v>
      </c>
      <c r="V23" s="16">
        <v>0</v>
      </c>
      <c r="W23" s="16">
        <v>1.4793263069108695E-2</v>
      </c>
      <c r="X23" s="16">
        <v>1.4845327899455262E-2</v>
      </c>
      <c r="Y23" s="16">
        <v>3.9615426671211998E-2</v>
      </c>
      <c r="Z23" s="16">
        <v>2.8704519991737112E-3</v>
      </c>
      <c r="AA23" s="16">
        <v>0</v>
      </c>
      <c r="AB23" s="16">
        <v>3.9904229848363929E-4</v>
      </c>
      <c r="AC23" s="16">
        <v>3.5541121192174461E-3</v>
      </c>
      <c r="AD23" s="16">
        <v>3.3788640244597173E-3</v>
      </c>
      <c r="AE23" s="16">
        <v>8.130081300813009E-3</v>
      </c>
      <c r="AF23" s="16">
        <v>2.1645021645021645E-3</v>
      </c>
      <c r="AG23" s="16">
        <v>0</v>
      </c>
      <c r="AH23" s="17">
        <v>3.4594278544847709E-3</v>
      </c>
      <c r="AI23" s="18">
        <v>8.3871895087772753E-3</v>
      </c>
      <c r="AJ23" s="16">
        <v>0</v>
      </c>
      <c r="AK23" s="17">
        <v>2.2739209542349061E-2</v>
      </c>
      <c r="AL23" s="16">
        <v>0</v>
      </c>
      <c r="AM23" s="16">
        <v>1.1742843369307683E-2</v>
      </c>
      <c r="AN23" s="17">
        <v>7.7467327250139526E-3</v>
      </c>
      <c r="AO23" s="16">
        <v>3.0053898219631562E-3</v>
      </c>
      <c r="AP23" s="17">
        <v>2.7131142926050018E-2</v>
      </c>
      <c r="AQ23" s="16">
        <v>7.301114205099625E-2</v>
      </c>
      <c r="AR23" s="16">
        <v>0.2</v>
      </c>
      <c r="AS23" s="16">
        <v>0.13502670230530794</v>
      </c>
      <c r="AT23" s="16">
        <v>6.7753065000140016E-3</v>
      </c>
      <c r="AU23" s="17">
        <v>0</v>
      </c>
      <c r="AV23" s="16">
        <v>4.976362279173924E-4</v>
      </c>
      <c r="AW23" s="17">
        <v>8.4459459459459442E-4</v>
      </c>
      <c r="AX23" s="16">
        <v>0</v>
      </c>
      <c r="AY23" s="16">
        <v>0</v>
      </c>
      <c r="AZ23" s="16">
        <v>0</v>
      </c>
      <c r="BA23" s="16">
        <v>4.9751243781094518E-3</v>
      </c>
      <c r="BB23" s="16">
        <v>1.6000000000000001E-3</v>
      </c>
      <c r="BC23" s="17">
        <v>0</v>
      </c>
      <c r="BD23" s="16">
        <v>0</v>
      </c>
      <c r="BE23" s="16">
        <v>4.103967168262653E-3</v>
      </c>
      <c r="BF23" s="17">
        <v>0</v>
      </c>
      <c r="BG23" s="18">
        <v>5.9450702465006274E-3</v>
      </c>
      <c r="BH23" s="16">
        <v>2.6064291920069502E-3</v>
      </c>
      <c r="BI23" s="16">
        <v>5.6577086280056579E-3</v>
      </c>
      <c r="BJ23" s="16">
        <v>3.7373744115387288E-3</v>
      </c>
      <c r="BK23" s="16">
        <v>0</v>
      </c>
      <c r="BL23" s="16">
        <v>1.6906170752324597E-3</v>
      </c>
      <c r="BM23" s="16">
        <v>0</v>
      </c>
      <c r="BN23" s="17">
        <v>2.0408163265306121E-2</v>
      </c>
      <c r="BO23" s="16">
        <v>1.4092592716330683E-2</v>
      </c>
      <c r="BP23" s="16">
        <v>8.8495575221238937E-3</v>
      </c>
      <c r="BQ23" s="16">
        <v>6.9832402234636867E-3</v>
      </c>
      <c r="BR23" s="16">
        <v>1.038062283737024E-2</v>
      </c>
      <c r="BS23" s="16">
        <v>8.1833060556464816E-4</v>
      </c>
      <c r="BT23" s="18">
        <v>3.5906642728904849E-3</v>
      </c>
      <c r="BU23" s="17">
        <v>3.9711553361084038E-3</v>
      </c>
      <c r="BV23" s="17">
        <v>1.0692328254477412E-3</v>
      </c>
      <c r="BW23" s="16">
        <v>2.4713299265853002E-3</v>
      </c>
      <c r="BX23" s="16">
        <v>4.5620437956204376E-3</v>
      </c>
      <c r="BY23" s="17">
        <v>4.2735042735042739E-3</v>
      </c>
      <c r="BZ23" s="16">
        <v>0</v>
      </c>
      <c r="CA23" s="16">
        <v>4.4052863436123352E-3</v>
      </c>
      <c r="CB23" s="16">
        <v>1.3495276653171389E-3</v>
      </c>
      <c r="CC23" s="17">
        <v>5.9760956175298795E-3</v>
      </c>
      <c r="CD23" s="16">
        <v>3.246753246753247E-3</v>
      </c>
      <c r="CE23" s="16">
        <v>0</v>
      </c>
      <c r="CF23" s="17">
        <v>8.3542188805346695E-4</v>
      </c>
      <c r="CG23" s="20">
        <v>1.1925982907663482E-2</v>
      </c>
    </row>
    <row r="24" spans="1:85" x14ac:dyDescent="0.2">
      <c r="A24" s="12" t="s">
        <v>104</v>
      </c>
      <c r="B24" s="12" t="s">
        <v>21</v>
      </c>
      <c r="C24" s="16">
        <v>7.1191885929338478E-2</v>
      </c>
      <c r="D24" s="16">
        <v>0</v>
      </c>
      <c r="E24" s="17">
        <v>1.6913476107908835E-2</v>
      </c>
      <c r="F24" s="16">
        <v>1.4370117947661711E-2</v>
      </c>
      <c r="G24" s="16">
        <v>0</v>
      </c>
      <c r="H24" s="55"/>
      <c r="I24" s="16">
        <v>4.9477058004899502E-2</v>
      </c>
      <c r="J24" s="17">
        <v>5.7683855357499612E-2</v>
      </c>
      <c r="K24" s="16">
        <v>7.7407827011992079E-3</v>
      </c>
      <c r="L24" s="16">
        <v>1.6962862028235288E-2</v>
      </c>
      <c r="M24" s="16">
        <v>0</v>
      </c>
      <c r="N24" s="16">
        <v>4.4169847954352824E-2</v>
      </c>
      <c r="O24" s="16">
        <v>2.60207324737059E-3</v>
      </c>
      <c r="P24" s="16">
        <v>3.5466060633447816E-2</v>
      </c>
      <c r="Q24" s="16">
        <v>3.6767325578814181E-2</v>
      </c>
      <c r="R24" s="16">
        <v>3.8481454574361668E-2</v>
      </c>
      <c r="S24" s="16">
        <v>1.6874414962163086E-2</v>
      </c>
      <c r="T24" s="16">
        <v>2.9674907539507925E-2</v>
      </c>
      <c r="U24" s="16">
        <v>0.29714700471225541</v>
      </c>
      <c r="V24" s="16">
        <v>0</v>
      </c>
      <c r="W24" s="16">
        <v>0.31605663637051373</v>
      </c>
      <c r="X24" s="16">
        <v>3.0649568483458088E-2</v>
      </c>
      <c r="Y24" s="16">
        <v>8.5357729890381037E-3</v>
      </c>
      <c r="Z24" s="16">
        <v>8.8492406593853601E-3</v>
      </c>
      <c r="AA24" s="16">
        <v>3.2159426402361868E-3</v>
      </c>
      <c r="AB24" s="16">
        <v>1.6469709306689669E-2</v>
      </c>
      <c r="AC24" s="16">
        <v>1.2302032517710523E-2</v>
      </c>
      <c r="AD24" s="16">
        <v>9.9363353257047662E-3</v>
      </c>
      <c r="AE24" s="16">
        <v>1.0395599949251285E-2</v>
      </c>
      <c r="AF24" s="16">
        <v>3.6666447569020322E-2</v>
      </c>
      <c r="AG24" s="16">
        <v>2.3847865897633925E-2</v>
      </c>
      <c r="AH24" s="17">
        <v>1.7319741652852285E-3</v>
      </c>
      <c r="AI24" s="18">
        <v>6.9463584638145871E-3</v>
      </c>
      <c r="AJ24" s="16">
        <v>6.4409570509666933E-3</v>
      </c>
      <c r="AK24" s="17">
        <v>4.6622139347987602E-4</v>
      </c>
      <c r="AL24" s="16">
        <v>1.1716840408301182E-3</v>
      </c>
      <c r="AM24" s="16">
        <v>1.9739090335575472E-3</v>
      </c>
      <c r="AN24" s="17">
        <v>1.2099058914748497E-3</v>
      </c>
      <c r="AO24" s="16">
        <v>0</v>
      </c>
      <c r="AP24" s="17">
        <v>7.6668229610026321E-4</v>
      </c>
      <c r="AQ24" s="16">
        <v>5.9393770757735467E-4</v>
      </c>
      <c r="AR24" s="16">
        <v>0</v>
      </c>
      <c r="AS24" s="16">
        <v>0</v>
      </c>
      <c r="AT24" s="16">
        <v>2.7125860107724296E-4</v>
      </c>
      <c r="AU24" s="17">
        <v>0</v>
      </c>
      <c r="AV24" s="16">
        <v>2.2725247818538869E-4</v>
      </c>
      <c r="AW24" s="17">
        <v>0</v>
      </c>
      <c r="AX24" s="16">
        <v>2.9945170814002528E-3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4.6330207653782225E-3</v>
      </c>
      <c r="BH24" s="16">
        <v>0</v>
      </c>
      <c r="BI24" s="16">
        <v>0</v>
      </c>
      <c r="BJ24" s="16">
        <v>5.210083912305061E-4</v>
      </c>
      <c r="BK24" s="16">
        <v>0.10959932517924927</v>
      </c>
      <c r="BL24" s="16">
        <v>3.0881748430332278E-3</v>
      </c>
      <c r="BM24" s="16">
        <v>4.2480358596608241E-3</v>
      </c>
      <c r="BN24" s="17">
        <v>0</v>
      </c>
      <c r="BO24" s="16">
        <v>1.4778765531182477E-3</v>
      </c>
      <c r="BP24" s="16">
        <v>0</v>
      </c>
      <c r="BQ24" s="16">
        <v>0</v>
      </c>
      <c r="BR24" s="16">
        <v>0</v>
      </c>
      <c r="BS24" s="16">
        <v>7.4740401786176525E-4</v>
      </c>
      <c r="BT24" s="18">
        <v>4.9191797656754606E-3</v>
      </c>
      <c r="BU24" s="17">
        <v>2.3828012257424397E-4</v>
      </c>
      <c r="BV24" s="17">
        <v>9.7655996773812043E-4</v>
      </c>
      <c r="BW24" s="16">
        <v>6.3858342606465442E-3</v>
      </c>
      <c r="BX24" s="16">
        <v>6.6666256191757452E-3</v>
      </c>
      <c r="BY24" s="17">
        <v>7.8062197421117701E-3</v>
      </c>
      <c r="BZ24" s="16">
        <v>0</v>
      </c>
      <c r="CA24" s="16">
        <v>0</v>
      </c>
      <c r="CB24" s="16">
        <v>0</v>
      </c>
      <c r="CC24" s="17">
        <v>0</v>
      </c>
      <c r="CD24" s="16">
        <v>5.93069941446154E-3</v>
      </c>
      <c r="CE24" s="16">
        <v>0</v>
      </c>
      <c r="CF24" s="17">
        <v>7.6301395975528576E-4</v>
      </c>
      <c r="CG24" s="20">
        <v>2.2365279862036243E-2</v>
      </c>
    </row>
    <row r="25" spans="1:85" x14ac:dyDescent="0.2">
      <c r="A25" s="12" t="s">
        <v>105</v>
      </c>
      <c r="B25" s="12" t="s">
        <v>22</v>
      </c>
      <c r="C25" s="16">
        <v>1.9230769230769232E-3</v>
      </c>
      <c r="D25" s="16">
        <v>0</v>
      </c>
      <c r="E25" s="17">
        <v>0</v>
      </c>
      <c r="F25" s="16">
        <v>0</v>
      </c>
      <c r="G25" s="16">
        <v>0</v>
      </c>
      <c r="H25" s="55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4.5892611289582378E-4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1.4104372355430183E-3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2.8156957296615517E-3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1.0312467773538208E-4</v>
      </c>
      <c r="BH25" s="16">
        <v>0</v>
      </c>
      <c r="BI25" s="16">
        <v>0</v>
      </c>
      <c r="BJ25" s="16">
        <v>0</v>
      </c>
      <c r="BK25" s="16">
        <v>0</v>
      </c>
      <c r="BL25" s="16">
        <v>3.3812341504649195E-3</v>
      </c>
      <c r="BM25" s="16">
        <v>0</v>
      </c>
      <c r="BN25" s="17">
        <v>0.34431710220918066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1.3044612575006522E-4</v>
      </c>
      <c r="BV25" s="17">
        <v>0</v>
      </c>
      <c r="BW25" s="16">
        <v>0.19957476885174705</v>
      </c>
      <c r="BX25" s="16">
        <v>4.5620437956204376E-3</v>
      </c>
      <c r="BY25" s="17">
        <v>0</v>
      </c>
      <c r="BZ25" s="16">
        <v>0</v>
      </c>
      <c r="CA25" s="16">
        <v>0</v>
      </c>
      <c r="CB25" s="16">
        <v>0</v>
      </c>
      <c r="CC25" s="17">
        <v>1.9920318725099601E-3</v>
      </c>
      <c r="CD25" s="16">
        <v>6.4935064935064931E-3</v>
      </c>
      <c r="CE25" s="16">
        <v>0</v>
      </c>
      <c r="CF25" s="17">
        <v>0</v>
      </c>
      <c r="CG25" s="20">
        <v>1.6155564344581385E-2</v>
      </c>
    </row>
    <row r="26" spans="1:85" x14ac:dyDescent="0.2">
      <c r="A26" s="12" t="s">
        <v>106</v>
      </c>
      <c r="B26" s="12" t="s">
        <v>23</v>
      </c>
      <c r="C26" s="16">
        <v>2.7178727820386258E-3</v>
      </c>
      <c r="D26" s="16">
        <v>1.3263520996327843E-3</v>
      </c>
      <c r="E26" s="17">
        <v>0</v>
      </c>
      <c r="F26" s="16">
        <v>1.4549659344470464E-2</v>
      </c>
      <c r="G26" s="16">
        <v>0</v>
      </c>
      <c r="H26" s="55"/>
      <c r="I26" s="16">
        <v>2.8465030102282407E-2</v>
      </c>
      <c r="J26" s="17">
        <v>0</v>
      </c>
      <c r="K26" s="16">
        <v>6.6196433098833045E-3</v>
      </c>
      <c r="L26" s="16">
        <v>2.0505320669848472E-2</v>
      </c>
      <c r="M26" s="16">
        <v>0</v>
      </c>
      <c r="N26" s="16">
        <v>0</v>
      </c>
      <c r="O26" s="16">
        <v>0</v>
      </c>
      <c r="P26" s="16">
        <v>4.4677623435027181E-2</v>
      </c>
      <c r="Q26" s="16">
        <v>7.2565421450962063E-4</v>
      </c>
      <c r="R26" s="16">
        <v>2.8874199111377573E-3</v>
      </c>
      <c r="S26" s="16">
        <v>2.5473311918120631E-3</v>
      </c>
      <c r="T26" s="16">
        <v>0</v>
      </c>
      <c r="U26" s="16">
        <v>3.7409578032641003E-3</v>
      </c>
      <c r="V26" s="16">
        <v>0</v>
      </c>
      <c r="W26" s="16">
        <v>0.15735815883548934</v>
      </c>
      <c r="X26" s="16">
        <v>7.2359341377673985E-3</v>
      </c>
      <c r="Y26" s="16">
        <v>0</v>
      </c>
      <c r="Z26" s="16">
        <v>3.7790782894752024E-2</v>
      </c>
      <c r="AA26" s="16">
        <v>4.0417066399714513E-2</v>
      </c>
      <c r="AB26" s="16">
        <v>9.1196725095703188E-3</v>
      </c>
      <c r="AC26" s="16">
        <v>7.1343175369912755E-3</v>
      </c>
      <c r="AD26" s="16">
        <v>6.4104920374142504E-2</v>
      </c>
      <c r="AE26" s="16">
        <v>6.7315146991548891E-2</v>
      </c>
      <c r="AF26" s="16">
        <v>9.4382693099376198E-3</v>
      </c>
      <c r="AG26" s="16">
        <v>2.4372906900053986E-2</v>
      </c>
      <c r="AH26" s="17">
        <v>0</v>
      </c>
      <c r="AI26" s="18">
        <v>1.4929539876213093E-4</v>
      </c>
      <c r="AJ26" s="16">
        <v>0</v>
      </c>
      <c r="AK26" s="17">
        <v>4.4517411140287703E-3</v>
      </c>
      <c r="AL26" s="16">
        <v>0</v>
      </c>
      <c r="AM26" s="16">
        <v>8.3433767477656816E-4</v>
      </c>
      <c r="AN26" s="17">
        <v>1.4897680814532238E-2</v>
      </c>
      <c r="AO26" s="16">
        <v>1.8171242274376E-3</v>
      </c>
      <c r="AP26" s="17">
        <v>2.164901658978658E-3</v>
      </c>
      <c r="AQ26" s="16">
        <v>5.2229486838551286E-3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4.6579155661090506E-4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1.1862120507378844E-2</v>
      </c>
      <c r="BH26" s="16">
        <v>0</v>
      </c>
      <c r="BI26" s="16">
        <v>0</v>
      </c>
      <c r="BJ26" s="16">
        <v>6.8624894812015025E-3</v>
      </c>
      <c r="BK26" s="16">
        <v>0</v>
      </c>
      <c r="BL26" s="16">
        <v>4.6618529419045784E-4</v>
      </c>
      <c r="BM26" s="16">
        <v>8.5503442329815755E-4</v>
      </c>
      <c r="BN26" s="17">
        <v>0</v>
      </c>
      <c r="BO26" s="16">
        <v>2.6771708884820952E-3</v>
      </c>
      <c r="BP26" s="16">
        <v>0</v>
      </c>
      <c r="BQ26" s="16">
        <v>0</v>
      </c>
      <c r="BR26" s="16">
        <v>0</v>
      </c>
      <c r="BS26" s="16">
        <v>0</v>
      </c>
      <c r="BT26" s="18">
        <v>4.9506032587729948E-3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3.7263324528872409E-3</v>
      </c>
      <c r="CF26" s="17">
        <v>0</v>
      </c>
      <c r="CG26" s="20">
        <v>1.0460873010125847E-2</v>
      </c>
    </row>
    <row r="27" spans="1:85" x14ac:dyDescent="0.2">
      <c r="A27" s="12" t="s">
        <v>107</v>
      </c>
      <c r="B27" s="12" t="s">
        <v>24</v>
      </c>
      <c r="C27" s="16">
        <v>3.3957033957033954E-4</v>
      </c>
      <c r="D27" s="16">
        <v>2.1233354566687899E-4</v>
      </c>
      <c r="E27" s="17">
        <v>0</v>
      </c>
      <c r="F27" s="16">
        <v>9.9774870222673587E-4</v>
      </c>
      <c r="G27" s="16">
        <v>0</v>
      </c>
      <c r="H27" s="55"/>
      <c r="I27" s="16">
        <v>0</v>
      </c>
      <c r="J27" s="17">
        <v>0</v>
      </c>
      <c r="K27" s="16">
        <v>1.6541131295229655E-3</v>
      </c>
      <c r="L27" s="16">
        <v>8.3006083006082997E-3</v>
      </c>
      <c r="M27" s="16">
        <v>0</v>
      </c>
      <c r="N27" s="16">
        <v>6.4828481533392044E-3</v>
      </c>
      <c r="O27" s="16">
        <v>0</v>
      </c>
      <c r="P27" s="16">
        <v>0</v>
      </c>
      <c r="Q27" s="16">
        <v>3.4850640113798007E-3</v>
      </c>
      <c r="R27" s="16">
        <v>0</v>
      </c>
      <c r="S27" s="16">
        <v>0</v>
      </c>
      <c r="T27" s="16">
        <v>0</v>
      </c>
      <c r="U27" s="16">
        <v>1.7598994343180391E-3</v>
      </c>
      <c r="V27" s="16">
        <v>0</v>
      </c>
      <c r="W27" s="16">
        <v>5.6638624767955026E-4</v>
      </c>
      <c r="X27" s="16">
        <v>0.11507008738842649</v>
      </c>
      <c r="Y27" s="16">
        <v>2.4753725688305126E-3</v>
      </c>
      <c r="Z27" s="16">
        <v>1.3701481686307529E-3</v>
      </c>
      <c r="AA27" s="16">
        <v>1.5543712726811317E-3</v>
      </c>
      <c r="AB27" s="16">
        <v>8.8076903719361819E-4</v>
      </c>
      <c r="AC27" s="16">
        <v>9.6174605978527545E-4</v>
      </c>
      <c r="AD27" s="16">
        <v>2.2766448759228543E-4</v>
      </c>
      <c r="AE27" s="16">
        <v>2.153372885080202E-3</v>
      </c>
      <c r="AF27" s="16">
        <v>4.7775047775047773E-4</v>
      </c>
      <c r="AG27" s="16">
        <v>2.548002548002548E-3</v>
      </c>
      <c r="AH27" s="17">
        <v>8.3712030614685484E-4</v>
      </c>
      <c r="AI27" s="18">
        <v>1.7925342776452686E-4</v>
      </c>
      <c r="AJ27" s="16">
        <v>0</v>
      </c>
      <c r="AK27" s="17">
        <v>2.4787421418355567E-3</v>
      </c>
      <c r="AL27" s="16">
        <v>2.4280695063247981E-2</v>
      </c>
      <c r="AM27" s="16">
        <v>2.2992735549467774E-2</v>
      </c>
      <c r="AN27" s="17">
        <v>6.7981543391379459E-3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3.2951588064800309E-4</v>
      </c>
      <c r="AW27" s="17">
        <v>3.7283905527148772E-4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6.4643379070521492E-3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2.0532160067043789E-3</v>
      </c>
      <c r="BN27" s="17">
        <v>0</v>
      </c>
      <c r="BO27" s="16">
        <v>7.1430653954925797E-4</v>
      </c>
      <c r="BP27" s="16">
        <v>0</v>
      </c>
      <c r="BQ27" s="16">
        <v>0</v>
      </c>
      <c r="BR27" s="16">
        <v>0</v>
      </c>
      <c r="BS27" s="16">
        <v>0</v>
      </c>
      <c r="BT27" s="18">
        <v>7.9253400617853036E-4</v>
      </c>
      <c r="BU27" s="17">
        <v>5.7584325781560321E-5</v>
      </c>
      <c r="BV27" s="17">
        <v>0</v>
      </c>
      <c r="BW27" s="16">
        <v>6.4784479225336289E-5</v>
      </c>
      <c r="BX27" s="16">
        <v>0</v>
      </c>
      <c r="BY27" s="17">
        <v>0</v>
      </c>
      <c r="BZ27" s="16">
        <v>0</v>
      </c>
      <c r="CA27" s="16">
        <v>1.9446759534865262E-3</v>
      </c>
      <c r="CB27" s="16">
        <v>0</v>
      </c>
      <c r="CC27" s="17">
        <v>0</v>
      </c>
      <c r="CD27" s="16">
        <v>1.4332514332514332E-3</v>
      </c>
      <c r="CE27" s="16">
        <v>0</v>
      </c>
      <c r="CF27" s="17">
        <v>0</v>
      </c>
      <c r="CG27" s="20">
        <v>6.1809304665373923E-3</v>
      </c>
    </row>
    <row r="28" spans="1:85" x14ac:dyDescent="0.2">
      <c r="A28" s="12" t="s">
        <v>108</v>
      </c>
      <c r="B28" s="12" t="s">
        <v>25</v>
      </c>
      <c r="C28" s="16">
        <v>1.7030715896142936E-3</v>
      </c>
      <c r="D28" s="16">
        <v>0</v>
      </c>
      <c r="E28" s="17">
        <v>9.8399691844381409E-2</v>
      </c>
      <c r="F28" s="16">
        <v>2.2518364287031768E-3</v>
      </c>
      <c r="G28" s="16">
        <v>0</v>
      </c>
      <c r="H28" s="55"/>
      <c r="I28" s="16">
        <v>0</v>
      </c>
      <c r="J28" s="17">
        <v>1.8644152138935423E-2</v>
      </c>
      <c r="K28" s="16">
        <v>8.2959927550298141E-4</v>
      </c>
      <c r="L28" s="16">
        <v>3.279989728146047E-3</v>
      </c>
      <c r="M28" s="16">
        <v>0</v>
      </c>
      <c r="N28" s="16">
        <v>0</v>
      </c>
      <c r="O28" s="16">
        <v>0</v>
      </c>
      <c r="P28" s="16">
        <v>0</v>
      </c>
      <c r="Q28" s="16">
        <v>1.1652595086834639E-3</v>
      </c>
      <c r="R28" s="16">
        <v>0</v>
      </c>
      <c r="S28" s="16">
        <v>0</v>
      </c>
      <c r="T28" s="16">
        <v>0</v>
      </c>
      <c r="U28" s="16">
        <v>2.9421834770745271E-3</v>
      </c>
      <c r="V28" s="16">
        <v>0</v>
      </c>
      <c r="W28" s="16">
        <v>4.0905183676648157E-3</v>
      </c>
      <c r="X28" s="16">
        <v>6.4691838928832074E-3</v>
      </c>
      <c r="Y28" s="16">
        <v>0.3219601132216629</v>
      </c>
      <c r="Z28" s="16">
        <v>0.11544628750014446</v>
      </c>
      <c r="AA28" s="16">
        <v>3.1183000936599739E-3</v>
      </c>
      <c r="AB28" s="16">
        <v>0.10177653681589649</v>
      </c>
      <c r="AC28" s="16">
        <v>0.13698780629315843</v>
      </c>
      <c r="AD28" s="16">
        <v>3.5624849754902398E-2</v>
      </c>
      <c r="AE28" s="16">
        <v>8.0639747462712574E-2</v>
      </c>
      <c r="AF28" s="16">
        <v>5.3672559187844401E-2</v>
      </c>
      <c r="AG28" s="16">
        <v>1.2779180759010573E-2</v>
      </c>
      <c r="AH28" s="17">
        <v>2.5190818708580573E-2</v>
      </c>
      <c r="AI28" s="18">
        <v>7.1921810498058964E-4</v>
      </c>
      <c r="AJ28" s="16">
        <v>2.4981586081789355E-3</v>
      </c>
      <c r="AK28" s="17">
        <v>0.12974293212559326</v>
      </c>
      <c r="AL28" s="16">
        <v>1.2639216351403065E-2</v>
      </c>
      <c r="AM28" s="16">
        <v>9.3784880275280327E-3</v>
      </c>
      <c r="AN28" s="17">
        <v>1.1731706926304788E-2</v>
      </c>
      <c r="AO28" s="16">
        <v>0</v>
      </c>
      <c r="AP28" s="17">
        <v>1.4868085306156532E-3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4.5663464298207316E-4</v>
      </c>
      <c r="BH28" s="16">
        <v>0</v>
      </c>
      <c r="BI28" s="16">
        <v>0</v>
      </c>
      <c r="BJ28" s="16">
        <v>2.0207580755263722E-3</v>
      </c>
      <c r="BK28" s="16">
        <v>3.5423889063977303E-2</v>
      </c>
      <c r="BL28" s="16">
        <v>0</v>
      </c>
      <c r="BM28" s="16">
        <v>0</v>
      </c>
      <c r="BN28" s="17">
        <v>0</v>
      </c>
      <c r="BO28" s="16">
        <v>0</v>
      </c>
      <c r="BP28" s="16">
        <v>7.837143598225068E-3</v>
      </c>
      <c r="BQ28" s="16">
        <v>0</v>
      </c>
      <c r="BR28" s="16">
        <v>0</v>
      </c>
      <c r="BS28" s="16">
        <v>0</v>
      </c>
      <c r="BT28" s="18">
        <v>0</v>
      </c>
      <c r="BU28" s="17">
        <v>1.155227271848986E-4</v>
      </c>
      <c r="BV28" s="17">
        <v>0</v>
      </c>
      <c r="BW28" s="16">
        <v>6.498365325795661E-5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1.6126993818834739E-2</v>
      </c>
    </row>
    <row r="29" spans="1:85" x14ac:dyDescent="0.2">
      <c r="A29" s="12" t="s">
        <v>109</v>
      </c>
      <c r="B29" s="12" t="s">
        <v>26</v>
      </c>
      <c r="C29" s="16">
        <v>3.5479460025602237E-4</v>
      </c>
      <c r="D29" s="16">
        <v>4.4370657078675232E-4</v>
      </c>
      <c r="E29" s="17">
        <v>0</v>
      </c>
      <c r="F29" s="16">
        <v>1.3747726917675791E-2</v>
      </c>
      <c r="G29" s="16">
        <v>0</v>
      </c>
      <c r="H29" s="55"/>
      <c r="I29" s="16">
        <v>7.6336468870415947E-3</v>
      </c>
      <c r="J29" s="17">
        <v>9.7101680070069279E-3</v>
      </c>
      <c r="K29" s="16">
        <v>2.5924101939081728E-3</v>
      </c>
      <c r="L29" s="16">
        <v>2.6281081500446101E-3</v>
      </c>
      <c r="M29" s="16">
        <v>0</v>
      </c>
      <c r="N29" s="16">
        <v>2.3283904468385124E-3</v>
      </c>
      <c r="O29" s="16">
        <v>0</v>
      </c>
      <c r="P29" s="16">
        <v>2.0590758050572726E-3</v>
      </c>
      <c r="Q29" s="16">
        <v>8.7998397563500263E-3</v>
      </c>
      <c r="R29" s="16">
        <v>4.8296647155270057E-3</v>
      </c>
      <c r="S29" s="16">
        <v>0</v>
      </c>
      <c r="T29" s="16">
        <v>3.3302020240637475E-3</v>
      </c>
      <c r="U29" s="16">
        <v>5.2099406416332853E-3</v>
      </c>
      <c r="V29" s="16">
        <v>0</v>
      </c>
      <c r="W29" s="16">
        <v>4.1424568415830169E-3</v>
      </c>
      <c r="X29" s="16">
        <v>5.0538792539352659E-3</v>
      </c>
      <c r="Y29" s="16">
        <v>2.3708237306827661E-2</v>
      </c>
      <c r="Z29" s="16">
        <v>0.16860798683278497</v>
      </c>
      <c r="AA29" s="16">
        <v>6.4962391596173107E-3</v>
      </c>
      <c r="AB29" s="16">
        <v>9.5706763676405068E-3</v>
      </c>
      <c r="AC29" s="16">
        <v>6.5148739778311718E-2</v>
      </c>
      <c r="AD29" s="16">
        <v>7.8497619138645485E-3</v>
      </c>
      <c r="AE29" s="16">
        <v>5.2498062802110619E-3</v>
      </c>
      <c r="AF29" s="16">
        <v>2.0965135469674046E-2</v>
      </c>
      <c r="AG29" s="16">
        <v>5.3244788494410285E-3</v>
      </c>
      <c r="AH29" s="17">
        <v>2.011698839631176E-2</v>
      </c>
      <c r="AI29" s="18">
        <v>2.6220607977773171E-3</v>
      </c>
      <c r="AJ29" s="16">
        <v>6.5054016972190278E-4</v>
      </c>
      <c r="AK29" s="17">
        <v>1.412658438997945E-3</v>
      </c>
      <c r="AL29" s="16">
        <v>3.9939995089757485E-3</v>
      </c>
      <c r="AM29" s="16">
        <v>3.6882689155640102E-3</v>
      </c>
      <c r="AN29" s="17">
        <v>3.818786060049918E-3</v>
      </c>
      <c r="AO29" s="16">
        <v>1.5197132795150875E-3</v>
      </c>
      <c r="AP29" s="17">
        <v>3.5901834549716552E-3</v>
      </c>
      <c r="AQ29" s="16">
        <v>1.4247157578155993E-3</v>
      </c>
      <c r="AR29" s="16">
        <v>0</v>
      </c>
      <c r="AS29" s="16">
        <v>0</v>
      </c>
      <c r="AT29" s="16">
        <v>0</v>
      </c>
      <c r="AU29" s="17">
        <v>0</v>
      </c>
      <c r="AV29" s="16">
        <v>0</v>
      </c>
      <c r="AW29" s="17">
        <v>9.0896139142167883E-4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6.4212078317966298E-3</v>
      </c>
      <c r="BH29" s="16">
        <v>8.0144740283723552E-4</v>
      </c>
      <c r="BI29" s="16">
        <v>0</v>
      </c>
      <c r="BJ29" s="16">
        <v>2.8942172182892865E-3</v>
      </c>
      <c r="BK29" s="16">
        <v>3.6898638426626322E-2</v>
      </c>
      <c r="BL29" s="16">
        <v>0</v>
      </c>
      <c r="BM29" s="16">
        <v>1.4301797839777646E-3</v>
      </c>
      <c r="BN29" s="17">
        <v>0</v>
      </c>
      <c r="BO29" s="16">
        <v>5.2243217837051829E-3</v>
      </c>
      <c r="BP29" s="16">
        <v>4.0817077905560091E-3</v>
      </c>
      <c r="BQ29" s="16">
        <v>0</v>
      </c>
      <c r="BR29" s="16">
        <v>0</v>
      </c>
      <c r="BS29" s="16">
        <v>0</v>
      </c>
      <c r="BT29" s="18">
        <v>8.280663919799444E-4</v>
      </c>
      <c r="BU29" s="17">
        <v>1.9854798266349281E-3</v>
      </c>
      <c r="BV29" s="17">
        <v>1.2329136068773831E-4</v>
      </c>
      <c r="BW29" s="16">
        <v>4.3997862814255782E-4</v>
      </c>
      <c r="BX29" s="16">
        <v>0</v>
      </c>
      <c r="BY29" s="17">
        <v>0</v>
      </c>
      <c r="BZ29" s="16">
        <v>0</v>
      </c>
      <c r="CA29" s="16">
        <v>0</v>
      </c>
      <c r="CB29" s="16">
        <v>3.1122333355791432E-4</v>
      </c>
      <c r="CC29" s="17">
        <v>0</v>
      </c>
      <c r="CD29" s="16">
        <v>1.4975096764052892E-3</v>
      </c>
      <c r="CE29" s="16">
        <v>0</v>
      </c>
      <c r="CF29" s="17">
        <v>0</v>
      </c>
      <c r="CG29" s="20">
        <v>1.2886760785694003E-2</v>
      </c>
    </row>
    <row r="30" spans="1:85" x14ac:dyDescent="0.2">
      <c r="A30" s="12" t="s">
        <v>110</v>
      </c>
      <c r="B30" s="12" t="s">
        <v>27</v>
      </c>
      <c r="C30" s="16">
        <v>1.1469612568066596E-3</v>
      </c>
      <c r="D30" s="16">
        <v>4.781303940511969E-4</v>
      </c>
      <c r="E30" s="17">
        <v>0</v>
      </c>
      <c r="F30" s="16">
        <v>1.6850398461349426E-3</v>
      </c>
      <c r="G30" s="16">
        <v>0</v>
      </c>
      <c r="H30" s="55"/>
      <c r="I30" s="16">
        <v>8.6588248190978953E-4</v>
      </c>
      <c r="J30" s="17">
        <v>0</v>
      </c>
      <c r="K30" s="16">
        <v>1.3967678068839882E-3</v>
      </c>
      <c r="L30" s="16">
        <v>2.8320031032263201E-4</v>
      </c>
      <c r="M30" s="16">
        <v>0</v>
      </c>
      <c r="N30" s="16">
        <v>0</v>
      </c>
      <c r="O30" s="16">
        <v>0</v>
      </c>
      <c r="P30" s="16">
        <v>0</v>
      </c>
      <c r="Q30" s="16">
        <v>1.9619074129587598E-3</v>
      </c>
      <c r="R30" s="16">
        <v>2.602180861865022E-3</v>
      </c>
      <c r="S30" s="16">
        <v>2.2956884277885413E-3</v>
      </c>
      <c r="T30" s="16">
        <v>0</v>
      </c>
      <c r="U30" s="16">
        <v>0</v>
      </c>
      <c r="V30" s="16">
        <v>0</v>
      </c>
      <c r="W30" s="16">
        <v>1.2753824598825227E-3</v>
      </c>
      <c r="X30" s="16">
        <v>1.9108671457755447E-4</v>
      </c>
      <c r="Y30" s="16">
        <v>0</v>
      </c>
      <c r="Z30" s="16">
        <v>1.1426981138434745E-4</v>
      </c>
      <c r="AA30" s="16">
        <v>0.75602516645847417</v>
      </c>
      <c r="AB30" s="16">
        <v>5.5929236066150766E-2</v>
      </c>
      <c r="AC30" s="16">
        <v>2.9958150474325478E-2</v>
      </c>
      <c r="AD30" s="16">
        <v>7.6897866624479503E-3</v>
      </c>
      <c r="AE30" s="16">
        <v>0.1373866871296866</v>
      </c>
      <c r="AF30" s="16">
        <v>6.4547603196911576E-3</v>
      </c>
      <c r="AG30" s="16">
        <v>1.5778303003689497E-2</v>
      </c>
      <c r="AH30" s="17">
        <v>1.2566790002938536E-2</v>
      </c>
      <c r="AI30" s="18">
        <v>1.6145637616119734E-3</v>
      </c>
      <c r="AJ30" s="16">
        <v>1.4020212824152869E-3</v>
      </c>
      <c r="AK30" s="17">
        <v>5.0741862645862091E-4</v>
      </c>
      <c r="AL30" s="16">
        <v>1.5940235555363025E-3</v>
      </c>
      <c r="AM30" s="16">
        <v>2.1483317251619585E-3</v>
      </c>
      <c r="AN30" s="17">
        <v>1.711863574766908E-2</v>
      </c>
      <c r="AO30" s="16">
        <v>1.0917441946539685E-3</v>
      </c>
      <c r="AP30" s="17">
        <v>2.5791456832953983E-3</v>
      </c>
      <c r="AQ30" s="16">
        <v>6.9490201328230939E-3</v>
      </c>
      <c r="AR30" s="16">
        <v>0</v>
      </c>
      <c r="AS30" s="16">
        <v>0</v>
      </c>
      <c r="AT30" s="16">
        <v>1.1809124909206278E-3</v>
      </c>
      <c r="AU30" s="17">
        <v>7.000233022763651E-3</v>
      </c>
      <c r="AV30" s="16">
        <v>1.9786675078028136E-3</v>
      </c>
      <c r="AW30" s="17">
        <v>2.0988874350347089E-2</v>
      </c>
      <c r="AX30" s="16">
        <v>1.9554749296375833E-2</v>
      </c>
      <c r="AY30" s="16">
        <v>2.9672629529326519E-2</v>
      </c>
      <c r="AZ30" s="16">
        <v>0</v>
      </c>
      <c r="BA30" s="16">
        <v>6.4290697313540784E-2</v>
      </c>
      <c r="BB30" s="16">
        <v>0</v>
      </c>
      <c r="BC30" s="17">
        <v>7.0498800654782865E-3</v>
      </c>
      <c r="BD30" s="16">
        <v>1.039882451883673E-2</v>
      </c>
      <c r="BE30" s="16">
        <v>5.4393055498355046E-3</v>
      </c>
      <c r="BF30" s="17">
        <v>0</v>
      </c>
      <c r="BG30" s="18">
        <v>1.025093419854015E-3</v>
      </c>
      <c r="BH30" s="16">
        <v>7.7726305847888311E-3</v>
      </c>
      <c r="BI30" s="16">
        <v>7.0299369818418549E-3</v>
      </c>
      <c r="BJ30" s="16">
        <v>2.2681873114259857E-2</v>
      </c>
      <c r="BK30" s="16">
        <v>3.9761323569297534E-2</v>
      </c>
      <c r="BL30" s="16">
        <v>8.4026465700121587E-4</v>
      </c>
      <c r="BM30" s="16">
        <v>1.0787956007173749E-2</v>
      </c>
      <c r="BN30" s="17">
        <v>0</v>
      </c>
      <c r="BO30" s="16">
        <v>3.2169355638590239E-3</v>
      </c>
      <c r="BP30" s="16">
        <v>0</v>
      </c>
      <c r="BQ30" s="16">
        <v>0</v>
      </c>
      <c r="BR30" s="16">
        <v>0</v>
      </c>
      <c r="BS30" s="16">
        <v>0</v>
      </c>
      <c r="BT30" s="18">
        <v>3.5692390995778756E-3</v>
      </c>
      <c r="BU30" s="17">
        <v>3.2416941339435111E-3</v>
      </c>
      <c r="BV30" s="17">
        <v>1.036281488373833E-2</v>
      </c>
      <c r="BW30" s="16">
        <v>1.363987288571074E-2</v>
      </c>
      <c r="BX30" s="16">
        <v>0</v>
      </c>
      <c r="BY30" s="17">
        <v>0</v>
      </c>
      <c r="BZ30" s="16">
        <v>0</v>
      </c>
      <c r="CA30" s="16">
        <v>4.3790003930944425E-3</v>
      </c>
      <c r="CB30" s="16">
        <v>1.2744013964518439E-2</v>
      </c>
      <c r="CC30" s="17">
        <v>1.9801455960805547E-3</v>
      </c>
      <c r="CD30" s="16">
        <v>9.6821404795367372E-3</v>
      </c>
      <c r="CE30" s="16">
        <v>2.0149319376333207E-2</v>
      </c>
      <c r="CF30" s="17">
        <v>0</v>
      </c>
      <c r="CG30" s="20">
        <v>7.7406076529295135E-3</v>
      </c>
    </row>
    <row r="31" spans="1:85" x14ac:dyDescent="0.2">
      <c r="A31" s="12" t="s">
        <v>111</v>
      </c>
      <c r="B31" s="12" t="s">
        <v>28</v>
      </c>
      <c r="C31" s="16">
        <v>5.717774289202861E-4</v>
      </c>
      <c r="D31" s="16">
        <v>7.150655676732775E-4</v>
      </c>
      <c r="E31" s="17">
        <v>0</v>
      </c>
      <c r="F31" s="16">
        <v>6.4051349220763786E-3</v>
      </c>
      <c r="G31" s="16">
        <v>0</v>
      </c>
      <c r="H31" s="55"/>
      <c r="I31" s="16">
        <v>3.8848989072981107E-3</v>
      </c>
      <c r="J31" s="17">
        <v>7.8243227115407567E-3</v>
      </c>
      <c r="K31" s="16">
        <v>6.9630974950479806E-4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4.890201694712973E-4</v>
      </c>
      <c r="R31" s="16">
        <v>1.9458394177915496E-3</v>
      </c>
      <c r="S31" s="16">
        <v>0</v>
      </c>
      <c r="T31" s="16">
        <v>0</v>
      </c>
      <c r="U31" s="16">
        <v>1.6463137488291735E-3</v>
      </c>
      <c r="V31" s="16">
        <v>0</v>
      </c>
      <c r="W31" s="16">
        <v>9.5369599383676139E-3</v>
      </c>
      <c r="X31" s="16">
        <v>1.5717833974548427E-3</v>
      </c>
      <c r="Y31" s="16">
        <v>0</v>
      </c>
      <c r="Z31" s="16">
        <v>3.5033609565986029E-3</v>
      </c>
      <c r="AA31" s="16">
        <v>7.8518731436236465E-3</v>
      </c>
      <c r="AB31" s="16">
        <v>8.6314206448740702E-2</v>
      </c>
      <c r="AC31" s="16">
        <v>1.4844620975962401E-2</v>
      </c>
      <c r="AD31" s="16">
        <v>4.4851648756459778E-2</v>
      </c>
      <c r="AE31" s="16">
        <v>2.6589974743284849E-2</v>
      </c>
      <c r="AF31" s="16">
        <v>0</v>
      </c>
      <c r="AG31" s="16">
        <v>0</v>
      </c>
      <c r="AH31" s="17">
        <v>4.6045792948447815E-2</v>
      </c>
      <c r="AI31" s="18">
        <v>7.9482325325004564E-3</v>
      </c>
      <c r="AJ31" s="16">
        <v>0</v>
      </c>
      <c r="AK31" s="17">
        <v>2.2766023203564223E-3</v>
      </c>
      <c r="AL31" s="16">
        <v>3.6950978809312906E-3</v>
      </c>
      <c r="AM31" s="16">
        <v>9.6387809500285953E-3</v>
      </c>
      <c r="AN31" s="17">
        <v>3.2617540033621224E-2</v>
      </c>
      <c r="AO31" s="16">
        <v>8.1637634002896425E-4</v>
      </c>
      <c r="AP31" s="17">
        <v>3.8005047358788857E-3</v>
      </c>
      <c r="AQ31" s="16">
        <v>1.2084387215027994E-3</v>
      </c>
      <c r="AR31" s="16">
        <v>0</v>
      </c>
      <c r="AS31" s="16">
        <v>0</v>
      </c>
      <c r="AT31" s="16">
        <v>0</v>
      </c>
      <c r="AU31" s="17">
        <v>0</v>
      </c>
      <c r="AV31" s="16">
        <v>4.2538305858961321E-3</v>
      </c>
      <c r="AW31" s="17">
        <v>2.0926538783681641E-3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1.0543413582927262E-2</v>
      </c>
      <c r="BD31" s="16">
        <v>0</v>
      </c>
      <c r="BE31" s="16">
        <v>0</v>
      </c>
      <c r="BF31" s="17">
        <v>0</v>
      </c>
      <c r="BG31" s="18">
        <v>1.1038128771153713E-2</v>
      </c>
      <c r="BH31" s="16">
        <v>6.4579553222968893E-4</v>
      </c>
      <c r="BI31" s="16">
        <v>0</v>
      </c>
      <c r="BJ31" s="16">
        <v>3.8161984702608943E-3</v>
      </c>
      <c r="BK31" s="16">
        <v>2.9732426303854878E-2</v>
      </c>
      <c r="BL31" s="16">
        <v>1.2566536899346948E-3</v>
      </c>
      <c r="BM31" s="16">
        <v>3.4572588725412644E-3</v>
      </c>
      <c r="BN31" s="17">
        <v>0</v>
      </c>
      <c r="BO31" s="16">
        <v>1.2027680543630615E-3</v>
      </c>
      <c r="BP31" s="16">
        <v>6.5779704212068314E-3</v>
      </c>
      <c r="BQ31" s="16">
        <v>0</v>
      </c>
      <c r="BR31" s="16">
        <v>0</v>
      </c>
      <c r="BS31" s="16">
        <v>0</v>
      </c>
      <c r="BT31" s="18">
        <v>2.6689790218900251E-3</v>
      </c>
      <c r="BU31" s="17">
        <v>3.8784798204872004E-4</v>
      </c>
      <c r="BV31" s="17">
        <v>3.9738607730359365E-4</v>
      </c>
      <c r="BW31" s="16">
        <v>5.4542901203138537E-5</v>
      </c>
      <c r="BX31" s="16">
        <v>1.7633282023271597E-2</v>
      </c>
      <c r="BY31" s="17">
        <v>0</v>
      </c>
      <c r="BZ31" s="16">
        <v>0</v>
      </c>
      <c r="CA31" s="16">
        <v>3.2744962889708013E-3</v>
      </c>
      <c r="CB31" s="16">
        <v>1.0031182963513791E-3</v>
      </c>
      <c r="CC31" s="17">
        <v>1.4806985211083107E-3</v>
      </c>
      <c r="CD31" s="16">
        <v>0</v>
      </c>
      <c r="CE31" s="16">
        <v>0</v>
      </c>
      <c r="CF31" s="17">
        <v>0</v>
      </c>
      <c r="CG31" s="20">
        <v>6.5745859677905916E-3</v>
      </c>
    </row>
    <row r="32" spans="1:85" x14ac:dyDescent="0.2">
      <c r="A32" s="12" t="s">
        <v>112</v>
      </c>
      <c r="B32" s="12" t="s">
        <v>29</v>
      </c>
      <c r="C32" s="16">
        <v>1.1370456219790485E-2</v>
      </c>
      <c r="D32" s="16">
        <v>1.2188491515751501E-3</v>
      </c>
      <c r="E32" s="17">
        <v>9.3851384671286564E-2</v>
      </c>
      <c r="F32" s="16">
        <v>4.4267519906402861E-2</v>
      </c>
      <c r="G32" s="16">
        <v>0</v>
      </c>
      <c r="H32" s="55"/>
      <c r="I32" s="16">
        <v>1.5451142598321567E-2</v>
      </c>
      <c r="J32" s="17">
        <v>4.4455919054819958E-2</v>
      </c>
      <c r="K32" s="16">
        <v>1.186879337763343E-3</v>
      </c>
      <c r="L32" s="16">
        <v>1.6845120325615537E-3</v>
      </c>
      <c r="M32" s="16">
        <v>0</v>
      </c>
      <c r="N32" s="16">
        <v>0</v>
      </c>
      <c r="O32" s="16">
        <v>0</v>
      </c>
      <c r="P32" s="16">
        <v>0</v>
      </c>
      <c r="Q32" s="16">
        <v>3.3341939291114966E-3</v>
      </c>
      <c r="R32" s="16">
        <v>2.2111582775957567E-3</v>
      </c>
      <c r="S32" s="16">
        <v>1.9507216213431387E-3</v>
      </c>
      <c r="T32" s="16">
        <v>0</v>
      </c>
      <c r="U32" s="16">
        <v>6.5477710235781316E-3</v>
      </c>
      <c r="V32" s="16">
        <v>0</v>
      </c>
      <c r="W32" s="16">
        <v>4.9851774767657991E-3</v>
      </c>
      <c r="X32" s="16">
        <v>2.208267874618507E-2</v>
      </c>
      <c r="Y32" s="16">
        <v>1.1051658381852436E-2</v>
      </c>
      <c r="Z32" s="16">
        <v>4.175248404160007E-3</v>
      </c>
      <c r="AA32" s="16">
        <v>5.9483271974759087E-3</v>
      </c>
      <c r="AB32" s="16">
        <v>3.0335044526632934E-3</v>
      </c>
      <c r="AC32" s="16">
        <v>4.5698876849744115E-2</v>
      </c>
      <c r="AD32" s="16">
        <v>4.7917932348929184E-3</v>
      </c>
      <c r="AE32" s="16">
        <v>3.1589002645457429E-2</v>
      </c>
      <c r="AF32" s="16">
        <v>9.1413686368136261E-4</v>
      </c>
      <c r="AG32" s="16">
        <v>1.5845038970476955E-2</v>
      </c>
      <c r="AH32" s="17">
        <v>2.456034971802316E-2</v>
      </c>
      <c r="AI32" s="18">
        <v>1.2118871274554329E-2</v>
      </c>
      <c r="AJ32" s="16">
        <v>9.5307471034310753E-3</v>
      </c>
      <c r="AK32" s="17">
        <v>4.7428724259608824E-3</v>
      </c>
      <c r="AL32" s="16">
        <v>0</v>
      </c>
      <c r="AM32" s="16">
        <v>1.1500699180596386E-2</v>
      </c>
      <c r="AN32" s="17">
        <v>8.5319440610260502E-3</v>
      </c>
      <c r="AO32" s="16">
        <v>4.6384539376253652E-4</v>
      </c>
      <c r="AP32" s="17">
        <v>2.6427931123095805E-3</v>
      </c>
      <c r="AQ32" s="16">
        <v>4.1196348335632209E-4</v>
      </c>
      <c r="AR32" s="16">
        <v>0</v>
      </c>
      <c r="AS32" s="16">
        <v>0</v>
      </c>
      <c r="AT32" s="16">
        <v>0</v>
      </c>
      <c r="AU32" s="17">
        <v>0</v>
      </c>
      <c r="AV32" s="16">
        <v>2.1016732073689452E-4</v>
      </c>
      <c r="AW32" s="17">
        <v>1.1889955828287995E-3</v>
      </c>
      <c r="AX32" s="16">
        <v>2.7693851214478002E-3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1.2194776187049712E-3</v>
      </c>
      <c r="BH32" s="16">
        <v>7.3385096615254477E-4</v>
      </c>
      <c r="BI32" s="16">
        <v>0</v>
      </c>
      <c r="BJ32" s="16">
        <v>4.8183825558561271E-3</v>
      </c>
      <c r="BK32" s="16">
        <v>0</v>
      </c>
      <c r="BL32" s="16">
        <v>0</v>
      </c>
      <c r="BM32" s="16">
        <v>1.3095542047156265E-3</v>
      </c>
      <c r="BN32" s="17">
        <v>0</v>
      </c>
      <c r="BO32" s="16">
        <v>3.6902728924146665E-2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1.1018294573983551E-4</v>
      </c>
      <c r="BV32" s="17">
        <v>4.5157041541918152E-4</v>
      </c>
      <c r="BW32" s="16">
        <v>2.1073175601272151E-3</v>
      </c>
      <c r="BX32" s="16">
        <v>0</v>
      </c>
      <c r="BY32" s="17">
        <v>3.2487017770829969E-2</v>
      </c>
      <c r="BZ32" s="16">
        <v>0</v>
      </c>
      <c r="CA32" s="16">
        <v>0</v>
      </c>
      <c r="CB32" s="16">
        <v>5.6994768018999939E-4</v>
      </c>
      <c r="CC32" s="17">
        <v>0</v>
      </c>
      <c r="CD32" s="16">
        <v>0</v>
      </c>
      <c r="CE32" s="16">
        <v>3.7096662184258541E-2</v>
      </c>
      <c r="CF32" s="17">
        <v>0</v>
      </c>
      <c r="CG32" s="20">
        <v>6.728821837872199E-3</v>
      </c>
    </row>
    <row r="33" spans="1:85" x14ac:dyDescent="0.2">
      <c r="A33" s="12" t="s">
        <v>113</v>
      </c>
      <c r="B33" s="12" t="s">
        <v>30</v>
      </c>
      <c r="C33" s="16">
        <v>3.2166509797210575E-3</v>
      </c>
      <c r="D33" s="16">
        <v>1.7878878835497301E-3</v>
      </c>
      <c r="E33" s="17">
        <v>0</v>
      </c>
      <c r="F33" s="16">
        <v>0</v>
      </c>
      <c r="G33" s="16">
        <v>0</v>
      </c>
      <c r="H33" s="55"/>
      <c r="I33" s="16">
        <v>0</v>
      </c>
      <c r="J33" s="17">
        <v>0</v>
      </c>
      <c r="K33" s="16">
        <v>4.352481159133359E-4</v>
      </c>
      <c r="L33" s="16">
        <v>2.6474493660255617E-4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5.7228928558889745E-3</v>
      </c>
      <c r="X33" s="16">
        <v>4.108584915787074E-3</v>
      </c>
      <c r="Y33" s="16">
        <v>3.4738494485045688E-3</v>
      </c>
      <c r="Z33" s="16">
        <v>8.5458533392341392E-4</v>
      </c>
      <c r="AA33" s="16">
        <v>0</v>
      </c>
      <c r="AB33" s="16">
        <v>6.5262901849798521E-2</v>
      </c>
      <c r="AC33" s="16">
        <v>2.3619401206698642E-3</v>
      </c>
      <c r="AD33" s="16">
        <v>0.26550135070713488</v>
      </c>
      <c r="AE33" s="16">
        <v>1.6620816263779991E-2</v>
      </c>
      <c r="AF33" s="16">
        <v>1.0056869344967231E-3</v>
      </c>
      <c r="AG33" s="16">
        <v>0</v>
      </c>
      <c r="AH33" s="17">
        <v>2.3495694752843797E-3</v>
      </c>
      <c r="AI33" s="18">
        <v>3.7733678700932818E-4</v>
      </c>
      <c r="AJ33" s="16">
        <v>1.3106554689350806E-3</v>
      </c>
      <c r="AK33" s="17">
        <v>1.5653601841079164E-2</v>
      </c>
      <c r="AL33" s="16">
        <v>5.9605819594289429E-4</v>
      </c>
      <c r="AM33" s="16">
        <v>3.0124964149826202E-3</v>
      </c>
      <c r="AN33" s="17">
        <v>4.4623922995155147E-3</v>
      </c>
      <c r="AO33" s="16">
        <v>0.26331435440806461</v>
      </c>
      <c r="AP33" s="17">
        <v>2.1274146691276837E-4</v>
      </c>
      <c r="AQ33" s="16">
        <v>3.776844120772932E-2</v>
      </c>
      <c r="AR33" s="16">
        <v>0</v>
      </c>
      <c r="AS33" s="16">
        <v>0</v>
      </c>
      <c r="AT33" s="16">
        <v>2.7598893004899676E-4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7">
        <v>0</v>
      </c>
      <c r="BD33" s="16">
        <v>4.4187100688301102E-4</v>
      </c>
      <c r="BE33" s="16">
        <v>0</v>
      </c>
      <c r="BF33" s="17">
        <v>0</v>
      </c>
      <c r="BG33" s="18">
        <v>2.874872829148104E-4</v>
      </c>
      <c r="BH33" s="16">
        <v>0</v>
      </c>
      <c r="BI33" s="16">
        <v>1.314363122312549E-3</v>
      </c>
      <c r="BJ33" s="16">
        <v>3.7106577822731347E-3</v>
      </c>
      <c r="BK33" s="16">
        <v>0</v>
      </c>
      <c r="BL33" s="16">
        <v>0</v>
      </c>
      <c r="BM33" s="16">
        <v>0</v>
      </c>
      <c r="BN33" s="17">
        <v>0</v>
      </c>
      <c r="BO33" s="16">
        <v>2.5562023247693411E-2</v>
      </c>
      <c r="BP33" s="16">
        <v>8.2234931634953285E-3</v>
      </c>
      <c r="BQ33" s="16">
        <v>0</v>
      </c>
      <c r="BR33" s="16">
        <v>0</v>
      </c>
      <c r="BS33" s="16">
        <v>0</v>
      </c>
      <c r="BT33" s="18">
        <v>0</v>
      </c>
      <c r="BU33" s="17">
        <v>3.6365303710212847E-4</v>
      </c>
      <c r="BV33" s="17">
        <v>0</v>
      </c>
      <c r="BW33" s="16">
        <v>2.0456150443388E-4</v>
      </c>
      <c r="BX33" s="16">
        <v>0</v>
      </c>
      <c r="BY33" s="17">
        <v>3.9711740490383429E-3</v>
      </c>
      <c r="BZ33" s="16">
        <v>0</v>
      </c>
      <c r="CA33" s="16">
        <v>0</v>
      </c>
      <c r="CB33" s="16">
        <v>0</v>
      </c>
      <c r="CC33" s="17">
        <v>0</v>
      </c>
      <c r="CD33" s="16">
        <v>0</v>
      </c>
      <c r="CE33" s="16">
        <v>0</v>
      </c>
      <c r="CF33" s="17">
        <v>0</v>
      </c>
      <c r="CG33" s="20">
        <v>9.2345826749459601E-3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5.4550842426025507E-4</v>
      </c>
      <c r="G34" s="16">
        <v>0</v>
      </c>
      <c r="H34" s="55"/>
      <c r="I34" s="16">
        <v>0</v>
      </c>
      <c r="J34" s="17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1.2372337996085947E-4</v>
      </c>
      <c r="Y34" s="16">
        <v>0</v>
      </c>
      <c r="Z34" s="16">
        <v>0</v>
      </c>
      <c r="AA34" s="16">
        <v>0</v>
      </c>
      <c r="AB34" s="16">
        <v>2.5682722368571069E-4</v>
      </c>
      <c r="AC34" s="16">
        <v>6.3098923780038332E-3</v>
      </c>
      <c r="AD34" s="16">
        <v>0</v>
      </c>
      <c r="AE34" s="16">
        <v>9.4186686227764535E-2</v>
      </c>
      <c r="AF34" s="16">
        <v>0</v>
      </c>
      <c r="AG34" s="16">
        <v>0</v>
      </c>
      <c r="AH34" s="17">
        <v>1.9934792734047507E-2</v>
      </c>
      <c r="AI34" s="18">
        <v>0</v>
      </c>
      <c r="AJ34" s="16">
        <v>0</v>
      </c>
      <c r="AK34" s="17">
        <v>0</v>
      </c>
      <c r="AL34" s="16">
        <v>2.0641726188466676E-4</v>
      </c>
      <c r="AM34" s="16">
        <v>0</v>
      </c>
      <c r="AN34" s="17">
        <v>0</v>
      </c>
      <c r="AO34" s="16">
        <v>0</v>
      </c>
      <c r="AP34" s="17">
        <v>4.9115462649297236E-5</v>
      </c>
      <c r="AQ34" s="16">
        <v>1.046348597880655E-3</v>
      </c>
      <c r="AR34" s="16">
        <v>0</v>
      </c>
      <c r="AS34" s="16">
        <v>9.9784344582386202E-3</v>
      </c>
      <c r="AT34" s="16">
        <v>0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3.0604328224269659E-4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3.6714718913656076E-4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8">
        <v>0</v>
      </c>
      <c r="BU34" s="17">
        <v>1.1753882488637455E-3</v>
      </c>
      <c r="BV34" s="17">
        <v>0</v>
      </c>
      <c r="BW34" s="16">
        <v>4.7226960856794173E-5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7.6647141356243561E-4</v>
      </c>
    </row>
    <row r="35" spans="1:85" x14ac:dyDescent="0.2">
      <c r="A35" s="12" t="s">
        <v>115</v>
      </c>
      <c r="B35" s="12" t="s">
        <v>32</v>
      </c>
      <c r="C35" s="16">
        <v>3.6697769685935364E-4</v>
      </c>
      <c r="D35" s="16">
        <v>0</v>
      </c>
      <c r="E35" s="17">
        <v>0</v>
      </c>
      <c r="F35" s="16">
        <v>0</v>
      </c>
      <c r="G35" s="16">
        <v>0</v>
      </c>
      <c r="H35" s="55"/>
      <c r="I35" s="16">
        <v>0</v>
      </c>
      <c r="J35" s="17">
        <v>0</v>
      </c>
      <c r="K35" s="16">
        <v>4.4690492357579367E-4</v>
      </c>
      <c r="L35" s="16">
        <v>2.7183533100692863E-4</v>
      </c>
      <c r="M35" s="16">
        <v>0</v>
      </c>
      <c r="N35" s="16">
        <v>0</v>
      </c>
      <c r="O35" s="16">
        <v>0</v>
      </c>
      <c r="P35" s="16">
        <v>0</v>
      </c>
      <c r="Q35" s="16">
        <v>6.2772500778573645E-4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2.1936820596259787E-4</v>
      </c>
      <c r="AA35" s="16">
        <v>0</v>
      </c>
      <c r="AB35" s="16">
        <v>0</v>
      </c>
      <c r="AC35" s="16">
        <v>3.4645679442059531E-4</v>
      </c>
      <c r="AD35" s="16">
        <v>9.8415885697196448E-4</v>
      </c>
      <c r="AE35" s="16">
        <v>0</v>
      </c>
      <c r="AF35" s="16">
        <v>4.6467955121801283E-2</v>
      </c>
      <c r="AG35" s="16">
        <v>0</v>
      </c>
      <c r="AH35" s="17">
        <v>0</v>
      </c>
      <c r="AI35" s="18">
        <v>1.2914753814757978E-4</v>
      </c>
      <c r="AJ35" s="16">
        <v>0</v>
      </c>
      <c r="AK35" s="17">
        <v>9.7411129334795254E-4</v>
      </c>
      <c r="AL35" s="16">
        <v>6.1202181644279632E-4</v>
      </c>
      <c r="AM35" s="16">
        <v>2.0621180286023761E-4</v>
      </c>
      <c r="AN35" s="17">
        <v>6.3198676061223342E-4</v>
      </c>
      <c r="AO35" s="16">
        <v>1.0479319185440082E-3</v>
      </c>
      <c r="AP35" s="17">
        <v>1.0921955263671239E-3</v>
      </c>
      <c r="AQ35" s="16">
        <v>1.8614378380770336E-3</v>
      </c>
      <c r="AR35" s="16">
        <v>0</v>
      </c>
      <c r="AS35" s="16">
        <v>0</v>
      </c>
      <c r="AT35" s="16">
        <v>0</v>
      </c>
      <c r="AU35" s="17">
        <v>0</v>
      </c>
      <c r="AV35" s="16">
        <v>7.1222344750011411E-4</v>
      </c>
      <c r="AW35" s="17">
        <v>6.715526547257317E-3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7">
        <v>0</v>
      </c>
      <c r="BD35" s="16">
        <v>0</v>
      </c>
      <c r="BE35" s="16">
        <v>0</v>
      </c>
      <c r="BF35" s="17">
        <v>0</v>
      </c>
      <c r="BG35" s="18">
        <v>1.2791426372946431E-3</v>
      </c>
      <c r="BH35" s="16">
        <v>1.6579357286434743E-3</v>
      </c>
      <c r="BI35" s="16">
        <v>1.3495643731744264E-3</v>
      </c>
      <c r="BJ35" s="16">
        <v>1.0885818731709291E-3</v>
      </c>
      <c r="BK35" s="16">
        <v>0</v>
      </c>
      <c r="BL35" s="16">
        <v>1.6130887774037522E-3</v>
      </c>
      <c r="BM35" s="16">
        <v>1.4792899408284023E-3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0</v>
      </c>
      <c r="BU35" s="17">
        <v>2.4892825771831971E-4</v>
      </c>
      <c r="BV35" s="17">
        <v>1.7853499285860029E-3</v>
      </c>
      <c r="BW35" s="16">
        <v>2.870547584767178E-3</v>
      </c>
      <c r="BX35" s="16">
        <v>1.0446810348550944E-2</v>
      </c>
      <c r="BY35" s="17">
        <v>0</v>
      </c>
      <c r="BZ35" s="16">
        <v>0</v>
      </c>
      <c r="CA35" s="16">
        <v>4.2032687746005265E-3</v>
      </c>
      <c r="CB35" s="16">
        <v>1.2876410416117672E-3</v>
      </c>
      <c r="CC35" s="17">
        <v>0</v>
      </c>
      <c r="CD35" s="16">
        <v>0</v>
      </c>
      <c r="CE35" s="16">
        <v>0</v>
      </c>
      <c r="CF35" s="17">
        <v>0</v>
      </c>
      <c r="CG35" s="20">
        <v>1.1528317337559631E-3</v>
      </c>
    </row>
    <row r="36" spans="1:85" x14ac:dyDescent="0.2">
      <c r="A36" s="12" t="s">
        <v>116</v>
      </c>
      <c r="B36" s="12" t="s">
        <v>33</v>
      </c>
      <c r="C36" s="16">
        <v>0</v>
      </c>
      <c r="D36" s="16">
        <v>0</v>
      </c>
      <c r="E36" s="17">
        <v>0</v>
      </c>
      <c r="F36" s="16">
        <v>0</v>
      </c>
      <c r="G36" s="16">
        <v>0</v>
      </c>
      <c r="H36" s="55"/>
      <c r="I36" s="16">
        <v>0</v>
      </c>
      <c r="J36" s="17">
        <v>0</v>
      </c>
      <c r="K36" s="16">
        <v>4.6838407494145199E-4</v>
      </c>
      <c r="L36" s="16">
        <v>1.7094017094017094E-3</v>
      </c>
      <c r="M36" s="16">
        <v>0</v>
      </c>
      <c r="N36" s="16">
        <v>4.5892611289582378E-4</v>
      </c>
      <c r="O36" s="16">
        <v>7.1225071225071226E-3</v>
      </c>
      <c r="P36" s="16">
        <v>4.464285714285714E-3</v>
      </c>
      <c r="Q36" s="16">
        <v>0</v>
      </c>
      <c r="R36" s="16">
        <v>0</v>
      </c>
      <c r="S36" s="16">
        <v>0</v>
      </c>
      <c r="T36" s="16">
        <v>0</v>
      </c>
      <c r="U36" s="16">
        <v>8.8593576965669994E-4</v>
      </c>
      <c r="V36" s="16">
        <v>0</v>
      </c>
      <c r="W36" s="16">
        <v>7.6982294072363352E-4</v>
      </c>
      <c r="X36" s="16">
        <v>2.4990388312187621E-3</v>
      </c>
      <c r="Y36" s="16">
        <v>9.3457943925233649E-4</v>
      </c>
      <c r="Z36" s="16">
        <v>1.1495574203931487E-3</v>
      </c>
      <c r="AA36" s="16">
        <v>3.5211267605633804E-3</v>
      </c>
      <c r="AB36" s="16">
        <v>1.1971268954509178E-3</v>
      </c>
      <c r="AC36" s="16">
        <v>2.1786492374727671E-3</v>
      </c>
      <c r="AD36" s="16">
        <v>0</v>
      </c>
      <c r="AE36" s="16">
        <v>0</v>
      </c>
      <c r="AF36" s="16">
        <v>1.0822510822510823E-3</v>
      </c>
      <c r="AG36" s="16">
        <v>0.18741666210020638</v>
      </c>
      <c r="AH36" s="17">
        <v>3.1605562579013905E-3</v>
      </c>
      <c r="AI36" s="18">
        <v>0</v>
      </c>
      <c r="AJ36" s="16">
        <v>0</v>
      </c>
      <c r="AK36" s="17">
        <v>0</v>
      </c>
      <c r="AL36" s="16">
        <v>0</v>
      </c>
      <c r="AM36" s="16">
        <v>0</v>
      </c>
      <c r="AN36" s="17">
        <v>0</v>
      </c>
      <c r="AO36" s="16">
        <v>0</v>
      </c>
      <c r="AP36" s="17">
        <v>1.221001221001221E-3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9.952724558347848E-4</v>
      </c>
      <c r="AW36" s="17">
        <v>5.6306306306306306E-4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0</v>
      </c>
      <c r="BE36" s="16">
        <v>0</v>
      </c>
      <c r="BF36" s="17">
        <v>0</v>
      </c>
      <c r="BG36" s="18">
        <v>4.1249871094152832E-4</v>
      </c>
      <c r="BH36" s="16">
        <v>0</v>
      </c>
      <c r="BI36" s="16">
        <v>0</v>
      </c>
      <c r="BJ36" s="16">
        <v>1.1409013120365088E-3</v>
      </c>
      <c r="BK36" s="16">
        <v>0</v>
      </c>
      <c r="BL36" s="16">
        <v>8.4530853761622987E-4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0</v>
      </c>
      <c r="BU36" s="17">
        <v>2.6089225150013044E-4</v>
      </c>
      <c r="BV36" s="17">
        <v>2.4057738572574178E-3</v>
      </c>
      <c r="BW36" s="16">
        <v>3.2014551203218992E-2</v>
      </c>
      <c r="BX36" s="16">
        <v>0</v>
      </c>
      <c r="BY36" s="17">
        <v>0</v>
      </c>
      <c r="BZ36" s="16">
        <v>0</v>
      </c>
      <c r="CA36" s="16">
        <v>0</v>
      </c>
      <c r="CB36" s="16">
        <v>7.0519226498573603E-2</v>
      </c>
      <c r="CC36" s="17">
        <v>1.9920318725099601E-3</v>
      </c>
      <c r="CD36" s="16">
        <v>6.4935064935064939E-3</v>
      </c>
      <c r="CE36" s="16">
        <v>3.3783783783783786E-3</v>
      </c>
      <c r="CF36" s="17">
        <v>0</v>
      </c>
      <c r="CG36" s="20">
        <v>4.4958263390573279E-3</v>
      </c>
    </row>
    <row r="37" spans="1:85" x14ac:dyDescent="0.2">
      <c r="A37" s="12" t="s">
        <v>117</v>
      </c>
      <c r="B37" s="12" t="s">
        <v>34</v>
      </c>
      <c r="C37" s="21">
        <v>6.3485543582630956E-3</v>
      </c>
      <c r="D37" s="21">
        <v>4.3029862724730967E-4</v>
      </c>
      <c r="E37" s="22">
        <v>1.1044331432680946E-2</v>
      </c>
      <c r="F37" s="21">
        <v>5.4637978087206428E-3</v>
      </c>
      <c r="G37" s="21">
        <v>7.2730963093264774E-3</v>
      </c>
      <c r="H37" s="56"/>
      <c r="I37" s="21">
        <v>3.8963015942820416E-3</v>
      </c>
      <c r="J37" s="22">
        <v>1.5694576246441345E-2</v>
      </c>
      <c r="K37" s="21">
        <v>3.2124261450561442E-3</v>
      </c>
      <c r="L37" s="21">
        <v>5.2123712317887075E-3</v>
      </c>
      <c r="M37" s="21">
        <v>5.7345567054304918E-3</v>
      </c>
      <c r="N37" s="21">
        <v>5.1118385751267141E-3</v>
      </c>
      <c r="O37" s="21">
        <v>0</v>
      </c>
      <c r="P37" s="21">
        <v>0</v>
      </c>
      <c r="Q37" s="21">
        <v>2.3541864369662022E-3</v>
      </c>
      <c r="R37" s="21">
        <v>7.8062028450886275E-3</v>
      </c>
      <c r="S37" s="21">
        <v>2.0660296675453966E-3</v>
      </c>
      <c r="T37" s="21">
        <v>1.0765232804418252E-2</v>
      </c>
      <c r="U37" s="21">
        <v>3.3256382254866273E-3</v>
      </c>
      <c r="V37" s="21">
        <v>0</v>
      </c>
      <c r="W37" s="21">
        <v>6.8867655584846561E-4</v>
      </c>
      <c r="X37" s="21">
        <v>2.3132039794787132E-3</v>
      </c>
      <c r="Y37" s="21">
        <v>2.7868873708634164E-4</v>
      </c>
      <c r="Z37" s="21">
        <v>3.0972680233782674E-3</v>
      </c>
      <c r="AA37" s="21">
        <v>1.0499892559238928E-3</v>
      </c>
      <c r="AB37" s="21">
        <v>9.5194556642421563E-4</v>
      </c>
      <c r="AC37" s="21">
        <v>1.6101658210929105E-2</v>
      </c>
      <c r="AD37" s="21">
        <v>1.3841013605680611E-3</v>
      </c>
      <c r="AE37" s="21">
        <v>1.1152081007633931E-2</v>
      </c>
      <c r="AF37" s="21">
        <v>1.613619852177411E-3</v>
      </c>
      <c r="AG37" s="21">
        <v>1.2908958817419291E-3</v>
      </c>
      <c r="AH37" s="22">
        <v>3.3940253651078098E-2</v>
      </c>
      <c r="AI37" s="23">
        <v>2.8799935720631047E-3</v>
      </c>
      <c r="AJ37" s="21">
        <v>4.2058807994694718E-4</v>
      </c>
      <c r="AK37" s="22">
        <v>6.0887585233769385E-4</v>
      </c>
      <c r="AL37" s="21">
        <v>0</v>
      </c>
      <c r="AM37" s="21">
        <v>5.8002432205348398E-4</v>
      </c>
      <c r="AN37" s="22">
        <v>1.3332203368810085E-3</v>
      </c>
      <c r="AO37" s="21">
        <v>2.2925630321545295E-3</v>
      </c>
      <c r="AP37" s="22">
        <v>1.8285382363052267E-3</v>
      </c>
      <c r="AQ37" s="21">
        <v>2.4895876340033343E-3</v>
      </c>
      <c r="AR37" s="21">
        <v>0</v>
      </c>
      <c r="AS37" s="21">
        <v>4.6232085067036523E-3</v>
      </c>
      <c r="AT37" s="21">
        <v>1.3284687348487628E-3</v>
      </c>
      <c r="AU37" s="22">
        <v>0</v>
      </c>
      <c r="AV37" s="21">
        <v>3.0682966036154895E-3</v>
      </c>
      <c r="AW37" s="22">
        <v>8.3951843660581523E-4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7.0728367739454135E-4</v>
      </c>
      <c r="BH37" s="21">
        <v>0</v>
      </c>
      <c r="BI37" s="21">
        <v>0</v>
      </c>
      <c r="BJ37" s="21">
        <v>2.2113863849806117E-3</v>
      </c>
      <c r="BK37" s="21">
        <v>1.1927877947295423E-2</v>
      </c>
      <c r="BL37" s="21">
        <v>5.0413685322465854E-4</v>
      </c>
      <c r="BM37" s="21">
        <v>0</v>
      </c>
      <c r="BN37" s="22">
        <v>0</v>
      </c>
      <c r="BO37" s="21">
        <v>4.8251933443751706E-4</v>
      </c>
      <c r="BP37" s="21">
        <v>0</v>
      </c>
      <c r="BQ37" s="21">
        <v>0</v>
      </c>
      <c r="BR37" s="21">
        <v>0</v>
      </c>
      <c r="BS37" s="21">
        <v>0</v>
      </c>
      <c r="BT37" s="23">
        <v>0</v>
      </c>
      <c r="BU37" s="22">
        <v>1.7252902290605021E-3</v>
      </c>
      <c r="BV37" s="22">
        <v>7.9710491494890557E-5</v>
      </c>
      <c r="BW37" s="21">
        <v>6.5643590112060232E-4</v>
      </c>
      <c r="BX37" s="21">
        <v>4.8973951425939242E-3</v>
      </c>
      <c r="BY37" s="22">
        <v>0</v>
      </c>
      <c r="BZ37" s="21">
        <v>0</v>
      </c>
      <c r="CA37" s="21">
        <v>0</v>
      </c>
      <c r="CB37" s="21">
        <v>0</v>
      </c>
      <c r="CC37" s="22">
        <v>5.9401782606052897E-4</v>
      </c>
      <c r="CD37" s="21">
        <v>0</v>
      </c>
      <c r="CE37" s="21">
        <v>0</v>
      </c>
      <c r="CF37" s="22">
        <v>0</v>
      </c>
      <c r="CG37" s="24">
        <v>2.410625089386758E-3</v>
      </c>
    </row>
    <row r="38" spans="1:85" x14ac:dyDescent="0.2">
      <c r="A38" s="15" t="s">
        <v>118</v>
      </c>
      <c r="B38" s="15" t="s">
        <v>35</v>
      </c>
      <c r="C38" s="25">
        <v>6.2522278828409644E-3</v>
      </c>
      <c r="D38" s="25">
        <v>0</v>
      </c>
      <c r="E38" s="26">
        <v>0</v>
      </c>
      <c r="F38" s="25">
        <v>1.4858672083066867E-2</v>
      </c>
      <c r="G38" s="25">
        <v>7.7741714468610758E-3</v>
      </c>
      <c r="H38" s="57"/>
      <c r="I38" s="25">
        <v>3.3317877629404609E-3</v>
      </c>
      <c r="J38" s="26">
        <v>1.0065506189093814E-2</v>
      </c>
      <c r="K38" s="25">
        <v>9.7040594406954395E-3</v>
      </c>
      <c r="L38" s="25">
        <v>8.5360845459266626E-3</v>
      </c>
      <c r="M38" s="25">
        <v>0</v>
      </c>
      <c r="N38" s="25">
        <v>1.8138544119248146E-2</v>
      </c>
      <c r="O38" s="25">
        <v>1.0443082157250705E-2</v>
      </c>
      <c r="P38" s="25">
        <v>2.3715850395930362E-3</v>
      </c>
      <c r="Q38" s="25">
        <v>1.0484902280306055E-2</v>
      </c>
      <c r="R38" s="25">
        <v>1.752241260666855E-2</v>
      </c>
      <c r="S38" s="25">
        <v>5.8889797565137014E-3</v>
      </c>
      <c r="T38" s="25">
        <v>1.3808275638468048E-2</v>
      </c>
      <c r="U38" s="25">
        <v>1.3695627837947507E-2</v>
      </c>
      <c r="V38" s="25">
        <v>0</v>
      </c>
      <c r="W38" s="25">
        <v>4.4985262028924113E-3</v>
      </c>
      <c r="X38" s="25">
        <v>1.262219377935191E-2</v>
      </c>
      <c r="Y38" s="25">
        <v>5.6598874365465218E-3</v>
      </c>
      <c r="Z38" s="25">
        <v>4.8366267238087301E-3</v>
      </c>
      <c r="AA38" s="25">
        <v>2.244655136065522E-3</v>
      </c>
      <c r="AB38" s="25">
        <v>2.4166319062668708E-3</v>
      </c>
      <c r="AC38" s="25">
        <v>1.1342273374541686E-2</v>
      </c>
      <c r="AD38" s="25">
        <v>1.4794581041215763E-3</v>
      </c>
      <c r="AE38" s="25">
        <v>3.6279466752018349E-3</v>
      </c>
      <c r="AF38" s="25">
        <v>6.8991564788161057E-3</v>
      </c>
      <c r="AG38" s="25">
        <v>4.5994376525440705E-3</v>
      </c>
      <c r="AH38" s="26">
        <v>4.4325554014340643E-3</v>
      </c>
      <c r="AI38" s="27">
        <v>9.5432479271619478E-2</v>
      </c>
      <c r="AJ38" s="25">
        <v>4.9452063787508395E-3</v>
      </c>
      <c r="AK38" s="26">
        <v>3.9049436976576306E-3</v>
      </c>
      <c r="AL38" s="25">
        <v>7.1558281117675704E-4</v>
      </c>
      <c r="AM38" s="25">
        <v>1.7910669466941658E-3</v>
      </c>
      <c r="AN38" s="26">
        <v>4.0113128379564685E-3</v>
      </c>
      <c r="AO38" s="25">
        <v>6.3013053572580704E-3</v>
      </c>
      <c r="AP38" s="26">
        <v>3.1864373352480792E-3</v>
      </c>
      <c r="AQ38" s="25">
        <v>6.4256035824811755E-3</v>
      </c>
      <c r="AR38" s="25">
        <v>0</v>
      </c>
      <c r="AS38" s="25">
        <v>0</v>
      </c>
      <c r="AT38" s="25">
        <v>1.0129281300083021E-2</v>
      </c>
      <c r="AU38" s="26">
        <v>2.244655136065522E-3</v>
      </c>
      <c r="AV38" s="25">
        <v>9.4377164690806637E-3</v>
      </c>
      <c r="AW38" s="26">
        <v>6.0122885598331566E-3</v>
      </c>
      <c r="AX38" s="25">
        <v>1.0450525551518168E-3</v>
      </c>
      <c r="AY38" s="25">
        <v>4.7573287958403597E-3</v>
      </c>
      <c r="AZ38" s="25">
        <v>0</v>
      </c>
      <c r="BA38" s="25">
        <v>4.2287367074136531E-3</v>
      </c>
      <c r="BB38" s="25">
        <v>1.0199712938281731E-3</v>
      </c>
      <c r="BC38" s="26">
        <v>2.2605746760376178E-3</v>
      </c>
      <c r="BD38" s="25">
        <v>1.8187790546151446E-3</v>
      </c>
      <c r="BE38" s="25">
        <v>8.7206847967525054E-3</v>
      </c>
      <c r="BF38" s="26">
        <v>0</v>
      </c>
      <c r="BG38" s="27">
        <v>1.124156254799278E-2</v>
      </c>
      <c r="BH38" s="25">
        <v>8.3077592351339039E-4</v>
      </c>
      <c r="BI38" s="25">
        <v>0</v>
      </c>
      <c r="BJ38" s="25">
        <v>2.1819123513152593E-3</v>
      </c>
      <c r="BK38" s="25">
        <v>1.2749641172852164E-2</v>
      </c>
      <c r="BL38" s="25">
        <v>1.0777380534955337E-3</v>
      </c>
      <c r="BM38" s="25">
        <v>1.976688553930568E-3</v>
      </c>
      <c r="BN38" s="26">
        <v>0</v>
      </c>
      <c r="BO38" s="25">
        <v>1.031524366735612E-3</v>
      </c>
      <c r="BP38" s="25">
        <v>0</v>
      </c>
      <c r="BQ38" s="25">
        <v>0</v>
      </c>
      <c r="BR38" s="25">
        <v>0</v>
      </c>
      <c r="BS38" s="25">
        <v>2.6083553954280204E-4</v>
      </c>
      <c r="BT38" s="27">
        <v>5.7224601314417249E-4</v>
      </c>
      <c r="BU38" s="26">
        <v>6.1536227940977043E-3</v>
      </c>
      <c r="BV38" s="26">
        <v>8.6906134698671519E-3</v>
      </c>
      <c r="BW38" s="25">
        <v>1.2840389279233632E-2</v>
      </c>
      <c r="BX38" s="25">
        <v>1.2505350602934374E-2</v>
      </c>
      <c r="BY38" s="26">
        <v>1.4983552660403184E-2</v>
      </c>
      <c r="BZ38" s="25">
        <v>3.8870857234305379E-3</v>
      </c>
      <c r="CA38" s="25">
        <v>9.8290185253265584E-3</v>
      </c>
      <c r="CB38" s="25">
        <v>3.0110488599853287E-3</v>
      </c>
      <c r="CC38" s="26">
        <v>3.1747114474233473E-3</v>
      </c>
      <c r="CD38" s="25">
        <v>3.1046204154672476E-3</v>
      </c>
      <c r="CE38" s="25">
        <v>0</v>
      </c>
      <c r="CF38" s="26">
        <v>1.5976993950942561E-3</v>
      </c>
      <c r="CG38" s="28">
        <v>1.077217498894284E-2</v>
      </c>
    </row>
    <row r="39" spans="1:85" x14ac:dyDescent="0.2">
      <c r="A39" s="12" t="s">
        <v>119</v>
      </c>
      <c r="B39" s="12" t="s">
        <v>36</v>
      </c>
      <c r="C39" s="16">
        <v>8.6430423509075185E-6</v>
      </c>
      <c r="D39" s="16">
        <v>2.702249893261129E-6</v>
      </c>
      <c r="E39" s="17">
        <v>1.0403662089055347E-4</v>
      </c>
      <c r="F39" s="16">
        <v>2.3808352287427124E-6</v>
      </c>
      <c r="G39" s="16">
        <v>0</v>
      </c>
      <c r="H39" s="55"/>
      <c r="I39" s="16">
        <v>0</v>
      </c>
      <c r="J39" s="17">
        <v>0</v>
      </c>
      <c r="K39" s="16">
        <v>1.0525484830144988E-5</v>
      </c>
      <c r="L39" s="16">
        <v>3.2011267966324146E-6</v>
      </c>
      <c r="M39" s="16">
        <v>0</v>
      </c>
      <c r="N39" s="16">
        <v>2.5782365893023808E-6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4.9771672452623592E-6</v>
      </c>
      <c r="V39" s="16">
        <v>0</v>
      </c>
      <c r="W39" s="16">
        <v>0</v>
      </c>
      <c r="X39" s="16">
        <v>1.0799649227393095E-6</v>
      </c>
      <c r="Y39" s="16">
        <v>0</v>
      </c>
      <c r="Z39" s="16">
        <v>0</v>
      </c>
      <c r="AA39" s="16">
        <v>0</v>
      </c>
      <c r="AB39" s="16">
        <v>0</v>
      </c>
      <c r="AC39" s="16">
        <v>2.039933742952029E-6</v>
      </c>
      <c r="AD39" s="16">
        <v>2.8973581888034488E-6</v>
      </c>
      <c r="AE39" s="16">
        <v>0</v>
      </c>
      <c r="AF39" s="16">
        <v>0</v>
      </c>
      <c r="AG39" s="16">
        <v>0</v>
      </c>
      <c r="AH39" s="17">
        <v>0</v>
      </c>
      <c r="AI39" s="18">
        <v>1.0645869706721498E-5</v>
      </c>
      <c r="AJ39" s="16">
        <v>2.3771414082185702E-5</v>
      </c>
      <c r="AK39" s="17">
        <v>2.0074447522526396E-5</v>
      </c>
      <c r="AL39" s="16">
        <v>8.108049671714078E-6</v>
      </c>
      <c r="AM39" s="16">
        <v>0</v>
      </c>
      <c r="AN39" s="17">
        <v>0</v>
      </c>
      <c r="AO39" s="16">
        <v>0</v>
      </c>
      <c r="AP39" s="17">
        <v>1.2861670165040952E-6</v>
      </c>
      <c r="AQ39" s="16">
        <v>9.1334376980814298E-7</v>
      </c>
      <c r="AR39" s="16">
        <v>0</v>
      </c>
      <c r="AS39" s="16">
        <v>0</v>
      </c>
      <c r="AT39" s="16">
        <v>0</v>
      </c>
      <c r="AU39" s="17">
        <v>0</v>
      </c>
      <c r="AV39" s="16">
        <v>5.5914182912066556E-6</v>
      </c>
      <c r="AW39" s="17">
        <v>1.8979653811114483E-5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8.1109297095244326E-6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1.8321085077256353E-5</v>
      </c>
      <c r="BV39" s="17">
        <v>1.6519046460569037E-5</v>
      </c>
      <c r="BW39" s="16">
        <v>8.2447571589226409E-6</v>
      </c>
      <c r="BX39" s="16">
        <v>3.0755351431149019E-5</v>
      </c>
      <c r="BY39" s="17">
        <v>4.8016901949486218E-5</v>
      </c>
      <c r="BZ39" s="16">
        <v>0</v>
      </c>
      <c r="CA39" s="16">
        <v>0</v>
      </c>
      <c r="CB39" s="16">
        <v>0</v>
      </c>
      <c r="CC39" s="17">
        <v>0</v>
      </c>
      <c r="CD39" s="16">
        <v>1.8240186779512621E-5</v>
      </c>
      <c r="CE39" s="16">
        <v>0</v>
      </c>
      <c r="CF39" s="17">
        <v>0</v>
      </c>
      <c r="CG39" s="20">
        <v>5.0340591450634624E-6</v>
      </c>
    </row>
    <row r="40" spans="1:85" x14ac:dyDescent="0.2">
      <c r="A40" s="14" t="s">
        <v>120</v>
      </c>
      <c r="B40" s="14" t="s">
        <v>37</v>
      </c>
      <c r="C40" s="21">
        <v>3.3166755904574926E-4</v>
      </c>
      <c r="D40" s="21">
        <v>1.6591354565059129E-4</v>
      </c>
      <c r="E40" s="22">
        <v>0</v>
      </c>
      <c r="F40" s="21">
        <v>4.6290090173357868E-4</v>
      </c>
      <c r="G40" s="21">
        <v>0</v>
      </c>
      <c r="H40" s="56"/>
      <c r="I40" s="21">
        <v>7.511634612534392E-4</v>
      </c>
      <c r="J40" s="22">
        <v>0</v>
      </c>
      <c r="K40" s="21">
        <v>3.23123429890004E-4</v>
      </c>
      <c r="L40" s="21">
        <v>1.0318546281423311E-3</v>
      </c>
      <c r="M40" s="21">
        <v>0</v>
      </c>
      <c r="N40" s="21">
        <v>1.5829933979237231E-4</v>
      </c>
      <c r="O40" s="21">
        <v>0</v>
      </c>
      <c r="P40" s="21">
        <v>0</v>
      </c>
      <c r="Q40" s="21">
        <v>0</v>
      </c>
      <c r="R40" s="21">
        <v>4.5148463535023465E-4</v>
      </c>
      <c r="S40" s="21">
        <v>0</v>
      </c>
      <c r="T40" s="21">
        <v>0</v>
      </c>
      <c r="U40" s="21">
        <v>4.965831005867698E-4</v>
      </c>
      <c r="V40" s="21">
        <v>0</v>
      </c>
      <c r="W40" s="21">
        <v>8.8512769157705743E-5</v>
      </c>
      <c r="X40" s="21">
        <v>1.657700218221738E-4</v>
      </c>
      <c r="Y40" s="21">
        <v>1.3055922978511178E-2</v>
      </c>
      <c r="Z40" s="21">
        <v>1.9826086987445642E-4</v>
      </c>
      <c r="AA40" s="21">
        <v>0</v>
      </c>
      <c r="AB40" s="21">
        <v>0</v>
      </c>
      <c r="AC40" s="21">
        <v>4.3836961326308189E-4</v>
      </c>
      <c r="AD40" s="21">
        <v>2.6683929453912784E-4</v>
      </c>
      <c r="AE40" s="21">
        <v>2.8043435886795063E-4</v>
      </c>
      <c r="AF40" s="21">
        <v>0</v>
      </c>
      <c r="AG40" s="21">
        <v>0</v>
      </c>
      <c r="AH40" s="22">
        <v>0</v>
      </c>
      <c r="AI40" s="23">
        <v>3.7350759221178046E-4</v>
      </c>
      <c r="AJ40" s="21">
        <v>2.4325406305188946E-4</v>
      </c>
      <c r="AK40" s="22">
        <v>4.0585680068630441E-2</v>
      </c>
      <c r="AL40" s="21">
        <v>1.935968433172751E-4</v>
      </c>
      <c r="AM40" s="21">
        <v>1.1182221571458157E-4</v>
      </c>
      <c r="AN40" s="22">
        <v>2.2847111204343717E-4</v>
      </c>
      <c r="AO40" s="21">
        <v>0</v>
      </c>
      <c r="AP40" s="22">
        <v>2.8955104361136846E-4</v>
      </c>
      <c r="AQ40" s="21">
        <v>1.1215550687939498E-4</v>
      </c>
      <c r="AR40" s="21">
        <v>0</v>
      </c>
      <c r="AS40" s="21">
        <v>0</v>
      </c>
      <c r="AT40" s="21">
        <v>5.1222789041814564E-5</v>
      </c>
      <c r="AU40" s="22">
        <v>0</v>
      </c>
      <c r="AV40" s="21">
        <v>8.5825892363169766E-5</v>
      </c>
      <c r="AW40" s="22">
        <v>3.398845481212071E-4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4.9799728366568114E-4</v>
      </c>
      <c r="BH40" s="21">
        <v>1.4984112137601184E-4</v>
      </c>
      <c r="BI40" s="21">
        <v>4.8788438671510504E-4</v>
      </c>
      <c r="BJ40" s="21">
        <v>1.9676797570312564E-4</v>
      </c>
      <c r="BK40" s="21">
        <v>0</v>
      </c>
      <c r="BL40" s="21">
        <v>0</v>
      </c>
      <c r="BM40" s="21">
        <v>2.6739090031595292E-4</v>
      </c>
      <c r="BN40" s="22">
        <v>0</v>
      </c>
      <c r="BO40" s="21">
        <v>5.581460540575716E-4</v>
      </c>
      <c r="BP40" s="21">
        <v>0</v>
      </c>
      <c r="BQ40" s="21">
        <v>0</v>
      </c>
      <c r="BR40" s="21">
        <v>0</v>
      </c>
      <c r="BS40" s="21">
        <v>1.4113513150882948E-4</v>
      </c>
      <c r="BT40" s="23">
        <v>2.7867220400971393E-3</v>
      </c>
      <c r="BU40" s="22">
        <v>0</v>
      </c>
      <c r="BV40" s="22">
        <v>9.2203758729638943E-5</v>
      </c>
      <c r="BW40" s="21">
        <v>9.3649601350751638E-4</v>
      </c>
      <c r="BX40" s="21">
        <v>2.5177683314421846E-3</v>
      </c>
      <c r="BY40" s="22">
        <v>7.3703902010166511E-4</v>
      </c>
      <c r="BZ40" s="21">
        <v>0</v>
      </c>
      <c r="CA40" s="21">
        <v>0</v>
      </c>
      <c r="CB40" s="21">
        <v>0</v>
      </c>
      <c r="CC40" s="22">
        <v>3.4356002132229009E-4</v>
      </c>
      <c r="CD40" s="21">
        <v>0</v>
      </c>
      <c r="CE40" s="21">
        <v>0</v>
      </c>
      <c r="CF40" s="22">
        <v>0</v>
      </c>
      <c r="CG40" s="24">
        <v>8.5047585250424944E-4</v>
      </c>
    </row>
    <row r="41" spans="1:85" x14ac:dyDescent="0.2">
      <c r="A41" s="12" t="s">
        <v>121</v>
      </c>
      <c r="B41" s="12" t="s">
        <v>38</v>
      </c>
      <c r="C41" s="16">
        <v>1.5483158146201623E-4</v>
      </c>
      <c r="D41" s="16">
        <v>3.8726513881793379E-4</v>
      </c>
      <c r="E41" s="17">
        <v>0</v>
      </c>
      <c r="F41" s="16">
        <v>3.2982910699918136E-3</v>
      </c>
      <c r="G41" s="16">
        <v>0</v>
      </c>
      <c r="H41" s="55"/>
      <c r="I41" s="16">
        <v>0</v>
      </c>
      <c r="J41" s="17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2.066010324871656E-4</v>
      </c>
      <c r="X41" s="16">
        <v>8.5124629561969718E-4</v>
      </c>
      <c r="Y41" s="16">
        <v>0</v>
      </c>
      <c r="Z41" s="16">
        <v>1.8510730511610171E-4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7">
        <v>0</v>
      </c>
      <c r="AI41" s="18">
        <v>2.1795458137587558E-4</v>
      </c>
      <c r="AJ41" s="16">
        <v>1.135577184206607E-3</v>
      </c>
      <c r="AK41" s="17">
        <v>1.0274683813201689E-3</v>
      </c>
      <c r="AL41" s="16">
        <v>8.508288379634979E-2</v>
      </c>
      <c r="AM41" s="16">
        <v>8.7002833758643226E-5</v>
      </c>
      <c r="AN41" s="17">
        <v>0</v>
      </c>
      <c r="AO41" s="16">
        <v>2.2106650840265907E-4</v>
      </c>
      <c r="AP41" s="17">
        <v>9.2161655632152533E-5</v>
      </c>
      <c r="AQ41" s="16">
        <v>6.5446612225856322E-4</v>
      </c>
      <c r="AR41" s="16">
        <v>0</v>
      </c>
      <c r="AS41" s="16">
        <v>0</v>
      </c>
      <c r="AT41" s="16">
        <v>1.195610667660357E-4</v>
      </c>
      <c r="AU41" s="17">
        <v>0</v>
      </c>
      <c r="AV41" s="16">
        <v>1.0016474540961488E-4</v>
      </c>
      <c r="AW41" s="17">
        <v>4.5333571148788534E-4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1.9142278259688168E-4</v>
      </c>
      <c r="BE41" s="16">
        <v>5.5070056333959263E-4</v>
      </c>
      <c r="BF41" s="17">
        <v>0</v>
      </c>
      <c r="BG41" s="18">
        <v>3.736267924318016E-4</v>
      </c>
      <c r="BH41" s="16">
        <v>0</v>
      </c>
      <c r="BI41" s="16">
        <v>1.1387895666230331E-3</v>
      </c>
      <c r="BJ41" s="16">
        <v>8.0374637267789373E-3</v>
      </c>
      <c r="BK41" s="16">
        <v>0</v>
      </c>
      <c r="BL41" s="16">
        <v>0</v>
      </c>
      <c r="BM41" s="16">
        <v>1.8723819153546152E-3</v>
      </c>
      <c r="BN41" s="17">
        <v>0</v>
      </c>
      <c r="BO41" s="16">
        <v>6.5139500291463135E-4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1.365329364314153E-3</v>
      </c>
      <c r="BV41" s="17">
        <v>2.1521631210972585E-4</v>
      </c>
      <c r="BW41" s="16">
        <v>2.6585405094006309E-4</v>
      </c>
      <c r="BX41" s="16">
        <v>1.4692047875957744E-3</v>
      </c>
      <c r="BY41" s="17">
        <v>1.7203509051335135E-3</v>
      </c>
      <c r="BZ41" s="16">
        <v>0</v>
      </c>
      <c r="CA41" s="16">
        <v>0</v>
      </c>
      <c r="CB41" s="16">
        <v>5.4326870688426745E-4</v>
      </c>
      <c r="CC41" s="17">
        <v>0</v>
      </c>
      <c r="CD41" s="16">
        <v>2.6140396870210532E-3</v>
      </c>
      <c r="CE41" s="16">
        <v>0</v>
      </c>
      <c r="CF41" s="17">
        <v>0</v>
      </c>
      <c r="CG41" s="20">
        <v>3.5513546881916036E-3</v>
      </c>
    </row>
    <row r="42" spans="1:85" x14ac:dyDescent="0.2">
      <c r="A42" s="12" t="s">
        <v>122</v>
      </c>
      <c r="B42" s="12" t="s">
        <v>39</v>
      </c>
      <c r="C42" s="16">
        <v>9.938477015941805E-4</v>
      </c>
      <c r="D42" s="16">
        <v>1.129915616837146E-4</v>
      </c>
      <c r="E42" s="17">
        <v>0</v>
      </c>
      <c r="F42" s="16">
        <v>8.6278370889271211E-4</v>
      </c>
      <c r="G42" s="16">
        <v>0</v>
      </c>
      <c r="H42" s="55"/>
      <c r="I42" s="16">
        <v>0</v>
      </c>
      <c r="J42" s="17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5.2028672589245323E-5</v>
      </c>
      <c r="V42" s="16">
        <v>0</v>
      </c>
      <c r="W42" s="16">
        <v>4.8223650344458331E-4</v>
      </c>
      <c r="X42" s="16">
        <v>1.3547258174189314E-4</v>
      </c>
      <c r="Y42" s="16">
        <v>0</v>
      </c>
      <c r="Z42" s="16">
        <v>0</v>
      </c>
      <c r="AA42" s="16">
        <v>0</v>
      </c>
      <c r="AB42" s="16">
        <v>9.3738809553249255E-5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7">
        <v>5.6425786069132875E-3</v>
      </c>
      <c r="AI42" s="18">
        <v>6.6771773031257394E-4</v>
      </c>
      <c r="AJ42" s="16">
        <v>1.3253001790716086E-3</v>
      </c>
      <c r="AK42" s="17">
        <v>1.7986941557461152E-3</v>
      </c>
      <c r="AL42" s="16">
        <v>7.6469884089656603E-3</v>
      </c>
      <c r="AM42" s="16">
        <v>8.5343159018950537E-2</v>
      </c>
      <c r="AN42" s="17">
        <v>8.9467089005301889E-4</v>
      </c>
      <c r="AO42" s="16">
        <v>0</v>
      </c>
      <c r="AP42" s="17">
        <v>3.5853091688101749E-5</v>
      </c>
      <c r="AQ42" s="16">
        <v>1.7949511407577314E-3</v>
      </c>
      <c r="AR42" s="16">
        <v>0</v>
      </c>
      <c r="AS42" s="16">
        <v>0</v>
      </c>
      <c r="AT42" s="16">
        <v>4.186090705205394E-4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6.0562405058379564E-4</v>
      </c>
      <c r="BH42" s="16">
        <v>0</v>
      </c>
      <c r="BI42" s="16">
        <v>0</v>
      </c>
      <c r="BJ42" s="16">
        <v>1.2998412609140296E-2</v>
      </c>
      <c r="BK42" s="16">
        <v>0</v>
      </c>
      <c r="BL42" s="16">
        <v>0</v>
      </c>
      <c r="BM42" s="16">
        <v>3.6420070812471725E-4</v>
      </c>
      <c r="BN42" s="17">
        <v>0</v>
      </c>
      <c r="BO42" s="16">
        <v>1.1403371686429257E-3</v>
      </c>
      <c r="BP42" s="16">
        <v>0</v>
      </c>
      <c r="BQ42" s="16">
        <v>0</v>
      </c>
      <c r="BR42" s="16">
        <v>0</v>
      </c>
      <c r="BS42" s="16">
        <v>0</v>
      </c>
      <c r="BT42" s="18">
        <v>4.217404968410101E-4</v>
      </c>
      <c r="BU42" s="17">
        <v>6.1286057067686577E-5</v>
      </c>
      <c r="BV42" s="17">
        <v>0</v>
      </c>
      <c r="BW42" s="16">
        <v>3.4474531367837191E-5</v>
      </c>
      <c r="BX42" s="16">
        <v>0</v>
      </c>
      <c r="BY42" s="17">
        <v>0</v>
      </c>
      <c r="BZ42" s="16">
        <v>0</v>
      </c>
      <c r="CA42" s="16">
        <v>1.0348434217640646E-3</v>
      </c>
      <c r="CB42" s="16">
        <v>0</v>
      </c>
      <c r="CC42" s="17">
        <v>0</v>
      </c>
      <c r="CD42" s="16">
        <v>0</v>
      </c>
      <c r="CE42" s="16">
        <v>0</v>
      </c>
      <c r="CF42" s="17">
        <v>0</v>
      </c>
      <c r="CG42" s="20">
        <v>3.0188850804664384E-3</v>
      </c>
    </row>
    <row r="43" spans="1:85" x14ac:dyDescent="0.2">
      <c r="A43" s="12" t="s">
        <v>123</v>
      </c>
      <c r="B43" s="12" t="s">
        <v>40</v>
      </c>
      <c r="C43" s="21">
        <v>6.7987907289217346E-5</v>
      </c>
      <c r="D43" s="21">
        <v>1.3140345018074274E-4</v>
      </c>
      <c r="E43" s="22">
        <v>0</v>
      </c>
      <c r="F43" s="21">
        <v>4.5174515187611306E-4</v>
      </c>
      <c r="G43" s="21">
        <v>0</v>
      </c>
      <c r="H43" s="56"/>
      <c r="I43" s="21">
        <v>0</v>
      </c>
      <c r="J43" s="22">
        <v>3.3831303148701446E-4</v>
      </c>
      <c r="K43" s="21">
        <v>3.7634353619749855E-5</v>
      </c>
      <c r="L43" s="21">
        <v>4.1204792296495352E-5</v>
      </c>
      <c r="M43" s="21">
        <v>0</v>
      </c>
      <c r="N43" s="21">
        <v>2.9499530051644219E-5</v>
      </c>
      <c r="O43" s="21">
        <v>0</v>
      </c>
      <c r="P43" s="21">
        <v>0</v>
      </c>
      <c r="Q43" s="21">
        <v>5.2861411169846015E-5</v>
      </c>
      <c r="R43" s="21">
        <v>8.4135439767713029E-5</v>
      </c>
      <c r="S43" s="21">
        <v>0</v>
      </c>
      <c r="T43" s="21">
        <v>1.1602793498652121E-4</v>
      </c>
      <c r="U43" s="21">
        <v>1.8507933284007215E-4</v>
      </c>
      <c r="V43" s="21">
        <v>0</v>
      </c>
      <c r="W43" s="21">
        <v>0</v>
      </c>
      <c r="X43" s="21">
        <v>9.2675138383121039E-6</v>
      </c>
      <c r="Y43" s="21">
        <v>1.5018569154797372E-5</v>
      </c>
      <c r="Z43" s="21">
        <v>1.8473237148675927E-6</v>
      </c>
      <c r="AA43" s="21">
        <v>0</v>
      </c>
      <c r="AB43" s="21">
        <v>0</v>
      </c>
      <c r="AC43" s="21">
        <v>2.3340405222415668E-5</v>
      </c>
      <c r="AD43" s="21">
        <v>8.2877096418943728E-6</v>
      </c>
      <c r="AE43" s="21">
        <v>0</v>
      </c>
      <c r="AF43" s="21">
        <v>2.4348286357019983E-4</v>
      </c>
      <c r="AG43" s="21">
        <v>0</v>
      </c>
      <c r="AH43" s="22">
        <v>1.6659029805839716E-3</v>
      </c>
      <c r="AI43" s="23">
        <v>6.7429065899381269E-5</v>
      </c>
      <c r="AJ43" s="21">
        <v>0</v>
      </c>
      <c r="AK43" s="22">
        <v>2.4609294020877775E-5</v>
      </c>
      <c r="AL43" s="21">
        <v>1.8631358697631163E-3</v>
      </c>
      <c r="AM43" s="21">
        <v>1.7851551034699497E-3</v>
      </c>
      <c r="AN43" s="22">
        <v>4.4066406783852558E-3</v>
      </c>
      <c r="AO43" s="21">
        <v>1.2354649420036497E-4</v>
      </c>
      <c r="AP43" s="22">
        <v>9.5653982116864221E-5</v>
      </c>
      <c r="AQ43" s="21">
        <v>8.3601984695214109E-5</v>
      </c>
      <c r="AR43" s="21">
        <v>0</v>
      </c>
      <c r="AS43" s="21">
        <v>0</v>
      </c>
      <c r="AT43" s="21">
        <v>8.3523227628031123E-4</v>
      </c>
      <c r="AU43" s="22">
        <v>1.1316809151854358E-4</v>
      </c>
      <c r="AV43" s="21">
        <v>3.3187338308971251E-4</v>
      </c>
      <c r="AW43" s="22">
        <v>1.3120107006569888E-4</v>
      </c>
      <c r="AX43" s="21">
        <v>0</v>
      </c>
      <c r="AY43" s="21">
        <v>0</v>
      </c>
      <c r="AZ43" s="21">
        <v>0</v>
      </c>
      <c r="BA43" s="21">
        <v>2.664986566439998E-5</v>
      </c>
      <c r="BB43" s="21">
        <v>1.285589519650655E-4</v>
      </c>
      <c r="BC43" s="22">
        <v>1.1397070209668928E-4</v>
      </c>
      <c r="BD43" s="21">
        <v>8.4055425084148878E-5</v>
      </c>
      <c r="BE43" s="21">
        <v>8.7933619675147404E-5</v>
      </c>
      <c r="BF43" s="22">
        <v>0</v>
      </c>
      <c r="BG43" s="23">
        <v>7.9877042960659961E-4</v>
      </c>
      <c r="BH43" s="21">
        <v>0</v>
      </c>
      <c r="BI43" s="21">
        <v>0</v>
      </c>
      <c r="BJ43" s="21">
        <v>6.1419350981598605E-4</v>
      </c>
      <c r="BK43" s="21">
        <v>0</v>
      </c>
      <c r="BL43" s="21">
        <v>1.7659196698498008E-4</v>
      </c>
      <c r="BM43" s="21">
        <v>1.7191022646491319E-3</v>
      </c>
      <c r="BN43" s="22">
        <v>0</v>
      </c>
      <c r="BO43" s="21">
        <v>0</v>
      </c>
      <c r="BP43" s="21">
        <v>0</v>
      </c>
      <c r="BQ43" s="21">
        <v>0</v>
      </c>
      <c r="BR43" s="21">
        <v>6.6726099635847145E-4</v>
      </c>
      <c r="BS43" s="21">
        <v>0</v>
      </c>
      <c r="BT43" s="23">
        <v>0</v>
      </c>
      <c r="BU43" s="22">
        <v>8.8671466020777965E-4</v>
      </c>
      <c r="BV43" s="22">
        <v>2.1478039288469911E-4</v>
      </c>
      <c r="BW43" s="21">
        <v>6.7095358515668348E-4</v>
      </c>
      <c r="BX43" s="21">
        <v>6.1581614764287757E-4</v>
      </c>
      <c r="BY43" s="22">
        <v>1.3734930765498451E-4</v>
      </c>
      <c r="BZ43" s="21">
        <v>7.1857137785351658E-4</v>
      </c>
      <c r="CA43" s="21">
        <v>7.0792374430102148E-4</v>
      </c>
      <c r="CB43" s="21">
        <v>0</v>
      </c>
      <c r="CC43" s="22">
        <v>0</v>
      </c>
      <c r="CD43" s="21">
        <v>0</v>
      </c>
      <c r="CE43" s="21">
        <v>0</v>
      </c>
      <c r="CF43" s="22">
        <v>2.6850240594207499E-5</v>
      </c>
      <c r="CG43" s="24">
        <v>5.210799877239813E-4</v>
      </c>
    </row>
    <row r="44" spans="1:85" x14ac:dyDescent="0.2">
      <c r="A44" s="11" t="s">
        <v>124</v>
      </c>
      <c r="B44" s="11" t="s">
        <v>41</v>
      </c>
      <c r="C44" s="16">
        <v>4.4586955803113948E-3</v>
      </c>
      <c r="D44" s="16">
        <v>2.6137735634942337E-3</v>
      </c>
      <c r="E44" s="17">
        <v>0</v>
      </c>
      <c r="F44" s="16">
        <v>7.6762752345027716E-4</v>
      </c>
      <c r="G44" s="16">
        <v>0</v>
      </c>
      <c r="H44" s="55"/>
      <c r="I44" s="16">
        <v>2.840088103748003E-3</v>
      </c>
      <c r="J44" s="17">
        <v>0</v>
      </c>
      <c r="K44" s="16">
        <v>3.0542586820634264E-3</v>
      </c>
      <c r="L44" s="16">
        <v>2.3738425543324555E-3</v>
      </c>
      <c r="M44" s="16">
        <v>0</v>
      </c>
      <c r="N44" s="16">
        <v>1.6625471128972045E-3</v>
      </c>
      <c r="O44" s="16">
        <v>1.0321054584054154E-3</v>
      </c>
      <c r="P44" s="16">
        <v>1.0781815949413714E-3</v>
      </c>
      <c r="Q44" s="16">
        <v>2.3833487888177689E-3</v>
      </c>
      <c r="R44" s="16">
        <v>1.8966964183261823E-3</v>
      </c>
      <c r="S44" s="16">
        <v>8.3664899746027904E-4</v>
      </c>
      <c r="T44" s="16">
        <v>0</v>
      </c>
      <c r="U44" s="16">
        <v>1.5244986272659391E-3</v>
      </c>
      <c r="V44" s="16">
        <v>0</v>
      </c>
      <c r="W44" s="16">
        <v>2.6029079920986456E-3</v>
      </c>
      <c r="X44" s="16">
        <v>3.2730956838358583E-3</v>
      </c>
      <c r="Y44" s="16">
        <v>1.3542766949543956E-3</v>
      </c>
      <c r="Z44" s="16">
        <v>1.6241512380861859E-3</v>
      </c>
      <c r="AA44" s="16">
        <v>1.2755951264095098E-3</v>
      </c>
      <c r="AB44" s="16">
        <v>7.2280330387131054E-4</v>
      </c>
      <c r="AC44" s="16">
        <v>6.5771426270933345E-4</v>
      </c>
      <c r="AD44" s="16">
        <v>7.6601493821105374E-3</v>
      </c>
      <c r="AE44" s="16">
        <v>1.1781106208139864E-3</v>
      </c>
      <c r="AF44" s="16">
        <v>1.9603301726206757E-3</v>
      </c>
      <c r="AG44" s="16">
        <v>5.2275471269884672E-4</v>
      </c>
      <c r="AH44" s="17">
        <v>9.1597728419797928E-4</v>
      </c>
      <c r="AI44" s="18">
        <v>1.0297305541291713E-3</v>
      </c>
      <c r="AJ44" s="16">
        <v>0</v>
      </c>
      <c r="AK44" s="17">
        <v>1.479403842369784E-2</v>
      </c>
      <c r="AL44" s="16">
        <v>4.6474536998114281E-4</v>
      </c>
      <c r="AM44" s="16">
        <v>3.7581397802495006E-3</v>
      </c>
      <c r="AN44" s="17">
        <v>4.0192124632091666E-3</v>
      </c>
      <c r="AO44" s="16">
        <v>7.1618256850141844E-3</v>
      </c>
      <c r="AP44" s="17">
        <v>2.4328200090984789E-3</v>
      </c>
      <c r="AQ44" s="16">
        <v>2.0966959788734692E-2</v>
      </c>
      <c r="AR44" s="16">
        <v>0</v>
      </c>
      <c r="AS44" s="16">
        <v>0</v>
      </c>
      <c r="AT44" s="16">
        <v>1.0759400531639465E-4</v>
      </c>
      <c r="AU44" s="17">
        <v>0</v>
      </c>
      <c r="AV44" s="16">
        <v>4.5069546640992889E-4</v>
      </c>
      <c r="AW44" s="17">
        <v>4.5895567892774601E-3</v>
      </c>
      <c r="AX44" s="16">
        <v>1.187767265246888E-3</v>
      </c>
      <c r="AY44" s="16">
        <v>0</v>
      </c>
      <c r="AZ44" s="16">
        <v>0</v>
      </c>
      <c r="BA44" s="16">
        <v>1.2015556082928716E-3</v>
      </c>
      <c r="BB44" s="16">
        <v>5.2166738289643319E-3</v>
      </c>
      <c r="BC44" s="17">
        <v>0</v>
      </c>
      <c r="BD44" s="16">
        <v>1.7226296524027621E-3</v>
      </c>
      <c r="BE44" s="16">
        <v>1.4867401473336558E-3</v>
      </c>
      <c r="BF44" s="17">
        <v>0</v>
      </c>
      <c r="BG44" s="18">
        <v>1.5690727717657662E-3</v>
      </c>
      <c r="BH44" s="16">
        <v>2.2031999229384061E-3</v>
      </c>
      <c r="BI44" s="16">
        <v>3.5868219396069383E-3</v>
      </c>
      <c r="BJ44" s="16">
        <v>5.7863847377115927E-3</v>
      </c>
      <c r="BK44" s="16">
        <v>1.4490760636012033E-2</v>
      </c>
      <c r="BL44" s="16">
        <v>1.5311454602717704E-3</v>
      </c>
      <c r="BM44" s="16">
        <v>5.6165738899271447E-3</v>
      </c>
      <c r="BN44" s="17">
        <v>0</v>
      </c>
      <c r="BO44" s="16">
        <v>5.9205777679499007E-2</v>
      </c>
      <c r="BP44" s="16">
        <v>6.4118409893858547E-3</v>
      </c>
      <c r="BQ44" s="16">
        <v>1.517886938129752E-3</v>
      </c>
      <c r="BR44" s="16">
        <v>6.2676300328771773E-3</v>
      </c>
      <c r="BS44" s="16">
        <v>5.9291164631800454E-4</v>
      </c>
      <c r="BT44" s="18">
        <v>1.300786412568405E-3</v>
      </c>
      <c r="BU44" s="17">
        <v>9.4513179206966034E-5</v>
      </c>
      <c r="BV44" s="17">
        <v>9.6837480860812833E-5</v>
      </c>
      <c r="BW44" s="16">
        <v>2.8443487453281616E-3</v>
      </c>
      <c r="BX44" s="16">
        <v>3.3053742326669784E-4</v>
      </c>
      <c r="BY44" s="17">
        <v>0</v>
      </c>
      <c r="BZ44" s="16">
        <v>0</v>
      </c>
      <c r="CA44" s="16">
        <v>3.1917974969189497E-3</v>
      </c>
      <c r="CB44" s="16">
        <v>9.7778411848934094E-4</v>
      </c>
      <c r="CC44" s="17">
        <v>1.4433028521924334E-3</v>
      </c>
      <c r="CD44" s="16">
        <v>2.3523962071448105E-3</v>
      </c>
      <c r="CE44" s="16">
        <v>0</v>
      </c>
      <c r="CF44" s="17">
        <v>3.0264746524670077E-4</v>
      </c>
      <c r="CG44" s="20">
        <v>3.0513874873061967E-3</v>
      </c>
    </row>
    <row r="45" spans="1:85" x14ac:dyDescent="0.2">
      <c r="A45" s="14" t="s">
        <v>125</v>
      </c>
      <c r="B45" s="14" t="s">
        <v>42</v>
      </c>
      <c r="C45" s="21">
        <v>1.1875539269760482E-2</v>
      </c>
      <c r="D45" s="21">
        <v>9.9010428415511492E-4</v>
      </c>
      <c r="E45" s="22">
        <v>2.5412676626647948E-3</v>
      </c>
      <c r="F45" s="21">
        <v>4.2066074969778306E-3</v>
      </c>
      <c r="G45" s="21">
        <v>0</v>
      </c>
      <c r="H45" s="56"/>
      <c r="I45" s="21">
        <v>2.5102765936079064E-3</v>
      </c>
      <c r="J45" s="22">
        <v>1.4445100398305149E-3</v>
      </c>
      <c r="K45" s="21">
        <v>2.2946397190094569E-2</v>
      </c>
      <c r="L45" s="21">
        <v>1.489573814577364E-2</v>
      </c>
      <c r="M45" s="21">
        <v>5.2780174532268817E-3</v>
      </c>
      <c r="N45" s="21">
        <v>9.0058140849460962E-3</v>
      </c>
      <c r="O45" s="21">
        <v>7.6238029879943832E-3</v>
      </c>
      <c r="P45" s="21">
        <v>9.5978234045286451E-3</v>
      </c>
      <c r="Q45" s="21">
        <v>7.1322683216631672E-3</v>
      </c>
      <c r="R45" s="21">
        <v>1.0417866910295991E-2</v>
      </c>
      <c r="S45" s="21">
        <v>4.7538725329295236E-3</v>
      </c>
      <c r="T45" s="21">
        <v>9.9081916089457695E-4</v>
      </c>
      <c r="U45" s="21">
        <v>1.1549681603074548E-2</v>
      </c>
      <c r="V45" s="21">
        <v>0</v>
      </c>
      <c r="W45" s="21">
        <v>1.36277679277313E-2</v>
      </c>
      <c r="X45" s="21">
        <v>6.2784259901130218E-3</v>
      </c>
      <c r="Y45" s="21">
        <v>5.1300356554728564E-3</v>
      </c>
      <c r="Z45" s="21">
        <v>8.3450801300934043E-3</v>
      </c>
      <c r="AA45" s="21">
        <v>9.6639756185844285E-3</v>
      </c>
      <c r="AB45" s="21">
        <v>3.2308374993016901E-3</v>
      </c>
      <c r="AC45" s="21">
        <v>6.2285972124137114E-3</v>
      </c>
      <c r="AD45" s="21">
        <v>1.0969783567047102E-2</v>
      </c>
      <c r="AE45" s="21">
        <v>5.5783924302397932E-3</v>
      </c>
      <c r="AF45" s="21">
        <v>8.3168759869029652E-3</v>
      </c>
      <c r="AG45" s="21">
        <v>5.5445839912686432E-3</v>
      </c>
      <c r="AH45" s="22">
        <v>3.296258687603134E-3</v>
      </c>
      <c r="AI45" s="23">
        <v>1.5974075562283844E-3</v>
      </c>
      <c r="AJ45" s="21">
        <v>7.7420848397122093E-4</v>
      </c>
      <c r="AK45" s="22">
        <v>7.6354780308550176E-3</v>
      </c>
      <c r="AL45" s="21">
        <v>1.5184033532856037E-3</v>
      </c>
      <c r="AM45" s="21">
        <v>2.4912881171055773E-3</v>
      </c>
      <c r="AN45" s="22">
        <v>2.385989012636096E-3</v>
      </c>
      <c r="AO45" s="21">
        <v>1.0550238072348077E-2</v>
      </c>
      <c r="AP45" s="22">
        <v>2.0337122805886117E-2</v>
      </c>
      <c r="AQ45" s="21">
        <v>4.0827194021221752E-3</v>
      </c>
      <c r="AR45" s="21">
        <v>0</v>
      </c>
      <c r="AS45" s="21">
        <v>7.4465052440875383E-3</v>
      </c>
      <c r="AT45" s="21">
        <v>2.4454134918425706E-4</v>
      </c>
      <c r="AU45" s="22">
        <v>0</v>
      </c>
      <c r="AV45" s="21">
        <v>1.2975071519751575E-3</v>
      </c>
      <c r="AW45" s="22">
        <v>8.3836076776762566E-3</v>
      </c>
      <c r="AX45" s="21">
        <v>1.4847668770061193E-2</v>
      </c>
      <c r="AY45" s="21">
        <v>0</v>
      </c>
      <c r="AZ45" s="21">
        <v>0</v>
      </c>
      <c r="BA45" s="21">
        <v>2.0481858773716255E-3</v>
      </c>
      <c r="BB45" s="21">
        <v>6.3674002555729097E-3</v>
      </c>
      <c r="BC45" s="22">
        <v>3.8930057811035154E-3</v>
      </c>
      <c r="BD45" s="21">
        <v>2.0228635602952288E-3</v>
      </c>
      <c r="BE45" s="21">
        <v>1.5018161836815203E-3</v>
      </c>
      <c r="BF45" s="22">
        <v>0</v>
      </c>
      <c r="BG45" s="23">
        <v>1.7548033690010794E-3</v>
      </c>
      <c r="BH45" s="21">
        <v>1.4307049916653233E-3</v>
      </c>
      <c r="BI45" s="21">
        <v>2.9114947761789021E-3</v>
      </c>
      <c r="BJ45" s="21">
        <v>7.9847702715103754E-3</v>
      </c>
      <c r="BK45" s="21">
        <v>1.646741445406787E-2</v>
      </c>
      <c r="BL45" s="21">
        <v>1.6240053702236557E-3</v>
      </c>
      <c r="BM45" s="21">
        <v>1.0637864634410767E-3</v>
      </c>
      <c r="BN45" s="22">
        <v>5.6011613789346496E-3</v>
      </c>
      <c r="BO45" s="21">
        <v>9.9923631396042888E-3</v>
      </c>
      <c r="BP45" s="21">
        <v>1.2144110954327336E-2</v>
      </c>
      <c r="BQ45" s="21">
        <v>1.0157972137634976E-2</v>
      </c>
      <c r="BR45" s="21">
        <v>9.4967788085743193E-4</v>
      </c>
      <c r="BS45" s="21">
        <v>1.1229824368567833E-4</v>
      </c>
      <c r="BT45" s="23">
        <v>3.2028184904680178E-3</v>
      </c>
      <c r="BU45" s="22">
        <v>6.8023496527369663E-4</v>
      </c>
      <c r="BV45" s="22">
        <v>8.4369271238430232E-4</v>
      </c>
      <c r="BW45" s="21">
        <v>6.2834278809181764E-3</v>
      </c>
      <c r="BX45" s="21">
        <v>4.0066701834715014E-3</v>
      </c>
      <c r="BY45" s="22">
        <v>4.6915710695350056E-3</v>
      </c>
      <c r="BZ45" s="21">
        <v>5.5783924302397938E-4</v>
      </c>
      <c r="CA45" s="21">
        <v>1.813591900227739E-3</v>
      </c>
      <c r="CB45" s="21">
        <v>1.2963551639504621E-3</v>
      </c>
      <c r="CC45" s="22">
        <v>4.9205421675501603E-3</v>
      </c>
      <c r="CD45" s="21">
        <v>7.1287508459168267E-3</v>
      </c>
      <c r="CE45" s="21">
        <v>7.8813638997509514E-3</v>
      </c>
      <c r="CF45" s="22">
        <v>2.2928730790960556E-4</v>
      </c>
      <c r="CG45" s="24">
        <v>6.3108952523191581E-3</v>
      </c>
    </row>
    <row r="46" spans="1:85" x14ac:dyDescent="0.2">
      <c r="A46" s="12" t="s">
        <v>126</v>
      </c>
      <c r="B46" s="12" t="s">
        <v>43</v>
      </c>
      <c r="C46" s="16">
        <v>3.1436183095180426E-3</v>
      </c>
      <c r="D46" s="16">
        <v>9.0724915137605866E-4</v>
      </c>
      <c r="E46" s="17">
        <v>0</v>
      </c>
      <c r="F46" s="16">
        <v>1.6564057486230119E-2</v>
      </c>
      <c r="G46" s="16">
        <v>3.0669446922127249E-2</v>
      </c>
      <c r="H46" s="55"/>
      <c r="I46" s="16">
        <v>1.9989907368886513E-2</v>
      </c>
      <c r="J46" s="17">
        <v>3.3090719047558347E-3</v>
      </c>
      <c r="K46" s="16">
        <v>7.9510720709121459E-3</v>
      </c>
      <c r="L46" s="16">
        <v>1.1105660124793087E-2</v>
      </c>
      <c r="M46" s="16">
        <v>6.0454198259962365E-3</v>
      </c>
      <c r="N46" s="16">
        <v>4.0395278874027175E-3</v>
      </c>
      <c r="O46" s="16">
        <v>8.9561775199944245E-4</v>
      </c>
      <c r="P46" s="16">
        <v>0</v>
      </c>
      <c r="Q46" s="16">
        <v>9.7203987202202635E-3</v>
      </c>
      <c r="R46" s="16">
        <v>1.3989924414085532E-2</v>
      </c>
      <c r="S46" s="16">
        <v>2.9040353898550052E-3</v>
      </c>
      <c r="T46" s="16">
        <v>1.8158084098299165E-2</v>
      </c>
      <c r="U46" s="16">
        <v>8.6336361103042606E-3</v>
      </c>
      <c r="V46" s="16">
        <v>0</v>
      </c>
      <c r="W46" s="16">
        <v>2.9040353898550056E-3</v>
      </c>
      <c r="X46" s="16">
        <v>5.7409407805500594E-3</v>
      </c>
      <c r="Y46" s="16">
        <v>6.7573103849453264E-3</v>
      </c>
      <c r="Z46" s="16">
        <v>1.2648194141065812E-3</v>
      </c>
      <c r="AA46" s="16">
        <v>3.3207235663922992E-3</v>
      </c>
      <c r="AB46" s="16">
        <v>2.0070986812565318E-3</v>
      </c>
      <c r="AC46" s="16">
        <v>4.4517470614089932E-3</v>
      </c>
      <c r="AD46" s="16">
        <v>3.7288922701864359E-3</v>
      </c>
      <c r="AE46" s="16">
        <v>2.0446297948084834E-3</v>
      </c>
      <c r="AF46" s="16">
        <v>6.1239317717883962E-3</v>
      </c>
      <c r="AG46" s="16">
        <v>1.8144983027521173E-3</v>
      </c>
      <c r="AH46" s="17">
        <v>5.1665029107123336E-3</v>
      </c>
      <c r="AI46" s="18">
        <v>9.9993273245362769E-3</v>
      </c>
      <c r="AJ46" s="16">
        <v>0</v>
      </c>
      <c r="AK46" s="17">
        <v>4.1722346119177703E-3</v>
      </c>
      <c r="AL46" s="16">
        <v>2.3188974059947078E-3</v>
      </c>
      <c r="AM46" s="16">
        <v>3.9405632580948018E-3</v>
      </c>
      <c r="AN46" s="17">
        <v>2.2904322838018529E-3</v>
      </c>
      <c r="AO46" s="16">
        <v>3.9705228511210866E-3</v>
      </c>
      <c r="AP46" s="17">
        <v>5.1098191386396759E-3</v>
      </c>
      <c r="AQ46" s="16">
        <v>2.3969386882847703E-2</v>
      </c>
      <c r="AR46" s="16">
        <v>6.2872366190360865E-2</v>
      </c>
      <c r="AS46" s="16">
        <v>0</v>
      </c>
      <c r="AT46" s="16">
        <v>2.0633788131971711E-2</v>
      </c>
      <c r="AU46" s="17">
        <v>2.2138157109281992E-3</v>
      </c>
      <c r="AV46" s="16">
        <v>1.7990351111947E-3</v>
      </c>
      <c r="AW46" s="17">
        <v>2.3895747285187828E-3</v>
      </c>
      <c r="AX46" s="16">
        <v>3.0920835831325017E-3</v>
      </c>
      <c r="AY46" s="16">
        <v>0</v>
      </c>
      <c r="AZ46" s="16">
        <v>0</v>
      </c>
      <c r="BA46" s="16">
        <v>0</v>
      </c>
      <c r="BB46" s="16">
        <v>1.0059578590457738E-3</v>
      </c>
      <c r="BC46" s="17">
        <v>0</v>
      </c>
      <c r="BD46" s="16">
        <v>8.9689538074694535E-4</v>
      </c>
      <c r="BE46" s="16">
        <v>1.2901306331811395E-3</v>
      </c>
      <c r="BF46" s="17">
        <v>0</v>
      </c>
      <c r="BG46" s="18">
        <v>9.7255387527628442E-4</v>
      </c>
      <c r="BH46" s="16">
        <v>2.7312061768184563E-4</v>
      </c>
      <c r="BI46" s="16">
        <v>4.4464191082291981E-4</v>
      </c>
      <c r="BJ46" s="16">
        <v>3.5865582538711276E-4</v>
      </c>
      <c r="BK46" s="16">
        <v>0</v>
      </c>
      <c r="BL46" s="16">
        <v>1.3286636980211508E-3</v>
      </c>
      <c r="BM46" s="16">
        <v>2.9242961018772495E-3</v>
      </c>
      <c r="BN46" s="17">
        <v>0</v>
      </c>
      <c r="BO46" s="16">
        <v>1.0173522037275221E-3</v>
      </c>
      <c r="BP46" s="16">
        <v>0</v>
      </c>
      <c r="BQ46" s="16">
        <v>5.7076868748232625E-3</v>
      </c>
      <c r="BR46" s="16">
        <v>2.175514401050549E-3</v>
      </c>
      <c r="BS46" s="16">
        <v>2.5725190748920158E-4</v>
      </c>
      <c r="BT46" s="18">
        <v>0</v>
      </c>
      <c r="BU46" s="17">
        <v>1.1071966391467149E-3</v>
      </c>
      <c r="BV46" s="17">
        <v>5.0418898308228445E-4</v>
      </c>
      <c r="BW46" s="16">
        <v>1.5685797259115566E-3</v>
      </c>
      <c r="BX46" s="16">
        <v>2.8682648809471192E-3</v>
      </c>
      <c r="BY46" s="17">
        <v>0</v>
      </c>
      <c r="BZ46" s="16">
        <v>0</v>
      </c>
      <c r="CA46" s="16">
        <v>2.7697077616899058E-3</v>
      </c>
      <c r="CB46" s="16">
        <v>6.3635998168381439E-4</v>
      </c>
      <c r="CC46" s="17">
        <v>6.262187867565823E-4</v>
      </c>
      <c r="CD46" s="16">
        <v>5.1032764764903293E-3</v>
      </c>
      <c r="CE46" s="16">
        <v>5.3101660633750724E-3</v>
      </c>
      <c r="CF46" s="17">
        <v>2.6262475434570118E-4</v>
      </c>
      <c r="CG46" s="20">
        <v>5.1139976083708254E-3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1.3469252325088617E-4</v>
      </c>
      <c r="G47" s="16">
        <v>0</v>
      </c>
      <c r="H47" s="55"/>
      <c r="I47" s="16">
        <v>0</v>
      </c>
      <c r="J47" s="17">
        <v>0</v>
      </c>
      <c r="K47" s="16">
        <v>0</v>
      </c>
      <c r="L47" s="16">
        <v>5.4329821771682244E-4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1.9006412732751297E-3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3.4621945246660247E-4</v>
      </c>
      <c r="AD47" s="16">
        <v>0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1.5501355423394949E-4</v>
      </c>
      <c r="AR47" s="16">
        <v>0.19069767441860466</v>
      </c>
      <c r="AS47" s="16">
        <v>0</v>
      </c>
      <c r="AT47" s="16">
        <v>5.6637265939591518E-3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5.3267506820839292E-3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2.1497434088315869E-4</v>
      </c>
    </row>
    <row r="48" spans="1:85" x14ac:dyDescent="0.2">
      <c r="A48" s="12" t="s">
        <v>128</v>
      </c>
      <c r="B48" s="12" t="s">
        <v>45</v>
      </c>
      <c r="C48" s="16">
        <v>0</v>
      </c>
      <c r="D48" s="16">
        <v>0</v>
      </c>
      <c r="E48" s="17">
        <v>0</v>
      </c>
      <c r="F48" s="16">
        <v>6.8516731193637612E-5</v>
      </c>
      <c r="G48" s="16">
        <v>0</v>
      </c>
      <c r="H48" s="55"/>
      <c r="I48" s="16">
        <v>0</v>
      </c>
      <c r="J48" s="17">
        <v>0</v>
      </c>
      <c r="K48" s="16">
        <v>2.2718029982190193E-4</v>
      </c>
      <c r="L48" s="16">
        <v>1.3818516812528792E-4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3.7871201081113445E-4</v>
      </c>
      <c r="Y48" s="16">
        <v>0</v>
      </c>
      <c r="Z48" s="16">
        <v>5.5756976677751538E-5</v>
      </c>
      <c r="AA48" s="16">
        <v>0</v>
      </c>
      <c r="AB48" s="16">
        <v>0</v>
      </c>
      <c r="AC48" s="16">
        <v>1.7611835153222971E-4</v>
      </c>
      <c r="AD48" s="16">
        <v>0</v>
      </c>
      <c r="AE48" s="16">
        <v>0</v>
      </c>
      <c r="AF48" s="16">
        <v>0</v>
      </c>
      <c r="AG48" s="16">
        <v>6.9989890349171809E-4</v>
      </c>
      <c r="AH48" s="17">
        <v>0</v>
      </c>
      <c r="AI48" s="18">
        <v>6.565104766103961E-5</v>
      </c>
      <c r="AJ48" s="16">
        <v>0</v>
      </c>
      <c r="AK48" s="17">
        <v>0</v>
      </c>
      <c r="AL48" s="16">
        <v>0</v>
      </c>
      <c r="AM48" s="16">
        <v>0</v>
      </c>
      <c r="AN48" s="17">
        <v>0</v>
      </c>
      <c r="AO48" s="16">
        <v>0</v>
      </c>
      <c r="AP48" s="17">
        <v>6.7538914844304083E-4</v>
      </c>
      <c r="AQ48" s="16">
        <v>7.8853835168226404E-5</v>
      </c>
      <c r="AR48" s="16">
        <v>0</v>
      </c>
      <c r="AS48" s="16">
        <v>0.11818224017082116</v>
      </c>
      <c r="AT48" s="16">
        <v>8.7588410941704352E-3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7.7604790419161707E-4</v>
      </c>
      <c r="BC48" s="17">
        <v>3.4399286533316358E-3</v>
      </c>
      <c r="BD48" s="16">
        <v>9.3678548751284887E-4</v>
      </c>
      <c r="BE48" s="16">
        <v>0</v>
      </c>
      <c r="BF48" s="17">
        <v>0</v>
      </c>
      <c r="BG48" s="18">
        <v>5.0018556266861981E-5</v>
      </c>
      <c r="BH48" s="16">
        <v>4.2139873164184245E-4</v>
      </c>
      <c r="BI48" s="16">
        <v>6.8603951926415928E-4</v>
      </c>
      <c r="BJ48" s="16">
        <v>0</v>
      </c>
      <c r="BK48" s="16">
        <v>0</v>
      </c>
      <c r="BL48" s="16">
        <v>0</v>
      </c>
      <c r="BM48" s="16">
        <v>7.519844032864506E-4</v>
      </c>
      <c r="BN48" s="17">
        <v>0</v>
      </c>
      <c r="BO48" s="16">
        <v>0</v>
      </c>
      <c r="BP48" s="16">
        <v>0</v>
      </c>
      <c r="BQ48" s="16">
        <v>0.12288830160907235</v>
      </c>
      <c r="BR48" s="16">
        <v>0</v>
      </c>
      <c r="BS48" s="16">
        <v>0</v>
      </c>
      <c r="BT48" s="18">
        <v>0</v>
      </c>
      <c r="BU48" s="17">
        <v>2.5698667887288305E-4</v>
      </c>
      <c r="BV48" s="17">
        <v>0</v>
      </c>
      <c r="BW48" s="16">
        <v>2.8911944235977713E-4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9.1465188758332188E-4</v>
      </c>
    </row>
    <row r="49" spans="1:85" x14ac:dyDescent="0.2">
      <c r="A49" s="12" t="s">
        <v>129</v>
      </c>
      <c r="B49" s="12" t="s">
        <v>46</v>
      </c>
      <c r="C49" s="16">
        <v>3.1476470991163778E-3</v>
      </c>
      <c r="D49" s="16">
        <v>1.7334006648343247E-3</v>
      </c>
      <c r="E49" s="17">
        <v>0</v>
      </c>
      <c r="F49" s="16">
        <v>2.3078934759564393E-2</v>
      </c>
      <c r="G49" s="16">
        <v>0</v>
      </c>
      <c r="H49" s="55"/>
      <c r="I49" s="16">
        <v>2.7097728520854729E-2</v>
      </c>
      <c r="J49" s="17">
        <v>6.9016262829826119E-2</v>
      </c>
      <c r="K49" s="16">
        <v>4.5733137860489944E-4</v>
      </c>
      <c r="L49" s="16">
        <v>1.2121581133157269E-3</v>
      </c>
      <c r="M49" s="16">
        <v>6.2589903418042332E-3</v>
      </c>
      <c r="N49" s="16">
        <v>0</v>
      </c>
      <c r="O49" s="16">
        <v>0</v>
      </c>
      <c r="P49" s="16">
        <v>0</v>
      </c>
      <c r="Q49" s="16">
        <v>2.1412335379856587E-4</v>
      </c>
      <c r="R49" s="16">
        <v>0</v>
      </c>
      <c r="S49" s="16">
        <v>0</v>
      </c>
      <c r="T49" s="16">
        <v>3.5249187484529252E-3</v>
      </c>
      <c r="U49" s="16">
        <v>7.9817053869115414E-4</v>
      </c>
      <c r="V49" s="16">
        <v>0</v>
      </c>
      <c r="W49" s="16">
        <v>1.2588170318926972E-3</v>
      </c>
      <c r="X49" s="16">
        <v>1.0762265900196615E-2</v>
      </c>
      <c r="Y49" s="16">
        <v>3.6721565233311972E-3</v>
      </c>
      <c r="Z49" s="16">
        <v>1.3176405267409268E-3</v>
      </c>
      <c r="AA49" s="16">
        <v>0</v>
      </c>
      <c r="AB49" s="16">
        <v>5.1950119357353569E-4</v>
      </c>
      <c r="AC49" s="16">
        <v>9.5400780278471337E-4</v>
      </c>
      <c r="AD49" s="16">
        <v>3.357065474717072E-4</v>
      </c>
      <c r="AE49" s="16">
        <v>0</v>
      </c>
      <c r="AF49" s="16">
        <v>0</v>
      </c>
      <c r="AG49" s="16">
        <v>0</v>
      </c>
      <c r="AH49" s="17">
        <v>0</v>
      </c>
      <c r="AI49" s="18">
        <v>7.0805055103677068E-4</v>
      </c>
      <c r="AJ49" s="16">
        <v>9.1810295563842068E-4</v>
      </c>
      <c r="AK49" s="17">
        <v>3.3468835981794189E-3</v>
      </c>
      <c r="AL49" s="16">
        <v>0</v>
      </c>
      <c r="AM49" s="16">
        <v>5.6782742357231483E-4</v>
      </c>
      <c r="AN49" s="17">
        <v>6.5063876137843701E-4</v>
      </c>
      <c r="AO49" s="16">
        <v>7.1492036853118091E-4</v>
      </c>
      <c r="AP49" s="17">
        <v>1.2492463878260852E-2</v>
      </c>
      <c r="AQ49" s="16">
        <v>6.0469719248714422E-2</v>
      </c>
      <c r="AR49" s="16">
        <v>0.19528049866429206</v>
      </c>
      <c r="AS49" s="16">
        <v>0.14472585198837556</v>
      </c>
      <c r="AT49" s="16">
        <v>4.1617464146404486E-2</v>
      </c>
      <c r="AU49" s="17">
        <v>6.8760738966300028E-3</v>
      </c>
      <c r="AV49" s="16">
        <v>0</v>
      </c>
      <c r="AW49" s="17">
        <v>9.162936311199891E-5</v>
      </c>
      <c r="AX49" s="16">
        <v>1.0671065500780987E-3</v>
      </c>
      <c r="AY49" s="16">
        <v>0</v>
      </c>
      <c r="AZ49" s="16">
        <v>0</v>
      </c>
      <c r="BA49" s="16">
        <v>0</v>
      </c>
      <c r="BB49" s="16">
        <v>5.2074799643811215E-4</v>
      </c>
      <c r="BC49" s="17">
        <v>0</v>
      </c>
      <c r="BD49" s="16">
        <v>0</v>
      </c>
      <c r="BE49" s="16">
        <v>0</v>
      </c>
      <c r="BF49" s="17">
        <v>0</v>
      </c>
      <c r="BG49" s="18">
        <v>1.3425492328506553E-4</v>
      </c>
      <c r="BH49" s="16">
        <v>8.4830798724714186E-4</v>
      </c>
      <c r="BI49" s="16">
        <v>1.3810502027177657E-3</v>
      </c>
      <c r="BJ49" s="16">
        <v>1.8700926893421225E-3</v>
      </c>
      <c r="BK49" s="16">
        <v>0</v>
      </c>
      <c r="BL49" s="16">
        <v>0</v>
      </c>
      <c r="BM49" s="16">
        <v>0</v>
      </c>
      <c r="BN49" s="17">
        <v>0</v>
      </c>
      <c r="BO49" s="16">
        <v>1.802052984521926E-2</v>
      </c>
      <c r="BP49" s="16">
        <v>0</v>
      </c>
      <c r="BQ49" s="16">
        <v>0.17239213598849848</v>
      </c>
      <c r="BR49" s="16">
        <v>0</v>
      </c>
      <c r="BS49" s="16">
        <v>2.6634001454486098E-4</v>
      </c>
      <c r="BT49" s="18">
        <v>5.8432225812175961E-4</v>
      </c>
      <c r="BU49" s="17">
        <v>0</v>
      </c>
      <c r="BV49" s="17">
        <v>0</v>
      </c>
      <c r="BW49" s="16">
        <v>1.3938290581357693E-3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1.9450248870945424E-3</v>
      </c>
      <c r="CD49" s="16">
        <v>1.0643741832521886E-2</v>
      </c>
      <c r="CE49" s="16">
        <v>0</v>
      </c>
      <c r="CF49" s="17">
        <v>0</v>
      </c>
      <c r="CG49" s="20">
        <v>6.8611111112541071E-3</v>
      </c>
    </row>
    <row r="50" spans="1:85" x14ac:dyDescent="0.2">
      <c r="A50" s="12" t="s">
        <v>130</v>
      </c>
      <c r="B50" s="12" t="s">
        <v>47</v>
      </c>
      <c r="C50" s="21">
        <v>5.7547715442452278E-4</v>
      </c>
      <c r="D50" s="21">
        <v>0</v>
      </c>
      <c r="E50" s="22">
        <v>0</v>
      </c>
      <c r="F50" s="21">
        <v>0</v>
      </c>
      <c r="G50" s="21">
        <v>0</v>
      </c>
      <c r="H50" s="56"/>
      <c r="I50" s="21">
        <v>0</v>
      </c>
      <c r="J50" s="22">
        <v>0</v>
      </c>
      <c r="K50" s="21">
        <v>3.5040763501258999E-4</v>
      </c>
      <c r="L50" s="21">
        <v>4.2627937364779467E-4</v>
      </c>
      <c r="M50" s="21">
        <v>0</v>
      </c>
      <c r="N50" s="21">
        <v>3.4333194160251476E-4</v>
      </c>
      <c r="O50" s="21">
        <v>0</v>
      </c>
      <c r="P50" s="21">
        <v>0</v>
      </c>
      <c r="Q50" s="21">
        <v>4.9218440838939446E-4</v>
      </c>
      <c r="R50" s="21">
        <v>0</v>
      </c>
      <c r="S50" s="21">
        <v>0</v>
      </c>
      <c r="T50" s="21">
        <v>0</v>
      </c>
      <c r="U50" s="21">
        <v>1.6569663361060456E-4</v>
      </c>
      <c r="V50" s="21">
        <v>0</v>
      </c>
      <c r="W50" s="21">
        <v>1.9197338997995373E-4</v>
      </c>
      <c r="X50" s="21">
        <v>7.1906987769307926E-4</v>
      </c>
      <c r="Y50" s="21">
        <v>0</v>
      </c>
      <c r="Z50" s="21">
        <v>3.4400289723043089E-4</v>
      </c>
      <c r="AA50" s="21">
        <v>0</v>
      </c>
      <c r="AB50" s="21">
        <v>0</v>
      </c>
      <c r="AC50" s="21">
        <v>0</v>
      </c>
      <c r="AD50" s="21">
        <v>3.8582790136765325E-4</v>
      </c>
      <c r="AE50" s="21">
        <v>0</v>
      </c>
      <c r="AF50" s="21">
        <v>8.0965400514272689E-4</v>
      </c>
      <c r="AG50" s="21">
        <v>0</v>
      </c>
      <c r="AH50" s="22">
        <v>0</v>
      </c>
      <c r="AI50" s="23">
        <v>1.9239693711810657E-3</v>
      </c>
      <c r="AJ50" s="21">
        <v>1.0551767288460925E-3</v>
      </c>
      <c r="AK50" s="22">
        <v>3.8188887225721268E-4</v>
      </c>
      <c r="AL50" s="21">
        <v>4.7987190554963413E-4</v>
      </c>
      <c r="AM50" s="21">
        <v>1.2934865800767316E-3</v>
      </c>
      <c r="AN50" s="22">
        <v>2.4776297425132626E-4</v>
      </c>
      <c r="AO50" s="21">
        <v>4.1082937987472795E-4</v>
      </c>
      <c r="AP50" s="22">
        <v>3.3683682649848063E-3</v>
      </c>
      <c r="AQ50" s="21">
        <v>7.2975480483031664E-4</v>
      </c>
      <c r="AR50" s="21">
        <v>0</v>
      </c>
      <c r="AS50" s="21">
        <v>0</v>
      </c>
      <c r="AT50" s="21">
        <v>1.5553436606068184E-3</v>
      </c>
      <c r="AU50" s="22">
        <v>5.2684528221963359E-2</v>
      </c>
      <c r="AV50" s="21">
        <v>1.8614588224729527E-4</v>
      </c>
      <c r="AW50" s="22">
        <v>1.8955750863645599E-3</v>
      </c>
      <c r="AX50" s="21">
        <v>2.9434241341057561E-2</v>
      </c>
      <c r="AY50" s="21">
        <v>0</v>
      </c>
      <c r="AZ50" s="21">
        <v>0</v>
      </c>
      <c r="BA50" s="21">
        <v>7.4439830920585044E-3</v>
      </c>
      <c r="BB50" s="21">
        <v>2.3939849624060147E-3</v>
      </c>
      <c r="BC50" s="22">
        <v>5.3058177358289334E-3</v>
      </c>
      <c r="BD50" s="21">
        <v>1.60082803299261E-2</v>
      </c>
      <c r="BE50" s="21">
        <v>2.3538668833506474E-2</v>
      </c>
      <c r="BF50" s="22">
        <v>0</v>
      </c>
      <c r="BG50" s="23">
        <v>1.4658436335243594E-3</v>
      </c>
      <c r="BH50" s="21">
        <v>1.9499225910127186E-3</v>
      </c>
      <c r="BI50" s="21">
        <v>3.1744850102625728E-3</v>
      </c>
      <c r="BJ50" s="21">
        <v>1.7070628653779341E-3</v>
      </c>
      <c r="BK50" s="21">
        <v>0</v>
      </c>
      <c r="BL50" s="21">
        <v>4.4267473417270988E-3</v>
      </c>
      <c r="BM50" s="21">
        <v>4.6395057410969281E-3</v>
      </c>
      <c r="BN50" s="22">
        <v>0</v>
      </c>
      <c r="BO50" s="21">
        <v>1.2105506484658246E-3</v>
      </c>
      <c r="BP50" s="21">
        <v>6.6205336349723859E-3</v>
      </c>
      <c r="BQ50" s="21">
        <v>3.1345822657201663E-3</v>
      </c>
      <c r="BR50" s="21">
        <v>2.5886515596950854E-3</v>
      </c>
      <c r="BS50" s="21">
        <v>0</v>
      </c>
      <c r="BT50" s="23">
        <v>4.0293732536007881E-3</v>
      </c>
      <c r="BU50" s="22">
        <v>1.4443230434552335E-2</v>
      </c>
      <c r="BV50" s="22">
        <v>2.7997017403171118E-3</v>
      </c>
      <c r="BW50" s="21">
        <v>8.7833319724318123E-4</v>
      </c>
      <c r="BX50" s="21">
        <v>4.0955490917073704E-3</v>
      </c>
      <c r="BY50" s="22">
        <v>6.3941906047169199E-3</v>
      </c>
      <c r="BZ50" s="21">
        <v>0</v>
      </c>
      <c r="CA50" s="21">
        <v>6.5913682885628162E-3</v>
      </c>
      <c r="CB50" s="21">
        <v>2.01921808570008E-3</v>
      </c>
      <c r="CC50" s="22">
        <v>0</v>
      </c>
      <c r="CD50" s="21">
        <v>4.8579240308563613E-3</v>
      </c>
      <c r="CE50" s="21">
        <v>2.5274334484860798E-3</v>
      </c>
      <c r="CF50" s="22">
        <v>0</v>
      </c>
      <c r="CG50" s="24">
        <v>2.0802864200952374E-3</v>
      </c>
    </row>
    <row r="51" spans="1:85" x14ac:dyDescent="0.2">
      <c r="A51" s="11" t="s">
        <v>131</v>
      </c>
      <c r="B51" s="11" t="s">
        <v>48</v>
      </c>
      <c r="C51" s="16">
        <v>3.8461538461538462E-4</v>
      </c>
      <c r="D51" s="16">
        <v>0</v>
      </c>
      <c r="E51" s="17">
        <v>0</v>
      </c>
      <c r="F51" s="16">
        <v>0</v>
      </c>
      <c r="G51" s="16">
        <v>2.4390243902439025E-2</v>
      </c>
      <c r="H51" s="55"/>
      <c r="I51" s="16">
        <v>0</v>
      </c>
      <c r="J51" s="17">
        <v>0</v>
      </c>
      <c r="K51" s="16">
        <v>4.6838407494145199E-4</v>
      </c>
      <c r="L51" s="16">
        <v>5.6980056980056976E-4</v>
      </c>
      <c r="M51" s="16">
        <v>0</v>
      </c>
      <c r="N51" s="16">
        <v>0</v>
      </c>
      <c r="O51" s="16">
        <v>0</v>
      </c>
      <c r="P51" s="16">
        <v>0</v>
      </c>
      <c r="Q51" s="16">
        <v>6.5789473684210525E-4</v>
      </c>
      <c r="R51" s="16">
        <v>0</v>
      </c>
      <c r="S51" s="16">
        <v>0</v>
      </c>
      <c r="T51" s="16">
        <v>0</v>
      </c>
      <c r="U51" s="16">
        <v>3.9867109634551491E-3</v>
      </c>
      <c r="V51" s="16">
        <v>0</v>
      </c>
      <c r="W51" s="16">
        <v>0</v>
      </c>
      <c r="X51" s="16">
        <v>1.9223375624759708E-4</v>
      </c>
      <c r="Y51" s="16">
        <v>0</v>
      </c>
      <c r="Z51" s="16">
        <v>1.1495574203931487E-4</v>
      </c>
      <c r="AA51" s="16">
        <v>0</v>
      </c>
      <c r="AB51" s="16">
        <v>0</v>
      </c>
      <c r="AC51" s="16">
        <v>7.2621641249092229E-4</v>
      </c>
      <c r="AD51" s="16">
        <v>0</v>
      </c>
      <c r="AE51" s="16">
        <v>0</v>
      </c>
      <c r="AF51" s="16">
        <v>1.0822510822510823E-3</v>
      </c>
      <c r="AG51" s="16">
        <v>0</v>
      </c>
      <c r="AH51" s="17">
        <v>1.2642225031605564E-3</v>
      </c>
      <c r="AI51" s="18">
        <v>4.0606388738494858E-4</v>
      </c>
      <c r="AJ51" s="16">
        <v>0</v>
      </c>
      <c r="AK51" s="17">
        <v>0</v>
      </c>
      <c r="AL51" s="16">
        <v>4.8107761385503527E-4</v>
      </c>
      <c r="AM51" s="16">
        <v>1.080613788631943E-3</v>
      </c>
      <c r="AN51" s="17">
        <v>8.2795164762377877E-4</v>
      </c>
      <c r="AO51" s="16">
        <v>5.4914881933003845E-4</v>
      </c>
      <c r="AP51" s="17">
        <v>2.670940170940171E-3</v>
      </c>
      <c r="AQ51" s="16">
        <v>7.1533084051373756E-3</v>
      </c>
      <c r="AR51" s="16">
        <v>0</v>
      </c>
      <c r="AS51" s="16">
        <v>0</v>
      </c>
      <c r="AT51" s="16">
        <v>8.9100089100089099E-4</v>
      </c>
      <c r="AU51" s="17">
        <v>0</v>
      </c>
      <c r="AV51" s="16">
        <v>5.2251803931326205E-3</v>
      </c>
      <c r="AW51" s="17">
        <v>3.9414414414414402E-3</v>
      </c>
      <c r="AX51" s="16">
        <v>0</v>
      </c>
      <c r="AY51" s="16">
        <v>0</v>
      </c>
      <c r="AZ51" s="16">
        <v>0</v>
      </c>
      <c r="BA51" s="16">
        <v>0</v>
      </c>
      <c r="BB51" s="16">
        <v>4.7999999999999996E-3</v>
      </c>
      <c r="BC51" s="17">
        <v>0</v>
      </c>
      <c r="BD51" s="16">
        <v>4.7551117451260106E-4</v>
      </c>
      <c r="BE51" s="16">
        <v>1.3679890560875513E-3</v>
      </c>
      <c r="BF51" s="17">
        <v>0</v>
      </c>
      <c r="BG51" s="18">
        <v>1.2374961328245854E-3</v>
      </c>
      <c r="BH51" s="16">
        <v>1.7376194613379669E-3</v>
      </c>
      <c r="BI51" s="16">
        <v>7.0721357850070717E-3</v>
      </c>
      <c r="BJ51" s="16">
        <v>5.7045065601825438E-4</v>
      </c>
      <c r="BK51" s="16">
        <v>0.04</v>
      </c>
      <c r="BL51" s="16">
        <v>4.22654268808115E-3</v>
      </c>
      <c r="BM51" s="16">
        <v>4.6511627906976744E-3</v>
      </c>
      <c r="BN51" s="17">
        <v>0</v>
      </c>
      <c r="BO51" s="16">
        <v>0</v>
      </c>
      <c r="BP51" s="16">
        <v>4.4247787610619468E-2</v>
      </c>
      <c r="BQ51" s="16">
        <v>7.4022346368715089E-2</v>
      </c>
      <c r="BR51" s="16">
        <v>3.4602076124567475E-3</v>
      </c>
      <c r="BS51" s="16">
        <v>0</v>
      </c>
      <c r="BT51" s="18">
        <v>0</v>
      </c>
      <c r="BU51" s="17">
        <v>6.2614140360031309E-3</v>
      </c>
      <c r="BV51" s="17">
        <v>2.6730820636193531E-3</v>
      </c>
      <c r="BW51" s="16">
        <v>1.9812151452891103E-3</v>
      </c>
      <c r="BX51" s="16">
        <v>0</v>
      </c>
      <c r="BY51" s="17">
        <v>0</v>
      </c>
      <c r="BZ51" s="16">
        <v>0</v>
      </c>
      <c r="CA51" s="16">
        <v>4.4052863436123352E-3</v>
      </c>
      <c r="CB51" s="16">
        <v>2.0242914979757085E-3</v>
      </c>
      <c r="CC51" s="17">
        <v>3.9840637450199202E-3</v>
      </c>
      <c r="CD51" s="16">
        <v>2.9220779220779234E-2</v>
      </c>
      <c r="CE51" s="16">
        <v>0</v>
      </c>
      <c r="CF51" s="17">
        <v>0</v>
      </c>
      <c r="CG51" s="20">
        <v>2.0696153868388647E-3</v>
      </c>
    </row>
    <row r="52" spans="1:85" x14ac:dyDescent="0.2">
      <c r="A52" s="14" t="s">
        <v>132</v>
      </c>
      <c r="B52" s="14" t="s">
        <v>49</v>
      </c>
      <c r="C52" s="21">
        <v>3.4615384615384629E-3</v>
      </c>
      <c r="D52" s="21">
        <v>9.6200096200096204E-4</v>
      </c>
      <c r="E52" s="22">
        <v>0</v>
      </c>
      <c r="F52" s="21">
        <v>3.2490464754908882E-3</v>
      </c>
      <c r="G52" s="21">
        <v>0</v>
      </c>
      <c r="H52" s="56"/>
      <c r="I52" s="21">
        <v>0</v>
      </c>
      <c r="J52" s="22">
        <v>0</v>
      </c>
      <c r="K52" s="21">
        <v>9.3676814988290398E-4</v>
      </c>
      <c r="L52" s="21">
        <v>3.9886039886039889E-3</v>
      </c>
      <c r="M52" s="21">
        <v>0</v>
      </c>
      <c r="N52" s="21">
        <v>3.1517818073150685E-4</v>
      </c>
      <c r="O52" s="21">
        <v>0</v>
      </c>
      <c r="P52" s="21">
        <v>0</v>
      </c>
      <c r="Q52" s="21">
        <v>1.3157894736842105E-3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7.6982294072363352E-4</v>
      </c>
      <c r="X52" s="21">
        <v>1.3202100265550815E-4</v>
      </c>
      <c r="Y52" s="21">
        <v>6.4184416431210605E-4</v>
      </c>
      <c r="Z52" s="21">
        <v>2.2991148407862974E-4</v>
      </c>
      <c r="AA52" s="21">
        <v>0</v>
      </c>
      <c r="AB52" s="21">
        <v>0</v>
      </c>
      <c r="AC52" s="21">
        <v>0</v>
      </c>
      <c r="AD52" s="21">
        <v>1.0314595152140279E-3</v>
      </c>
      <c r="AE52" s="21">
        <v>0</v>
      </c>
      <c r="AF52" s="21">
        <v>3.246753246753247E-3</v>
      </c>
      <c r="AG52" s="21">
        <v>0</v>
      </c>
      <c r="AH52" s="22">
        <v>3.1605562579013905E-3</v>
      </c>
      <c r="AI52" s="23">
        <v>2.030319436924743E-3</v>
      </c>
      <c r="AJ52" s="21">
        <v>9.6865057237511057E-4</v>
      </c>
      <c r="AK52" s="22">
        <v>4.0837161817253703E-3</v>
      </c>
      <c r="AL52" s="21">
        <v>2.5657472738935226E-3</v>
      </c>
      <c r="AM52" s="21">
        <v>1.4842732997924214E-4</v>
      </c>
      <c r="AN52" s="22">
        <v>2.8150356019208478E-3</v>
      </c>
      <c r="AO52" s="21">
        <v>1.0982976386600769E-3</v>
      </c>
      <c r="AP52" s="22">
        <v>8.0891330891330864E-3</v>
      </c>
      <c r="AQ52" s="21">
        <v>2.1297350024386284E-2</v>
      </c>
      <c r="AR52" s="21">
        <v>0</v>
      </c>
      <c r="AS52" s="21">
        <v>3.1007751937984496E-2</v>
      </c>
      <c r="AT52" s="21">
        <v>0</v>
      </c>
      <c r="AU52" s="22">
        <v>0</v>
      </c>
      <c r="AV52" s="21">
        <v>3.7322717093804434E-3</v>
      </c>
      <c r="AW52" s="22">
        <v>2.5056306306306304E-2</v>
      </c>
      <c r="AX52" s="21">
        <v>0</v>
      </c>
      <c r="AY52" s="21">
        <v>0</v>
      </c>
      <c r="AZ52" s="21">
        <v>0</v>
      </c>
      <c r="BA52" s="21">
        <v>0</v>
      </c>
      <c r="BB52" s="21">
        <v>8.0000000000000002E-3</v>
      </c>
      <c r="BC52" s="22">
        <v>4.870732310737258E-3</v>
      </c>
      <c r="BD52" s="21">
        <v>3.2656835749593602E-4</v>
      </c>
      <c r="BE52" s="21">
        <v>0</v>
      </c>
      <c r="BF52" s="22">
        <v>0</v>
      </c>
      <c r="BG52" s="23">
        <v>1.124058987315665E-2</v>
      </c>
      <c r="BH52" s="21">
        <v>7.8192875760208537E-3</v>
      </c>
      <c r="BI52" s="21">
        <v>2.6874115983026876E-2</v>
      </c>
      <c r="BJ52" s="21">
        <v>1.7113519680547636E-2</v>
      </c>
      <c r="BK52" s="21">
        <v>0.08</v>
      </c>
      <c r="BL52" s="21">
        <v>8.4530853761623E-3</v>
      </c>
      <c r="BM52" s="21">
        <v>3.1007751937984496E-3</v>
      </c>
      <c r="BN52" s="22">
        <v>1.4015780730897008E-2</v>
      </c>
      <c r="BO52" s="21">
        <v>2.5889967637540465E-2</v>
      </c>
      <c r="BP52" s="21">
        <v>0.26548672566371684</v>
      </c>
      <c r="BQ52" s="21">
        <v>1.8156424581005592E-2</v>
      </c>
      <c r="BR52" s="21">
        <v>1.0380622837370242E-2</v>
      </c>
      <c r="BS52" s="21">
        <v>0</v>
      </c>
      <c r="BT52" s="23">
        <v>7.1813285457809697E-3</v>
      </c>
      <c r="BU52" s="22">
        <v>5.2178450300026087E-4</v>
      </c>
      <c r="BV52" s="22">
        <v>7.7519379844961239E-3</v>
      </c>
      <c r="BW52" s="21">
        <v>3.0598767243909603E-2</v>
      </c>
      <c r="BX52" s="21">
        <v>1.8248175182481747E-2</v>
      </c>
      <c r="BY52" s="22">
        <v>0</v>
      </c>
      <c r="BZ52" s="21">
        <v>2.7917612024957457E-3</v>
      </c>
      <c r="CA52" s="21">
        <v>1.7621145374449341E-2</v>
      </c>
      <c r="CB52" s="21">
        <v>8.7719298245614065E-3</v>
      </c>
      <c r="CC52" s="22">
        <v>9.9601593625498006E-3</v>
      </c>
      <c r="CD52" s="21">
        <v>9.74025974025974E-3</v>
      </c>
      <c r="CE52" s="21">
        <v>2.3201799182903833E-3</v>
      </c>
      <c r="CF52" s="22">
        <v>0</v>
      </c>
      <c r="CG52" s="24">
        <v>7.0752388009997719E-3</v>
      </c>
    </row>
    <row r="53" spans="1:85" x14ac:dyDescent="0.2">
      <c r="A53" s="12" t="s">
        <v>133</v>
      </c>
      <c r="B53" s="12" t="s">
        <v>50</v>
      </c>
      <c r="C53" s="16">
        <v>1.1201923076923077E-3</v>
      </c>
      <c r="D53" s="16">
        <v>0</v>
      </c>
      <c r="E53" s="17">
        <v>0</v>
      </c>
      <c r="F53" s="16">
        <v>0</v>
      </c>
      <c r="G53" s="16">
        <v>0</v>
      </c>
      <c r="H53" s="55"/>
      <c r="I53" s="16">
        <v>0</v>
      </c>
      <c r="J53" s="17">
        <v>0</v>
      </c>
      <c r="K53" s="16">
        <v>0</v>
      </c>
      <c r="L53" s="16">
        <v>2.7659069325735994E-4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1.0165794066317627E-2</v>
      </c>
      <c r="S53" s="16">
        <v>2.6905311778290995E-2</v>
      </c>
      <c r="T53" s="16">
        <v>0</v>
      </c>
      <c r="U53" s="16">
        <v>6.4507198228128462E-4</v>
      </c>
      <c r="V53" s="16">
        <v>0</v>
      </c>
      <c r="W53" s="16">
        <v>0</v>
      </c>
      <c r="X53" s="16">
        <v>7.4650775342816869E-4</v>
      </c>
      <c r="Y53" s="16">
        <v>0</v>
      </c>
      <c r="Z53" s="16">
        <v>0</v>
      </c>
      <c r="AA53" s="16">
        <v>0</v>
      </c>
      <c r="AB53" s="16">
        <v>3.8740356477786643E-4</v>
      </c>
      <c r="AC53" s="16">
        <v>7.0503510045993704E-4</v>
      </c>
      <c r="AD53" s="16">
        <v>0</v>
      </c>
      <c r="AE53" s="16">
        <v>0</v>
      </c>
      <c r="AF53" s="16">
        <v>0</v>
      </c>
      <c r="AG53" s="16">
        <v>0</v>
      </c>
      <c r="AH53" s="17">
        <v>6.1367467340918663E-4</v>
      </c>
      <c r="AI53" s="18">
        <v>2.6281357155748058E-4</v>
      </c>
      <c r="AJ53" s="16">
        <v>0</v>
      </c>
      <c r="AK53" s="17">
        <v>0</v>
      </c>
      <c r="AL53" s="16">
        <v>1.5568206115031003E-4</v>
      </c>
      <c r="AM53" s="16">
        <v>2.0981917729270225E-4</v>
      </c>
      <c r="AN53" s="17">
        <v>0</v>
      </c>
      <c r="AO53" s="16">
        <v>0</v>
      </c>
      <c r="AP53" s="17">
        <v>2.9634717134717134E-4</v>
      </c>
      <c r="AQ53" s="16">
        <v>1.2626673169674307E-3</v>
      </c>
      <c r="AR53" s="16">
        <v>0</v>
      </c>
      <c r="AS53" s="16">
        <v>0</v>
      </c>
      <c r="AT53" s="16">
        <v>1.1533511533511533E-3</v>
      </c>
      <c r="AU53" s="17">
        <v>0</v>
      </c>
      <c r="AV53" s="16">
        <v>0</v>
      </c>
      <c r="AW53" s="17">
        <v>2.733201951951952E-4</v>
      </c>
      <c r="AX53" s="16">
        <v>0.18780054644808741</v>
      </c>
      <c r="AY53" s="16">
        <v>0</v>
      </c>
      <c r="AZ53" s="16">
        <v>0</v>
      </c>
      <c r="BA53" s="16">
        <v>0</v>
      </c>
      <c r="BB53" s="16">
        <v>3.1066666666666664E-3</v>
      </c>
      <c r="BC53" s="17">
        <v>6.8853427895981083E-3</v>
      </c>
      <c r="BD53" s="16">
        <v>0</v>
      </c>
      <c r="BE53" s="16">
        <v>0</v>
      </c>
      <c r="BF53" s="17">
        <v>0</v>
      </c>
      <c r="BG53" s="18">
        <v>1.0011687463476677E-4</v>
      </c>
      <c r="BH53" s="16">
        <v>8.4346944685780478E-4</v>
      </c>
      <c r="BI53" s="16">
        <v>2.7463460631777462E-3</v>
      </c>
      <c r="BJ53" s="16">
        <v>5.5381251188438871E-4</v>
      </c>
      <c r="BK53" s="16">
        <v>3.8833333333333331E-2</v>
      </c>
      <c r="BL53" s="16">
        <v>9.8478444632290781E-3</v>
      </c>
      <c r="BM53" s="16">
        <v>1.5051679586563307E-3</v>
      </c>
      <c r="BN53" s="17">
        <v>0</v>
      </c>
      <c r="BO53" s="16">
        <v>0</v>
      </c>
      <c r="BP53" s="16">
        <v>0</v>
      </c>
      <c r="BQ53" s="16">
        <v>1.3559124767225327E-3</v>
      </c>
      <c r="BR53" s="16">
        <v>0</v>
      </c>
      <c r="BS53" s="16">
        <v>0</v>
      </c>
      <c r="BT53" s="18">
        <v>1.0457809694793537E-2</v>
      </c>
      <c r="BU53" s="17">
        <v>1.2664144708235498E-4</v>
      </c>
      <c r="BV53" s="17">
        <v>6.7473046422525176E-3</v>
      </c>
      <c r="BW53" s="16">
        <v>7.1238137168574489E-4</v>
      </c>
      <c r="BX53" s="16">
        <v>3.5431873479318736E-3</v>
      </c>
      <c r="BY53" s="17">
        <v>0</v>
      </c>
      <c r="BZ53" s="16">
        <v>0</v>
      </c>
      <c r="CA53" s="16">
        <v>8.5535976505139496E-3</v>
      </c>
      <c r="CB53" s="16">
        <v>0</v>
      </c>
      <c r="CC53" s="17">
        <v>1.9339309428950864E-3</v>
      </c>
      <c r="CD53" s="16">
        <v>1.5760281385281384E-2</v>
      </c>
      <c r="CE53" s="16">
        <v>0</v>
      </c>
      <c r="CF53" s="17">
        <v>0</v>
      </c>
      <c r="CG53" s="20">
        <v>1.0607501488620003E-3</v>
      </c>
    </row>
    <row r="54" spans="1:85" x14ac:dyDescent="0.2">
      <c r="A54" s="12" t="s">
        <v>134</v>
      </c>
      <c r="B54" s="12" t="s">
        <v>51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55"/>
      <c r="I54" s="16">
        <v>0</v>
      </c>
      <c r="J54" s="17">
        <v>0</v>
      </c>
      <c r="K54" s="16">
        <v>3.8641686182669789E-4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1.9053117782909929E-3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4.9005049005049E-4</v>
      </c>
      <c r="AU54" s="17">
        <v>0</v>
      </c>
      <c r="AV54" s="16">
        <v>1.4369246081114707E-3</v>
      </c>
      <c r="AW54" s="17">
        <v>0</v>
      </c>
      <c r="AX54" s="16">
        <v>0</v>
      </c>
      <c r="AY54" s="16">
        <v>9.8507462686567154E-2</v>
      </c>
      <c r="AZ54" s="16">
        <v>0.15197368421052632</v>
      </c>
      <c r="BA54" s="16">
        <v>0</v>
      </c>
      <c r="BB54" s="16">
        <v>0</v>
      </c>
      <c r="BC54" s="17">
        <v>0</v>
      </c>
      <c r="BD54" s="16">
        <v>7.8459343794579171E-4</v>
      </c>
      <c r="BE54" s="16">
        <v>0</v>
      </c>
      <c r="BF54" s="17">
        <v>0</v>
      </c>
      <c r="BG54" s="18">
        <v>5.9554501392183152E-4</v>
      </c>
      <c r="BH54" s="16">
        <v>0</v>
      </c>
      <c r="BI54" s="16">
        <v>0</v>
      </c>
      <c r="BJ54" s="16">
        <v>0</v>
      </c>
      <c r="BK54" s="16">
        <v>0</v>
      </c>
      <c r="BL54" s="16">
        <v>1.4644970414201182E-2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8">
        <v>2.9622980251346499E-3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1.0060975609756098E-2</v>
      </c>
      <c r="CA54" s="16">
        <v>0</v>
      </c>
      <c r="CB54" s="16">
        <v>0</v>
      </c>
      <c r="CC54" s="17">
        <v>0</v>
      </c>
      <c r="CD54" s="16">
        <v>5.3571428571428572E-3</v>
      </c>
      <c r="CE54" s="16">
        <v>0</v>
      </c>
      <c r="CF54" s="17">
        <v>0</v>
      </c>
      <c r="CG54" s="20">
        <v>3.0046999924846369E-4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5"/>
      <c r="I55" s="16">
        <v>0</v>
      </c>
      <c r="J55" s="17">
        <v>0</v>
      </c>
      <c r="K55" s="16">
        <v>8.6486270554221199E-4</v>
      </c>
      <c r="L55" s="16">
        <v>4.9976005199885796E-3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4.2941438984479595E-3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1.4090978909742235E-4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2.2971906896399882E-4</v>
      </c>
      <c r="AW55" s="17">
        <v>0</v>
      </c>
      <c r="AX55" s="16">
        <v>0</v>
      </c>
      <c r="AY55" s="16">
        <v>1.377971549501957E-2</v>
      </c>
      <c r="AZ55" s="16">
        <v>0.19436651329817078</v>
      </c>
      <c r="BA55" s="16">
        <v>0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9.5208924220512663E-5</v>
      </c>
      <c r="BH55" s="16">
        <v>0</v>
      </c>
      <c r="BI55" s="16">
        <v>0</v>
      </c>
      <c r="BJ55" s="16">
        <v>0</v>
      </c>
      <c r="BK55" s="16">
        <v>0</v>
      </c>
      <c r="BL55" s="16">
        <v>1.5608468946176014E-3</v>
      </c>
      <c r="BM55" s="16">
        <v>0</v>
      </c>
      <c r="BN55" s="17">
        <v>0</v>
      </c>
      <c r="BO55" s="16">
        <v>0</v>
      </c>
      <c r="BP55" s="16">
        <v>0</v>
      </c>
      <c r="BQ55" s="16">
        <v>1.2894426510702672E-3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1.3549177255155727E-4</v>
      </c>
      <c r="BX55" s="16">
        <v>0</v>
      </c>
      <c r="BY55" s="17">
        <v>0</v>
      </c>
      <c r="BZ55" s="16">
        <v>1.1259035831296478E-2</v>
      </c>
      <c r="CA55" s="16">
        <v>0</v>
      </c>
      <c r="CB55" s="16">
        <v>0</v>
      </c>
      <c r="CC55" s="17">
        <v>0</v>
      </c>
      <c r="CD55" s="16">
        <v>0</v>
      </c>
      <c r="CE55" s="16">
        <v>0</v>
      </c>
      <c r="CF55" s="17">
        <v>0</v>
      </c>
      <c r="CG55" s="20">
        <v>3.362499442387666E-4</v>
      </c>
    </row>
    <row r="56" spans="1:85" x14ac:dyDescent="0.2">
      <c r="A56" s="12" t="s">
        <v>136</v>
      </c>
      <c r="B56" s="12" t="s">
        <v>53</v>
      </c>
      <c r="C56" s="16">
        <v>2.1686499794829708E-3</v>
      </c>
      <c r="D56" s="16">
        <v>1.162335589910477E-3</v>
      </c>
      <c r="E56" s="17">
        <v>0</v>
      </c>
      <c r="F56" s="16">
        <v>0</v>
      </c>
      <c r="G56" s="16">
        <v>0</v>
      </c>
      <c r="H56" s="55"/>
      <c r="I56" s="16">
        <v>1.403307602452893E-3</v>
      </c>
      <c r="J56" s="17">
        <v>0</v>
      </c>
      <c r="K56" s="16">
        <v>1.8864134983792987E-3</v>
      </c>
      <c r="L56" s="16">
        <v>2.9833280141035581E-3</v>
      </c>
      <c r="M56" s="16">
        <v>0</v>
      </c>
      <c r="N56" s="16">
        <v>1.108992974494668E-3</v>
      </c>
      <c r="O56" s="16">
        <v>0</v>
      </c>
      <c r="P56" s="16">
        <v>0</v>
      </c>
      <c r="Q56" s="16">
        <v>1.5897997969893957E-3</v>
      </c>
      <c r="R56" s="16">
        <v>0</v>
      </c>
      <c r="S56" s="16">
        <v>0</v>
      </c>
      <c r="T56" s="16">
        <v>0</v>
      </c>
      <c r="U56" s="16">
        <v>1.7840499752114298E-4</v>
      </c>
      <c r="V56" s="16">
        <v>0</v>
      </c>
      <c r="W56" s="16">
        <v>4.1339418209287168E-3</v>
      </c>
      <c r="X56" s="16">
        <v>1.858128174874188E-3</v>
      </c>
      <c r="Y56" s="16">
        <v>0</v>
      </c>
      <c r="Z56" s="16">
        <v>1.2037569064839049E-3</v>
      </c>
      <c r="AA56" s="16">
        <v>0</v>
      </c>
      <c r="AB56" s="16">
        <v>3.2142799832719896E-4</v>
      </c>
      <c r="AC56" s="16">
        <v>2.0473819704632259E-3</v>
      </c>
      <c r="AD56" s="16">
        <v>4.1541957906547736E-4</v>
      </c>
      <c r="AE56" s="16">
        <v>1.3097537622893669E-3</v>
      </c>
      <c r="AF56" s="16">
        <v>2.6152550772985733E-3</v>
      </c>
      <c r="AG56" s="16">
        <v>1.162335589910477E-3</v>
      </c>
      <c r="AH56" s="17">
        <v>4.5824823478328985E-3</v>
      </c>
      <c r="AI56" s="18">
        <v>1.8534753092495032E-3</v>
      </c>
      <c r="AJ56" s="16">
        <v>1.1361051675711714E-3</v>
      </c>
      <c r="AK56" s="17">
        <v>2.4670706395343352E-3</v>
      </c>
      <c r="AL56" s="16">
        <v>2.7125512892827411E-3</v>
      </c>
      <c r="AM56" s="16">
        <v>1.0445194257289309E-3</v>
      </c>
      <c r="AN56" s="17">
        <v>2.1341243618028432E-3</v>
      </c>
      <c r="AO56" s="16">
        <v>3.5387086822974657E-3</v>
      </c>
      <c r="AP56" s="17">
        <v>6.5772547563684204E-3</v>
      </c>
      <c r="AQ56" s="16">
        <v>6.9405663927527084E-3</v>
      </c>
      <c r="AR56" s="16">
        <v>0</v>
      </c>
      <c r="AS56" s="16">
        <v>0</v>
      </c>
      <c r="AT56" s="16">
        <v>2.3923331268427698E-4</v>
      </c>
      <c r="AU56" s="17">
        <v>5.6725250972391589E-3</v>
      </c>
      <c r="AV56" s="16">
        <v>3.8080300354195696E-3</v>
      </c>
      <c r="AW56" s="17">
        <v>1.1111888971449907E-2</v>
      </c>
      <c r="AX56" s="16">
        <v>7.9229366931930535E-3</v>
      </c>
      <c r="AY56" s="16">
        <v>1.2022366623999413E-2</v>
      </c>
      <c r="AZ56" s="16">
        <v>4.239466125305056E-2</v>
      </c>
      <c r="BA56" s="16">
        <v>0.25380551761776537</v>
      </c>
      <c r="BB56" s="16">
        <v>1.675437012720558E-2</v>
      </c>
      <c r="BC56" s="17">
        <v>1.7138267315062988E-2</v>
      </c>
      <c r="BD56" s="16">
        <v>6.5114006584571227E-3</v>
      </c>
      <c r="BE56" s="16">
        <v>1.5426785079769424E-2</v>
      </c>
      <c r="BF56" s="17">
        <v>0</v>
      </c>
      <c r="BG56" s="18">
        <v>2.7412037336972984E-3</v>
      </c>
      <c r="BH56" s="16">
        <v>7.6980748930387194E-3</v>
      </c>
      <c r="BI56" s="16">
        <v>1.8229104697209859E-2</v>
      </c>
      <c r="BJ56" s="16">
        <v>1.2406423971942348E-2</v>
      </c>
      <c r="BK56" s="16">
        <v>3.2219942552318422E-2</v>
      </c>
      <c r="BL56" s="16">
        <v>6.1280533172203252E-3</v>
      </c>
      <c r="BM56" s="16">
        <v>6.2441749132400044E-3</v>
      </c>
      <c r="BN56" s="17">
        <v>0</v>
      </c>
      <c r="BO56" s="16">
        <v>6.5169786715854414E-3</v>
      </c>
      <c r="BP56" s="16">
        <v>2.1384917623220191E-2</v>
      </c>
      <c r="BQ56" s="16">
        <v>4.499991976580785E-3</v>
      </c>
      <c r="BR56" s="16">
        <v>1.3935961311556411E-2</v>
      </c>
      <c r="BS56" s="16">
        <v>0</v>
      </c>
      <c r="BT56" s="18">
        <v>2.8922749149298405E-3</v>
      </c>
      <c r="BU56" s="17">
        <v>1.9964091719738133E-2</v>
      </c>
      <c r="BV56" s="17">
        <v>3.6603783974165542E-3</v>
      </c>
      <c r="BW56" s="16">
        <v>4.610279423027659E-3</v>
      </c>
      <c r="BX56" s="16">
        <v>8.0843833958828149E-3</v>
      </c>
      <c r="BY56" s="17">
        <v>1.7211507773674372E-2</v>
      </c>
      <c r="BZ56" s="16">
        <v>0</v>
      </c>
      <c r="CA56" s="16">
        <v>7.0969036458851152E-3</v>
      </c>
      <c r="CB56" s="16">
        <v>7.0657768755084263E-3</v>
      </c>
      <c r="CC56" s="17">
        <v>1.6045788123664553E-3</v>
      </c>
      <c r="CD56" s="16">
        <v>5.2305101545971466E-3</v>
      </c>
      <c r="CE56" s="16">
        <v>1.6327673590701901E-2</v>
      </c>
      <c r="CF56" s="17">
        <v>0</v>
      </c>
      <c r="CG56" s="20">
        <v>5.1176323231429763E-3</v>
      </c>
    </row>
    <row r="57" spans="1:85" x14ac:dyDescent="0.2">
      <c r="A57" s="12" t="s">
        <v>137</v>
      </c>
      <c r="B57" s="12" t="s">
        <v>54</v>
      </c>
      <c r="C57" s="16">
        <v>5.0996091888285203E-4</v>
      </c>
      <c r="D57" s="16">
        <v>3.188788814563288E-4</v>
      </c>
      <c r="E57" s="17">
        <v>0</v>
      </c>
      <c r="F57" s="16">
        <v>0</v>
      </c>
      <c r="G57" s="16">
        <v>0</v>
      </c>
      <c r="H57" s="55"/>
      <c r="I57" s="16">
        <v>1.154963753567435E-3</v>
      </c>
      <c r="J57" s="17">
        <v>0</v>
      </c>
      <c r="K57" s="16">
        <v>2.1736039165498608E-3</v>
      </c>
      <c r="L57" s="16">
        <v>1.6998697296095066E-3</v>
      </c>
      <c r="M57" s="16">
        <v>0</v>
      </c>
      <c r="N57" s="16">
        <v>6.084893938023934E-4</v>
      </c>
      <c r="O57" s="16">
        <v>0</v>
      </c>
      <c r="P57" s="16">
        <v>0</v>
      </c>
      <c r="Q57" s="16">
        <v>1.3084523576599491E-3</v>
      </c>
      <c r="R57" s="16">
        <v>1.7354690956746272E-3</v>
      </c>
      <c r="S57" s="16">
        <v>0</v>
      </c>
      <c r="T57" s="16">
        <v>0</v>
      </c>
      <c r="U57" s="16">
        <v>7.3416300614364074E-4</v>
      </c>
      <c r="V57" s="16">
        <v>0</v>
      </c>
      <c r="W57" s="16">
        <v>1.7011783283236019E-4</v>
      </c>
      <c r="X57" s="16">
        <v>1.0195297109537988E-3</v>
      </c>
      <c r="Y57" s="16">
        <v>0</v>
      </c>
      <c r="Z57" s="16">
        <v>7.6209816593597837E-5</v>
      </c>
      <c r="AA57" s="16">
        <v>0</v>
      </c>
      <c r="AB57" s="16">
        <v>1.8518133925913619E-3</v>
      </c>
      <c r="AC57" s="16">
        <v>1.444333757184548E-3</v>
      </c>
      <c r="AD57" s="16">
        <v>1.0257078822295629E-3</v>
      </c>
      <c r="AE57" s="16">
        <v>0</v>
      </c>
      <c r="AF57" s="16">
        <v>7.1747748327673981E-4</v>
      </c>
      <c r="AG57" s="16">
        <v>0</v>
      </c>
      <c r="AH57" s="17">
        <v>2.4305343415781947E-2</v>
      </c>
      <c r="AI57" s="18">
        <v>5.3839945415352529E-4</v>
      </c>
      <c r="AJ57" s="16">
        <v>0</v>
      </c>
      <c r="AK57" s="17">
        <v>1.0152361325386026E-3</v>
      </c>
      <c r="AL57" s="16">
        <v>0</v>
      </c>
      <c r="AM57" s="16">
        <v>8.5967044894883187E-4</v>
      </c>
      <c r="AN57" s="17">
        <v>1.4271136825832417E-3</v>
      </c>
      <c r="AO57" s="16">
        <v>3.6405776746167357E-4</v>
      </c>
      <c r="AP57" s="17">
        <v>5.3626842660299901E-3</v>
      </c>
      <c r="AQ57" s="16">
        <v>1.1855700113842925E-3</v>
      </c>
      <c r="AR57" s="16">
        <v>0</v>
      </c>
      <c r="AS57" s="16">
        <v>0</v>
      </c>
      <c r="AT57" s="16">
        <v>1.1813766460606607E-3</v>
      </c>
      <c r="AU57" s="17">
        <v>4.6686562996317441E-3</v>
      </c>
      <c r="AV57" s="16">
        <v>9.8972260942678395E-4</v>
      </c>
      <c r="AW57" s="17">
        <v>5.5992330620583406E-4</v>
      </c>
      <c r="AX57" s="16">
        <v>2.1736039165498613E-3</v>
      </c>
      <c r="AY57" s="16">
        <v>0</v>
      </c>
      <c r="AZ57" s="16">
        <v>0</v>
      </c>
      <c r="BA57" s="16">
        <v>1.4292437030050079E-2</v>
      </c>
      <c r="BB57" s="16">
        <v>0.26730111524163569</v>
      </c>
      <c r="BC57" s="17">
        <v>9.4035346744355694E-2</v>
      </c>
      <c r="BD57" s="16">
        <v>4.5394524020385109E-2</v>
      </c>
      <c r="BE57" s="16">
        <v>9.975979671716529E-3</v>
      </c>
      <c r="BF57" s="17">
        <v>0</v>
      </c>
      <c r="BG57" s="18">
        <v>2.2560919274078944E-3</v>
      </c>
      <c r="BH57" s="16">
        <v>7.4876972451087724E-3</v>
      </c>
      <c r="BI57" s="16">
        <v>1.9691560234090324E-2</v>
      </c>
      <c r="BJ57" s="16">
        <v>1.4749012314524015E-2</v>
      </c>
      <c r="BK57" s="16">
        <v>2.6517967781908305E-2</v>
      </c>
      <c r="BL57" s="16">
        <v>3.362379684941881E-3</v>
      </c>
      <c r="BM57" s="16">
        <v>0</v>
      </c>
      <c r="BN57" s="17">
        <v>0</v>
      </c>
      <c r="BO57" s="16">
        <v>3.1109266410814757E-2</v>
      </c>
      <c r="BP57" s="16">
        <v>5.866807031395643E-3</v>
      </c>
      <c r="BQ57" s="16">
        <v>0</v>
      </c>
      <c r="BR57" s="16">
        <v>4.5878836992920939E-3</v>
      </c>
      <c r="BS57" s="16">
        <v>0</v>
      </c>
      <c r="BT57" s="18">
        <v>2.380427987603977E-3</v>
      </c>
      <c r="BU57" s="17">
        <v>1.9890205419511183E-3</v>
      </c>
      <c r="BV57" s="17">
        <v>4.7847175227982092E-3</v>
      </c>
      <c r="BW57" s="16">
        <v>2.7241821906862067E-3</v>
      </c>
      <c r="BX57" s="16">
        <v>0</v>
      </c>
      <c r="BY57" s="17">
        <v>0</v>
      </c>
      <c r="BZ57" s="16">
        <v>0</v>
      </c>
      <c r="CA57" s="16">
        <v>0</v>
      </c>
      <c r="CB57" s="16">
        <v>4.9206755330801506E-3</v>
      </c>
      <c r="CC57" s="17">
        <v>0</v>
      </c>
      <c r="CD57" s="16">
        <v>4.3048648996604393E-3</v>
      </c>
      <c r="CE57" s="16">
        <v>0.11646404769081348</v>
      </c>
      <c r="CF57" s="17">
        <v>0</v>
      </c>
      <c r="CG57" s="20">
        <v>3.9781780675140948E-3</v>
      </c>
    </row>
    <row r="58" spans="1:85" x14ac:dyDescent="0.2">
      <c r="A58" s="12" t="s">
        <v>138</v>
      </c>
      <c r="B58" s="12" t="s">
        <v>55</v>
      </c>
      <c r="C58" s="21">
        <v>2.6465495918872125E-4</v>
      </c>
      <c r="D58" s="21">
        <v>3.3097782293923774E-4</v>
      </c>
      <c r="E58" s="22">
        <v>0</v>
      </c>
      <c r="F58" s="21">
        <v>0</v>
      </c>
      <c r="G58" s="21">
        <v>0</v>
      </c>
      <c r="H58" s="56"/>
      <c r="I58" s="21">
        <v>0</v>
      </c>
      <c r="J58" s="22">
        <v>0</v>
      </c>
      <c r="K58" s="21">
        <v>0</v>
      </c>
      <c r="L58" s="21">
        <v>3.9208142102032777E-4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6.3566087195443439E-3</v>
      </c>
      <c r="T58" s="21">
        <v>0</v>
      </c>
      <c r="U58" s="21">
        <v>1.5240374172550947E-4</v>
      </c>
      <c r="V58" s="21">
        <v>0</v>
      </c>
      <c r="W58" s="21">
        <v>0</v>
      </c>
      <c r="X58" s="21">
        <v>3.9682981193233871E-4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3.5487513867492277E-4</v>
      </c>
      <c r="AE58" s="21">
        <v>0</v>
      </c>
      <c r="AF58" s="21">
        <v>7.4470010161328489E-4</v>
      </c>
      <c r="AG58" s="21">
        <v>9.9293346881771326E-4</v>
      </c>
      <c r="AH58" s="22">
        <v>8.699151629464921E-4</v>
      </c>
      <c r="AI58" s="23">
        <v>9.3137912004693458E-5</v>
      </c>
      <c r="AJ58" s="21">
        <v>0</v>
      </c>
      <c r="AK58" s="22">
        <v>3.512521153091757E-4</v>
      </c>
      <c r="AL58" s="21">
        <v>0</v>
      </c>
      <c r="AM58" s="21">
        <v>0</v>
      </c>
      <c r="AN58" s="22">
        <v>0</v>
      </c>
      <c r="AO58" s="21">
        <v>0</v>
      </c>
      <c r="AP58" s="22">
        <v>1.5753271380281028E-4</v>
      </c>
      <c r="AQ58" s="21">
        <v>0</v>
      </c>
      <c r="AR58" s="21">
        <v>0</v>
      </c>
      <c r="AS58" s="21">
        <v>0</v>
      </c>
      <c r="AT58" s="21">
        <v>2.8611346939321218E-3</v>
      </c>
      <c r="AU58" s="22">
        <v>0</v>
      </c>
      <c r="AV58" s="21">
        <v>1.3696997141391895E-3</v>
      </c>
      <c r="AW58" s="22">
        <v>1.9372266156832073E-4</v>
      </c>
      <c r="AX58" s="21">
        <v>0</v>
      </c>
      <c r="AY58" s="21">
        <v>0</v>
      </c>
      <c r="AZ58" s="21">
        <v>0</v>
      </c>
      <c r="BA58" s="21">
        <v>1.1411324940143869E-3</v>
      </c>
      <c r="BB58" s="21">
        <v>6.6057877813504827E-3</v>
      </c>
      <c r="BC58" s="22">
        <v>0.37089233996944199</v>
      </c>
      <c r="BD58" s="21">
        <v>1.2106422764600564E-2</v>
      </c>
      <c r="BE58" s="21">
        <v>4.7065861415230862E-3</v>
      </c>
      <c r="BF58" s="22">
        <v>0</v>
      </c>
      <c r="BG58" s="23">
        <v>3.5480194590629846E-4</v>
      </c>
      <c r="BH58" s="21">
        <v>4.1848134293959397E-3</v>
      </c>
      <c r="BI58" s="21">
        <v>1.0705985619232571E-2</v>
      </c>
      <c r="BJ58" s="21">
        <v>5.1028737139639348E-3</v>
      </c>
      <c r="BK58" s="21">
        <v>0</v>
      </c>
      <c r="BL58" s="21">
        <v>6.3982517606064482E-3</v>
      </c>
      <c r="BM58" s="21">
        <v>1.0668261920785663E-3</v>
      </c>
      <c r="BN58" s="22">
        <v>1.4042916201850515E-2</v>
      </c>
      <c r="BO58" s="21">
        <v>1.1134351033829696E-3</v>
      </c>
      <c r="BP58" s="21">
        <v>0</v>
      </c>
      <c r="BQ58" s="21">
        <v>9.6103756129982572E-4</v>
      </c>
      <c r="BR58" s="21">
        <v>0</v>
      </c>
      <c r="BS58" s="21">
        <v>0</v>
      </c>
      <c r="BT58" s="23">
        <v>2.4707464771657997E-3</v>
      </c>
      <c r="BU58" s="22">
        <v>1.1668846361308086E-3</v>
      </c>
      <c r="BV58" s="22">
        <v>1.2875488525086146E-3</v>
      </c>
      <c r="BW58" s="21">
        <v>5.049184721827672E-4</v>
      </c>
      <c r="BX58" s="21">
        <v>6.2783110756448469E-4</v>
      </c>
      <c r="BY58" s="22">
        <v>0</v>
      </c>
      <c r="BZ58" s="21">
        <v>0</v>
      </c>
      <c r="CA58" s="21">
        <v>3.0312902814567193E-3</v>
      </c>
      <c r="CB58" s="21">
        <v>2.4608268135091621E-2</v>
      </c>
      <c r="CC58" s="22">
        <v>4.1121686885896933E-3</v>
      </c>
      <c r="CD58" s="21">
        <v>0</v>
      </c>
      <c r="CE58" s="21">
        <v>0</v>
      </c>
      <c r="CF58" s="22">
        <v>0</v>
      </c>
      <c r="CG58" s="24">
        <v>1.2371443932500481E-3</v>
      </c>
    </row>
    <row r="59" spans="1:85" x14ac:dyDescent="0.2">
      <c r="A59" s="11" t="s">
        <v>139</v>
      </c>
      <c r="B59" s="11" t="s">
        <v>56</v>
      </c>
      <c r="C59" s="16">
        <v>8.2167832167832182E-3</v>
      </c>
      <c r="D59" s="16">
        <v>1.3701225822437945E-3</v>
      </c>
      <c r="E59" s="17">
        <v>0</v>
      </c>
      <c r="F59" s="16">
        <v>1.7436692108255887E-3</v>
      </c>
      <c r="G59" s="16">
        <v>0</v>
      </c>
      <c r="H59" s="55"/>
      <c r="I59" s="16">
        <v>5.3760602541090344E-3</v>
      </c>
      <c r="J59" s="17">
        <v>0</v>
      </c>
      <c r="K59" s="16">
        <v>2.0012774111134767E-3</v>
      </c>
      <c r="L59" s="16">
        <v>3.1108808886586661E-3</v>
      </c>
      <c r="M59" s="16">
        <v>0</v>
      </c>
      <c r="N59" s="16">
        <v>2.6144881583156023E-3</v>
      </c>
      <c r="O59" s="16">
        <v>1.3525569081124639E-3</v>
      </c>
      <c r="P59" s="16">
        <v>0</v>
      </c>
      <c r="Q59" s="16">
        <v>1.5616693248272195E-3</v>
      </c>
      <c r="R59" s="16">
        <v>6.2139721825585697E-3</v>
      </c>
      <c r="S59" s="16">
        <v>3.2892434740009798E-3</v>
      </c>
      <c r="T59" s="16">
        <v>1.7138898005324E-3</v>
      </c>
      <c r="U59" s="16">
        <v>3.1544682707473405E-3</v>
      </c>
      <c r="V59" s="16">
        <v>0</v>
      </c>
      <c r="W59" s="16">
        <v>3.2892434740009798E-3</v>
      </c>
      <c r="X59" s="16">
        <v>3.6504996135907322E-3</v>
      </c>
      <c r="Y59" s="16">
        <v>1.7747569149438311E-3</v>
      </c>
      <c r="Z59" s="16">
        <v>2.4012977225990216E-3</v>
      </c>
      <c r="AA59" s="16">
        <v>0</v>
      </c>
      <c r="AB59" s="16">
        <v>9.4722161761267903E-4</v>
      </c>
      <c r="AC59" s="16">
        <v>4.1372328954028302E-3</v>
      </c>
      <c r="AD59" s="16">
        <v>2.2035726006845138E-3</v>
      </c>
      <c r="AE59" s="16">
        <v>3.8597355670526401E-3</v>
      </c>
      <c r="AF59" s="16">
        <v>2.5689798417071145E-3</v>
      </c>
      <c r="AG59" s="16">
        <v>6.8506129112189725E-4</v>
      </c>
      <c r="AH59" s="17">
        <v>4.8014915271552445E-3</v>
      </c>
      <c r="AI59" s="18">
        <v>5.7190748852903699E-3</v>
      </c>
      <c r="AJ59" s="16">
        <v>0</v>
      </c>
      <c r="AK59" s="17">
        <v>5.3315183483636777E-3</v>
      </c>
      <c r="AL59" s="16">
        <v>7.3846223621720723E-3</v>
      </c>
      <c r="AM59" s="16">
        <v>5.3353941402352898E-3</v>
      </c>
      <c r="AN59" s="17">
        <v>6.1318600811894408E-3</v>
      </c>
      <c r="AO59" s="16">
        <v>2.6070701523749299E-3</v>
      </c>
      <c r="AP59" s="17">
        <v>8.5138626805293469E-3</v>
      </c>
      <c r="AQ59" s="16">
        <v>2.3309012741625328E-2</v>
      </c>
      <c r="AR59" s="16">
        <v>0</v>
      </c>
      <c r="AS59" s="16">
        <v>3.3121916842847071E-2</v>
      </c>
      <c r="AT59" s="16">
        <v>2.2560022560022563E-3</v>
      </c>
      <c r="AU59" s="17">
        <v>0</v>
      </c>
      <c r="AV59" s="16">
        <v>4.0162762232928946E-3</v>
      </c>
      <c r="AW59" s="17">
        <v>1.3365638365638366E-4</v>
      </c>
      <c r="AX59" s="16">
        <v>0</v>
      </c>
      <c r="AY59" s="16">
        <v>7.085783205186191E-3</v>
      </c>
      <c r="AZ59" s="16">
        <v>0</v>
      </c>
      <c r="BA59" s="16">
        <v>1.5746184900413758E-3</v>
      </c>
      <c r="BB59" s="16">
        <v>7.5959595959595972E-4</v>
      </c>
      <c r="BC59" s="17">
        <v>3.3670033670033673E-3</v>
      </c>
      <c r="BD59" s="16">
        <v>2.4155007036604753E-2</v>
      </c>
      <c r="BE59" s="16">
        <v>8.118116873246832E-2</v>
      </c>
      <c r="BF59" s="17">
        <v>0</v>
      </c>
      <c r="BG59" s="18">
        <v>4.7440476748510159E-2</v>
      </c>
      <c r="BH59" s="16">
        <v>1.361135244714741E-2</v>
      </c>
      <c r="BI59" s="16">
        <v>4.3647221865043648E-2</v>
      </c>
      <c r="BJ59" s="16">
        <v>1.4624280454286159E-2</v>
      </c>
      <c r="BK59" s="16">
        <v>1.8989898989898991E-2</v>
      </c>
      <c r="BL59" s="16">
        <v>4.0130809361578592E-3</v>
      </c>
      <c r="BM59" s="16">
        <v>5.1522981755539902E-3</v>
      </c>
      <c r="BN59" s="17">
        <v>0</v>
      </c>
      <c r="BO59" s="16">
        <v>4.6860187636886666E-2</v>
      </c>
      <c r="BP59" s="16">
        <v>2.9409135603825871E-2</v>
      </c>
      <c r="BQ59" s="16">
        <v>9.9458269849331295E-3</v>
      </c>
      <c r="BR59" s="16">
        <v>3.285449652231659E-2</v>
      </c>
      <c r="BS59" s="16">
        <v>7.7700077700077711E-4</v>
      </c>
      <c r="BT59" s="18">
        <v>5.966305786772574E-3</v>
      </c>
      <c r="BU59" s="17">
        <v>2.1675139076652254E-3</v>
      </c>
      <c r="BV59" s="17">
        <v>2.9187896068409297E-3</v>
      </c>
      <c r="BW59" s="16">
        <v>5.956986951997225E-3</v>
      </c>
      <c r="BX59" s="16">
        <v>5.1979650519796512E-3</v>
      </c>
      <c r="BY59" s="17">
        <v>4.0576707243373915E-3</v>
      </c>
      <c r="BZ59" s="16">
        <v>0</v>
      </c>
      <c r="CA59" s="16">
        <v>4.1827971343389855E-3</v>
      </c>
      <c r="CB59" s="16">
        <v>2.0822257664362926E-2</v>
      </c>
      <c r="CC59" s="17">
        <v>8.5114089098152837E-3</v>
      </c>
      <c r="CD59" s="16">
        <v>2.3120818575364029E-2</v>
      </c>
      <c r="CE59" s="16">
        <v>9.6232596232596231E-3</v>
      </c>
      <c r="CF59" s="17">
        <v>3.9661443170215107E-4</v>
      </c>
      <c r="CG59" s="20">
        <v>8.6013827450649259E-3</v>
      </c>
    </row>
    <row r="60" spans="1:85" x14ac:dyDescent="0.2">
      <c r="A60" s="12" t="s">
        <v>140</v>
      </c>
      <c r="B60" s="12" t="s">
        <v>57</v>
      </c>
      <c r="C60" s="16">
        <v>2.766612968183649E-3</v>
      </c>
      <c r="D60" s="16">
        <v>3.1453905799455541E-4</v>
      </c>
      <c r="E60" s="17">
        <v>0</v>
      </c>
      <c r="F60" s="16">
        <v>6.4662903107709621E-4</v>
      </c>
      <c r="G60" s="16">
        <v>0</v>
      </c>
      <c r="H60" s="55"/>
      <c r="I60" s="16">
        <v>1.7088676870313955E-3</v>
      </c>
      <c r="J60" s="17">
        <v>0</v>
      </c>
      <c r="K60" s="16">
        <v>6.1257770638939641E-4</v>
      </c>
      <c r="L60" s="16">
        <v>5.5891171074417146E-4</v>
      </c>
      <c r="M60" s="16">
        <v>0</v>
      </c>
      <c r="N60" s="16">
        <v>9.0031211781185956E-4</v>
      </c>
      <c r="O60" s="16">
        <v>0</v>
      </c>
      <c r="P60" s="16">
        <v>0</v>
      </c>
      <c r="Q60" s="16">
        <v>2.1510746762193442E-3</v>
      </c>
      <c r="R60" s="16">
        <v>1.7118500041117294E-3</v>
      </c>
      <c r="S60" s="16">
        <v>1.5102233292625419E-3</v>
      </c>
      <c r="T60" s="16">
        <v>0</v>
      </c>
      <c r="U60" s="16">
        <v>7.2417131956886E-4</v>
      </c>
      <c r="V60" s="16">
        <v>0</v>
      </c>
      <c r="W60" s="16">
        <v>6.7121036856112974E-4</v>
      </c>
      <c r="X60" s="16">
        <v>1.1313610753818004E-3</v>
      </c>
      <c r="Y60" s="16">
        <v>6.1114645006605671E-4</v>
      </c>
      <c r="Z60" s="16">
        <v>6.765536629654127E-4</v>
      </c>
      <c r="AA60" s="16">
        <v>0</v>
      </c>
      <c r="AB60" s="16">
        <v>2.6094441403458926E-4</v>
      </c>
      <c r="AC60" s="16">
        <v>1.187230758116704E-3</v>
      </c>
      <c r="AD60" s="16">
        <v>3.3724945929380126E-4</v>
      </c>
      <c r="AE60" s="16">
        <v>1.0632954497084238E-3</v>
      </c>
      <c r="AF60" s="16">
        <v>1.4154257609754993E-3</v>
      </c>
      <c r="AG60" s="16">
        <v>9.4361717398366623E-4</v>
      </c>
      <c r="AH60" s="17">
        <v>4.1335442577160596E-4</v>
      </c>
      <c r="AI60" s="18">
        <v>1.1506560801866335E-3</v>
      </c>
      <c r="AJ60" s="16">
        <v>0</v>
      </c>
      <c r="AK60" s="17">
        <v>4.6732893425163492E-3</v>
      </c>
      <c r="AL60" s="16">
        <v>9.4376849168315035E-4</v>
      </c>
      <c r="AM60" s="16">
        <v>7.0664221047188314E-4</v>
      </c>
      <c r="AN60" s="17">
        <v>8.6627150398500504E-4</v>
      </c>
      <c r="AO60" s="16">
        <v>7.1820615219185134E-4</v>
      </c>
      <c r="AP60" s="17">
        <v>2.4951415658221944E-3</v>
      </c>
      <c r="AQ60" s="16">
        <v>5.4219251796626105E-3</v>
      </c>
      <c r="AR60" s="16">
        <v>0</v>
      </c>
      <c r="AS60" s="16">
        <v>0</v>
      </c>
      <c r="AT60" s="16">
        <v>1.1652985474975004E-3</v>
      </c>
      <c r="AU60" s="17">
        <v>0</v>
      </c>
      <c r="AV60" s="16">
        <v>9.7625285131228764E-4</v>
      </c>
      <c r="AW60" s="17">
        <v>1.472807886420452E-3</v>
      </c>
      <c r="AX60" s="16">
        <v>0</v>
      </c>
      <c r="AY60" s="16">
        <v>0</v>
      </c>
      <c r="AZ60" s="16">
        <v>0</v>
      </c>
      <c r="BA60" s="16">
        <v>0</v>
      </c>
      <c r="BB60" s="16">
        <v>1.046282722513089E-3</v>
      </c>
      <c r="BC60" s="17">
        <v>0</v>
      </c>
      <c r="BD60" s="16">
        <v>1.7724118872814453E-2</v>
      </c>
      <c r="BE60" s="16">
        <v>1.9680420567106668E-2</v>
      </c>
      <c r="BF60" s="17">
        <v>0</v>
      </c>
      <c r="BG60" s="18">
        <v>2.5625672537574365E-3</v>
      </c>
      <c r="BH60" s="16">
        <v>3.408827288813279E-3</v>
      </c>
      <c r="BI60" s="16">
        <v>9.2493168538993024E-3</v>
      </c>
      <c r="BJ60" s="16">
        <v>2.2381974953930885E-3</v>
      </c>
      <c r="BK60" s="16">
        <v>0</v>
      </c>
      <c r="BL60" s="16">
        <v>2.7638491190645842E-3</v>
      </c>
      <c r="BM60" s="16">
        <v>4.0553593895856169E-3</v>
      </c>
      <c r="BN60" s="17">
        <v>1.3345442889197565E-2</v>
      </c>
      <c r="BO60" s="16">
        <v>9.5232043918060272E-3</v>
      </c>
      <c r="BP60" s="16">
        <v>0</v>
      </c>
      <c r="BQ60" s="16">
        <v>0</v>
      </c>
      <c r="BR60" s="16">
        <v>4.5254443015272016E-3</v>
      </c>
      <c r="BS60" s="16">
        <v>5.3512823369122799E-4</v>
      </c>
      <c r="BT60" s="18">
        <v>0</v>
      </c>
      <c r="BU60" s="17">
        <v>5.971154332109007E-4</v>
      </c>
      <c r="BV60" s="17">
        <v>2.7967995790245631E-3</v>
      </c>
      <c r="BW60" s="16">
        <v>4.1746127851958626E-3</v>
      </c>
      <c r="BX60" s="16">
        <v>1.1932969006764245E-2</v>
      </c>
      <c r="BY60" s="17">
        <v>5.5891171074417155E-3</v>
      </c>
      <c r="BZ60" s="16">
        <v>2.6582386242710596E-3</v>
      </c>
      <c r="CA60" s="16">
        <v>2.8807343681527785E-3</v>
      </c>
      <c r="CB60" s="16">
        <v>1.7649843497184363E-3</v>
      </c>
      <c r="CC60" s="17">
        <v>1.3026428318141049E-3</v>
      </c>
      <c r="CD60" s="16">
        <v>6.3694159243897468E-3</v>
      </c>
      <c r="CE60" s="16">
        <v>2.2092118296306779E-3</v>
      </c>
      <c r="CF60" s="17">
        <v>0</v>
      </c>
      <c r="CG60" s="20">
        <v>2.0943316395062818E-3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56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1.838904935606863E-4</v>
      </c>
      <c r="X61" s="21">
        <v>1.3775879534909543E-4</v>
      </c>
      <c r="Y61" s="21">
        <v>6.6973948916448076E-4</v>
      </c>
      <c r="Z61" s="21">
        <v>8.2379727946429987E-5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2">
        <v>0</v>
      </c>
      <c r="AI61" s="23">
        <v>2.9099401194071246E-4</v>
      </c>
      <c r="AJ61" s="21">
        <v>0</v>
      </c>
      <c r="AK61" s="22">
        <v>0</v>
      </c>
      <c r="AL61" s="21">
        <v>0</v>
      </c>
      <c r="AM61" s="21">
        <v>0</v>
      </c>
      <c r="AN61" s="22">
        <v>0</v>
      </c>
      <c r="AO61" s="21">
        <v>0</v>
      </c>
      <c r="AP61" s="22">
        <v>1.4765547803694944E-3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3.5661669739039286E-4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2.3171776144368817E-2</v>
      </c>
      <c r="BE61" s="21">
        <v>4.7055841536918927E-2</v>
      </c>
      <c r="BF61" s="22">
        <v>0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1.2221447732505332E-2</v>
      </c>
      <c r="BN61" s="22">
        <v>0</v>
      </c>
      <c r="BO61" s="21">
        <v>1.1595813161909296E-3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6.7942285224555055E-4</v>
      </c>
    </row>
    <row r="62" spans="1:85" x14ac:dyDescent="0.2">
      <c r="A62" s="12" t="s">
        <v>142</v>
      </c>
      <c r="B62" s="12" t="s">
        <v>59</v>
      </c>
      <c r="C62" s="25">
        <v>9.9450832332246436E-4</v>
      </c>
      <c r="D62" s="25">
        <v>3.8268718550166979E-4</v>
      </c>
      <c r="E62" s="26">
        <v>0</v>
      </c>
      <c r="F62" s="25">
        <v>3.3716908828562145E-4</v>
      </c>
      <c r="G62" s="25">
        <v>0</v>
      </c>
      <c r="H62" s="57"/>
      <c r="I62" s="25">
        <v>0</v>
      </c>
      <c r="J62" s="26">
        <v>2.0937017333104513E-3</v>
      </c>
      <c r="K62" s="25">
        <v>1.0247860942901271E-3</v>
      </c>
      <c r="L62" s="25">
        <v>1.0766756776710441E-3</v>
      </c>
      <c r="M62" s="25">
        <v>0</v>
      </c>
      <c r="N62" s="25">
        <v>9.1281167812984332E-4</v>
      </c>
      <c r="O62" s="25">
        <v>1.1333428186010991E-3</v>
      </c>
      <c r="P62" s="25">
        <v>0</v>
      </c>
      <c r="Q62" s="25">
        <v>5.2342543332761283E-4</v>
      </c>
      <c r="R62" s="25">
        <v>1.0413699720654079E-3</v>
      </c>
      <c r="S62" s="25">
        <v>4.5935719322053785E-4</v>
      </c>
      <c r="T62" s="25">
        <v>0</v>
      </c>
      <c r="U62" s="25">
        <v>3.5242819874107265E-4</v>
      </c>
      <c r="V62" s="25">
        <v>0</v>
      </c>
      <c r="W62" s="25">
        <v>4.5935719322053785E-4</v>
      </c>
      <c r="X62" s="25">
        <v>5.7353421183533129E-4</v>
      </c>
      <c r="Y62" s="25">
        <v>1.8588940622849803E-4</v>
      </c>
      <c r="Z62" s="25">
        <v>1.3718933072617048E-4</v>
      </c>
      <c r="AA62" s="25">
        <v>7.0035797417074958E-4</v>
      </c>
      <c r="AB62" s="25">
        <v>2.3811053231982384E-4</v>
      </c>
      <c r="AC62" s="25">
        <v>1.0111195734578433E-3</v>
      </c>
      <c r="AD62" s="25">
        <v>2.0515901461010095E-4</v>
      </c>
      <c r="AE62" s="25">
        <v>0</v>
      </c>
      <c r="AF62" s="25">
        <v>1.2915692510681355E-3</v>
      </c>
      <c r="AG62" s="25">
        <v>1.1480615565050095E-3</v>
      </c>
      <c r="AH62" s="26">
        <v>2.3888316236569942E-3</v>
      </c>
      <c r="AI62" s="27">
        <v>6.9997878739534573E-4</v>
      </c>
      <c r="AJ62" s="25">
        <v>6.1718429091944188E-3</v>
      </c>
      <c r="AK62" s="26">
        <v>1.0153224332031285E-3</v>
      </c>
      <c r="AL62" s="25">
        <v>3.1576755615434242E-3</v>
      </c>
      <c r="AM62" s="25">
        <v>2.1063716378993194E-3</v>
      </c>
      <c r="AN62" s="26">
        <v>8.8927718926002774E-4</v>
      </c>
      <c r="AO62" s="25">
        <v>2.4029855148922806E-3</v>
      </c>
      <c r="AP62" s="26">
        <v>1.1930456992238353E-2</v>
      </c>
      <c r="AQ62" s="25">
        <v>3.8803771353827251E-4</v>
      </c>
      <c r="AR62" s="25">
        <v>0</v>
      </c>
      <c r="AS62" s="25">
        <v>1.5418733694921929E-3</v>
      </c>
      <c r="AT62" s="25">
        <v>2.7764711135227697E-3</v>
      </c>
      <c r="AU62" s="26">
        <v>1.4007159483414992E-3</v>
      </c>
      <c r="AV62" s="25">
        <v>9.8980674130128322E-3</v>
      </c>
      <c r="AW62" s="26">
        <v>8.5115577221291996E-3</v>
      </c>
      <c r="AX62" s="25">
        <v>2.6085464218294149E-3</v>
      </c>
      <c r="AY62" s="25">
        <v>5.9373631243132205E-3</v>
      </c>
      <c r="AZ62" s="25">
        <v>0</v>
      </c>
      <c r="BA62" s="25">
        <v>2.30897454834403E-3</v>
      </c>
      <c r="BB62" s="25">
        <v>1.4320919855843488E-2</v>
      </c>
      <c r="BC62" s="26">
        <v>1.4106501040034955E-3</v>
      </c>
      <c r="BD62" s="25">
        <v>7.5663971341699615E-3</v>
      </c>
      <c r="BE62" s="25">
        <v>2.4488577044876007E-3</v>
      </c>
      <c r="BF62" s="26">
        <v>0</v>
      </c>
      <c r="BG62" s="27">
        <v>1.1199371857978044E-2</v>
      </c>
      <c r="BH62" s="25">
        <v>3.4561540341354101E-3</v>
      </c>
      <c r="BI62" s="25">
        <v>5.063974489336453E-3</v>
      </c>
      <c r="BJ62" s="25">
        <v>7.8289873712778148E-3</v>
      </c>
      <c r="BK62" s="25">
        <v>7.9560665865797148E-3</v>
      </c>
      <c r="BL62" s="25">
        <v>6.5571977361920733E-3</v>
      </c>
      <c r="BM62" s="25">
        <v>9.5596148908515949E-3</v>
      </c>
      <c r="BN62" s="26">
        <v>8.1184352924282815E-3</v>
      </c>
      <c r="BO62" s="25">
        <v>3.2184735382604023E-3</v>
      </c>
      <c r="BP62" s="25">
        <v>7.0407668907785095E-3</v>
      </c>
      <c r="BQ62" s="25">
        <v>1.9445693472785615E-3</v>
      </c>
      <c r="BR62" s="25">
        <v>6.8824105420239746E-3</v>
      </c>
      <c r="BS62" s="25">
        <v>0</v>
      </c>
      <c r="BT62" s="27">
        <v>2.8567564045169536E-3</v>
      </c>
      <c r="BU62" s="26">
        <v>2.6205411076328958E-3</v>
      </c>
      <c r="BV62" s="26">
        <v>5.104132533491396E-3</v>
      </c>
      <c r="BW62" s="25">
        <v>4.1450009366536525E-3</v>
      </c>
      <c r="BX62" s="25">
        <v>1.8147962104424534E-4</v>
      </c>
      <c r="BY62" s="26">
        <v>2.635022053247555E-2</v>
      </c>
      <c r="BZ62" s="25">
        <v>8.0854335229468641E-3</v>
      </c>
      <c r="CA62" s="25">
        <v>8.7621878706825047E-3</v>
      </c>
      <c r="CB62" s="25">
        <v>2.3889673623670536E-2</v>
      </c>
      <c r="CC62" s="26">
        <v>1.1886553665208736E-3</v>
      </c>
      <c r="CD62" s="25">
        <v>1.2915692510681357E-3</v>
      </c>
      <c r="CE62" s="25">
        <v>4.7037555832819258E-3</v>
      </c>
      <c r="CF62" s="26">
        <v>6.6466721692395284E-4</v>
      </c>
      <c r="CG62" s="28">
        <v>3.751993778436922E-3</v>
      </c>
    </row>
    <row r="63" spans="1:85" x14ac:dyDescent="0.2">
      <c r="A63" s="11" t="s">
        <v>143</v>
      </c>
      <c r="B63" s="11" t="s">
        <v>60</v>
      </c>
      <c r="C63" s="16">
        <v>3.7809647979139506E-4</v>
      </c>
      <c r="D63" s="16">
        <v>2.3642396523752458E-4</v>
      </c>
      <c r="E63" s="17">
        <v>0</v>
      </c>
      <c r="F63" s="16">
        <v>4.1660581189050449E-4</v>
      </c>
      <c r="G63" s="16">
        <v>0</v>
      </c>
      <c r="H63" s="55"/>
      <c r="I63" s="16">
        <v>0</v>
      </c>
      <c r="J63" s="17">
        <v>1.7246506095747844E-3</v>
      </c>
      <c r="K63" s="16">
        <v>3.8370446817237588E-4</v>
      </c>
      <c r="L63" s="16">
        <v>1.2603215993046502E-3</v>
      </c>
      <c r="M63" s="16">
        <v>0</v>
      </c>
      <c r="N63" s="16">
        <v>9.7748669243912759E-4</v>
      </c>
      <c r="O63" s="16">
        <v>0</v>
      </c>
      <c r="P63" s="16">
        <v>0</v>
      </c>
      <c r="Q63" s="16">
        <v>2.1558132619684805E-4</v>
      </c>
      <c r="R63" s="16">
        <v>8.5781051261573044E-4</v>
      </c>
      <c r="S63" s="16">
        <v>3.7838754713534527E-4</v>
      </c>
      <c r="T63" s="16">
        <v>0</v>
      </c>
      <c r="U63" s="16">
        <v>2.5764713979140466E-3</v>
      </c>
      <c r="V63" s="16">
        <v>0</v>
      </c>
      <c r="W63" s="16">
        <v>8.4086121585632276E-4</v>
      </c>
      <c r="X63" s="16">
        <v>9.4487778494581614E-4</v>
      </c>
      <c r="Y63" s="16">
        <v>1.531231849622472E-4</v>
      </c>
      <c r="Z63" s="16">
        <v>1.3184189623718031E-4</v>
      </c>
      <c r="AA63" s="16">
        <v>5.7690777432959338E-4</v>
      </c>
      <c r="AB63" s="16">
        <v>3.2689905807981745E-4</v>
      </c>
      <c r="AC63" s="16">
        <v>8.3289226969297868E-4</v>
      </c>
      <c r="AD63" s="16">
        <v>5.069885752746917E-4</v>
      </c>
      <c r="AE63" s="16">
        <v>5.3281888751090896E-4</v>
      </c>
      <c r="AF63" s="16">
        <v>5.319539217844303E-4</v>
      </c>
      <c r="AG63" s="16">
        <v>4.728479304750491E-4</v>
      </c>
      <c r="AH63" s="17">
        <v>6.2139750155349382E-4</v>
      </c>
      <c r="AI63" s="18">
        <v>2.8829771288912547E-4</v>
      </c>
      <c r="AJ63" s="16">
        <v>0</v>
      </c>
      <c r="AK63" s="17">
        <v>9.1998973302993869E-4</v>
      </c>
      <c r="AL63" s="16">
        <v>2.1018833599692688E-4</v>
      </c>
      <c r="AM63" s="16">
        <v>1.0622983006890287E-3</v>
      </c>
      <c r="AN63" s="17">
        <v>3.5269804650188094E-4</v>
      </c>
      <c r="AO63" s="16">
        <v>8.9973535370458258E-4</v>
      </c>
      <c r="AP63" s="17">
        <v>2.2255679035340053E-3</v>
      </c>
      <c r="AQ63" s="16">
        <v>3.7291258506494282E-4</v>
      </c>
      <c r="AR63" s="16">
        <v>0</v>
      </c>
      <c r="AS63" s="16">
        <v>0</v>
      </c>
      <c r="AT63" s="16">
        <v>4.3794959049196341E-4</v>
      </c>
      <c r="AU63" s="17">
        <v>1.1538155486591868E-3</v>
      </c>
      <c r="AV63" s="16">
        <v>1.0599370504229206E-3</v>
      </c>
      <c r="AW63" s="17">
        <v>5.9964625642591751E-4</v>
      </c>
      <c r="AX63" s="16">
        <v>1.611558766323979E-3</v>
      </c>
      <c r="AY63" s="16">
        <v>0</v>
      </c>
      <c r="AZ63" s="16">
        <v>0</v>
      </c>
      <c r="BA63" s="16">
        <v>5.4342224845639966E-4</v>
      </c>
      <c r="BB63" s="16">
        <v>1.8350282485875705E-3</v>
      </c>
      <c r="BC63" s="17">
        <v>1.1619986376567696E-3</v>
      </c>
      <c r="BD63" s="16">
        <v>2.9605271995078327E-3</v>
      </c>
      <c r="BE63" s="16">
        <v>1.7930704011995021E-3</v>
      </c>
      <c r="BF63" s="17">
        <v>0</v>
      </c>
      <c r="BG63" s="18">
        <v>1.3685868248610876E-3</v>
      </c>
      <c r="BH63" s="16">
        <v>2.1921492978348476E-2</v>
      </c>
      <c r="BI63" s="16">
        <v>3.3139149266016188E-2</v>
      </c>
      <c r="BJ63" s="16">
        <v>1.6823460024945132E-3</v>
      </c>
      <c r="BK63" s="16">
        <v>0</v>
      </c>
      <c r="BL63" s="16">
        <v>1.3849687904446703E-3</v>
      </c>
      <c r="BM63" s="16">
        <v>1.524109841019577E-3</v>
      </c>
      <c r="BN63" s="17">
        <v>3.3437103655021326E-3</v>
      </c>
      <c r="BO63" s="16">
        <v>1.0604647761139451E-3</v>
      </c>
      <c r="BP63" s="16">
        <v>1.1599420028998549E-2</v>
      </c>
      <c r="BQ63" s="16">
        <v>2.2882934065587222E-4</v>
      </c>
      <c r="BR63" s="16">
        <v>2.2677066838699585E-3</v>
      </c>
      <c r="BS63" s="16">
        <v>1.340767658834734E-4</v>
      </c>
      <c r="BT63" s="18">
        <v>2.9415046303340125E-4</v>
      </c>
      <c r="BU63" s="17">
        <v>1.0045088666516323E-3</v>
      </c>
      <c r="BV63" s="17">
        <v>7.8833267638943642E-4</v>
      </c>
      <c r="BW63" s="16">
        <v>7.2134638058235045E-4</v>
      </c>
      <c r="BX63" s="16">
        <v>8.9694420388469634E-4</v>
      </c>
      <c r="BY63" s="17">
        <v>7.0017866628036116E-4</v>
      </c>
      <c r="BZ63" s="16">
        <v>0</v>
      </c>
      <c r="CA63" s="16">
        <v>7.2177007889693613E-4</v>
      </c>
      <c r="CB63" s="16">
        <v>2.2110905250958771E-3</v>
      </c>
      <c r="CC63" s="17">
        <v>3.2637810340558666E-4</v>
      </c>
      <c r="CD63" s="16">
        <v>5.3195392178443019E-4</v>
      </c>
      <c r="CE63" s="16">
        <v>1.1070392426324629E-3</v>
      </c>
      <c r="CF63" s="17">
        <v>1.3687703250593526E-4</v>
      </c>
      <c r="CG63" s="20">
        <v>1.156503664939831E-3</v>
      </c>
    </row>
    <row r="64" spans="1:85" x14ac:dyDescent="0.2">
      <c r="A64" s="12" t="s">
        <v>144</v>
      </c>
      <c r="B64" s="12" t="s">
        <v>61</v>
      </c>
      <c r="C64" s="16">
        <v>1.5822495261747598E-3</v>
      </c>
      <c r="D64" s="16">
        <v>6.5958774539913022E-4</v>
      </c>
      <c r="E64" s="17">
        <v>0</v>
      </c>
      <c r="F64" s="16">
        <v>1.937113889934725E-4</v>
      </c>
      <c r="G64" s="16">
        <v>0</v>
      </c>
      <c r="H64" s="55"/>
      <c r="I64" s="16">
        <v>2.986243298529599E-3</v>
      </c>
      <c r="J64" s="17">
        <v>0</v>
      </c>
      <c r="K64" s="16">
        <v>3.2114354161236344E-4</v>
      </c>
      <c r="L64" s="16">
        <v>1.367376133731274E-2</v>
      </c>
      <c r="M64" s="16">
        <v>1.3185412718122997E-2</v>
      </c>
      <c r="N64" s="16">
        <v>2.517270165552624E-3</v>
      </c>
      <c r="O64" s="16">
        <v>0</v>
      </c>
      <c r="P64" s="16">
        <v>0</v>
      </c>
      <c r="Q64" s="16">
        <v>1.8043196351115681E-3</v>
      </c>
      <c r="R64" s="16">
        <v>3.5897458709025962E-3</v>
      </c>
      <c r="S64" s="16">
        <v>1.5834675781579582E-3</v>
      </c>
      <c r="T64" s="16">
        <v>0</v>
      </c>
      <c r="U64" s="16">
        <v>1.5185857394073E-3</v>
      </c>
      <c r="V64" s="16">
        <v>0</v>
      </c>
      <c r="W64" s="16">
        <v>3.3428759983334675E-3</v>
      </c>
      <c r="X64" s="16">
        <v>3.4268892723764502E-3</v>
      </c>
      <c r="Y64" s="16">
        <v>6.4078641246952887E-4</v>
      </c>
      <c r="Z64" s="16">
        <v>8.6700265257688865E-4</v>
      </c>
      <c r="AA64" s="16">
        <v>4.8284609953689848E-3</v>
      </c>
      <c r="AB64" s="16">
        <v>0</v>
      </c>
      <c r="AC64" s="16">
        <v>6.4730130700444057E-3</v>
      </c>
      <c r="AD64" s="16">
        <v>2.8288456373074611E-3</v>
      </c>
      <c r="AE64" s="16">
        <v>3.3445924943531508E-3</v>
      </c>
      <c r="AF64" s="16">
        <v>2.2261086407220649E-3</v>
      </c>
      <c r="AG64" s="16">
        <v>7.9150529447895631E-3</v>
      </c>
      <c r="AH64" s="17">
        <v>1.3002050467934183E-3</v>
      </c>
      <c r="AI64" s="18">
        <v>6.4963322000497717E-4</v>
      </c>
      <c r="AJ64" s="16">
        <v>0</v>
      </c>
      <c r="AK64" s="17">
        <v>3.8499520545004361E-3</v>
      </c>
      <c r="AL64" s="16">
        <v>3.0785697430383394E-3</v>
      </c>
      <c r="AM64" s="16">
        <v>2.9636544687373933E-4</v>
      </c>
      <c r="AN64" s="17">
        <v>0</v>
      </c>
      <c r="AO64" s="16">
        <v>1.8825959948994947E-3</v>
      </c>
      <c r="AP64" s="17">
        <v>8.9995674107823647E-3</v>
      </c>
      <c r="AQ64" s="16">
        <v>3.1211121634835124E-3</v>
      </c>
      <c r="AR64" s="16">
        <v>0</v>
      </c>
      <c r="AS64" s="16">
        <v>0</v>
      </c>
      <c r="AT64" s="16">
        <v>1.6290857412352738E-3</v>
      </c>
      <c r="AU64" s="17">
        <v>4.8284609953689848E-3</v>
      </c>
      <c r="AV64" s="16">
        <v>9.2124008242073594E-3</v>
      </c>
      <c r="AW64" s="17">
        <v>3.2815047417851153E-3</v>
      </c>
      <c r="AX64" s="16">
        <v>6.7440143738596321E-3</v>
      </c>
      <c r="AY64" s="16">
        <v>0</v>
      </c>
      <c r="AZ64" s="16">
        <v>0</v>
      </c>
      <c r="BA64" s="16">
        <v>0</v>
      </c>
      <c r="BB64" s="16">
        <v>1.7552421410365334E-2</v>
      </c>
      <c r="BC64" s="17">
        <v>0</v>
      </c>
      <c r="BD64" s="16">
        <v>4.890452648661882E-3</v>
      </c>
      <c r="BE64" s="16">
        <v>9.3795001551627349E-4</v>
      </c>
      <c r="BF64" s="17">
        <v>0</v>
      </c>
      <c r="BG64" s="18">
        <v>4.5252195035488645E-3</v>
      </c>
      <c r="BH64" s="16">
        <v>3.0380290641583142E-2</v>
      </c>
      <c r="BI64" s="16">
        <v>0.21238398873265163</v>
      </c>
      <c r="BJ64" s="16">
        <v>6.6491185640734345E-3</v>
      </c>
      <c r="BK64" s="16">
        <v>0</v>
      </c>
      <c r="BL64" s="16">
        <v>1.8546514592524658E-2</v>
      </c>
      <c r="BM64" s="16">
        <v>3.0827290509968189E-2</v>
      </c>
      <c r="BN64" s="17">
        <v>0</v>
      </c>
      <c r="BO64" s="16">
        <v>3.3283566084582328E-3</v>
      </c>
      <c r="BP64" s="16">
        <v>4.2473364861918328E-2</v>
      </c>
      <c r="BQ64" s="16">
        <v>0</v>
      </c>
      <c r="BR64" s="16">
        <v>7.117385411858781E-3</v>
      </c>
      <c r="BS64" s="16">
        <v>0</v>
      </c>
      <c r="BT64" s="18">
        <v>1.2309541496272817E-3</v>
      </c>
      <c r="BU64" s="17">
        <v>6.2607490600010058E-4</v>
      </c>
      <c r="BV64" s="17">
        <v>2.382608660104557E-3</v>
      </c>
      <c r="BW64" s="16">
        <v>5.5342354525729047E-3</v>
      </c>
      <c r="BX64" s="16">
        <v>6.2558527494744156E-4</v>
      </c>
      <c r="BY64" s="17">
        <v>0</v>
      </c>
      <c r="BZ64" s="16">
        <v>0</v>
      </c>
      <c r="CA64" s="16">
        <v>0</v>
      </c>
      <c r="CB64" s="16">
        <v>9.2529212057003494E-4</v>
      </c>
      <c r="CC64" s="17">
        <v>0</v>
      </c>
      <c r="CD64" s="16">
        <v>2.2261086407220645E-3</v>
      </c>
      <c r="CE64" s="16">
        <v>2.3163562883189051E-3</v>
      </c>
      <c r="CF64" s="17">
        <v>0</v>
      </c>
      <c r="CG64" s="20">
        <v>4.5622493019678544E-3</v>
      </c>
    </row>
    <row r="65" spans="1:85" x14ac:dyDescent="0.2">
      <c r="A65" s="12" t="s">
        <v>145</v>
      </c>
      <c r="B65" s="12" t="s">
        <v>62</v>
      </c>
      <c r="C65" s="16">
        <v>1.5764340371670214E-4</v>
      </c>
      <c r="D65" s="16">
        <v>1.9714903783714553E-4</v>
      </c>
      <c r="E65" s="17">
        <v>0</v>
      </c>
      <c r="F65" s="16">
        <v>2.7212916985705615E-3</v>
      </c>
      <c r="G65" s="16">
        <v>0</v>
      </c>
      <c r="H65" s="55"/>
      <c r="I65" s="16">
        <v>2.1421925940597153E-3</v>
      </c>
      <c r="J65" s="17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1.815605092639759E-4</v>
      </c>
      <c r="V65" s="16">
        <v>0</v>
      </c>
      <c r="W65" s="16">
        <v>4.2070602993423203E-4</v>
      </c>
      <c r="X65" s="16">
        <v>1.8909935393929668E-3</v>
      </c>
      <c r="Y65" s="16">
        <v>3.830587380032015E-4</v>
      </c>
      <c r="Z65" s="16">
        <v>4.9001927077820737E-3</v>
      </c>
      <c r="AA65" s="16">
        <v>1.4432142593782591E-3</v>
      </c>
      <c r="AB65" s="16">
        <v>1.6355660401573248E-4</v>
      </c>
      <c r="AC65" s="16">
        <v>0</v>
      </c>
      <c r="AD65" s="16">
        <v>2.1138362540661454E-4</v>
      </c>
      <c r="AE65" s="16">
        <v>6.6645991815191148E-4</v>
      </c>
      <c r="AF65" s="16">
        <v>0</v>
      </c>
      <c r="AG65" s="16">
        <v>0</v>
      </c>
      <c r="AH65" s="17">
        <v>5.1817047997904629E-4</v>
      </c>
      <c r="AI65" s="18">
        <v>2.662953002686035E-3</v>
      </c>
      <c r="AJ65" s="16">
        <v>1.7342997870102633E-3</v>
      </c>
      <c r="AK65" s="17">
        <v>2.5107065829306314E-3</v>
      </c>
      <c r="AL65" s="16">
        <v>8.6496579563352799E-2</v>
      </c>
      <c r="AM65" s="16">
        <v>4.4025676741457208E-2</v>
      </c>
      <c r="AN65" s="17">
        <v>5.8369043005554897E-3</v>
      </c>
      <c r="AO65" s="16">
        <v>0</v>
      </c>
      <c r="AP65" s="17">
        <v>8.7579668731501195E-4</v>
      </c>
      <c r="AQ65" s="16">
        <v>8.6625703879442898E-4</v>
      </c>
      <c r="AR65" s="16">
        <v>0</v>
      </c>
      <c r="AS65" s="16">
        <v>0</v>
      </c>
      <c r="AT65" s="16">
        <v>1.2173235808239547E-4</v>
      </c>
      <c r="AU65" s="17">
        <v>0</v>
      </c>
      <c r="AV65" s="16">
        <v>0</v>
      </c>
      <c r="AW65" s="17">
        <v>3.4617639329681212E-4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1.9489912014428225E-4</v>
      </c>
      <c r="BE65" s="16">
        <v>4.4856125818158749E-3</v>
      </c>
      <c r="BF65" s="17">
        <v>0</v>
      </c>
      <c r="BG65" s="18">
        <v>1.4793801936908214E-3</v>
      </c>
      <c r="BH65" s="16">
        <v>7.1220304024921912E-4</v>
      </c>
      <c r="BI65" s="16">
        <v>2.8986764474075361E-3</v>
      </c>
      <c r="BJ65" s="16">
        <v>6.2194054769236277E-2</v>
      </c>
      <c r="BK65" s="16">
        <v>4.9184741959611068E-2</v>
      </c>
      <c r="BL65" s="16">
        <v>3.4646901915758714E-3</v>
      </c>
      <c r="BM65" s="16">
        <v>3.177308912119578E-3</v>
      </c>
      <c r="BN65" s="17">
        <v>0</v>
      </c>
      <c r="BO65" s="16">
        <v>6.6322467583078567E-4</v>
      </c>
      <c r="BP65" s="16">
        <v>2.176316015911994E-2</v>
      </c>
      <c r="BQ65" s="16">
        <v>0</v>
      </c>
      <c r="BR65" s="16">
        <v>1.4182451545447252E-3</v>
      </c>
      <c r="BS65" s="16">
        <v>0</v>
      </c>
      <c r="BT65" s="18">
        <v>7.3585789885713751E-4</v>
      </c>
      <c r="BU65" s="17">
        <v>9.0892752990845741E-4</v>
      </c>
      <c r="BV65" s="17">
        <v>4.3824950511994179E-4</v>
      </c>
      <c r="BW65" s="16">
        <v>4.2106104309421475E-4</v>
      </c>
      <c r="BX65" s="16">
        <v>1.1219147344801795E-3</v>
      </c>
      <c r="BY65" s="17">
        <v>0</v>
      </c>
      <c r="BZ65" s="16">
        <v>0</v>
      </c>
      <c r="CA65" s="16">
        <v>0</v>
      </c>
      <c r="CB65" s="16">
        <v>2.7656737494158269E-4</v>
      </c>
      <c r="CC65" s="17">
        <v>0</v>
      </c>
      <c r="CD65" s="16">
        <v>3.9922680162021969E-3</v>
      </c>
      <c r="CE65" s="16">
        <v>0</v>
      </c>
      <c r="CF65" s="17">
        <v>0</v>
      </c>
      <c r="CG65" s="20">
        <v>6.1346221667289563E-3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5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3.9932531901324926E-4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3.8543958809739544E-4</v>
      </c>
      <c r="V66" s="16">
        <v>0</v>
      </c>
      <c r="W66" s="16">
        <v>0</v>
      </c>
      <c r="X66" s="16">
        <v>6.6907333343319507E-4</v>
      </c>
      <c r="Y66" s="16">
        <v>0</v>
      </c>
      <c r="Z66" s="16">
        <v>0</v>
      </c>
      <c r="AA66" s="16">
        <v>0</v>
      </c>
      <c r="AB66" s="16">
        <v>0</v>
      </c>
      <c r="AC66" s="16">
        <v>1.2638051853738129E-3</v>
      </c>
      <c r="AD66" s="16">
        <v>8.0775336061566071E-3</v>
      </c>
      <c r="AE66" s="16">
        <v>1.4148453172843419E-3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1.4408509192413813E-4</v>
      </c>
      <c r="AO66" s="16">
        <v>0</v>
      </c>
      <c r="AP66" s="17">
        <v>5.7769611341039924E-3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5.3839117467043636E-4</v>
      </c>
      <c r="BH66" s="16">
        <v>3.0239091924582806E-3</v>
      </c>
      <c r="BI66" s="16">
        <v>0</v>
      </c>
      <c r="BJ66" s="16">
        <v>4.9636615523666297E-4</v>
      </c>
      <c r="BK66" s="16">
        <v>0.13922077922077924</v>
      </c>
      <c r="BL66" s="16">
        <v>1.4710564161113612E-3</v>
      </c>
      <c r="BM66" s="16">
        <v>5.3961542333635362E-3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0</v>
      </c>
      <c r="BU66" s="17">
        <v>0</v>
      </c>
      <c r="BV66" s="17">
        <v>0</v>
      </c>
      <c r="BW66" s="16">
        <v>3.8309210601549903E-4</v>
      </c>
      <c r="BX66" s="16">
        <v>1.5878282301639967E-3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1.9775678866587956E-2</v>
      </c>
      <c r="CE66" s="16">
        <v>0</v>
      </c>
      <c r="CF66" s="17">
        <v>0</v>
      </c>
      <c r="CG66" s="20">
        <v>7.7466050792292707E-4</v>
      </c>
    </row>
    <row r="67" spans="1:85" x14ac:dyDescent="0.2">
      <c r="A67" s="12" t="s">
        <v>147</v>
      </c>
      <c r="B67" s="12" t="s">
        <v>64</v>
      </c>
      <c r="C67" s="16">
        <v>1.46005137217791E-4</v>
      </c>
      <c r="D67" s="16">
        <v>0</v>
      </c>
      <c r="E67" s="17">
        <v>0</v>
      </c>
      <c r="F67" s="16">
        <v>2.4131375977513134E-3</v>
      </c>
      <c r="G67" s="16">
        <v>0</v>
      </c>
      <c r="H67" s="55"/>
      <c r="I67" s="16">
        <v>2.6453892457578856E-3</v>
      </c>
      <c r="J67" s="17">
        <v>0</v>
      </c>
      <c r="K67" s="16">
        <v>3.9117067207764143E-3</v>
      </c>
      <c r="L67" s="16">
        <v>1.557388130323104E-2</v>
      </c>
      <c r="M67" s="16">
        <v>7.3002568608895495E-3</v>
      </c>
      <c r="N67" s="16">
        <v>0</v>
      </c>
      <c r="O67" s="16">
        <v>5.407597674733E-4</v>
      </c>
      <c r="P67" s="16">
        <v>0</v>
      </c>
      <c r="Q67" s="16">
        <v>4.9949125890296918E-4</v>
      </c>
      <c r="R67" s="16">
        <v>0</v>
      </c>
      <c r="S67" s="16">
        <v>8.7670521193130852E-4</v>
      </c>
      <c r="T67" s="16">
        <v>0</v>
      </c>
      <c r="U67" s="16">
        <v>8.4078262849669239E-4</v>
      </c>
      <c r="V67" s="16">
        <v>0</v>
      </c>
      <c r="W67" s="16">
        <v>1.4611753532188477E-3</v>
      </c>
      <c r="X67" s="16">
        <v>6.5677051343643008E-4</v>
      </c>
      <c r="Y67" s="16">
        <v>0</v>
      </c>
      <c r="Z67" s="16">
        <v>1.3091620534530059E-3</v>
      </c>
      <c r="AA67" s="16">
        <v>1.3366667491769599E-3</v>
      </c>
      <c r="AB67" s="16">
        <v>1.514817864190968E-4</v>
      </c>
      <c r="AC67" s="16">
        <v>9.6488507529549604E-4</v>
      </c>
      <c r="AD67" s="16">
        <v>3.9155580893889279E-4</v>
      </c>
      <c r="AE67" s="16">
        <v>0</v>
      </c>
      <c r="AF67" s="16">
        <v>1.2325108985917423E-3</v>
      </c>
      <c r="AG67" s="16">
        <v>5.4778262159632988E-4</v>
      </c>
      <c r="AH67" s="17">
        <v>4.7991574812421815E-4</v>
      </c>
      <c r="AI67" s="18">
        <v>6.6797152652427389E-4</v>
      </c>
      <c r="AJ67" s="16">
        <v>0</v>
      </c>
      <c r="AK67" s="17">
        <v>7.7511660391272393E-4</v>
      </c>
      <c r="AL67" s="16">
        <v>2.4349798381414793E-3</v>
      </c>
      <c r="AM67" s="16">
        <v>2.0510771383523696E-3</v>
      </c>
      <c r="AN67" s="17">
        <v>0</v>
      </c>
      <c r="AO67" s="16">
        <v>7.0877837067834836E-3</v>
      </c>
      <c r="AP67" s="17">
        <v>7.3871646806620448E-3</v>
      </c>
      <c r="AQ67" s="16">
        <v>3.7029428395342866E-4</v>
      </c>
      <c r="AR67" s="16">
        <v>0</v>
      </c>
      <c r="AS67" s="16">
        <v>2.9427391997384231E-3</v>
      </c>
      <c r="AT67" s="16">
        <v>3.3823583911457371E-4</v>
      </c>
      <c r="AU67" s="17">
        <v>0</v>
      </c>
      <c r="AV67" s="16">
        <v>1.8890935892821926E-3</v>
      </c>
      <c r="AW67" s="17">
        <v>3.2061938916068972E-3</v>
      </c>
      <c r="AX67" s="16">
        <v>3.7339018698320319E-3</v>
      </c>
      <c r="AY67" s="16">
        <v>5.6658709965112918E-3</v>
      </c>
      <c r="AZ67" s="16">
        <v>0</v>
      </c>
      <c r="BA67" s="16">
        <v>4.4067885528421159E-3</v>
      </c>
      <c r="BB67" s="16">
        <v>1.2147627416520209E-3</v>
      </c>
      <c r="BC67" s="17">
        <v>5.3845866207979654E-3</v>
      </c>
      <c r="BD67" s="16">
        <v>9.0255196568296853E-3</v>
      </c>
      <c r="BE67" s="16">
        <v>2.5965345880044912E-3</v>
      </c>
      <c r="BF67" s="17">
        <v>0</v>
      </c>
      <c r="BG67" s="18">
        <v>9.7868762701417084E-4</v>
      </c>
      <c r="BH67" s="16">
        <v>5.6068002302574818E-3</v>
      </c>
      <c r="BI67" s="16">
        <v>1.5034192347178479E-2</v>
      </c>
      <c r="BJ67" s="16">
        <v>8.4454768476235065E-3</v>
      </c>
      <c r="BK67" s="16">
        <v>0</v>
      </c>
      <c r="BL67" s="16">
        <v>0.20601164416224577</v>
      </c>
      <c r="BM67" s="16">
        <v>1.2948052478849063E-2</v>
      </c>
      <c r="BN67" s="17">
        <v>0</v>
      </c>
      <c r="BO67" s="16">
        <v>1.2285221901820601E-3</v>
      </c>
      <c r="BP67" s="16">
        <v>1.6797051184347638E-2</v>
      </c>
      <c r="BQ67" s="16">
        <v>3.7113037672678716E-3</v>
      </c>
      <c r="BR67" s="16">
        <v>0</v>
      </c>
      <c r="BS67" s="16">
        <v>0</v>
      </c>
      <c r="BT67" s="18">
        <v>2.0445961764789405E-3</v>
      </c>
      <c r="BU67" s="17">
        <v>3.9615273338508382E-4</v>
      </c>
      <c r="BV67" s="17">
        <v>1.4206327171151008E-3</v>
      </c>
      <c r="BW67" s="16">
        <v>7.5209573177934604E-4</v>
      </c>
      <c r="BX67" s="16">
        <v>0</v>
      </c>
      <c r="BY67" s="17">
        <v>0</v>
      </c>
      <c r="BZ67" s="16">
        <v>4.6294311800763E-3</v>
      </c>
      <c r="CA67" s="16">
        <v>3.3446110728304543E-3</v>
      </c>
      <c r="CB67" s="16">
        <v>1.3575916267619163E-2</v>
      </c>
      <c r="CC67" s="17">
        <v>0</v>
      </c>
      <c r="CD67" s="16">
        <v>0</v>
      </c>
      <c r="CE67" s="16">
        <v>1.2824775566427588E-3</v>
      </c>
      <c r="CF67" s="17">
        <v>0</v>
      </c>
      <c r="CG67" s="20">
        <v>3.7417303446456948E-3</v>
      </c>
    </row>
    <row r="68" spans="1:85" x14ac:dyDescent="0.2">
      <c r="A68" s="12" t="s">
        <v>148</v>
      </c>
      <c r="B68" s="12" t="s">
        <v>65</v>
      </c>
      <c r="C68" s="16">
        <v>5.8602014047558606E-4</v>
      </c>
      <c r="D68" s="16">
        <v>5.8630201644503069E-4</v>
      </c>
      <c r="E68" s="17">
        <v>0</v>
      </c>
      <c r="F68" s="16">
        <v>0</v>
      </c>
      <c r="G68" s="16">
        <v>0</v>
      </c>
      <c r="H68" s="55"/>
      <c r="I68" s="16">
        <v>3.4507806181314996E-3</v>
      </c>
      <c r="J68" s="17">
        <v>0</v>
      </c>
      <c r="K68" s="16">
        <v>8.563854043483973E-4</v>
      </c>
      <c r="L68" s="16">
        <v>1.4759025760125869E-3</v>
      </c>
      <c r="M68" s="16">
        <v>0</v>
      </c>
      <c r="N68" s="16">
        <v>5.5939508590602054E-4</v>
      </c>
      <c r="O68" s="16">
        <v>5.2090679153385423E-3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8.0991487853104241E-4</v>
      </c>
      <c r="V68" s="16">
        <v>0</v>
      </c>
      <c r="W68" s="16">
        <v>2.3458850888938008E-4</v>
      </c>
      <c r="X68" s="16">
        <v>6.4437431824689582E-4</v>
      </c>
      <c r="Y68" s="16">
        <v>0</v>
      </c>
      <c r="Z68" s="16">
        <v>1.0509155295343306E-4</v>
      </c>
      <c r="AA68" s="16">
        <v>0</v>
      </c>
      <c r="AB68" s="16">
        <v>7.2960209029681894E-4</v>
      </c>
      <c r="AC68" s="16">
        <v>1.8810523027611402E-3</v>
      </c>
      <c r="AD68" s="16">
        <v>3.1431714600031432E-4</v>
      </c>
      <c r="AE68" s="16">
        <v>0</v>
      </c>
      <c r="AF68" s="16">
        <v>3.2979488425032976E-4</v>
      </c>
      <c r="AG68" s="16">
        <v>4.3972651233377305E-4</v>
      </c>
      <c r="AH68" s="17">
        <v>3.85247121425164E-4</v>
      </c>
      <c r="AI68" s="18">
        <v>1.6498672065365713E-4</v>
      </c>
      <c r="AJ68" s="16">
        <v>1.7192128239622269E-3</v>
      </c>
      <c r="AK68" s="17">
        <v>1.0266570301746868E-2</v>
      </c>
      <c r="AL68" s="16">
        <v>3.2251781945352971E-3</v>
      </c>
      <c r="AM68" s="16">
        <v>2.6343676079300171E-4</v>
      </c>
      <c r="AN68" s="17">
        <v>1.3119709056515852E-3</v>
      </c>
      <c r="AO68" s="16">
        <v>3.3468475897562299E-4</v>
      </c>
      <c r="AP68" s="17">
        <v>1.7208527934600541E-3</v>
      </c>
      <c r="AQ68" s="16">
        <v>0</v>
      </c>
      <c r="AR68" s="16">
        <v>0</v>
      </c>
      <c r="AS68" s="16">
        <v>0</v>
      </c>
      <c r="AT68" s="16">
        <v>2.7151512300027149E-4</v>
      </c>
      <c r="AU68" s="17">
        <v>0</v>
      </c>
      <c r="AV68" s="16">
        <v>0</v>
      </c>
      <c r="AW68" s="17">
        <v>8.5791236781335782E-5</v>
      </c>
      <c r="AX68" s="16">
        <v>5.9946978304387813E-3</v>
      </c>
      <c r="AY68" s="16">
        <v>0</v>
      </c>
      <c r="AZ68" s="16">
        <v>0</v>
      </c>
      <c r="BA68" s="16">
        <v>5.0535733507015707E-4</v>
      </c>
      <c r="BB68" s="16">
        <v>3.9005500550055002E-3</v>
      </c>
      <c r="BC68" s="17">
        <v>0</v>
      </c>
      <c r="BD68" s="16">
        <v>2.8980549029700878E-3</v>
      </c>
      <c r="BE68" s="16">
        <v>4.1686795218509538E-4</v>
      </c>
      <c r="BF68" s="17">
        <v>0</v>
      </c>
      <c r="BG68" s="18">
        <v>1.4455606641410764E-3</v>
      </c>
      <c r="BH68" s="16">
        <v>7.9425840064458223E-4</v>
      </c>
      <c r="BI68" s="16">
        <v>1.7240762265759815E-3</v>
      </c>
      <c r="BJ68" s="16">
        <v>6.0841794390505792E-3</v>
      </c>
      <c r="BK68" s="16">
        <v>0</v>
      </c>
      <c r="BL68" s="16">
        <v>3.348686517003349E-3</v>
      </c>
      <c r="BM68" s="16">
        <v>3.1181722823445137E-2</v>
      </c>
      <c r="BN68" s="17">
        <v>0</v>
      </c>
      <c r="BO68" s="16">
        <v>9.8618276067088907E-4</v>
      </c>
      <c r="BP68" s="16">
        <v>5.3934596999522955E-3</v>
      </c>
      <c r="BQ68" s="16">
        <v>4.2560121933981108E-4</v>
      </c>
      <c r="BR68" s="16">
        <v>3.1632921077574885E-3</v>
      </c>
      <c r="BS68" s="16">
        <v>2.4937027254280257E-4</v>
      </c>
      <c r="BT68" s="18">
        <v>1.0941848224319739E-3</v>
      </c>
      <c r="BU68" s="17">
        <v>7.3936691869030376E-3</v>
      </c>
      <c r="BV68" s="17">
        <v>1.5476821673078829E-3</v>
      </c>
      <c r="BW68" s="16">
        <v>9.6150648231832286E-4</v>
      </c>
      <c r="BX68" s="16">
        <v>2.5023487750234878E-3</v>
      </c>
      <c r="BY68" s="17">
        <v>1.3022669788346356E-3</v>
      </c>
      <c r="BZ68" s="16">
        <v>3.7162252810646916E-3</v>
      </c>
      <c r="CA68" s="16">
        <v>0</v>
      </c>
      <c r="CB68" s="16">
        <v>2.0562110192125823E-4</v>
      </c>
      <c r="CC68" s="17">
        <v>2.4281312593410734E-3</v>
      </c>
      <c r="CD68" s="16">
        <v>2.9681539582529681E-3</v>
      </c>
      <c r="CE68" s="16">
        <v>1.0294948413760296E-3</v>
      </c>
      <c r="CF68" s="17">
        <v>0</v>
      </c>
      <c r="CG68" s="20">
        <v>1.5026973997384124E-3</v>
      </c>
    </row>
    <row r="69" spans="1:85" x14ac:dyDescent="0.2">
      <c r="A69" s="14" t="s">
        <v>149</v>
      </c>
      <c r="B69" s="14" t="s">
        <v>66</v>
      </c>
      <c r="C69" s="21">
        <v>5.5722326454033773E-3</v>
      </c>
      <c r="D69" s="21">
        <v>0</v>
      </c>
      <c r="E69" s="22">
        <v>0</v>
      </c>
      <c r="F69" s="21">
        <v>0</v>
      </c>
      <c r="G69" s="21">
        <v>0</v>
      </c>
      <c r="H69" s="56"/>
      <c r="I69" s="21">
        <v>0</v>
      </c>
      <c r="J69" s="22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8.3754703623265146E-5</v>
      </c>
    </row>
    <row r="70" spans="1:85" x14ac:dyDescent="0.2">
      <c r="A70" s="12" t="s">
        <v>150</v>
      </c>
      <c r="B70" s="12" t="s">
        <v>67</v>
      </c>
      <c r="C70" s="16">
        <v>2.6561987088302881E-4</v>
      </c>
      <c r="D70" s="16">
        <v>0</v>
      </c>
      <c r="E70" s="17">
        <v>0</v>
      </c>
      <c r="F70" s="16">
        <v>6.7314881814402264E-3</v>
      </c>
      <c r="G70" s="16">
        <v>0</v>
      </c>
      <c r="H70" s="55"/>
      <c r="I70" s="16">
        <v>0</v>
      </c>
      <c r="J70" s="17">
        <v>0</v>
      </c>
      <c r="K70" s="16">
        <v>4.8520725828749981E-3</v>
      </c>
      <c r="L70" s="16">
        <v>4.1318646581804475E-3</v>
      </c>
      <c r="M70" s="16">
        <v>2.6561987088302878E-2</v>
      </c>
      <c r="N70" s="16">
        <v>6.3387945323164282E-4</v>
      </c>
      <c r="O70" s="16">
        <v>9.8377729956677321E-4</v>
      </c>
      <c r="P70" s="16">
        <v>0</v>
      </c>
      <c r="Q70" s="16">
        <v>2.7260986748521374E-3</v>
      </c>
      <c r="R70" s="16">
        <v>1.8078839379473163E-3</v>
      </c>
      <c r="S70" s="16">
        <v>3.1898922138377589E-3</v>
      </c>
      <c r="T70" s="16">
        <v>0</v>
      </c>
      <c r="U70" s="16">
        <v>3.3651066698802312E-3</v>
      </c>
      <c r="V70" s="16">
        <v>0</v>
      </c>
      <c r="W70" s="16">
        <v>3.5443246820419548E-4</v>
      </c>
      <c r="X70" s="16">
        <v>7.9655324601600323E-4</v>
      </c>
      <c r="Y70" s="16">
        <v>6.4543146195876152E-4</v>
      </c>
      <c r="Z70" s="16">
        <v>5.5572843431096947E-4</v>
      </c>
      <c r="AA70" s="16">
        <v>0</v>
      </c>
      <c r="AB70" s="16">
        <v>5.511665317604747E-4</v>
      </c>
      <c r="AC70" s="16">
        <v>5.0153352526933542E-3</v>
      </c>
      <c r="AD70" s="16">
        <v>7.1233797245577601E-4</v>
      </c>
      <c r="AE70" s="16">
        <v>0</v>
      </c>
      <c r="AF70" s="16">
        <v>2.9896608843977264E-3</v>
      </c>
      <c r="AG70" s="16">
        <v>9.9655362813257553E-4</v>
      </c>
      <c r="AH70" s="17">
        <v>4.3654340347400429E-3</v>
      </c>
      <c r="AI70" s="18">
        <v>5.6086491415474409E-4</v>
      </c>
      <c r="AJ70" s="16">
        <v>0</v>
      </c>
      <c r="AK70" s="17">
        <v>2.115196521580015E-3</v>
      </c>
      <c r="AL70" s="16">
        <v>1.1074593718663804E-4</v>
      </c>
      <c r="AM70" s="16">
        <v>1.3433120766507184E-2</v>
      </c>
      <c r="AN70" s="17">
        <v>7.5476684622499983E-3</v>
      </c>
      <c r="AO70" s="16">
        <v>6.8264744411453858E-3</v>
      </c>
      <c r="AP70" s="17">
        <v>1.0171554579449316E-2</v>
      </c>
      <c r="AQ70" s="16">
        <v>2.1220225093792934E-2</v>
      </c>
      <c r="AR70" s="16">
        <v>0</v>
      </c>
      <c r="AS70" s="16">
        <v>2.676789396495639E-2</v>
      </c>
      <c r="AT70" s="16">
        <v>2.0511186940774424E-3</v>
      </c>
      <c r="AU70" s="17">
        <v>4.8634624246188373E-3</v>
      </c>
      <c r="AV70" s="16">
        <v>3.0930604521835648E-3</v>
      </c>
      <c r="AW70" s="17">
        <v>8.166016300795817E-3</v>
      </c>
      <c r="AX70" s="16">
        <v>2.2643005386749995E-3</v>
      </c>
      <c r="AY70" s="16">
        <v>3.0922910341606335E-2</v>
      </c>
      <c r="AZ70" s="16">
        <v>0</v>
      </c>
      <c r="BA70" s="16">
        <v>1.1452929756150495E-3</v>
      </c>
      <c r="BB70" s="16">
        <v>1.7679658605974397E-2</v>
      </c>
      <c r="BC70" s="17">
        <v>0</v>
      </c>
      <c r="BD70" s="16">
        <v>3.2839356362143361E-4</v>
      </c>
      <c r="BE70" s="16">
        <v>1.8894983975263333E-3</v>
      </c>
      <c r="BF70" s="17">
        <v>0</v>
      </c>
      <c r="BG70" s="18">
        <v>2.0653540543034308E-3</v>
      </c>
      <c r="BH70" s="16">
        <v>3.0000506702687873E-3</v>
      </c>
      <c r="BI70" s="16">
        <v>6.8377392504542066E-3</v>
      </c>
      <c r="BJ70" s="16">
        <v>1.5758395078057611E-3</v>
      </c>
      <c r="BK70" s="16">
        <v>0</v>
      </c>
      <c r="BL70" s="16">
        <v>9.3404789761065074E-3</v>
      </c>
      <c r="BM70" s="16">
        <v>5.353578792991278E-3</v>
      </c>
      <c r="BN70" s="17">
        <v>1.4094115597874997E-2</v>
      </c>
      <c r="BO70" s="16">
        <v>3.6877321879876815E-2</v>
      </c>
      <c r="BP70" s="16">
        <v>0</v>
      </c>
      <c r="BQ70" s="16">
        <v>0</v>
      </c>
      <c r="BR70" s="16">
        <v>7.1689792141440296E-3</v>
      </c>
      <c r="BS70" s="16">
        <v>5.6514866145325276E-4</v>
      </c>
      <c r="BT70" s="18">
        <v>0</v>
      </c>
      <c r="BU70" s="17">
        <v>5.4052569603120916E-4</v>
      </c>
      <c r="BV70" s="17">
        <v>9.2303082637780649E-4</v>
      </c>
      <c r="BW70" s="16">
        <v>6.5371958243445735E-3</v>
      </c>
      <c r="BX70" s="16">
        <v>6.3012013165682007E-4</v>
      </c>
      <c r="BY70" s="17">
        <v>0</v>
      </c>
      <c r="BZ70" s="16">
        <v>0</v>
      </c>
      <c r="CA70" s="16">
        <v>3.0423421334620036E-3</v>
      </c>
      <c r="CB70" s="16">
        <v>8.0151961038387634E-2</v>
      </c>
      <c r="CC70" s="17">
        <v>0</v>
      </c>
      <c r="CD70" s="16">
        <v>0</v>
      </c>
      <c r="CE70" s="16">
        <v>2.3331475145130908E-3</v>
      </c>
      <c r="CF70" s="17">
        <v>5.7695210049780684E-4</v>
      </c>
      <c r="CG70" s="20">
        <v>5.1343030095242458E-3</v>
      </c>
    </row>
    <row r="71" spans="1:85" x14ac:dyDescent="0.2">
      <c r="A71" s="12" t="s">
        <v>151</v>
      </c>
      <c r="B71" s="12" t="s">
        <v>68</v>
      </c>
      <c r="C71" s="16">
        <v>5.4512416717141123E-5</v>
      </c>
      <c r="D71" s="16">
        <v>0</v>
      </c>
      <c r="E71" s="17">
        <v>0</v>
      </c>
      <c r="F71" s="16">
        <v>0</v>
      </c>
      <c r="G71" s="16">
        <v>0</v>
      </c>
      <c r="H71" s="55"/>
      <c r="I71" s="16">
        <v>0</v>
      </c>
      <c r="J71" s="17">
        <v>0</v>
      </c>
      <c r="K71" s="16">
        <v>2.6554057791956332E-4</v>
      </c>
      <c r="L71" s="16">
        <v>1.6151827175449224E-4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9.4174274727287004E-5</v>
      </c>
      <c r="V71" s="16">
        <v>0</v>
      </c>
      <c r="W71" s="16">
        <v>2.9095670200578275E-4</v>
      </c>
      <c r="X71" s="16">
        <v>1.3622864615971445E-4</v>
      </c>
      <c r="Y71" s="16">
        <v>2.6492015600853631E-4</v>
      </c>
      <c r="Z71" s="16">
        <v>1.7922233798255388E-4</v>
      </c>
      <c r="AA71" s="16">
        <v>4.9905733614284133E-4</v>
      </c>
      <c r="AB71" s="16">
        <v>1.1311435232607098E-4</v>
      </c>
      <c r="AC71" s="16">
        <v>5.6610570737481336E-4</v>
      </c>
      <c r="AD71" s="16">
        <v>2.9238222478507878E-4</v>
      </c>
      <c r="AE71" s="16">
        <v>6.9137699251008264E-4</v>
      </c>
      <c r="AF71" s="16">
        <v>1.5338991716944473E-4</v>
      </c>
      <c r="AG71" s="16">
        <v>2.0451988955925963E-4</v>
      </c>
      <c r="AH71" s="17">
        <v>1.7918114218023633E-4</v>
      </c>
      <c r="AI71" s="18">
        <v>0</v>
      </c>
      <c r="AJ71" s="16">
        <v>0</v>
      </c>
      <c r="AK71" s="17">
        <v>7.234930243214238E-5</v>
      </c>
      <c r="AL71" s="16">
        <v>2.0455268620607798E-4</v>
      </c>
      <c r="AM71" s="16">
        <v>0</v>
      </c>
      <c r="AN71" s="17">
        <v>0</v>
      </c>
      <c r="AO71" s="16">
        <v>0</v>
      </c>
      <c r="AP71" s="17">
        <v>1.9468720256121832E-4</v>
      </c>
      <c r="AQ71" s="16">
        <v>2.3042153058781812E-5</v>
      </c>
      <c r="AR71" s="16">
        <v>0</v>
      </c>
      <c r="AS71" s="16">
        <v>0</v>
      </c>
      <c r="AT71" s="16">
        <v>1.2628359085052E-4</v>
      </c>
      <c r="AU71" s="17">
        <v>0</v>
      </c>
      <c r="AV71" s="16">
        <v>7.053111891742569E-5</v>
      </c>
      <c r="AW71" s="17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1.3606299212598426E-3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0</v>
      </c>
      <c r="BI71" s="16">
        <v>2.0046999075610598E-4</v>
      </c>
      <c r="BJ71" s="16">
        <v>0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3.7628039857849631E-3</v>
      </c>
      <c r="BQ71" s="16">
        <v>0</v>
      </c>
      <c r="BR71" s="16">
        <v>2.9425387570498327E-3</v>
      </c>
      <c r="BS71" s="16">
        <v>0</v>
      </c>
      <c r="BT71" s="18">
        <v>2.5445652327570366E-4</v>
      </c>
      <c r="BU71" s="17">
        <v>1.8488427271662787E-5</v>
      </c>
      <c r="BV71" s="17">
        <v>3.7886202476494768E-5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0</v>
      </c>
      <c r="CD71" s="16">
        <v>0</v>
      </c>
      <c r="CE71" s="16">
        <v>9.5765056394977652E-4</v>
      </c>
      <c r="CF71" s="17">
        <v>0</v>
      </c>
      <c r="CG71" s="20">
        <v>9.668462327114212E-5</v>
      </c>
    </row>
    <row r="72" spans="1:85" x14ac:dyDescent="0.2">
      <c r="A72" s="12" t="s">
        <v>152</v>
      </c>
      <c r="B72" s="12" t="s">
        <v>69</v>
      </c>
      <c r="C72" s="16">
        <v>0</v>
      </c>
      <c r="D72" s="16">
        <v>0</v>
      </c>
      <c r="E72" s="17">
        <v>0</v>
      </c>
      <c r="F72" s="16">
        <v>0</v>
      </c>
      <c r="G72" s="16">
        <v>0</v>
      </c>
      <c r="H72" s="55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1.1154679388003267E-4</v>
      </c>
      <c r="X72" s="16">
        <v>4.1781800821846148E-4</v>
      </c>
      <c r="Y72" s="16">
        <v>4.0625967827148348E-4</v>
      </c>
      <c r="Z72" s="16">
        <v>4.997101457069632E-5</v>
      </c>
      <c r="AA72" s="16">
        <v>0</v>
      </c>
      <c r="AB72" s="16">
        <v>1.7346283150458392E-4</v>
      </c>
      <c r="AC72" s="16">
        <v>0</v>
      </c>
      <c r="AD72" s="16">
        <v>0</v>
      </c>
      <c r="AE72" s="16">
        <v>7.0682578170810939E-4</v>
      </c>
      <c r="AF72" s="16">
        <v>0</v>
      </c>
      <c r="AG72" s="16">
        <v>0</v>
      </c>
      <c r="AH72" s="17">
        <v>0</v>
      </c>
      <c r="AI72" s="18">
        <v>1.7651510114394451E-4</v>
      </c>
      <c r="AJ72" s="16">
        <v>0</v>
      </c>
      <c r="AK72" s="17">
        <v>2.218978334611982E-4</v>
      </c>
      <c r="AL72" s="16">
        <v>0</v>
      </c>
      <c r="AM72" s="16">
        <v>0</v>
      </c>
      <c r="AN72" s="17">
        <v>0</v>
      </c>
      <c r="AO72" s="16">
        <v>0</v>
      </c>
      <c r="AP72" s="17">
        <v>3.3172913289872356E-4</v>
      </c>
      <c r="AQ72" s="16">
        <v>2.1201326081148788E-4</v>
      </c>
      <c r="AR72" s="16">
        <v>0</v>
      </c>
      <c r="AS72" s="16">
        <v>1.6848754098856097E-2</v>
      </c>
      <c r="AT72" s="16">
        <v>0</v>
      </c>
      <c r="AU72" s="17">
        <v>0</v>
      </c>
      <c r="AV72" s="16">
        <v>1.8387319103653358E-3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2.0670368794602345E-4</v>
      </c>
      <c r="BE72" s="16">
        <v>0</v>
      </c>
      <c r="BF72" s="17">
        <v>0</v>
      </c>
      <c r="BG72" s="18">
        <v>2.6896845771918364E-4</v>
      </c>
      <c r="BH72" s="16">
        <v>0</v>
      </c>
      <c r="BI72" s="16">
        <v>0</v>
      </c>
      <c r="BJ72" s="16">
        <v>2.4797367698259403E-4</v>
      </c>
      <c r="BK72" s="16">
        <v>0</v>
      </c>
      <c r="BL72" s="16">
        <v>0</v>
      </c>
      <c r="BM72" s="16">
        <v>0</v>
      </c>
      <c r="BN72" s="17">
        <v>0</v>
      </c>
      <c r="BO72" s="16">
        <v>2.1101837657790646E-3</v>
      </c>
      <c r="BP72" s="16">
        <v>0</v>
      </c>
      <c r="BQ72" s="16">
        <v>0.12445958160453896</v>
      </c>
      <c r="BR72" s="16">
        <v>0</v>
      </c>
      <c r="BS72" s="16">
        <v>0</v>
      </c>
      <c r="BT72" s="18">
        <v>0</v>
      </c>
      <c r="BU72" s="17">
        <v>1.7011395346353534E-4</v>
      </c>
      <c r="BV72" s="17">
        <v>0</v>
      </c>
      <c r="BW72" s="16">
        <v>9.5692219493062958E-5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8.659319835667078E-4</v>
      </c>
      <c r="CD72" s="16">
        <v>1.4113566745145691E-3</v>
      </c>
      <c r="CE72" s="16">
        <v>0</v>
      </c>
      <c r="CF72" s="17">
        <v>0</v>
      </c>
      <c r="CG72" s="20">
        <v>6.8605157053678776E-4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1.7969013020455739E-3</v>
      </c>
      <c r="G73" s="16">
        <v>0</v>
      </c>
      <c r="H73" s="55"/>
      <c r="I73" s="16">
        <v>0</v>
      </c>
      <c r="J73" s="17">
        <v>0</v>
      </c>
      <c r="K73" s="16">
        <v>1.7022769243466869E-4</v>
      </c>
      <c r="L73" s="16">
        <v>1.1389736059339583E-3</v>
      </c>
      <c r="M73" s="16">
        <v>0</v>
      </c>
      <c r="N73" s="16">
        <v>1.6679032737403288E-4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4.0247632707421664E-4</v>
      </c>
      <c r="V73" s="16">
        <v>0</v>
      </c>
      <c r="W73" s="16">
        <v>1.8652097682731212E-4</v>
      </c>
      <c r="X73" s="16">
        <v>9.0824098491430782E-4</v>
      </c>
      <c r="Y73" s="16">
        <v>0</v>
      </c>
      <c r="Z73" s="16">
        <v>1.2533720773008999E-4</v>
      </c>
      <c r="AA73" s="16">
        <v>0</v>
      </c>
      <c r="AB73" s="16">
        <v>1.4502638601277641E-4</v>
      </c>
      <c r="AC73" s="16">
        <v>2.6393327766740572E-4</v>
      </c>
      <c r="AD73" s="16">
        <v>0</v>
      </c>
      <c r="AE73" s="16">
        <v>5.9095304609433762E-4</v>
      </c>
      <c r="AF73" s="16">
        <v>0</v>
      </c>
      <c r="AG73" s="16">
        <v>0</v>
      </c>
      <c r="AH73" s="17">
        <v>0</v>
      </c>
      <c r="AI73" s="18">
        <v>3.4434933181322732E-4</v>
      </c>
      <c r="AJ73" s="16">
        <v>5.1260384111144952E-4</v>
      </c>
      <c r="AK73" s="17">
        <v>7.4208498896991871E-4</v>
      </c>
      <c r="AL73" s="16">
        <v>8.1592458737528002E-4</v>
      </c>
      <c r="AM73" s="16">
        <v>2.3564045170608447E-4</v>
      </c>
      <c r="AN73" s="17">
        <v>1.2036301485279605E-4</v>
      </c>
      <c r="AO73" s="16">
        <v>3.9916103607690024E-4</v>
      </c>
      <c r="AP73" s="17">
        <v>2.2187797518193994E-3</v>
      </c>
      <c r="AQ73" s="16">
        <v>4.1359988025298705E-4</v>
      </c>
      <c r="AR73" s="16">
        <v>0</v>
      </c>
      <c r="AS73" s="16">
        <v>0</v>
      </c>
      <c r="AT73" s="16">
        <v>4.3176254629999128E-4</v>
      </c>
      <c r="AU73" s="17">
        <v>0</v>
      </c>
      <c r="AV73" s="16">
        <v>1.1755833798268796E-3</v>
      </c>
      <c r="AW73" s="17">
        <v>3.0695618526014999E-4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1.5553614408617019E-3</v>
      </c>
      <c r="BE73" s="16">
        <v>4.9717663932697352E-4</v>
      </c>
      <c r="BF73" s="17">
        <v>0</v>
      </c>
      <c r="BG73" s="18">
        <v>3.4480894449848013E-3</v>
      </c>
      <c r="BH73" s="16">
        <v>3.1575684044137068E-4</v>
      </c>
      <c r="BI73" s="16">
        <v>5.1405392269875203E-4</v>
      </c>
      <c r="BJ73" s="16">
        <v>1.2439342499076472E-3</v>
      </c>
      <c r="BK73" s="16">
        <v>0</v>
      </c>
      <c r="BL73" s="16">
        <v>0</v>
      </c>
      <c r="BM73" s="16">
        <v>0</v>
      </c>
      <c r="BN73" s="17">
        <v>0</v>
      </c>
      <c r="BO73" s="16">
        <v>5.8808434198708362E-4</v>
      </c>
      <c r="BP73" s="16">
        <v>3.2162488791859971E-3</v>
      </c>
      <c r="BQ73" s="16">
        <v>0</v>
      </c>
      <c r="BR73" s="16">
        <v>9.0544639726841777E-2</v>
      </c>
      <c r="BS73" s="16">
        <v>0</v>
      </c>
      <c r="BT73" s="18">
        <v>1.3049771035835464E-3</v>
      </c>
      <c r="BU73" s="17">
        <v>0</v>
      </c>
      <c r="BV73" s="17">
        <v>2.9144837477788102E-4</v>
      </c>
      <c r="BW73" s="16">
        <v>4.5336176232141904E-4</v>
      </c>
      <c r="BX73" s="16">
        <v>9.948069069745007E-4</v>
      </c>
      <c r="BY73" s="17">
        <v>0</v>
      </c>
      <c r="BZ73" s="16">
        <v>1.4773826152358442E-3</v>
      </c>
      <c r="CA73" s="16">
        <v>1.6010401909604302E-3</v>
      </c>
      <c r="CB73" s="16">
        <v>2.9428026182025716E-3</v>
      </c>
      <c r="CC73" s="17">
        <v>1.447952682661425E-3</v>
      </c>
      <c r="CD73" s="16">
        <v>0</v>
      </c>
      <c r="CE73" s="16">
        <v>0</v>
      </c>
      <c r="CF73" s="17">
        <v>0</v>
      </c>
      <c r="CG73" s="20">
        <v>9.2445842716819856E-4</v>
      </c>
    </row>
    <row r="74" spans="1:85" x14ac:dyDescent="0.2">
      <c r="A74" s="12" t="s">
        <v>154</v>
      </c>
      <c r="B74" s="12" t="s">
        <v>71</v>
      </c>
      <c r="C74" s="16">
        <v>0</v>
      </c>
      <c r="D74" s="16">
        <v>0</v>
      </c>
      <c r="E74" s="17">
        <v>0</v>
      </c>
      <c r="F74" s="16">
        <v>0</v>
      </c>
      <c r="G74" s="16">
        <v>0</v>
      </c>
      <c r="H74" s="55"/>
      <c r="I74" s="16">
        <v>0</v>
      </c>
      <c r="J74" s="17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7">
        <v>0</v>
      </c>
      <c r="AI74" s="18">
        <v>0</v>
      </c>
      <c r="AJ74" s="16">
        <v>0</v>
      </c>
      <c r="AK74" s="17">
        <v>0</v>
      </c>
      <c r="AL74" s="16">
        <v>0</v>
      </c>
      <c r="AM74" s="16">
        <v>0</v>
      </c>
      <c r="AN74" s="17">
        <v>0</v>
      </c>
      <c r="AO74" s="16">
        <v>0</v>
      </c>
      <c r="AP74" s="17">
        <v>0</v>
      </c>
      <c r="AQ74" s="16">
        <v>0</v>
      </c>
      <c r="AR74" s="16">
        <v>0</v>
      </c>
      <c r="AS74" s="16">
        <v>0</v>
      </c>
      <c r="AT74" s="16">
        <v>0</v>
      </c>
      <c r="AU74" s="17">
        <v>0</v>
      </c>
      <c r="AV74" s="16">
        <v>0</v>
      </c>
      <c r="AW74" s="17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7">
        <v>0</v>
      </c>
      <c r="BD74" s="16">
        <v>0</v>
      </c>
      <c r="BE74" s="16">
        <v>0</v>
      </c>
      <c r="BF74" s="17">
        <v>0</v>
      </c>
      <c r="BG74" s="18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7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8">
        <v>0</v>
      </c>
      <c r="BU74" s="17">
        <v>0</v>
      </c>
      <c r="BV74" s="17">
        <v>0</v>
      </c>
      <c r="BW74" s="16">
        <v>0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0</v>
      </c>
      <c r="CF74" s="17">
        <v>0</v>
      </c>
      <c r="CG74" s="20">
        <v>0</v>
      </c>
    </row>
    <row r="75" spans="1:85" x14ac:dyDescent="0.2">
      <c r="A75" s="12" t="s">
        <v>155</v>
      </c>
      <c r="B75" s="12" t="s">
        <v>72</v>
      </c>
      <c r="C75" s="21">
        <v>2.1790902595856157E-4</v>
      </c>
      <c r="D75" s="21">
        <v>1.3625865019053872E-4</v>
      </c>
      <c r="E75" s="22">
        <v>0</v>
      </c>
      <c r="F75" s="21">
        <v>9.2039551859881207E-4</v>
      </c>
      <c r="G75" s="21">
        <v>0</v>
      </c>
      <c r="H75" s="56"/>
      <c r="I75" s="21">
        <v>0</v>
      </c>
      <c r="J75" s="22">
        <v>0</v>
      </c>
      <c r="K75" s="21">
        <v>6.6342326404245902E-4</v>
      </c>
      <c r="L75" s="21">
        <v>1.6948479796777009E-3</v>
      </c>
      <c r="M75" s="21">
        <v>0</v>
      </c>
      <c r="N75" s="21">
        <v>1.3000538492250117E-4</v>
      </c>
      <c r="O75" s="21">
        <v>0</v>
      </c>
      <c r="P75" s="21">
        <v>0</v>
      </c>
      <c r="Q75" s="21">
        <v>1.8636956167508554E-4</v>
      </c>
      <c r="R75" s="21">
        <v>0</v>
      </c>
      <c r="S75" s="21">
        <v>0</v>
      </c>
      <c r="T75" s="21">
        <v>0</v>
      </c>
      <c r="U75" s="21">
        <v>6.274235520401551E-5</v>
      </c>
      <c r="V75" s="21">
        <v>0</v>
      </c>
      <c r="W75" s="21">
        <v>7.2692259108578399E-5</v>
      </c>
      <c r="X75" s="21">
        <v>2.7228155877175129E-4</v>
      </c>
      <c r="Y75" s="21">
        <v>0</v>
      </c>
      <c r="Z75" s="21">
        <v>1.3025944763588E-4</v>
      </c>
      <c r="AA75" s="21">
        <v>0</v>
      </c>
      <c r="AB75" s="21">
        <v>1.1304139415248604E-4</v>
      </c>
      <c r="AC75" s="21">
        <v>2.0572384440532319E-4</v>
      </c>
      <c r="AD75" s="21">
        <v>1.460968198793863E-4</v>
      </c>
      <c r="AE75" s="21">
        <v>0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2.1690791251617919E-3</v>
      </c>
      <c r="AL75" s="21">
        <v>1.3628050051930565E-4</v>
      </c>
      <c r="AM75" s="21">
        <v>0</v>
      </c>
      <c r="AN75" s="22">
        <v>4.6908715639365793E-5</v>
      </c>
      <c r="AO75" s="21">
        <v>0</v>
      </c>
      <c r="AP75" s="22">
        <v>2.1617958924460471E-4</v>
      </c>
      <c r="AQ75" s="21">
        <v>1.8421832791164366E-4</v>
      </c>
      <c r="AR75" s="21">
        <v>0</v>
      </c>
      <c r="AS75" s="21">
        <v>0</v>
      </c>
      <c r="AT75" s="21">
        <v>5.0480855434415807E-4</v>
      </c>
      <c r="AU75" s="22">
        <v>0</v>
      </c>
      <c r="AV75" s="21">
        <v>1.4097125341932322E-4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3.5022943782212937E-3</v>
      </c>
      <c r="BE75" s="21">
        <v>1.1625789346626403E-3</v>
      </c>
      <c r="BF75" s="22">
        <v>0</v>
      </c>
      <c r="BG75" s="23">
        <v>8.4718678752580909E-4</v>
      </c>
      <c r="BH75" s="21">
        <v>2.4611792679941793E-4</v>
      </c>
      <c r="BI75" s="21">
        <v>0</v>
      </c>
      <c r="BJ75" s="21">
        <v>1.4543842576812153E-3</v>
      </c>
      <c r="BK75" s="21">
        <v>0</v>
      </c>
      <c r="BL75" s="21">
        <v>7.1838140425899415E-4</v>
      </c>
      <c r="BM75" s="21">
        <v>4.3919648642810855E-4</v>
      </c>
      <c r="BN75" s="22">
        <v>0</v>
      </c>
      <c r="BO75" s="21">
        <v>0</v>
      </c>
      <c r="BP75" s="21">
        <v>2.506917997753363E-3</v>
      </c>
      <c r="BQ75" s="21">
        <v>0</v>
      </c>
      <c r="BR75" s="21">
        <v>0</v>
      </c>
      <c r="BS75" s="21">
        <v>2.31818112721874E-4</v>
      </c>
      <c r="BT75" s="23">
        <v>5.8487252030170474E-2</v>
      </c>
      <c r="BU75" s="22">
        <v>1.1307619426860916E-2</v>
      </c>
      <c r="BV75" s="22">
        <v>7.5723532142777338E-4</v>
      </c>
      <c r="BW75" s="21">
        <v>6.2360229031287797E-5</v>
      </c>
      <c r="BX75" s="21">
        <v>0</v>
      </c>
      <c r="BY75" s="22">
        <v>0</v>
      </c>
      <c r="BZ75" s="21">
        <v>4.6062070527826023E-3</v>
      </c>
      <c r="CA75" s="21">
        <v>0</v>
      </c>
      <c r="CB75" s="21">
        <v>0</v>
      </c>
      <c r="CC75" s="22">
        <v>3.9501436976551998E-3</v>
      </c>
      <c r="CD75" s="21">
        <v>4.5987294439306823E-3</v>
      </c>
      <c r="CE75" s="21">
        <v>1.9140657685549325E-3</v>
      </c>
      <c r="CF75" s="22">
        <v>0</v>
      </c>
      <c r="CG75" s="24">
        <v>1.0415552330776492E-3</v>
      </c>
    </row>
    <row r="76" spans="1:85" x14ac:dyDescent="0.2">
      <c r="A76" s="15" t="s">
        <v>156</v>
      </c>
      <c r="B76" s="15" t="s">
        <v>73</v>
      </c>
      <c r="C76" s="25">
        <v>2.6164311878597589E-5</v>
      </c>
      <c r="D76" s="25">
        <v>2.5170093197304086E-6</v>
      </c>
      <c r="E76" s="26">
        <v>0</v>
      </c>
      <c r="F76" s="25">
        <v>8.8705111609880248E-6</v>
      </c>
      <c r="G76" s="25">
        <v>0</v>
      </c>
      <c r="H76" s="57"/>
      <c r="I76" s="25">
        <v>1.8232969950242226E-5</v>
      </c>
      <c r="J76" s="26">
        <v>5.5082761849679153E-5</v>
      </c>
      <c r="K76" s="25">
        <v>4.9019788062946313E-6</v>
      </c>
      <c r="L76" s="25">
        <v>0</v>
      </c>
      <c r="M76" s="25">
        <v>0</v>
      </c>
      <c r="N76" s="25">
        <v>2.4014971894077647E-6</v>
      </c>
      <c r="O76" s="25">
        <v>0</v>
      </c>
      <c r="P76" s="25">
        <v>0</v>
      </c>
      <c r="Q76" s="25">
        <v>0</v>
      </c>
      <c r="R76" s="25">
        <v>0</v>
      </c>
      <c r="S76" s="25">
        <v>1.208513250743538E-5</v>
      </c>
      <c r="T76" s="25">
        <v>0</v>
      </c>
      <c r="U76" s="25">
        <v>1.1589949890851649E-6</v>
      </c>
      <c r="V76" s="25">
        <v>0</v>
      </c>
      <c r="W76" s="25">
        <v>4.0283775024784594E-6</v>
      </c>
      <c r="X76" s="25">
        <v>8.0474623232903022E-6</v>
      </c>
      <c r="Y76" s="25">
        <v>4.8905255847845978E-6</v>
      </c>
      <c r="Z76" s="25">
        <v>1.8046427321713483E-6</v>
      </c>
      <c r="AA76" s="25">
        <v>0</v>
      </c>
      <c r="AB76" s="25">
        <v>0</v>
      </c>
      <c r="AC76" s="25">
        <v>0</v>
      </c>
      <c r="AD76" s="25">
        <v>2.6987428446206906E-6</v>
      </c>
      <c r="AE76" s="25">
        <v>8.5087193101130403E-6</v>
      </c>
      <c r="AF76" s="25">
        <v>0</v>
      </c>
      <c r="AG76" s="25">
        <v>0</v>
      </c>
      <c r="AH76" s="26">
        <v>0</v>
      </c>
      <c r="AI76" s="27">
        <v>5.6663371691602806E-6</v>
      </c>
      <c r="AJ76" s="25">
        <v>7.3806239431869099E-6</v>
      </c>
      <c r="AK76" s="26">
        <v>5.0752621306110697E-5</v>
      </c>
      <c r="AL76" s="25">
        <v>0</v>
      </c>
      <c r="AM76" s="25">
        <v>0</v>
      </c>
      <c r="AN76" s="26">
        <v>0</v>
      </c>
      <c r="AO76" s="25">
        <v>0</v>
      </c>
      <c r="AP76" s="26">
        <v>3.993332093803052E-7</v>
      </c>
      <c r="AQ76" s="25">
        <v>2.5522008010337438E-6</v>
      </c>
      <c r="AR76" s="25">
        <v>0</v>
      </c>
      <c r="AS76" s="25">
        <v>0</v>
      </c>
      <c r="AT76" s="25">
        <v>2.0204101836754895E-5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1.674515960230246E-5</v>
      </c>
      <c r="BC76" s="26">
        <v>0</v>
      </c>
      <c r="BD76" s="25">
        <v>0</v>
      </c>
      <c r="BE76" s="25">
        <v>4.2950990771979637E-5</v>
      </c>
      <c r="BF76" s="26">
        <v>0</v>
      </c>
      <c r="BG76" s="27">
        <v>8.0945586919452165E-6</v>
      </c>
      <c r="BH76" s="25">
        <v>4.5463617512767325E-6</v>
      </c>
      <c r="BI76" s="25">
        <v>7.401502653068627E-6</v>
      </c>
      <c r="BJ76" s="25">
        <v>1.1940359100329765E-5</v>
      </c>
      <c r="BK76" s="25">
        <v>0</v>
      </c>
      <c r="BL76" s="25">
        <v>0</v>
      </c>
      <c r="BM76" s="25">
        <v>0</v>
      </c>
      <c r="BN76" s="26">
        <v>0</v>
      </c>
      <c r="BO76" s="25">
        <v>2.5402244542327765E-5</v>
      </c>
      <c r="BP76" s="25">
        <v>0</v>
      </c>
      <c r="BQ76" s="25">
        <v>7.3084670051948591E-6</v>
      </c>
      <c r="BR76" s="25">
        <v>1.8106790227403179E-5</v>
      </c>
      <c r="BS76" s="25">
        <v>0</v>
      </c>
      <c r="BT76" s="27">
        <v>0</v>
      </c>
      <c r="BU76" s="26">
        <v>1.0375620677137579E-4</v>
      </c>
      <c r="BV76" s="26">
        <v>1.3987870557924404E-6</v>
      </c>
      <c r="BW76" s="25">
        <v>1.4591192418354983E-5</v>
      </c>
      <c r="BX76" s="25">
        <v>0</v>
      </c>
      <c r="BY76" s="26">
        <v>0</v>
      </c>
      <c r="BZ76" s="25">
        <v>0</v>
      </c>
      <c r="CA76" s="25">
        <v>6.9156771485279998E-5</v>
      </c>
      <c r="CB76" s="25">
        <v>0</v>
      </c>
      <c r="CC76" s="26">
        <v>2.0848057273782946E-5</v>
      </c>
      <c r="CD76" s="25">
        <v>6.7959251632721026E-5</v>
      </c>
      <c r="CE76" s="25">
        <v>0</v>
      </c>
      <c r="CF76" s="26">
        <v>0</v>
      </c>
      <c r="CG76" s="28">
        <v>1.004347527005521E-5</v>
      </c>
    </row>
    <row r="77" spans="1:85" x14ac:dyDescent="0.2">
      <c r="A77" s="15" t="s">
        <v>157</v>
      </c>
      <c r="B77" s="15" t="s">
        <v>74</v>
      </c>
      <c r="C77" s="21">
        <v>1.1804477942806473E-4</v>
      </c>
      <c r="D77" s="21">
        <v>7.3813474389843264E-5</v>
      </c>
      <c r="E77" s="22">
        <v>0</v>
      </c>
      <c r="F77" s="21">
        <v>0</v>
      </c>
      <c r="G77" s="21">
        <v>0</v>
      </c>
      <c r="H77" s="56"/>
      <c r="I77" s="21">
        <v>1.3367440179136249E-4</v>
      </c>
      <c r="J77" s="22">
        <v>0</v>
      </c>
      <c r="K77" s="21">
        <v>0</v>
      </c>
      <c r="L77" s="21">
        <v>2.6232173206236606E-4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3.3988530067881319E-5</v>
      </c>
      <c r="V77" s="21">
        <v>0</v>
      </c>
      <c r="W77" s="21">
        <v>0</v>
      </c>
      <c r="X77" s="21">
        <v>5.8999697522677491E-5</v>
      </c>
      <c r="Y77" s="21">
        <v>0</v>
      </c>
      <c r="Z77" s="21">
        <v>7.0563611107706236E-5</v>
      </c>
      <c r="AA77" s="21">
        <v>0</v>
      </c>
      <c r="AB77" s="21">
        <v>0</v>
      </c>
      <c r="AC77" s="21">
        <v>1.1144387309839081E-4</v>
      </c>
      <c r="AD77" s="21">
        <v>0</v>
      </c>
      <c r="AE77" s="21">
        <v>0</v>
      </c>
      <c r="AF77" s="21">
        <v>0</v>
      </c>
      <c r="AG77" s="21">
        <v>0</v>
      </c>
      <c r="AH77" s="22">
        <v>9.7002663246829423E-5</v>
      </c>
      <c r="AI77" s="23">
        <v>1.2462767725215278E-4</v>
      </c>
      <c r="AJ77" s="21">
        <v>0</v>
      </c>
      <c r="AK77" s="22">
        <v>7.8334973586770881E-5</v>
      </c>
      <c r="AL77" s="21">
        <v>4.9216874039924358E-5</v>
      </c>
      <c r="AM77" s="21">
        <v>6.6331624489511195E-5</v>
      </c>
      <c r="AN77" s="22">
        <v>7.6233588304264354E-5</v>
      </c>
      <c r="AO77" s="21">
        <v>8.4271396626295521E-5</v>
      </c>
      <c r="AP77" s="22">
        <v>1.7566187414890585E-4</v>
      </c>
      <c r="AQ77" s="21">
        <v>9.9793993338633812E-5</v>
      </c>
      <c r="AR77" s="21">
        <v>0</v>
      </c>
      <c r="AS77" s="21">
        <v>0</v>
      </c>
      <c r="AT77" s="21">
        <v>9.1154269828621416E-5</v>
      </c>
      <c r="AU77" s="22">
        <v>1.0806916426512969E-3</v>
      </c>
      <c r="AV77" s="21">
        <v>3.8183183193949773E-5</v>
      </c>
      <c r="AW77" s="22">
        <v>0</v>
      </c>
      <c r="AX77" s="21">
        <v>0</v>
      </c>
      <c r="AY77" s="21">
        <v>0</v>
      </c>
      <c r="AZ77" s="21">
        <v>0</v>
      </c>
      <c r="BA77" s="21">
        <v>2.5449123259781782E-4</v>
      </c>
      <c r="BB77" s="21">
        <v>9.8213256484149859E-4</v>
      </c>
      <c r="BC77" s="22">
        <v>0</v>
      </c>
      <c r="BD77" s="21">
        <v>8.7565314269035172E-4</v>
      </c>
      <c r="BE77" s="21">
        <v>1.0496457815080996E-3</v>
      </c>
      <c r="BF77" s="22">
        <v>0</v>
      </c>
      <c r="BG77" s="23">
        <v>3.1650657575844936E-4</v>
      </c>
      <c r="BH77" s="21">
        <v>6.6662994464154724E-4</v>
      </c>
      <c r="BI77" s="21">
        <v>1.5193882500641996E-3</v>
      </c>
      <c r="BJ77" s="21">
        <v>1.7508067684710114E-4</v>
      </c>
      <c r="BK77" s="21">
        <v>0</v>
      </c>
      <c r="BL77" s="21">
        <v>3.8915861349911448E-4</v>
      </c>
      <c r="BM77" s="21">
        <v>1.6654379733261847E-3</v>
      </c>
      <c r="BN77" s="22">
        <v>0</v>
      </c>
      <c r="BO77" s="21">
        <v>0</v>
      </c>
      <c r="BP77" s="21">
        <v>2.7160745709112239E-3</v>
      </c>
      <c r="BQ77" s="21">
        <v>0</v>
      </c>
      <c r="BR77" s="21">
        <v>0</v>
      </c>
      <c r="BS77" s="21">
        <v>0</v>
      </c>
      <c r="BT77" s="23">
        <v>0</v>
      </c>
      <c r="BU77" s="22">
        <v>1.1810637336463036E-3</v>
      </c>
      <c r="BV77" s="22">
        <v>7.3016738732034694E-3</v>
      </c>
      <c r="BW77" s="21">
        <v>2.5899170126938184E-4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0</v>
      </c>
      <c r="CD77" s="21">
        <v>4.9824095213144199E-4</v>
      </c>
      <c r="CE77" s="21">
        <v>5.1843990965028434E-4</v>
      </c>
      <c r="CF77" s="22">
        <v>0</v>
      </c>
      <c r="CG77" s="24">
        <v>3.442139609057507E-4</v>
      </c>
    </row>
    <row r="78" spans="1:85" x14ac:dyDescent="0.2">
      <c r="A78" s="12" t="s">
        <v>158</v>
      </c>
      <c r="B78" s="12" t="s">
        <v>75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55"/>
      <c r="I78" s="16">
        <v>0</v>
      </c>
      <c r="J78" s="17">
        <v>0</v>
      </c>
      <c r="K78" s="16">
        <v>9.7702143291917385E-6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4.0098822746682745E-6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4.7755054012876294E-6</v>
      </c>
      <c r="AQ78" s="16">
        <v>1.0173666522268427E-5</v>
      </c>
      <c r="AR78" s="16">
        <v>0</v>
      </c>
      <c r="AS78" s="16">
        <v>0</v>
      </c>
      <c r="AT78" s="16">
        <v>0</v>
      </c>
      <c r="AU78" s="17">
        <v>0</v>
      </c>
      <c r="AV78" s="16">
        <v>1.0380396911084529E-5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7">
        <v>0</v>
      </c>
      <c r="BO78" s="16">
        <v>3.375308671978052E-5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1.9047202341478028E-5</v>
      </c>
      <c r="BV78" s="17">
        <v>0</v>
      </c>
      <c r="BW78" s="16">
        <v>5.0816872034177357E-4</v>
      </c>
      <c r="BX78" s="16">
        <v>4.187107363523139E-4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0</v>
      </c>
      <c r="CE78" s="16">
        <v>0</v>
      </c>
      <c r="CF78" s="17">
        <v>0</v>
      </c>
      <c r="CG78" s="20">
        <v>4.485920039155426E-5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5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0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0</v>
      </c>
      <c r="CE79" s="16">
        <v>0</v>
      </c>
      <c r="CF79" s="17">
        <v>0</v>
      </c>
      <c r="CG79" s="20">
        <v>0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6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3.1101093285273961E-5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1.1064987583919195E-4</v>
      </c>
      <c r="BX80" s="21">
        <v>2.7517089560885182E-4</v>
      </c>
      <c r="BY80" s="22">
        <v>6.4441731108397769E-4</v>
      </c>
      <c r="BZ80" s="21">
        <v>0</v>
      </c>
      <c r="CA80" s="21">
        <v>0</v>
      </c>
      <c r="CB80" s="21">
        <v>0</v>
      </c>
      <c r="CC80" s="22">
        <v>0</v>
      </c>
      <c r="CD80" s="21">
        <v>0</v>
      </c>
      <c r="CE80" s="21">
        <v>0</v>
      </c>
      <c r="CF80" s="22">
        <v>0</v>
      </c>
      <c r="CG80" s="24">
        <v>1.3076181281570375E-5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5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1.8402173011528571E-3</v>
      </c>
      <c r="AW81" s="17">
        <v>3.0075648565231899E-3</v>
      </c>
      <c r="AX81" s="16">
        <v>2.6942926533090467E-3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9.321802466589513E-4</v>
      </c>
      <c r="BH81" s="16">
        <v>0</v>
      </c>
      <c r="BI81" s="16">
        <v>0</v>
      </c>
      <c r="BJ81" s="16">
        <v>0</v>
      </c>
      <c r="BK81" s="16">
        <v>0</v>
      </c>
      <c r="BL81" s="16">
        <v>1.3892802354340814E-3</v>
      </c>
      <c r="BM81" s="16">
        <v>0</v>
      </c>
      <c r="BN81" s="17">
        <v>0</v>
      </c>
      <c r="BO81" s="16">
        <v>1.3297075392544647E-3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4.2209530487340879E-4</v>
      </c>
      <c r="BX81" s="16">
        <v>0</v>
      </c>
      <c r="BY81" s="17">
        <v>0</v>
      </c>
      <c r="BZ81" s="16">
        <v>7.349066546221017E-2</v>
      </c>
      <c r="CA81" s="16">
        <v>0</v>
      </c>
      <c r="CB81" s="16">
        <v>0</v>
      </c>
      <c r="CC81" s="17">
        <v>0</v>
      </c>
      <c r="CD81" s="16">
        <v>5.3360990860990857E-3</v>
      </c>
      <c r="CE81" s="16">
        <v>0</v>
      </c>
      <c r="CF81" s="17">
        <v>0</v>
      </c>
      <c r="CG81" s="20">
        <v>3.2304285277189498E-4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5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4.1056927614015963E-5</v>
      </c>
      <c r="BX82" s="16">
        <v>0</v>
      </c>
      <c r="BY82" s="17">
        <v>0</v>
      </c>
      <c r="BZ82" s="16">
        <v>2.2744870305845917E-3</v>
      </c>
      <c r="CA82" s="16">
        <v>0</v>
      </c>
      <c r="CB82" s="16">
        <v>0</v>
      </c>
      <c r="CC82" s="17">
        <v>2.2291785239992412E-3</v>
      </c>
      <c r="CD82" s="16">
        <v>9.0831787260358676E-3</v>
      </c>
      <c r="CE82" s="16">
        <v>0</v>
      </c>
      <c r="CF82" s="17">
        <v>0</v>
      </c>
      <c r="CG82" s="20">
        <v>2.911170885318036E-5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5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6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1.2465191197043023E-4</v>
      </c>
      <c r="X84" s="21">
        <v>1.8676220720829166E-4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2.4796758598711927E-4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0</v>
      </c>
      <c r="AR84" s="21">
        <v>0</v>
      </c>
      <c r="AS84" s="21">
        <v>0</v>
      </c>
      <c r="AT84" s="21">
        <v>0</v>
      </c>
      <c r="AU84" s="22">
        <v>0</v>
      </c>
      <c r="AV84" s="21">
        <v>4.8347200890646095E-4</v>
      </c>
      <c r="AW84" s="22">
        <v>0</v>
      </c>
      <c r="AX84" s="21">
        <v>0</v>
      </c>
      <c r="AY84" s="21">
        <v>7.2502761335636809E-3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4.0075776091472962E-4</v>
      </c>
      <c r="BH84" s="21">
        <v>0</v>
      </c>
      <c r="BI84" s="21">
        <v>0</v>
      </c>
      <c r="BJ84" s="21">
        <v>0</v>
      </c>
      <c r="BK84" s="21">
        <v>0</v>
      </c>
      <c r="BL84" s="21">
        <v>4.1062426115703009E-4</v>
      </c>
      <c r="BM84" s="21">
        <v>0</v>
      </c>
      <c r="BN84" s="22">
        <v>0</v>
      </c>
      <c r="BO84" s="21">
        <v>0</v>
      </c>
      <c r="BP84" s="21">
        <v>0</v>
      </c>
      <c r="BQ84" s="21">
        <v>6.7844762702341701E-4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1.0693465679823157E-4</v>
      </c>
      <c r="BX84" s="21">
        <v>0</v>
      </c>
      <c r="BY84" s="22">
        <v>2.075933764738319E-3</v>
      </c>
      <c r="BZ84" s="21">
        <v>3.9493374060875332E-3</v>
      </c>
      <c r="CA84" s="21">
        <v>0</v>
      </c>
      <c r="CB84" s="21">
        <v>0</v>
      </c>
      <c r="CC84" s="22">
        <v>4.5480317817912411E-2</v>
      </c>
      <c r="CD84" s="21">
        <v>1.8926045491510387E-2</v>
      </c>
      <c r="CE84" s="21">
        <v>0</v>
      </c>
      <c r="CF84" s="22">
        <v>4.0582163821952096E-4</v>
      </c>
      <c r="CG84" s="24">
        <v>2.3870136016883645E-4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5"/>
      <c r="I85" s="16">
        <v>0</v>
      </c>
      <c r="J85" s="17">
        <v>0</v>
      </c>
      <c r="K85" s="16">
        <v>6.3330804499125905E-5</v>
      </c>
      <c r="L85" s="16">
        <v>3.8521728662573739E-5</v>
      </c>
      <c r="M85" s="16">
        <v>0</v>
      </c>
      <c r="N85" s="16">
        <v>0</v>
      </c>
      <c r="O85" s="16">
        <v>0</v>
      </c>
      <c r="P85" s="16">
        <v>0</v>
      </c>
      <c r="Q85" s="16">
        <v>8.8954781319495934E-5</v>
      </c>
      <c r="R85" s="16">
        <v>0</v>
      </c>
      <c r="S85" s="16">
        <v>0</v>
      </c>
      <c r="T85" s="16">
        <v>0</v>
      </c>
      <c r="U85" s="16">
        <v>2.9947124608113802E-5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5.3955015006238556E-5</v>
      </c>
      <c r="AC85" s="16">
        <v>4.9096320844456721E-5</v>
      </c>
      <c r="AD85" s="16">
        <v>0</v>
      </c>
      <c r="AE85" s="16">
        <v>0</v>
      </c>
      <c r="AF85" s="16">
        <v>0</v>
      </c>
      <c r="AG85" s="16">
        <v>0</v>
      </c>
      <c r="AH85" s="17">
        <v>1.7093712718790622E-4</v>
      </c>
      <c r="AI85" s="18">
        <v>0</v>
      </c>
      <c r="AJ85" s="16">
        <v>0</v>
      </c>
      <c r="AK85" s="17">
        <v>0</v>
      </c>
      <c r="AL85" s="16">
        <v>2.1682371328677649E-5</v>
      </c>
      <c r="AM85" s="16">
        <v>0</v>
      </c>
      <c r="AN85" s="17">
        <v>0</v>
      </c>
      <c r="AO85" s="16">
        <v>0</v>
      </c>
      <c r="AP85" s="17">
        <v>8.2546561419800859E-5</v>
      </c>
      <c r="AQ85" s="16">
        <v>2.1981997659833169E-5</v>
      </c>
      <c r="AR85" s="16">
        <v>0</v>
      </c>
      <c r="AS85" s="16">
        <v>0</v>
      </c>
      <c r="AT85" s="16">
        <v>0</v>
      </c>
      <c r="AU85" s="17">
        <v>0</v>
      </c>
      <c r="AV85" s="16">
        <v>3.364301259159836E-5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1.3943618398023493E-5</v>
      </c>
      <c r="BH85" s="16">
        <v>0</v>
      </c>
      <c r="BI85" s="16">
        <v>0</v>
      </c>
      <c r="BJ85" s="16">
        <v>0</v>
      </c>
      <c r="BK85" s="16">
        <v>0</v>
      </c>
      <c r="BL85" s="16">
        <v>5.7147619444477518E-4</v>
      </c>
      <c r="BM85" s="16">
        <v>0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9.9215781923711348E-6</v>
      </c>
      <c r="BX85" s="16">
        <v>0</v>
      </c>
      <c r="BY85" s="17">
        <v>0</v>
      </c>
      <c r="BZ85" s="16">
        <v>0</v>
      </c>
      <c r="CA85" s="16">
        <v>0</v>
      </c>
      <c r="CB85" s="16">
        <v>9.1235673148200961E-5</v>
      </c>
      <c r="CC85" s="17">
        <v>1.0773806183715842E-3</v>
      </c>
      <c r="CD85" s="16">
        <v>1.5803914395463692E-2</v>
      </c>
      <c r="CE85" s="16">
        <v>0</v>
      </c>
      <c r="CF85" s="17">
        <v>0</v>
      </c>
      <c r="CG85" s="20">
        <v>5.2371414620141548E-5</v>
      </c>
    </row>
    <row r="86" spans="1:95" x14ac:dyDescent="0.2">
      <c r="A86" s="12" t="s">
        <v>166</v>
      </c>
      <c r="B86" s="12" t="s">
        <v>83</v>
      </c>
      <c r="C86" s="16">
        <v>1.8860946745562131E-4</v>
      </c>
      <c r="D86" s="16">
        <v>2.358752358752359E-4</v>
      </c>
      <c r="E86" s="17">
        <v>0</v>
      </c>
      <c r="F86" s="16">
        <v>0</v>
      </c>
      <c r="G86" s="16">
        <v>0</v>
      </c>
      <c r="H86" s="55"/>
      <c r="I86" s="16">
        <v>0</v>
      </c>
      <c r="J86" s="17">
        <v>0</v>
      </c>
      <c r="K86" s="16">
        <v>1.1484417222122141E-3</v>
      </c>
      <c r="L86" s="16">
        <v>1.3971071663379357E-4</v>
      </c>
      <c r="M86" s="16">
        <v>0</v>
      </c>
      <c r="N86" s="16">
        <v>2.2505030536237514E-4</v>
      </c>
      <c r="O86" s="16">
        <v>0</v>
      </c>
      <c r="P86" s="16">
        <v>0</v>
      </c>
      <c r="Q86" s="16">
        <v>0</v>
      </c>
      <c r="R86" s="16">
        <v>1.2837293596455902E-3</v>
      </c>
      <c r="S86" s="16">
        <v>0</v>
      </c>
      <c r="T86" s="16">
        <v>0</v>
      </c>
      <c r="U86" s="16">
        <v>1.9550217224635828E-3</v>
      </c>
      <c r="V86" s="16">
        <v>0</v>
      </c>
      <c r="W86" s="16">
        <v>1.2583644223367087E-4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7">
        <v>8.0594184576485463E-3</v>
      </c>
      <c r="AI86" s="18">
        <v>1.327516554912332E-4</v>
      </c>
      <c r="AJ86" s="16">
        <v>0</v>
      </c>
      <c r="AK86" s="17">
        <v>0</v>
      </c>
      <c r="AL86" s="16">
        <v>3.1455074752060003E-4</v>
      </c>
      <c r="AM86" s="16">
        <v>2.1196655084703499E-4</v>
      </c>
      <c r="AN86" s="17">
        <v>1.6240590011081814E-4</v>
      </c>
      <c r="AO86" s="16">
        <v>2.6929413255607658E-4</v>
      </c>
      <c r="AP86" s="17">
        <v>2.9563785573400955E-3</v>
      </c>
      <c r="AQ86" s="16">
        <v>6.377949801783325E-4</v>
      </c>
      <c r="AR86" s="16">
        <v>0</v>
      </c>
      <c r="AS86" s="16">
        <v>7.6028622540250446E-2</v>
      </c>
      <c r="AT86" s="16">
        <v>1.4564437641360718E-4</v>
      </c>
      <c r="AU86" s="17">
        <v>0</v>
      </c>
      <c r="AV86" s="16">
        <v>1.5862154764866882E-3</v>
      </c>
      <c r="AW86" s="17">
        <v>1.51864604989605E-3</v>
      </c>
      <c r="AX86" s="16">
        <v>0</v>
      </c>
      <c r="AY86" s="16">
        <v>0</v>
      </c>
      <c r="AZ86" s="16">
        <v>0</v>
      </c>
      <c r="BA86" s="16">
        <v>8.1324148488327603E-4</v>
      </c>
      <c r="BB86" s="16">
        <v>2.3538461538461538E-3</v>
      </c>
      <c r="BC86" s="17">
        <v>3.4779050736497546E-3</v>
      </c>
      <c r="BD86" s="16">
        <v>3.7309338307911777E-3</v>
      </c>
      <c r="BE86" s="16">
        <v>6.7084078711985694E-3</v>
      </c>
      <c r="BF86" s="17">
        <v>0</v>
      </c>
      <c r="BG86" s="18">
        <v>6.0684906513513298E-4</v>
      </c>
      <c r="BH86" s="16">
        <v>8.5210185123304159E-4</v>
      </c>
      <c r="BI86" s="16">
        <v>2.0808399521270809E-3</v>
      </c>
      <c r="BJ86" s="16">
        <v>5.5948045109482653E-4</v>
      </c>
      <c r="BK86" s="16">
        <v>0</v>
      </c>
      <c r="BL86" s="16">
        <v>4.1452630210026665E-4</v>
      </c>
      <c r="BM86" s="16">
        <v>0</v>
      </c>
      <c r="BN86" s="17">
        <v>0</v>
      </c>
      <c r="BO86" s="16">
        <v>2.3805078416728903E-3</v>
      </c>
      <c r="BP86" s="16">
        <v>4.3396868618107562E-3</v>
      </c>
      <c r="BQ86" s="16">
        <v>0</v>
      </c>
      <c r="BR86" s="16">
        <v>5.0904977375565612E-3</v>
      </c>
      <c r="BS86" s="16">
        <v>0</v>
      </c>
      <c r="BT86" s="18">
        <v>0</v>
      </c>
      <c r="BU86" s="17">
        <v>6.3968773204358905E-5</v>
      </c>
      <c r="BV86" s="17">
        <v>9.1758682376164339E-4</v>
      </c>
      <c r="BW86" s="16">
        <v>4.0301641416992167E-3</v>
      </c>
      <c r="BX86" s="16">
        <v>2.6845873104997192E-3</v>
      </c>
      <c r="BY86" s="17">
        <v>0</v>
      </c>
      <c r="BZ86" s="16">
        <v>0</v>
      </c>
      <c r="CA86" s="16">
        <v>0</v>
      </c>
      <c r="CB86" s="16">
        <v>9.9268140766116484E-4</v>
      </c>
      <c r="CC86" s="17">
        <v>9.7686178363469217E-4</v>
      </c>
      <c r="CD86" s="16">
        <v>1.5921578421578422E-3</v>
      </c>
      <c r="CE86" s="16">
        <v>4.8044438669438673E-2</v>
      </c>
      <c r="CF86" s="17">
        <v>0</v>
      </c>
      <c r="CG86" s="20">
        <v>1.1793339075841572E-3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6"/>
      <c r="I87" s="21">
        <v>0</v>
      </c>
      <c r="J87" s="22">
        <v>0</v>
      </c>
      <c r="K87" s="21">
        <v>0</v>
      </c>
      <c r="L87" s="21">
        <v>0</v>
      </c>
      <c r="M87" s="21">
        <v>0</v>
      </c>
      <c r="N87" s="21">
        <v>2.0567422986151931E-4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8.6152277367983573E-5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2.2877189732937753E-4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1.5972586166970615E-3</v>
      </c>
      <c r="AU87" s="22">
        <v>0</v>
      </c>
      <c r="AV87" s="21">
        <v>2.8992953019593213E-3</v>
      </c>
      <c r="AW87" s="22">
        <v>5.046893545813633E-4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4.1595104896506699E-4</v>
      </c>
      <c r="BH87" s="21">
        <v>0</v>
      </c>
      <c r="BI87" s="21">
        <v>0</v>
      </c>
      <c r="BJ87" s="21">
        <v>0</v>
      </c>
      <c r="BK87" s="21">
        <v>0</v>
      </c>
      <c r="BL87" s="21">
        <v>3.7883697960122616E-4</v>
      </c>
      <c r="BM87" s="21">
        <v>0</v>
      </c>
      <c r="BN87" s="22">
        <v>9.1462070789438896E-3</v>
      </c>
      <c r="BO87" s="21">
        <v>0</v>
      </c>
      <c r="BP87" s="21">
        <v>0</v>
      </c>
      <c r="BQ87" s="21">
        <v>0</v>
      </c>
      <c r="BR87" s="21">
        <v>3.1014819852474089E-3</v>
      </c>
      <c r="BS87" s="21">
        <v>0</v>
      </c>
      <c r="BT87" s="23">
        <v>0</v>
      </c>
      <c r="BU87" s="22">
        <v>0</v>
      </c>
      <c r="BV87" s="22">
        <v>9.5838363404063211E-4</v>
      </c>
      <c r="BW87" s="21">
        <v>5.1959154098314931E-3</v>
      </c>
      <c r="BX87" s="21">
        <v>2.3716715801422015E-2</v>
      </c>
      <c r="BY87" s="22">
        <v>2.8728470953092985E-2</v>
      </c>
      <c r="BZ87" s="21">
        <v>0</v>
      </c>
      <c r="CA87" s="21">
        <v>0</v>
      </c>
      <c r="CB87" s="21">
        <v>0</v>
      </c>
      <c r="CC87" s="22">
        <v>8.9275726467778998E-4</v>
      </c>
      <c r="CD87" s="21">
        <v>5.8203135956915661E-3</v>
      </c>
      <c r="CE87" s="21">
        <v>0</v>
      </c>
      <c r="CF87" s="22">
        <v>2.2464368264072708E-3</v>
      </c>
      <c r="CG87" s="24">
        <v>7.9798447924557981E-4</v>
      </c>
    </row>
    <row r="88" spans="1:95" x14ac:dyDescent="0.2">
      <c r="A88" s="29" t="s">
        <v>168</v>
      </c>
      <c r="B88" s="31" t="s">
        <v>169</v>
      </c>
      <c r="C88" s="32">
        <v>0.42017232770355611</v>
      </c>
      <c r="D88" s="32">
        <v>3.4436215979094936E-2</v>
      </c>
      <c r="E88" s="33">
        <v>0.42322129524487523</v>
      </c>
      <c r="F88" s="32">
        <v>0.21279628835948952</v>
      </c>
      <c r="G88" s="32">
        <v>0.90548799664006596</v>
      </c>
      <c r="H88" s="58"/>
      <c r="I88" s="32">
        <v>0.30212237840079464</v>
      </c>
      <c r="J88" s="33">
        <v>0.45385392154008219</v>
      </c>
      <c r="K88" s="32">
        <v>0.50602827206112244</v>
      </c>
      <c r="L88" s="32">
        <v>0.35272259959597924</v>
      </c>
      <c r="M88" s="32">
        <v>0.25989396054495939</v>
      </c>
      <c r="N88" s="32">
        <v>0.41664645955958723</v>
      </c>
      <c r="O88" s="32">
        <v>0.52943272548937215</v>
      </c>
      <c r="P88" s="32">
        <v>0.75753329495823407</v>
      </c>
      <c r="Q88" s="32">
        <v>0.20997480107209968</v>
      </c>
      <c r="R88" s="32">
        <v>0.44076673525661991</v>
      </c>
      <c r="S88" s="32">
        <v>0.20953682994088363</v>
      </c>
      <c r="T88" s="32">
        <v>0.7921461831061869</v>
      </c>
      <c r="U88" s="32">
        <v>0.48470393064324924</v>
      </c>
      <c r="V88" s="32">
        <v>0</v>
      </c>
      <c r="W88" s="32">
        <v>0.59120714110721595</v>
      </c>
      <c r="X88" s="32">
        <v>0.29929075727312671</v>
      </c>
      <c r="Y88" s="32">
        <v>0.54490503925497846</v>
      </c>
      <c r="Z88" s="32">
        <v>0.3831962574686506</v>
      </c>
      <c r="AA88" s="32">
        <v>0.85811190074910459</v>
      </c>
      <c r="AB88" s="32">
        <v>0.37211536492861663</v>
      </c>
      <c r="AC88" s="32">
        <v>0.40414187559620302</v>
      </c>
      <c r="AD88" s="32">
        <v>0.51020888571652812</v>
      </c>
      <c r="AE88" s="32">
        <v>0.52531664237832043</v>
      </c>
      <c r="AF88" s="32">
        <v>0.31112748097395465</v>
      </c>
      <c r="AG88" s="32">
        <v>0.34923666722749352</v>
      </c>
      <c r="AH88" s="33">
        <v>0.27488776596037451</v>
      </c>
      <c r="AI88" s="34">
        <v>0.36786141989560539</v>
      </c>
      <c r="AJ88" s="32">
        <v>4.9062162932036434E-2</v>
      </c>
      <c r="AK88" s="33">
        <v>0.32133549487926538</v>
      </c>
      <c r="AL88" s="32">
        <v>0.26904169346004514</v>
      </c>
      <c r="AM88" s="32">
        <v>0.26179773739724171</v>
      </c>
      <c r="AN88" s="33">
        <v>0.16486289233283147</v>
      </c>
      <c r="AO88" s="32">
        <v>0.33588936267222785</v>
      </c>
      <c r="AP88" s="33">
        <v>0.20425036494187451</v>
      </c>
      <c r="AQ88" s="32">
        <v>0.35116766295235652</v>
      </c>
      <c r="AR88" s="32">
        <v>0.64885053927325764</v>
      </c>
      <c r="AS88" s="32">
        <v>0.60824249462765956</v>
      </c>
      <c r="AT88" s="32">
        <v>0.12244788947521557</v>
      </c>
      <c r="AU88" s="33">
        <v>9.4800802036379972E-2</v>
      </c>
      <c r="AV88" s="32">
        <v>0.1084413101517042</v>
      </c>
      <c r="AW88" s="33">
        <v>0.31617043424367985</v>
      </c>
      <c r="AX88" s="32">
        <v>0.37774175570045587</v>
      </c>
      <c r="AY88" s="32">
        <v>0.23623724672011184</v>
      </c>
      <c r="AZ88" s="32">
        <v>0.38873485876174768</v>
      </c>
      <c r="BA88" s="32">
        <v>0.36500620685213137</v>
      </c>
      <c r="BB88" s="32">
        <v>0.3886198562683576</v>
      </c>
      <c r="BC88" s="33">
        <v>0.54732142376057757</v>
      </c>
      <c r="BD88" s="32">
        <v>0.20574957929092044</v>
      </c>
      <c r="BE88" s="32">
        <v>0.25622750289033902</v>
      </c>
      <c r="BF88" s="33">
        <v>0</v>
      </c>
      <c r="BG88" s="34">
        <v>0.18397242550049261</v>
      </c>
      <c r="BH88" s="32">
        <v>0.14442610846213133</v>
      </c>
      <c r="BI88" s="32">
        <v>0.45319290772561655</v>
      </c>
      <c r="BJ88" s="32">
        <v>0.27155315421771253</v>
      </c>
      <c r="BK88" s="32">
        <v>0.88060912793606438</v>
      </c>
      <c r="BL88" s="32">
        <v>0.35734253718534809</v>
      </c>
      <c r="BM88" s="32">
        <v>0.23292027065945647</v>
      </c>
      <c r="BN88" s="33">
        <v>0.48148540268508494</v>
      </c>
      <c r="BO88" s="32">
        <v>0.40590143192165179</v>
      </c>
      <c r="BP88" s="32">
        <v>0.60864410089670307</v>
      </c>
      <c r="BQ88" s="32">
        <v>0.57230361676307695</v>
      </c>
      <c r="BR88" s="32">
        <v>0.2298995239377529</v>
      </c>
      <c r="BS88" s="32">
        <v>7.7928860159308527E-3</v>
      </c>
      <c r="BT88" s="34">
        <v>0.21879271837698575</v>
      </c>
      <c r="BU88" s="33">
        <v>0.10404517203147048</v>
      </c>
      <c r="BV88" s="33">
        <v>9.654543193463308E-2</v>
      </c>
      <c r="BW88" s="32">
        <v>0.41517239980250525</v>
      </c>
      <c r="BX88" s="32">
        <v>0.24650695588639573</v>
      </c>
      <c r="BY88" s="33">
        <v>0.23532127801920291</v>
      </c>
      <c r="BZ88" s="32">
        <v>0.15028950912557093</v>
      </c>
      <c r="CA88" s="32">
        <v>0.1537200795820714</v>
      </c>
      <c r="CB88" s="32">
        <v>0.29811079230883092</v>
      </c>
      <c r="CC88" s="33">
        <v>0.13207582249674113</v>
      </c>
      <c r="CD88" s="32">
        <v>0.28712604392674201</v>
      </c>
      <c r="CE88" s="32">
        <v>0.31358944877701089</v>
      </c>
      <c r="CF88" s="35">
        <v>9.4413339939576398E-3</v>
      </c>
      <c r="CG88" s="30">
        <v>0.29405002939246799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242.02940699273557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6.2977099236641215E-2</v>
      </c>
      <c r="D96" s="16">
        <v>1.0905125408942203E-3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0.18565976008724103</v>
      </c>
      <c r="L96" s="16">
        <v>0.12241003271537623</v>
      </c>
      <c r="M96" s="16">
        <v>4.0894220283533263E-3</v>
      </c>
      <c r="N96" s="16">
        <v>2.6172300981461286E-2</v>
      </c>
      <c r="O96" s="16">
        <v>0</v>
      </c>
      <c r="P96" s="16">
        <v>2.7262813522355512E-3</v>
      </c>
      <c r="Q96" s="16">
        <v>0</v>
      </c>
      <c r="R96" s="16">
        <v>0</v>
      </c>
      <c r="S96" s="16">
        <v>0</v>
      </c>
      <c r="T96" s="16">
        <v>0</v>
      </c>
      <c r="U96" s="16">
        <v>5.7251908396946573E-3</v>
      </c>
      <c r="V96" s="16">
        <v>0</v>
      </c>
      <c r="W96" s="16">
        <v>0</v>
      </c>
      <c r="X96" s="16">
        <v>2.7262813522355508E-4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5.4525627044711017E-4</v>
      </c>
      <c r="AH96" s="17">
        <v>0</v>
      </c>
      <c r="AI96" s="18">
        <v>2.9989094874591053E-3</v>
      </c>
      <c r="AJ96" s="16">
        <v>0</v>
      </c>
      <c r="AK96" s="17">
        <v>2.1810250817884407E-3</v>
      </c>
      <c r="AL96" s="16">
        <v>0</v>
      </c>
      <c r="AM96" s="16">
        <v>2.7262813522355508E-4</v>
      </c>
      <c r="AN96" s="17">
        <v>0</v>
      </c>
      <c r="AO96" s="16">
        <v>5.4525627044711017E-4</v>
      </c>
      <c r="AP96" s="17">
        <v>1.608505997818975E-2</v>
      </c>
      <c r="AQ96" s="16">
        <v>0</v>
      </c>
      <c r="AR96" s="16">
        <v>0</v>
      </c>
      <c r="AS96" s="16">
        <v>0</v>
      </c>
      <c r="AT96" s="16">
        <v>0</v>
      </c>
      <c r="AU96" s="17">
        <v>0</v>
      </c>
      <c r="AV96" s="16">
        <v>9.8146128680479828E-3</v>
      </c>
      <c r="AW96" s="17">
        <v>7.3064340239912762E-2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1.0905125408942203E-3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2.7262813522355508E-4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1.0905125408942203E-3</v>
      </c>
      <c r="BT96" s="19">
        <v>0</v>
      </c>
      <c r="BU96" s="17">
        <v>0</v>
      </c>
      <c r="BV96" s="17">
        <v>0</v>
      </c>
      <c r="BW96" s="16">
        <v>5.4525627044711017E-4</v>
      </c>
      <c r="BX96" s="16">
        <v>6.2704471101417657E-3</v>
      </c>
      <c r="BY96" s="17">
        <v>0</v>
      </c>
      <c r="BZ96" s="16">
        <v>0</v>
      </c>
      <c r="CA96" s="16">
        <v>2.9989094874591053E-3</v>
      </c>
      <c r="CB96" s="16">
        <v>0</v>
      </c>
      <c r="CC96" s="17">
        <v>0</v>
      </c>
      <c r="CD96" s="16">
        <v>0</v>
      </c>
      <c r="CE96" s="16">
        <v>0</v>
      </c>
      <c r="CF96" s="17">
        <v>0</v>
      </c>
      <c r="CG96" s="20">
        <v>0.5288985823336968</v>
      </c>
      <c r="CH96" s="40">
        <v>0.43920392584514723</v>
      </c>
      <c r="CI96" s="41">
        <v>8.178844056706652E-4</v>
      </c>
      <c r="CJ96" s="41">
        <v>8.178844056706652E-4</v>
      </c>
      <c r="CK96" s="41">
        <v>1.826608505997819E-2</v>
      </c>
      <c r="CL96" s="41">
        <v>1.1995637949836421E-2</v>
      </c>
      <c r="CM96" s="41">
        <v>0</v>
      </c>
      <c r="CN96" s="41">
        <v>0</v>
      </c>
      <c r="CO96" s="41">
        <v>0</v>
      </c>
      <c r="CP96" s="42">
        <v>0.47110141766630315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0</v>
      </c>
      <c r="D97" s="16">
        <v>0.10461956521739131</v>
      </c>
      <c r="E97" s="17">
        <v>0</v>
      </c>
      <c r="F97" s="16">
        <v>0</v>
      </c>
      <c r="G97" s="16">
        <v>0</v>
      </c>
      <c r="H97" s="16">
        <v>0</v>
      </c>
      <c r="I97" s="16">
        <v>2.717391304347826E-2</v>
      </c>
      <c r="J97" s="17">
        <v>0</v>
      </c>
      <c r="K97" s="16">
        <v>0</v>
      </c>
      <c r="L97" s="16">
        <v>6.793478260869565E-3</v>
      </c>
      <c r="M97" s="16">
        <v>0</v>
      </c>
      <c r="N97" s="16">
        <v>1.358695652173913E-3</v>
      </c>
      <c r="O97" s="16">
        <v>0</v>
      </c>
      <c r="P97" s="16">
        <v>0</v>
      </c>
      <c r="Q97" s="16">
        <v>0.41440217391304346</v>
      </c>
      <c r="R97" s="16">
        <v>2.0380434782608696E-2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7">
        <v>0</v>
      </c>
      <c r="AI97" s="18">
        <v>2.717391304347826E-3</v>
      </c>
      <c r="AJ97" s="16">
        <v>0</v>
      </c>
      <c r="AK97" s="17">
        <v>1.358695652173913E-3</v>
      </c>
      <c r="AL97" s="16">
        <v>0</v>
      </c>
      <c r="AM97" s="16">
        <v>4.076086956521739E-3</v>
      </c>
      <c r="AN97" s="17">
        <v>0</v>
      </c>
      <c r="AO97" s="16">
        <v>0</v>
      </c>
      <c r="AP97" s="17">
        <v>1.358695652173913E-3</v>
      </c>
      <c r="AQ97" s="16">
        <v>1.358695652173913E-3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1.358695652173913E-3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0.58695652173913049</v>
      </c>
      <c r="CH97" s="43">
        <v>5.8423913043478257E-2</v>
      </c>
      <c r="CI97" s="44">
        <v>5.434782608695652E-3</v>
      </c>
      <c r="CJ97" s="44">
        <v>5.434782608695652E-3</v>
      </c>
      <c r="CK97" s="44">
        <v>0</v>
      </c>
      <c r="CL97" s="44">
        <v>0.34375</v>
      </c>
      <c r="CM97" s="44">
        <v>0</v>
      </c>
      <c r="CN97" s="44">
        <v>0</v>
      </c>
      <c r="CO97" s="44">
        <v>0</v>
      </c>
      <c r="CP97" s="45">
        <v>0.41304347826086951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0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0.22580645161290322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0.22580645161290322</v>
      </c>
      <c r="CH98" s="46">
        <v>0.70967741935483875</v>
      </c>
      <c r="CI98" s="47">
        <v>0</v>
      </c>
      <c r="CJ98" s="47">
        <v>0</v>
      </c>
      <c r="CK98" s="47">
        <v>0</v>
      </c>
      <c r="CL98" s="47">
        <v>6.4516129032258063E-2</v>
      </c>
      <c r="CM98" s="47">
        <v>0</v>
      </c>
      <c r="CN98" s="47">
        <v>0</v>
      </c>
      <c r="CO98" s="47">
        <v>0</v>
      </c>
      <c r="CP98" s="48">
        <v>0.77419354838709675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1.4771048744460858E-3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4.4313146233382573E-3</v>
      </c>
      <c r="J99" s="17">
        <v>2.9542097488921715E-3</v>
      </c>
      <c r="K99" s="16">
        <v>1.4771048744460858E-3</v>
      </c>
      <c r="L99" s="16">
        <v>0</v>
      </c>
      <c r="M99" s="16">
        <v>0</v>
      </c>
      <c r="N99" s="16">
        <v>1.4771048744460858E-3</v>
      </c>
      <c r="O99" s="16">
        <v>0</v>
      </c>
      <c r="P99" s="16">
        <v>0</v>
      </c>
      <c r="Q99" s="16">
        <v>0</v>
      </c>
      <c r="R99" s="16">
        <v>1.4771048744460858E-3</v>
      </c>
      <c r="S99" s="16">
        <v>0</v>
      </c>
      <c r="T99" s="16">
        <v>1.6248153618906941E-2</v>
      </c>
      <c r="U99" s="16">
        <v>8.1240768094534718E-2</v>
      </c>
      <c r="V99" s="16">
        <v>0</v>
      </c>
      <c r="W99" s="16">
        <v>0</v>
      </c>
      <c r="X99" s="16">
        <v>2.3633677991137372E-2</v>
      </c>
      <c r="Y99" s="16">
        <v>5.0221565731166914E-2</v>
      </c>
      <c r="Z99" s="16">
        <v>0</v>
      </c>
      <c r="AA99" s="16">
        <v>0</v>
      </c>
      <c r="AB99" s="16">
        <v>0</v>
      </c>
      <c r="AC99" s="16">
        <v>1.4771048744460858E-3</v>
      </c>
      <c r="AD99" s="16">
        <v>1.4771048744460858E-3</v>
      </c>
      <c r="AE99" s="16">
        <v>0</v>
      </c>
      <c r="AF99" s="16">
        <v>5.9084194977843431E-3</v>
      </c>
      <c r="AG99" s="16">
        <v>0</v>
      </c>
      <c r="AH99" s="17">
        <v>0</v>
      </c>
      <c r="AI99" s="18">
        <v>0.64401772525849332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2.9542097488921715E-3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1.3293943870014771E-2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5.9084194977843431E-3</v>
      </c>
      <c r="BV99" s="17">
        <v>4.4313146233382573E-3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0</v>
      </c>
      <c r="CG99" s="20">
        <v>0.86410635155096005</v>
      </c>
      <c r="CH99" s="43">
        <v>0.13589364844903989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0.13589364844903989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2.0871700429711478E-2</v>
      </c>
      <c r="H100" s="16">
        <v>0</v>
      </c>
      <c r="I100" s="16">
        <v>0</v>
      </c>
      <c r="J100" s="17">
        <v>8.5942295887047274E-3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0.11724984653161449</v>
      </c>
      <c r="U100" s="16">
        <v>2.0257826887661142E-2</v>
      </c>
      <c r="V100" s="16">
        <v>0</v>
      </c>
      <c r="W100" s="16">
        <v>1.841620626151013E-3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0.82074892572130143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4.2971147943523637E-3</v>
      </c>
      <c r="AR100" s="16">
        <v>0</v>
      </c>
      <c r="AS100" s="16">
        <v>0</v>
      </c>
      <c r="AT100" s="16">
        <v>6.1387354205033758E-4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4.2971147943523637E-3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0.99877225291589933</v>
      </c>
      <c r="CH100" s="43">
        <v>0</v>
      </c>
      <c r="CI100" s="44">
        <v>0</v>
      </c>
      <c r="CJ100" s="44">
        <v>0</v>
      </c>
      <c r="CK100" s="44">
        <v>0</v>
      </c>
      <c r="CL100" s="44">
        <v>1.2277470841006752E-3</v>
      </c>
      <c r="CM100" s="44">
        <v>0</v>
      </c>
      <c r="CN100" s="44">
        <v>0</v>
      </c>
      <c r="CO100" s="44">
        <v>0</v>
      </c>
      <c r="CP100" s="45">
        <v>1.2277470841006752E-3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0</v>
      </c>
      <c r="I101" s="16">
        <v>0.38333333333333336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5.5555555555555566E-3</v>
      </c>
      <c r="Y101" s="16">
        <v>0.43395061728395062</v>
      </c>
      <c r="Z101" s="16">
        <v>5.5555555555555566E-3</v>
      </c>
      <c r="AA101" s="16">
        <v>0</v>
      </c>
      <c r="AB101" s="16">
        <v>2.5308641975308639E-2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5.5555555555555566E-3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0.85925925925925917</v>
      </c>
      <c r="CH101" s="43">
        <v>0</v>
      </c>
      <c r="CI101" s="44">
        <v>0</v>
      </c>
      <c r="CJ101" s="44">
        <v>0</v>
      </c>
      <c r="CK101" s="44">
        <v>0</v>
      </c>
      <c r="CL101" s="44">
        <v>4.0740740740740793E-2</v>
      </c>
      <c r="CM101" s="44">
        <v>0.1</v>
      </c>
      <c r="CN101" s="44">
        <v>0</v>
      </c>
      <c r="CO101" s="44">
        <v>0.1</v>
      </c>
      <c r="CP101" s="45">
        <v>0.14074074074074081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2.4154589371980675E-3</v>
      </c>
      <c r="D102" s="16">
        <v>4.830917874396135E-3</v>
      </c>
      <c r="E102" s="17">
        <v>0</v>
      </c>
      <c r="F102" s="16">
        <v>1.2077294685990338E-2</v>
      </c>
      <c r="G102" s="16">
        <v>0</v>
      </c>
      <c r="H102" s="16">
        <v>0</v>
      </c>
      <c r="I102" s="16">
        <v>0.39804220696669207</v>
      </c>
      <c r="J102" s="17">
        <v>0</v>
      </c>
      <c r="K102" s="16">
        <v>2.4154589371980675E-3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6.0658893610838691E-2</v>
      </c>
      <c r="V102" s="16">
        <v>0</v>
      </c>
      <c r="W102" s="16">
        <v>0</v>
      </c>
      <c r="X102" s="16">
        <v>0.51694453525117146</v>
      </c>
      <c r="Y102" s="16">
        <v>1.932367149758454E-2</v>
      </c>
      <c r="Z102" s="16">
        <v>0</v>
      </c>
      <c r="AA102" s="16">
        <v>0</v>
      </c>
      <c r="AB102" s="16">
        <v>0</v>
      </c>
      <c r="AC102" s="16">
        <v>2.4154589371980675E-3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7.246376811594203E-3</v>
      </c>
      <c r="AJ102" s="16">
        <v>0</v>
      </c>
      <c r="AK102" s="17">
        <v>4.6166139987650283E-2</v>
      </c>
      <c r="AL102" s="16">
        <v>5.8243434673640626E-2</v>
      </c>
      <c r="AM102" s="16">
        <v>0.23055827975736443</v>
      </c>
      <c r="AN102" s="17">
        <v>4.830917874396135E-3</v>
      </c>
      <c r="AO102" s="16">
        <v>0</v>
      </c>
      <c r="AP102" s="17">
        <v>0</v>
      </c>
      <c r="AQ102" s="16">
        <v>4.830917874396135E-3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2.4154589371980675E-3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1.3734154226145074</v>
      </c>
      <c r="CH102" s="43">
        <v>3.3816425120772944E-2</v>
      </c>
      <c r="CI102" s="44">
        <v>0</v>
      </c>
      <c r="CJ102" s="44">
        <v>0</v>
      </c>
      <c r="CK102" s="44">
        <v>0</v>
      </c>
      <c r="CL102" s="44">
        <v>-0.40723184773528021</v>
      </c>
      <c r="CM102" s="44">
        <v>0</v>
      </c>
      <c r="CN102" s="44">
        <v>0</v>
      </c>
      <c r="CO102" s="44">
        <v>0</v>
      </c>
      <c r="CP102" s="45">
        <v>-0.37341542261450728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0.14150943396226415</v>
      </c>
      <c r="F103" s="21">
        <v>8.4905660377358486E-2</v>
      </c>
      <c r="G103" s="21">
        <v>7.5471698113207544E-2</v>
      </c>
      <c r="H103" s="21">
        <v>0</v>
      </c>
      <c r="I103" s="21">
        <v>0</v>
      </c>
      <c r="J103" s="22">
        <v>0.38679245283018876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9.433962264150943E-3</v>
      </c>
      <c r="Y103" s="21">
        <v>2.8301886792452831E-2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2">
        <v>0</v>
      </c>
      <c r="AI103" s="23">
        <v>0.12264150943396226</v>
      </c>
      <c r="AJ103" s="21">
        <v>0</v>
      </c>
      <c r="AK103" s="22">
        <v>0</v>
      </c>
      <c r="AL103" s="21">
        <v>0</v>
      </c>
      <c r="AM103" s="21">
        <v>9.433962264150943E-3</v>
      </c>
      <c r="AN103" s="22">
        <v>0</v>
      </c>
      <c r="AO103" s="21">
        <v>0</v>
      </c>
      <c r="AP103" s="22">
        <v>0</v>
      </c>
      <c r="AQ103" s="21">
        <v>3.7735849056603772E-2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9.433962264150943E-3</v>
      </c>
      <c r="BH103" s="21">
        <v>0</v>
      </c>
      <c r="BI103" s="21">
        <v>0</v>
      </c>
      <c r="BJ103" s="21">
        <v>9.4339622641509441E-2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1</v>
      </c>
      <c r="CH103" s="46">
        <v>0</v>
      </c>
      <c r="CI103" s="47">
        <v>0</v>
      </c>
      <c r="CJ103" s="47">
        <v>0</v>
      </c>
      <c r="CK103" s="47">
        <v>0</v>
      </c>
      <c r="CL103" s="47">
        <v>0</v>
      </c>
      <c r="CM103" s="47">
        <v>0</v>
      </c>
      <c r="CN103" s="47">
        <v>0</v>
      </c>
      <c r="CO103" s="47">
        <v>0</v>
      </c>
      <c r="CP103" s="48">
        <v>0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8.4852294154619742E-2</v>
      </c>
      <c r="D104" s="16">
        <v>0</v>
      </c>
      <c r="E104" s="17">
        <v>1.571338780641106E-3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9.412319296040228E-2</v>
      </c>
      <c r="L104" s="16">
        <v>6.4110622250157137E-2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3.4569453174104338E-3</v>
      </c>
      <c r="V104" s="16">
        <v>0</v>
      </c>
      <c r="W104" s="16">
        <v>3.1426775612822125E-4</v>
      </c>
      <c r="X104" s="16">
        <v>3.1426775612822125E-4</v>
      </c>
      <c r="Y104" s="16">
        <v>0</v>
      </c>
      <c r="Z104" s="16">
        <v>4.7140163419233188E-4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4.7140163419233188E-4</v>
      </c>
      <c r="AL104" s="16">
        <v>1.5713387806411063E-4</v>
      </c>
      <c r="AM104" s="16">
        <v>0</v>
      </c>
      <c r="AN104" s="17">
        <v>1.5713387806411063E-4</v>
      </c>
      <c r="AO104" s="16">
        <v>0</v>
      </c>
      <c r="AP104" s="17">
        <v>6.2853551225644242E-3</v>
      </c>
      <c r="AQ104" s="16">
        <v>3.1426775612822125E-4</v>
      </c>
      <c r="AR104" s="16">
        <v>0</v>
      </c>
      <c r="AS104" s="16">
        <v>0</v>
      </c>
      <c r="AT104" s="16">
        <v>0</v>
      </c>
      <c r="AU104" s="17">
        <v>0</v>
      </c>
      <c r="AV104" s="16">
        <v>1.0999371464487744E-2</v>
      </c>
      <c r="AW104" s="17">
        <v>7.8566939032055305E-2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1.571338780641106E-3</v>
      </c>
      <c r="BH104" s="16">
        <v>1.5713387806411063E-4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1.5713387806411063E-4</v>
      </c>
      <c r="BP104" s="16">
        <v>0</v>
      </c>
      <c r="BQ104" s="16">
        <v>3.1426775612822125E-4</v>
      </c>
      <c r="BR104" s="16">
        <v>0</v>
      </c>
      <c r="BS104" s="16">
        <v>0</v>
      </c>
      <c r="BT104" s="18">
        <v>3.9283469516027654E-3</v>
      </c>
      <c r="BU104" s="17">
        <v>2.0427404148334379E-3</v>
      </c>
      <c r="BV104" s="17">
        <v>2.51414204902577E-3</v>
      </c>
      <c r="BW104" s="16">
        <v>2.388434946574481E-2</v>
      </c>
      <c r="BX104" s="16">
        <v>8.0138277812696421E-3</v>
      </c>
      <c r="BY104" s="17">
        <v>1.8856065367693275E-3</v>
      </c>
      <c r="BZ104" s="16">
        <v>0</v>
      </c>
      <c r="CA104" s="16">
        <v>3.1426775612822125E-4</v>
      </c>
      <c r="CB104" s="16">
        <v>1.5713387806411063E-4</v>
      </c>
      <c r="CC104" s="17">
        <v>0</v>
      </c>
      <c r="CD104" s="16">
        <v>3.1426775612822125E-4</v>
      </c>
      <c r="CE104" s="16">
        <v>0</v>
      </c>
      <c r="CF104" s="17">
        <v>0</v>
      </c>
      <c r="CG104" s="20">
        <v>0.39142049025769954</v>
      </c>
      <c r="CH104" s="43">
        <v>0.60035328314947434</v>
      </c>
      <c r="CI104" s="44">
        <v>0</v>
      </c>
      <c r="CJ104" s="44">
        <v>1.5713387806411063E-4</v>
      </c>
      <c r="CK104" s="44">
        <v>0</v>
      </c>
      <c r="CL104" s="44">
        <v>8.0690927147620065E-3</v>
      </c>
      <c r="CM104" s="44">
        <v>0</v>
      </c>
      <c r="CN104" s="44">
        <v>0</v>
      </c>
      <c r="CO104" s="44">
        <v>0</v>
      </c>
      <c r="CP104" s="45">
        <v>0.60857950974230046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1.1229646266142617E-3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5.6148231330713087E-4</v>
      </c>
      <c r="L105" s="16">
        <v>0.12970241437394722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5.6148231330713087E-4</v>
      </c>
      <c r="Y105" s="16">
        <v>0</v>
      </c>
      <c r="Z105" s="16">
        <v>1.6844469399213925E-3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5.6148231330713087E-4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1.1791128579449747E-2</v>
      </c>
      <c r="AW105" s="17">
        <v>6.1763054463784398E-2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5.6148231330713087E-4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2.2459292532285235E-3</v>
      </c>
      <c r="BV105" s="17">
        <v>0</v>
      </c>
      <c r="BW105" s="16">
        <v>5.6148231330713087E-4</v>
      </c>
      <c r="BX105" s="16">
        <v>4.4918585064570469E-3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0.21560920830993827</v>
      </c>
      <c r="CH105" s="43">
        <v>0.85804619071007804</v>
      </c>
      <c r="CI105" s="44">
        <v>0</v>
      </c>
      <c r="CJ105" s="44">
        <v>0</v>
      </c>
      <c r="CK105" s="44">
        <v>0</v>
      </c>
      <c r="CL105" s="44">
        <v>-7.3655399020016249E-2</v>
      </c>
      <c r="CM105" s="44">
        <v>0</v>
      </c>
      <c r="CN105" s="44">
        <v>0</v>
      </c>
      <c r="CO105" s="44">
        <v>0</v>
      </c>
      <c r="CP105" s="45">
        <v>0.78439079169006176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0.8799682034976154</v>
      </c>
      <c r="CI106" s="44">
        <v>0</v>
      </c>
      <c r="CJ106" s="44">
        <v>0</v>
      </c>
      <c r="CK106" s="44">
        <v>0</v>
      </c>
      <c r="CL106" s="44">
        <v>3.8950715421303544E-2</v>
      </c>
      <c r="CM106" s="44">
        <v>8.1081081081081086E-2</v>
      </c>
      <c r="CN106" s="44">
        <v>8.1081081081081086E-2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0</v>
      </c>
      <c r="D107" s="16">
        <v>0</v>
      </c>
      <c r="E107" s="17">
        <v>0</v>
      </c>
      <c r="F107" s="16">
        <v>6.6921606118546832E-3</v>
      </c>
      <c r="G107" s="16">
        <v>0</v>
      </c>
      <c r="H107" s="16">
        <v>0</v>
      </c>
      <c r="I107" s="16">
        <v>0</v>
      </c>
      <c r="J107" s="17">
        <v>0</v>
      </c>
      <c r="K107" s="16">
        <v>1.9120458891013379E-3</v>
      </c>
      <c r="L107" s="16">
        <v>0</v>
      </c>
      <c r="M107" s="16">
        <v>0</v>
      </c>
      <c r="N107" s="16">
        <v>0.57366818216787341</v>
      </c>
      <c r="O107" s="16">
        <v>8.0547044022088898E-2</v>
      </c>
      <c r="P107" s="16">
        <v>7.6481835564053517E-3</v>
      </c>
      <c r="Q107" s="16">
        <v>0</v>
      </c>
      <c r="R107" s="16">
        <v>9.5602294455066896E-4</v>
      </c>
      <c r="S107" s="16">
        <v>0</v>
      </c>
      <c r="T107" s="16">
        <v>0</v>
      </c>
      <c r="U107" s="16">
        <v>1.9120458891013379E-3</v>
      </c>
      <c r="V107" s="16">
        <v>0</v>
      </c>
      <c r="W107" s="16">
        <v>9.5602294455066905E-3</v>
      </c>
      <c r="X107" s="16">
        <v>9.5602294455066896E-4</v>
      </c>
      <c r="Y107" s="16">
        <v>0</v>
      </c>
      <c r="Z107" s="16">
        <v>1.2428298279158697E-2</v>
      </c>
      <c r="AA107" s="16">
        <v>0</v>
      </c>
      <c r="AB107" s="16">
        <v>9.5602294455066896E-4</v>
      </c>
      <c r="AC107" s="16">
        <v>4.7801147227533453E-3</v>
      </c>
      <c r="AD107" s="16">
        <v>2.2596479508834998E-2</v>
      </c>
      <c r="AE107" s="16">
        <v>2.8680688336520069E-3</v>
      </c>
      <c r="AF107" s="16">
        <v>1.867106243327072E-2</v>
      </c>
      <c r="AG107" s="16">
        <v>5.7361376673040138E-3</v>
      </c>
      <c r="AH107" s="17">
        <v>0</v>
      </c>
      <c r="AI107" s="18">
        <v>0</v>
      </c>
      <c r="AJ107" s="16">
        <v>0</v>
      </c>
      <c r="AK107" s="17">
        <v>0</v>
      </c>
      <c r="AL107" s="16">
        <v>9.5602294455066896E-4</v>
      </c>
      <c r="AM107" s="16">
        <v>9.5602294455066896E-4</v>
      </c>
      <c r="AN107" s="17">
        <v>6.6921606118546832E-3</v>
      </c>
      <c r="AO107" s="16">
        <v>0</v>
      </c>
      <c r="AP107" s="17">
        <v>2.7503250853290345E-2</v>
      </c>
      <c r="AQ107" s="16">
        <v>9.5602294455066896E-4</v>
      </c>
      <c r="AR107" s="16">
        <v>0</v>
      </c>
      <c r="AS107" s="16">
        <v>0</v>
      </c>
      <c r="AT107" s="16">
        <v>0</v>
      </c>
      <c r="AU107" s="17">
        <v>0</v>
      </c>
      <c r="AV107" s="16">
        <v>3.8240917782026759E-3</v>
      </c>
      <c r="AW107" s="17">
        <v>9.5602294455066896E-4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1.6708353895488585E-2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0</v>
      </c>
      <c r="BW107" s="16">
        <v>3.8240917782026759E-3</v>
      </c>
      <c r="BX107" s="16">
        <v>3.8240917782026759E-3</v>
      </c>
      <c r="BY107" s="17">
        <v>9.5602294455066896E-4</v>
      </c>
      <c r="BZ107" s="16">
        <v>0</v>
      </c>
      <c r="CA107" s="16">
        <v>0</v>
      </c>
      <c r="CB107" s="16">
        <v>0</v>
      </c>
      <c r="CC107" s="17">
        <v>0</v>
      </c>
      <c r="CD107" s="16">
        <v>0</v>
      </c>
      <c r="CE107" s="16">
        <v>0</v>
      </c>
      <c r="CF107" s="17">
        <v>0</v>
      </c>
      <c r="CG107" s="20">
        <v>0.81904427727855256</v>
      </c>
      <c r="CH107" s="43">
        <v>0.15236322492151974</v>
      </c>
      <c r="CI107" s="44">
        <v>0</v>
      </c>
      <c r="CJ107" s="44">
        <v>0</v>
      </c>
      <c r="CK107" s="44">
        <v>1.0066855932314698E-3</v>
      </c>
      <c r="CL107" s="44">
        <v>1.7731927038280232E-3</v>
      </c>
      <c r="CM107" s="44">
        <v>2.5812619502868062E-2</v>
      </c>
      <c r="CN107" s="44">
        <v>0</v>
      </c>
      <c r="CO107" s="44">
        <v>2.5812619502868062E-2</v>
      </c>
      <c r="CP107" s="45">
        <v>0.1809557227214473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6.3141278610891853E-3</v>
      </c>
      <c r="D108" s="16">
        <v>4.7355958958168898E-3</v>
      </c>
      <c r="E108" s="17">
        <v>0</v>
      </c>
      <c r="F108" s="16">
        <v>1.3417521704814521E-2</v>
      </c>
      <c r="G108" s="16">
        <v>0</v>
      </c>
      <c r="H108" s="16">
        <v>0</v>
      </c>
      <c r="I108" s="16">
        <v>0</v>
      </c>
      <c r="J108" s="17">
        <v>0</v>
      </c>
      <c r="K108" s="16">
        <v>7.8926598263614816E-4</v>
      </c>
      <c r="L108" s="16">
        <v>2.3677979479084449E-3</v>
      </c>
      <c r="M108" s="16">
        <v>0</v>
      </c>
      <c r="N108" s="16">
        <v>3.9463299131807413E-3</v>
      </c>
      <c r="O108" s="16">
        <v>0.21073401736385158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7.1033938437253348E-3</v>
      </c>
      <c r="X108" s="16">
        <v>4.7355958958168898E-3</v>
      </c>
      <c r="Y108" s="16">
        <v>0</v>
      </c>
      <c r="Z108" s="16">
        <v>1.5785319652722963E-3</v>
      </c>
      <c r="AA108" s="16">
        <v>0</v>
      </c>
      <c r="AB108" s="16">
        <v>7.8926598263614816E-4</v>
      </c>
      <c r="AC108" s="16">
        <v>2.3677979479084449E-3</v>
      </c>
      <c r="AD108" s="16">
        <v>7.8926598263614816E-4</v>
      </c>
      <c r="AE108" s="16">
        <v>0</v>
      </c>
      <c r="AF108" s="16">
        <v>0</v>
      </c>
      <c r="AG108" s="16">
        <v>0</v>
      </c>
      <c r="AH108" s="17">
        <v>7.8926598263614816E-4</v>
      </c>
      <c r="AI108" s="18">
        <v>1.8153117600631409E-2</v>
      </c>
      <c r="AJ108" s="16">
        <v>1.5785319652722963E-3</v>
      </c>
      <c r="AK108" s="17">
        <v>7.8926598263614825E-3</v>
      </c>
      <c r="AL108" s="16">
        <v>1.5785319652722963E-3</v>
      </c>
      <c r="AM108" s="16">
        <v>7.1033938437253348E-3</v>
      </c>
      <c r="AN108" s="17">
        <v>3.9463299131807413E-3</v>
      </c>
      <c r="AO108" s="16">
        <v>1.5785319652722963E-3</v>
      </c>
      <c r="AP108" s="17">
        <v>2.4467245461720598E-2</v>
      </c>
      <c r="AQ108" s="16">
        <v>1.3417521704814521E-2</v>
      </c>
      <c r="AR108" s="16">
        <v>0</v>
      </c>
      <c r="AS108" s="16">
        <v>0</v>
      </c>
      <c r="AT108" s="16">
        <v>0</v>
      </c>
      <c r="AU108" s="17">
        <v>0</v>
      </c>
      <c r="AV108" s="16">
        <v>3.9463299131807413E-3</v>
      </c>
      <c r="AW108" s="17">
        <v>1.7363851617995262E-2</v>
      </c>
      <c r="AX108" s="16">
        <v>0</v>
      </c>
      <c r="AY108" s="16">
        <v>7.8926598263614816E-4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9.4711917916337797E-3</v>
      </c>
      <c r="BH108" s="16">
        <v>1.5785319652722963E-3</v>
      </c>
      <c r="BI108" s="16">
        <v>7.8926598263614816E-4</v>
      </c>
      <c r="BJ108" s="16">
        <v>1.5785319652722963E-3</v>
      </c>
      <c r="BK108" s="16">
        <v>7.8926598263614816E-4</v>
      </c>
      <c r="BL108" s="16">
        <v>0</v>
      </c>
      <c r="BM108" s="16">
        <v>0</v>
      </c>
      <c r="BN108" s="17">
        <v>0</v>
      </c>
      <c r="BO108" s="16">
        <v>1.8942383583267559E-2</v>
      </c>
      <c r="BP108" s="16">
        <v>5.5248618784530376E-3</v>
      </c>
      <c r="BQ108" s="16">
        <v>0</v>
      </c>
      <c r="BR108" s="16">
        <v>1.5785319652722963E-3</v>
      </c>
      <c r="BS108" s="16">
        <v>0</v>
      </c>
      <c r="BT108" s="18">
        <v>3.9463299131807413E-3</v>
      </c>
      <c r="BU108" s="17">
        <v>2.2888713496448297E-2</v>
      </c>
      <c r="BV108" s="17">
        <v>1.5785319652722963E-3</v>
      </c>
      <c r="BW108" s="16">
        <v>0.33543804262036303</v>
      </c>
      <c r="BX108" s="16">
        <v>1.0260457774269927E-2</v>
      </c>
      <c r="BY108" s="17">
        <v>3.1570639305445927E-3</v>
      </c>
      <c r="BZ108" s="16">
        <v>2.3677979479084449E-3</v>
      </c>
      <c r="CA108" s="16">
        <v>7.8926598263614816E-4</v>
      </c>
      <c r="CB108" s="16">
        <v>2.3677979479084449E-3</v>
      </c>
      <c r="CC108" s="17">
        <v>3.9463299131807413E-3</v>
      </c>
      <c r="CD108" s="16">
        <v>7.8926598263614816E-4</v>
      </c>
      <c r="CE108" s="16">
        <v>7.8926598263614816E-4</v>
      </c>
      <c r="CF108" s="17">
        <v>7.8926598263614816E-4</v>
      </c>
      <c r="CG108" s="20">
        <v>0.79163378058405687</v>
      </c>
      <c r="CH108" s="43">
        <v>0.21389108129439616</v>
      </c>
      <c r="CI108" s="44">
        <v>5.5248618784530376E-3</v>
      </c>
      <c r="CJ108" s="44">
        <v>3.9463299131807413E-3</v>
      </c>
      <c r="CK108" s="44">
        <v>0</v>
      </c>
      <c r="CL108" s="44">
        <v>-1.4996053670086816E-2</v>
      </c>
      <c r="CM108" s="44">
        <v>0</v>
      </c>
      <c r="CN108" s="44">
        <v>0</v>
      </c>
      <c r="CO108" s="44">
        <v>0</v>
      </c>
      <c r="CP108" s="45">
        <v>0.20836621941594313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0</v>
      </c>
      <c r="D109" s="16">
        <v>1.3477088948787052E-3</v>
      </c>
      <c r="E109" s="17">
        <v>0</v>
      </c>
      <c r="F109" s="16">
        <v>5.2560646900269507E-2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4.0431266846361153E-3</v>
      </c>
      <c r="O109" s="16">
        <v>0</v>
      </c>
      <c r="P109" s="16">
        <v>0.58355795148247935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8.4905660377358416E-2</v>
      </c>
      <c r="X109" s="16">
        <v>1.3477088948787052E-3</v>
      </c>
      <c r="Y109" s="16">
        <v>0</v>
      </c>
      <c r="Z109" s="16">
        <v>1.3477088948787052E-3</v>
      </c>
      <c r="AA109" s="16">
        <v>0</v>
      </c>
      <c r="AB109" s="16">
        <v>0</v>
      </c>
      <c r="AC109" s="16">
        <v>2.6954177897574104E-3</v>
      </c>
      <c r="AD109" s="16">
        <v>1.2129380053908345E-2</v>
      </c>
      <c r="AE109" s="16">
        <v>0</v>
      </c>
      <c r="AF109" s="16">
        <v>1.6172506738544461E-2</v>
      </c>
      <c r="AG109" s="16">
        <v>1.3477088948787052E-3</v>
      </c>
      <c r="AH109" s="17">
        <v>0</v>
      </c>
      <c r="AI109" s="18">
        <v>0</v>
      </c>
      <c r="AJ109" s="16">
        <v>0</v>
      </c>
      <c r="AK109" s="17">
        <v>1.3477088948787052E-3</v>
      </c>
      <c r="AL109" s="16">
        <v>0</v>
      </c>
      <c r="AM109" s="16">
        <v>0</v>
      </c>
      <c r="AN109" s="17">
        <v>2.6954177897574104E-3</v>
      </c>
      <c r="AO109" s="16">
        <v>0</v>
      </c>
      <c r="AP109" s="17">
        <v>2.6954177897574101E-2</v>
      </c>
      <c r="AQ109" s="16">
        <v>2.6954177897574104E-3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1.3477088948787052E-3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1.3477088948787052E-3</v>
      </c>
      <c r="BV109" s="17">
        <v>1.3477088948787052E-3</v>
      </c>
      <c r="BW109" s="16">
        <v>0</v>
      </c>
      <c r="BX109" s="16">
        <v>1.2129380053908345E-2</v>
      </c>
      <c r="BY109" s="17">
        <v>0</v>
      </c>
      <c r="BZ109" s="16">
        <v>0</v>
      </c>
      <c r="CA109" s="16">
        <v>0</v>
      </c>
      <c r="CB109" s="16">
        <v>0</v>
      </c>
      <c r="CC109" s="17">
        <v>1.3477088948787052E-3</v>
      </c>
      <c r="CD109" s="16">
        <v>0</v>
      </c>
      <c r="CE109" s="16">
        <v>1.3477088948787052E-3</v>
      </c>
      <c r="CF109" s="17">
        <v>0</v>
      </c>
      <c r="CG109" s="20">
        <v>0.81401617250673863</v>
      </c>
      <c r="CH109" s="43">
        <v>0.21698113207547151</v>
      </c>
      <c r="CI109" s="44">
        <v>6.7385444743935253E-3</v>
      </c>
      <c r="CJ109" s="44">
        <v>0</v>
      </c>
      <c r="CK109" s="44">
        <v>0</v>
      </c>
      <c r="CL109" s="44">
        <v>-3.7735849056603744E-2</v>
      </c>
      <c r="CM109" s="44">
        <v>0</v>
      </c>
      <c r="CN109" s="44">
        <v>0</v>
      </c>
      <c r="CO109" s="44">
        <v>0</v>
      </c>
      <c r="CP109" s="45">
        <v>0.18598382749326134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2.6572187776793621E-3</v>
      </c>
      <c r="D110" s="16">
        <v>9.7431355181576609E-3</v>
      </c>
      <c r="E110" s="17">
        <v>0</v>
      </c>
      <c r="F110" s="16">
        <v>4.0236891922402263E-2</v>
      </c>
      <c r="G110" s="16">
        <v>0</v>
      </c>
      <c r="H110" s="16">
        <v>0</v>
      </c>
      <c r="I110" s="16">
        <v>1.7714791851195749E-3</v>
      </c>
      <c r="J110" s="17">
        <v>0</v>
      </c>
      <c r="K110" s="16">
        <v>8.8573959255978745E-4</v>
      </c>
      <c r="L110" s="16">
        <v>5.3144375553587243E-3</v>
      </c>
      <c r="M110" s="16">
        <v>0</v>
      </c>
      <c r="N110" s="16">
        <v>0</v>
      </c>
      <c r="O110" s="16">
        <v>0</v>
      </c>
      <c r="P110" s="16">
        <v>0</v>
      </c>
      <c r="Q110" s="16">
        <v>0.30544469337779395</v>
      </c>
      <c r="R110" s="16">
        <v>2.163636047864673E-2</v>
      </c>
      <c r="S110" s="16">
        <v>0</v>
      </c>
      <c r="T110" s="16">
        <v>0</v>
      </c>
      <c r="U110" s="16">
        <v>7.9716563330380873E-3</v>
      </c>
      <c r="V110" s="16">
        <v>0</v>
      </c>
      <c r="W110" s="16">
        <v>1.0628875110717449E-2</v>
      </c>
      <c r="X110" s="16">
        <v>3.8465412737282691E-2</v>
      </c>
      <c r="Y110" s="16">
        <v>2.9608016811684814E-2</v>
      </c>
      <c r="Z110" s="16">
        <v>7.9716563330380873E-3</v>
      </c>
      <c r="AA110" s="16">
        <v>0</v>
      </c>
      <c r="AB110" s="16">
        <v>8.8573959255978745E-4</v>
      </c>
      <c r="AC110" s="16">
        <v>1.7714791851195749E-3</v>
      </c>
      <c r="AD110" s="16">
        <v>8.8573959255978749E-3</v>
      </c>
      <c r="AE110" s="16">
        <v>1.7714791851195749E-3</v>
      </c>
      <c r="AF110" s="16">
        <v>0.16044043835426111</v>
      </c>
      <c r="AG110" s="16">
        <v>1.0628875110717449E-2</v>
      </c>
      <c r="AH110" s="17">
        <v>8.8573959255978745E-4</v>
      </c>
      <c r="AI110" s="18">
        <v>8.8573959255978745E-4</v>
      </c>
      <c r="AJ110" s="16">
        <v>0</v>
      </c>
      <c r="AK110" s="17">
        <v>4.4286979627989375E-3</v>
      </c>
      <c r="AL110" s="16">
        <v>6.8959169141527304E-2</v>
      </c>
      <c r="AM110" s="16">
        <v>1.0628875110717449E-2</v>
      </c>
      <c r="AN110" s="17">
        <v>3.0493756404244603E-2</v>
      </c>
      <c r="AO110" s="16">
        <v>0</v>
      </c>
      <c r="AP110" s="17">
        <v>1.9864881293527155E-2</v>
      </c>
      <c r="AQ110" s="16">
        <v>0</v>
      </c>
      <c r="AR110" s="16">
        <v>0</v>
      </c>
      <c r="AS110" s="16">
        <v>0</v>
      </c>
      <c r="AT110" s="16">
        <v>1.7714791851195749E-3</v>
      </c>
      <c r="AU110" s="17">
        <v>0</v>
      </c>
      <c r="AV110" s="16">
        <v>8.8573959255978749E-3</v>
      </c>
      <c r="AW110" s="17">
        <v>3.5429583702391498E-3</v>
      </c>
      <c r="AX110" s="16">
        <v>8.8573959255978745E-4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0.24711439934698412</v>
      </c>
      <c r="BH110" s="16">
        <v>8.8573959255978745E-4</v>
      </c>
      <c r="BI110" s="16">
        <v>8.8573959255978745E-4</v>
      </c>
      <c r="BJ110" s="16">
        <v>4.4286979627989375E-3</v>
      </c>
      <c r="BK110" s="16">
        <v>0</v>
      </c>
      <c r="BL110" s="16">
        <v>0</v>
      </c>
      <c r="BM110" s="16">
        <v>3.5429583702391498E-3</v>
      </c>
      <c r="BN110" s="17">
        <v>0</v>
      </c>
      <c r="BO110" s="16">
        <v>3.5429583702391498E-3</v>
      </c>
      <c r="BP110" s="16">
        <v>0</v>
      </c>
      <c r="BQ110" s="16">
        <v>0</v>
      </c>
      <c r="BR110" s="16">
        <v>0</v>
      </c>
      <c r="BS110" s="16">
        <v>0</v>
      </c>
      <c r="BT110" s="18">
        <v>2.6572187776793621E-3</v>
      </c>
      <c r="BU110" s="17">
        <v>8.8573959255978745E-4</v>
      </c>
      <c r="BV110" s="17">
        <v>1.7714791851195749E-3</v>
      </c>
      <c r="BW110" s="16">
        <v>0</v>
      </c>
      <c r="BX110" s="16">
        <v>8.8573959255978749E-3</v>
      </c>
      <c r="BY110" s="17">
        <v>0</v>
      </c>
      <c r="BZ110" s="16">
        <v>0</v>
      </c>
      <c r="CA110" s="16">
        <v>0</v>
      </c>
      <c r="CB110" s="16">
        <v>0</v>
      </c>
      <c r="CC110" s="17">
        <v>0</v>
      </c>
      <c r="CD110" s="16">
        <v>0</v>
      </c>
      <c r="CE110" s="16">
        <v>1.7714791851195749E-3</v>
      </c>
      <c r="CF110" s="17">
        <v>8.8573959255978745E-4</v>
      </c>
      <c r="CG110" s="20">
        <v>1.0951249587523224</v>
      </c>
      <c r="CH110" s="43">
        <v>3.2772364924712132E-2</v>
      </c>
      <c r="CI110" s="44">
        <v>0</v>
      </c>
      <c r="CJ110" s="44">
        <v>0</v>
      </c>
      <c r="CK110" s="44">
        <v>0</v>
      </c>
      <c r="CL110" s="44">
        <v>-0.12789732367703457</v>
      </c>
      <c r="CM110" s="44">
        <v>0</v>
      </c>
      <c r="CN110" s="44">
        <v>0</v>
      </c>
      <c r="CO110" s="44">
        <v>0</v>
      </c>
      <c r="CP110" s="45">
        <v>-9.512495875232245E-2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1.1481056257175652E-3</v>
      </c>
      <c r="D111" s="16">
        <v>0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4.5924225028702609E-2</v>
      </c>
      <c r="L111" s="16">
        <v>2.9850746268656692E-2</v>
      </c>
      <c r="M111" s="16">
        <v>4.5924225028702607E-3</v>
      </c>
      <c r="N111" s="16">
        <v>1.0332950631458086E-2</v>
      </c>
      <c r="O111" s="16">
        <v>2.2962112514351304E-3</v>
      </c>
      <c r="P111" s="16">
        <v>1.1481056257175652E-3</v>
      </c>
      <c r="Q111" s="16">
        <v>3.3295063145809385E-2</v>
      </c>
      <c r="R111" s="16">
        <v>0.14006888633754294</v>
      </c>
      <c r="S111" s="16">
        <v>5.5109070034443118E-2</v>
      </c>
      <c r="T111" s="16">
        <v>0</v>
      </c>
      <c r="U111" s="16">
        <v>2.7554535017221559E-2</v>
      </c>
      <c r="V111" s="16">
        <v>0</v>
      </c>
      <c r="W111" s="16">
        <v>2.6406429391503998E-2</v>
      </c>
      <c r="X111" s="16">
        <v>4.7072330654420173E-2</v>
      </c>
      <c r="Y111" s="16">
        <v>2.2962112514351304E-3</v>
      </c>
      <c r="Z111" s="16">
        <v>1.1481056257175652E-2</v>
      </c>
      <c r="AA111" s="16">
        <v>1.1481056257175652E-3</v>
      </c>
      <c r="AB111" s="16">
        <v>9.1848450057405214E-3</v>
      </c>
      <c r="AC111" s="16">
        <v>1.0332950631458086E-2</v>
      </c>
      <c r="AD111" s="16">
        <v>3.4443168771526949E-3</v>
      </c>
      <c r="AE111" s="16">
        <v>1.1481056257175652E-3</v>
      </c>
      <c r="AF111" s="16">
        <v>6.8886337543053898E-3</v>
      </c>
      <c r="AG111" s="16">
        <v>1.4925373134328346E-2</v>
      </c>
      <c r="AH111" s="17">
        <v>1.1481056257175652E-3</v>
      </c>
      <c r="AI111" s="18">
        <v>1.1481056257175652E-3</v>
      </c>
      <c r="AJ111" s="16">
        <v>0</v>
      </c>
      <c r="AK111" s="17">
        <v>4.5924225028702607E-3</v>
      </c>
      <c r="AL111" s="16">
        <v>4.5924225028702607E-3</v>
      </c>
      <c r="AM111" s="16">
        <v>1.1481056257175652E-3</v>
      </c>
      <c r="AN111" s="17">
        <v>1.1481056257175652E-3</v>
      </c>
      <c r="AO111" s="16">
        <v>1.1481056257175652E-3</v>
      </c>
      <c r="AP111" s="17">
        <v>4.1331802525832344E-2</v>
      </c>
      <c r="AQ111" s="16">
        <v>2.2962112514351304E-3</v>
      </c>
      <c r="AR111" s="16">
        <v>0</v>
      </c>
      <c r="AS111" s="16">
        <v>0</v>
      </c>
      <c r="AT111" s="16">
        <v>5.7405281285878261E-3</v>
      </c>
      <c r="AU111" s="17">
        <v>0</v>
      </c>
      <c r="AV111" s="16">
        <v>6.8886337543053898E-3</v>
      </c>
      <c r="AW111" s="17">
        <v>4.8220436280137738E-2</v>
      </c>
      <c r="AX111" s="16">
        <v>5.7405281285878261E-3</v>
      </c>
      <c r="AY111" s="16">
        <v>0</v>
      </c>
      <c r="AZ111" s="16">
        <v>0</v>
      </c>
      <c r="BA111" s="16">
        <v>0</v>
      </c>
      <c r="BB111" s="16">
        <v>0</v>
      </c>
      <c r="BC111" s="17">
        <v>1.1481056257175652E-3</v>
      </c>
      <c r="BD111" s="16">
        <v>5.7405281285878261E-3</v>
      </c>
      <c r="BE111" s="16">
        <v>3.4443168771526949E-3</v>
      </c>
      <c r="BF111" s="17">
        <v>0</v>
      </c>
      <c r="BG111" s="18">
        <v>1.8369690011481043E-2</v>
      </c>
      <c r="BH111" s="16">
        <v>2.2962112514351304E-3</v>
      </c>
      <c r="BI111" s="16">
        <v>2.2962112514351304E-3</v>
      </c>
      <c r="BJ111" s="16">
        <v>1.1481056257175652E-2</v>
      </c>
      <c r="BK111" s="16">
        <v>2.2962112514351304E-3</v>
      </c>
      <c r="BL111" s="16">
        <v>1.4925373134328346E-2</v>
      </c>
      <c r="BM111" s="16">
        <v>2.5258323765786433E-2</v>
      </c>
      <c r="BN111" s="17">
        <v>2.2962112514351304E-3</v>
      </c>
      <c r="BO111" s="16">
        <v>2.2962112514351304E-3</v>
      </c>
      <c r="BP111" s="16">
        <v>0</v>
      </c>
      <c r="BQ111" s="16">
        <v>0</v>
      </c>
      <c r="BR111" s="16">
        <v>0</v>
      </c>
      <c r="BS111" s="16">
        <v>1.1481056257175652E-3</v>
      </c>
      <c r="BT111" s="18">
        <v>1.8369690011481043E-2</v>
      </c>
      <c r="BU111" s="17">
        <v>1.1481056257175652E-3</v>
      </c>
      <c r="BV111" s="17">
        <v>2.1814006888633736E-2</v>
      </c>
      <c r="BW111" s="16">
        <v>6.5442020665901227E-2</v>
      </c>
      <c r="BX111" s="16">
        <v>9.1848450057405214E-3</v>
      </c>
      <c r="BY111" s="17">
        <v>1.1481056257175652E-3</v>
      </c>
      <c r="BZ111" s="16">
        <v>1.1481056257175652E-3</v>
      </c>
      <c r="CA111" s="16">
        <v>3.4443168771526949E-3</v>
      </c>
      <c r="CB111" s="16">
        <v>6.8886337543053898E-3</v>
      </c>
      <c r="CC111" s="17">
        <v>1.1481056257175652E-3</v>
      </c>
      <c r="CD111" s="16">
        <v>4.5924225028702607E-3</v>
      </c>
      <c r="CE111" s="16">
        <v>2.2962112514351304E-3</v>
      </c>
      <c r="CF111" s="17">
        <v>0</v>
      </c>
      <c r="CG111" s="20">
        <v>0.84041331802525843</v>
      </c>
      <c r="CH111" s="43">
        <v>0.15499425947187129</v>
      </c>
      <c r="CI111" s="44">
        <v>1.0332950631458086E-2</v>
      </c>
      <c r="CJ111" s="44">
        <v>0</v>
      </c>
      <c r="CK111" s="44">
        <v>0</v>
      </c>
      <c r="CL111" s="44">
        <v>-5.7405281285878261E-3</v>
      </c>
      <c r="CM111" s="44">
        <v>0</v>
      </c>
      <c r="CN111" s="44">
        <v>0</v>
      </c>
      <c r="CO111" s="44">
        <v>0</v>
      </c>
      <c r="CP111" s="45">
        <v>0.15958668197474155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1.8726591760299624E-3</v>
      </c>
      <c r="D112" s="16">
        <v>0</v>
      </c>
      <c r="E112" s="17">
        <v>0</v>
      </c>
      <c r="F112" s="16">
        <v>0</v>
      </c>
      <c r="G112" s="16">
        <v>0</v>
      </c>
      <c r="H112" s="16">
        <v>0</v>
      </c>
      <c r="I112" s="16">
        <v>1.8726591760299624E-3</v>
      </c>
      <c r="J112" s="17">
        <v>0</v>
      </c>
      <c r="K112" s="16">
        <v>1.8726591760299624E-3</v>
      </c>
      <c r="L112" s="16">
        <v>5.6179775280898868E-2</v>
      </c>
      <c r="M112" s="16">
        <v>0</v>
      </c>
      <c r="N112" s="16">
        <v>0</v>
      </c>
      <c r="O112" s="16">
        <v>1.8726591760299624E-3</v>
      </c>
      <c r="P112" s="16">
        <v>0</v>
      </c>
      <c r="Q112" s="16">
        <v>0</v>
      </c>
      <c r="R112" s="16">
        <v>1.1235955056179773E-2</v>
      </c>
      <c r="S112" s="16">
        <v>9.9250936329588008E-2</v>
      </c>
      <c r="T112" s="16">
        <v>0</v>
      </c>
      <c r="U112" s="16">
        <v>2.434456928838951E-2</v>
      </c>
      <c r="V112" s="16">
        <v>0</v>
      </c>
      <c r="W112" s="16">
        <v>1.1235955056179773E-2</v>
      </c>
      <c r="X112" s="16">
        <v>2.434456928838951E-2</v>
      </c>
      <c r="Y112" s="16">
        <v>1.8726591760299624E-3</v>
      </c>
      <c r="Z112" s="16">
        <v>3.7453183520599247E-3</v>
      </c>
      <c r="AA112" s="16">
        <v>0</v>
      </c>
      <c r="AB112" s="16">
        <v>0</v>
      </c>
      <c r="AC112" s="16">
        <v>0</v>
      </c>
      <c r="AD112" s="16">
        <v>1.8726591760299624E-3</v>
      </c>
      <c r="AE112" s="16">
        <v>0</v>
      </c>
      <c r="AF112" s="16">
        <v>0</v>
      </c>
      <c r="AG112" s="16">
        <v>0</v>
      </c>
      <c r="AH112" s="17">
        <v>0</v>
      </c>
      <c r="AI112" s="18">
        <v>1.8726591760299624E-3</v>
      </c>
      <c r="AJ112" s="16">
        <v>0</v>
      </c>
      <c r="AK112" s="17">
        <v>5.6179775280898866E-3</v>
      </c>
      <c r="AL112" s="16">
        <v>1.3108614232209737E-2</v>
      </c>
      <c r="AM112" s="16">
        <v>1.8726591760299624E-3</v>
      </c>
      <c r="AN112" s="17">
        <v>0</v>
      </c>
      <c r="AO112" s="16">
        <v>0</v>
      </c>
      <c r="AP112" s="17">
        <v>3.3707865168539325E-2</v>
      </c>
      <c r="AQ112" s="16">
        <v>1.8726591760299624E-3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1.8726591760299624E-3</v>
      </c>
      <c r="AX112" s="16">
        <v>0.17415730337078653</v>
      </c>
      <c r="AY112" s="16">
        <v>3.7453183520599247E-3</v>
      </c>
      <c r="AZ112" s="16">
        <v>0</v>
      </c>
      <c r="BA112" s="16">
        <v>0</v>
      </c>
      <c r="BB112" s="16">
        <v>0</v>
      </c>
      <c r="BC112" s="17">
        <v>0</v>
      </c>
      <c r="BD112" s="16">
        <v>9.3632958801498113E-3</v>
      </c>
      <c r="BE112" s="16">
        <v>1.6853932584269662E-2</v>
      </c>
      <c r="BF112" s="17">
        <v>0</v>
      </c>
      <c r="BG112" s="18">
        <v>1.4981273408239699E-2</v>
      </c>
      <c r="BH112" s="16">
        <v>1.8726591760299624E-3</v>
      </c>
      <c r="BI112" s="16">
        <v>1.8726591760299624E-3</v>
      </c>
      <c r="BJ112" s="16">
        <v>9.3632958801498113E-3</v>
      </c>
      <c r="BK112" s="16">
        <v>7.4906367041198494E-3</v>
      </c>
      <c r="BL112" s="16">
        <v>8.8014981273408233E-2</v>
      </c>
      <c r="BM112" s="16">
        <v>8.2397003745318331E-2</v>
      </c>
      <c r="BN112" s="17">
        <v>0</v>
      </c>
      <c r="BO112" s="16">
        <v>3.7453183520599247E-3</v>
      </c>
      <c r="BP112" s="16">
        <v>0</v>
      </c>
      <c r="BQ112" s="16">
        <v>0</v>
      </c>
      <c r="BR112" s="16">
        <v>1.8726591760299624E-3</v>
      </c>
      <c r="BS112" s="16">
        <v>0</v>
      </c>
      <c r="BT112" s="18">
        <v>3.5580524344569285E-2</v>
      </c>
      <c r="BU112" s="17">
        <v>7.4906367041198494E-3</v>
      </c>
      <c r="BV112" s="17">
        <v>2.2471910112359546E-2</v>
      </c>
      <c r="BW112" s="16">
        <v>3.1835205992509365E-2</v>
      </c>
      <c r="BX112" s="16">
        <v>1.4981273408239699E-2</v>
      </c>
      <c r="BY112" s="17">
        <v>1.8726591760299624E-3</v>
      </c>
      <c r="BZ112" s="16">
        <v>1.8726591760299624E-3</v>
      </c>
      <c r="CA112" s="16">
        <v>0</v>
      </c>
      <c r="CB112" s="16">
        <v>7.4906367041198494E-3</v>
      </c>
      <c r="CC112" s="17">
        <v>0</v>
      </c>
      <c r="CD112" s="16">
        <v>9.3632958801498113E-3</v>
      </c>
      <c r="CE112" s="16">
        <v>2.2471910112359546E-2</v>
      </c>
      <c r="CF112" s="17">
        <v>0</v>
      </c>
      <c r="CG112" s="20">
        <v>0.87265917602996246</v>
      </c>
      <c r="CH112" s="43">
        <v>0.1142322097378277</v>
      </c>
      <c r="CI112" s="44">
        <v>0</v>
      </c>
      <c r="CJ112" s="44">
        <v>0</v>
      </c>
      <c r="CK112" s="44">
        <v>0</v>
      </c>
      <c r="CL112" s="44">
        <v>1.3108614232209737E-2</v>
      </c>
      <c r="CM112" s="44">
        <v>0</v>
      </c>
      <c r="CN112" s="44">
        <v>0</v>
      </c>
      <c r="CO112" s="44">
        <v>0</v>
      </c>
      <c r="CP112" s="45">
        <v>0.12734082397003746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2.4977415697160693E-2</v>
      </c>
      <c r="D113" s="16">
        <v>2.7780613392958094E-3</v>
      </c>
      <c r="E113" s="17">
        <v>0</v>
      </c>
      <c r="F113" s="16">
        <v>2.7042109434256355E-2</v>
      </c>
      <c r="G113" s="16">
        <v>0</v>
      </c>
      <c r="H113" s="16">
        <v>0</v>
      </c>
      <c r="I113" s="16">
        <v>2.0898300935972541E-3</v>
      </c>
      <c r="J113" s="17">
        <v>3.1897926634768739E-4</v>
      </c>
      <c r="K113" s="16">
        <v>1.594896331738437E-3</v>
      </c>
      <c r="L113" s="16">
        <v>4.4657097288676234E-3</v>
      </c>
      <c r="M113" s="16">
        <v>0</v>
      </c>
      <c r="N113" s="16">
        <v>7.2767007928380041E-3</v>
      </c>
      <c r="O113" s="16">
        <v>0</v>
      </c>
      <c r="P113" s="16">
        <v>0</v>
      </c>
      <c r="Q113" s="16">
        <v>7.6208164156872822E-3</v>
      </c>
      <c r="R113" s="16">
        <v>9.5693779904306201E-4</v>
      </c>
      <c r="S113" s="16">
        <v>3.1897926634768739E-4</v>
      </c>
      <c r="T113" s="16">
        <v>2.4339457164465313E-3</v>
      </c>
      <c r="U113" s="16">
        <v>0.10406418661933567</v>
      </c>
      <c r="V113" s="16">
        <v>0</v>
      </c>
      <c r="W113" s="16">
        <v>1.8388946150021238E-2</v>
      </c>
      <c r="X113" s="16">
        <v>2.4633300074311412E-2</v>
      </c>
      <c r="Y113" s="16">
        <v>1.3521054717128177E-2</v>
      </c>
      <c r="Z113" s="16">
        <v>7.9649320385365586E-3</v>
      </c>
      <c r="AA113" s="16">
        <v>0</v>
      </c>
      <c r="AB113" s="16">
        <v>3.1897926634768739E-4</v>
      </c>
      <c r="AC113" s="16">
        <v>3.1221769621450866E-3</v>
      </c>
      <c r="AD113" s="16">
        <v>2.0898300935972541E-3</v>
      </c>
      <c r="AE113" s="16">
        <v>1.594896331738437E-3</v>
      </c>
      <c r="AF113" s="16">
        <v>6.3795853269537478E-4</v>
      </c>
      <c r="AG113" s="16">
        <v>0</v>
      </c>
      <c r="AH113" s="17">
        <v>1.7457144707479768E-3</v>
      </c>
      <c r="AI113" s="18">
        <v>1.9765408641418347E-2</v>
      </c>
      <c r="AJ113" s="16">
        <v>0</v>
      </c>
      <c r="AK113" s="17">
        <v>1.4209285962826734E-2</v>
      </c>
      <c r="AL113" s="16">
        <v>0</v>
      </c>
      <c r="AM113" s="16">
        <v>1.7331462924971817E-2</v>
      </c>
      <c r="AN113" s="17">
        <v>1.4922653565026877E-2</v>
      </c>
      <c r="AO113" s="16">
        <v>1.7457144707479768E-3</v>
      </c>
      <c r="AP113" s="17">
        <v>0.11340558114926935</v>
      </c>
      <c r="AQ113" s="16">
        <v>0.14325088827932309</v>
      </c>
      <c r="AR113" s="16">
        <v>3.1897926634768739E-4</v>
      </c>
      <c r="AS113" s="16">
        <v>5.5561226785916188E-3</v>
      </c>
      <c r="AT113" s="16">
        <v>7.2767007928380041E-3</v>
      </c>
      <c r="AU113" s="17">
        <v>0</v>
      </c>
      <c r="AV113" s="16">
        <v>6.3795853269537478E-4</v>
      </c>
      <c r="AW113" s="17">
        <v>9.5693779904306201E-4</v>
      </c>
      <c r="AX113" s="16">
        <v>0</v>
      </c>
      <c r="AY113" s="16">
        <v>0</v>
      </c>
      <c r="AZ113" s="16">
        <v>0</v>
      </c>
      <c r="BA113" s="16">
        <v>9.5693779904306201E-4</v>
      </c>
      <c r="BB113" s="16">
        <v>3.1897926634768739E-4</v>
      </c>
      <c r="BC113" s="17">
        <v>0</v>
      </c>
      <c r="BD113" s="16">
        <v>0</v>
      </c>
      <c r="BE113" s="16">
        <v>9.5693779904306201E-4</v>
      </c>
      <c r="BF113" s="17">
        <v>0</v>
      </c>
      <c r="BG113" s="18">
        <v>1.8388946150021238E-2</v>
      </c>
      <c r="BH113" s="16">
        <v>9.5693779904306201E-4</v>
      </c>
      <c r="BI113" s="16">
        <v>1.2759170653907496E-3</v>
      </c>
      <c r="BJ113" s="16">
        <v>2.0898300935972541E-3</v>
      </c>
      <c r="BK113" s="16">
        <v>0</v>
      </c>
      <c r="BL113" s="16">
        <v>6.3795853269537478E-4</v>
      </c>
      <c r="BM113" s="16">
        <v>0</v>
      </c>
      <c r="BN113" s="17">
        <v>3.1897926634768739E-4</v>
      </c>
      <c r="BO113" s="16">
        <v>2.7780613392958094E-3</v>
      </c>
      <c r="BP113" s="16">
        <v>3.1897926634768739E-4</v>
      </c>
      <c r="BQ113" s="16">
        <v>1.594896331738437E-3</v>
      </c>
      <c r="BR113" s="16">
        <v>9.5693779904306201E-4</v>
      </c>
      <c r="BS113" s="16">
        <v>3.1897926634768739E-4</v>
      </c>
      <c r="BT113" s="18">
        <v>6.3795853269537478E-4</v>
      </c>
      <c r="BU113" s="17">
        <v>9.710646509284538E-3</v>
      </c>
      <c r="BV113" s="17">
        <v>1.2759170653907496E-3</v>
      </c>
      <c r="BW113" s="16">
        <v>1.0742993377832367E-2</v>
      </c>
      <c r="BX113" s="16">
        <v>1.594896331738437E-3</v>
      </c>
      <c r="BY113" s="17">
        <v>3.1897926634768739E-4</v>
      </c>
      <c r="BZ113" s="16">
        <v>0</v>
      </c>
      <c r="CA113" s="16">
        <v>3.1897926634768739E-4</v>
      </c>
      <c r="CB113" s="16">
        <v>6.3795853269537478E-4</v>
      </c>
      <c r="CC113" s="17">
        <v>9.5693779904306201E-4</v>
      </c>
      <c r="CD113" s="16">
        <v>3.1897926634768739E-4</v>
      </c>
      <c r="CE113" s="16">
        <v>0</v>
      </c>
      <c r="CF113" s="17">
        <v>3.1897926634768739E-4</v>
      </c>
      <c r="CG113" s="20">
        <v>0.65803655418970375</v>
      </c>
      <c r="CH113" s="43">
        <v>0.24883456216089242</v>
      </c>
      <c r="CI113" s="44">
        <v>3.9109536338500003E-3</v>
      </c>
      <c r="CJ113" s="44">
        <v>0</v>
      </c>
      <c r="CK113" s="44">
        <v>0</v>
      </c>
      <c r="CL113" s="44">
        <v>1.6171678021933433E-2</v>
      </c>
      <c r="CM113" s="44">
        <v>7.3046251993620415E-2</v>
      </c>
      <c r="CN113" s="44">
        <v>7.3046251993620415E-2</v>
      </c>
      <c r="CO113" s="44">
        <v>0</v>
      </c>
      <c r="CP113" s="45">
        <v>0.34196344581029625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4.2738144404590173E-2</v>
      </c>
      <c r="D114" s="16">
        <v>0</v>
      </c>
      <c r="E114" s="17">
        <v>2.1088148460565162E-4</v>
      </c>
      <c r="F114" s="16">
        <v>2.3487893085083641E-2</v>
      </c>
      <c r="G114" s="16">
        <v>0</v>
      </c>
      <c r="H114" s="16">
        <v>0</v>
      </c>
      <c r="I114" s="16">
        <v>1.3114676192478558E-2</v>
      </c>
      <c r="J114" s="17">
        <v>1.2652889076339097E-3</v>
      </c>
      <c r="K114" s="16">
        <v>3.815878796365807E-3</v>
      </c>
      <c r="L114" s="16">
        <v>1.3747320646295512E-2</v>
      </c>
      <c r="M114" s="16">
        <v>0</v>
      </c>
      <c r="N114" s="16">
        <v>2.2222604177449735E-2</v>
      </c>
      <c r="O114" s="16">
        <v>4.2176296921130323E-4</v>
      </c>
      <c r="P114" s="16">
        <v>5.5029306732110213E-3</v>
      </c>
      <c r="Q114" s="16">
        <v>1.2903794707872906E-2</v>
      </c>
      <c r="R114" s="16">
        <v>3.3941158271545042E-3</v>
      </c>
      <c r="S114" s="16">
        <v>1.6870518768452129E-3</v>
      </c>
      <c r="T114" s="16">
        <v>1.8979333614508645E-3</v>
      </c>
      <c r="U114" s="16">
        <v>0.30977112128280604</v>
      </c>
      <c r="V114" s="16">
        <v>0</v>
      </c>
      <c r="W114" s="16">
        <v>0.28438529483627156</v>
      </c>
      <c r="X114" s="16">
        <v>3.6813450762167854E-2</v>
      </c>
      <c r="Y114" s="16">
        <v>2.1088148460565162E-3</v>
      </c>
      <c r="Z114" s="16">
        <v>1.7774080927266973E-2</v>
      </c>
      <c r="AA114" s="16">
        <v>2.1088148460565162E-4</v>
      </c>
      <c r="AB114" s="16">
        <v>9.5296909541824782E-3</v>
      </c>
      <c r="AC114" s="16">
        <v>7.8226270038731886E-3</v>
      </c>
      <c r="AD114" s="16">
        <v>4.4485232501827619E-3</v>
      </c>
      <c r="AE114" s="16">
        <v>1.4761703922395613E-3</v>
      </c>
      <c r="AF114" s="16">
        <v>7.8226270038731886E-3</v>
      </c>
      <c r="AG114" s="16">
        <v>3.815878796365807E-3</v>
      </c>
      <c r="AH114" s="17">
        <v>6.3264445381695485E-4</v>
      </c>
      <c r="AI114" s="18">
        <v>1.1849387284844647E-2</v>
      </c>
      <c r="AJ114" s="16">
        <v>1.0544074230282581E-3</v>
      </c>
      <c r="AK114" s="17">
        <v>2.1088148460565162E-4</v>
      </c>
      <c r="AL114" s="16">
        <v>1.6870518768452129E-3</v>
      </c>
      <c r="AM114" s="16">
        <v>2.1088148460565162E-3</v>
      </c>
      <c r="AN114" s="17">
        <v>1.6870518768452129E-3</v>
      </c>
      <c r="AO114" s="16">
        <v>0</v>
      </c>
      <c r="AP114" s="17">
        <v>2.3196963306621678E-3</v>
      </c>
      <c r="AQ114" s="16">
        <v>8.4352593842260647E-4</v>
      </c>
      <c r="AR114" s="16">
        <v>0</v>
      </c>
      <c r="AS114" s="16">
        <v>0</v>
      </c>
      <c r="AT114" s="16">
        <v>2.1088148460565162E-4</v>
      </c>
      <c r="AU114" s="17">
        <v>0</v>
      </c>
      <c r="AV114" s="16">
        <v>2.1088148460565162E-4</v>
      </c>
      <c r="AW114" s="17">
        <v>0</v>
      </c>
      <c r="AX114" s="16">
        <v>2.1088148460565162E-4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1.0373216892605086E-2</v>
      </c>
      <c r="BH114" s="16">
        <v>0</v>
      </c>
      <c r="BI114" s="16">
        <v>0</v>
      </c>
      <c r="BJ114" s="16">
        <v>2.1088148460565162E-4</v>
      </c>
      <c r="BK114" s="16">
        <v>6.3264445381695485E-4</v>
      </c>
      <c r="BL114" s="16">
        <v>8.4352593842260647E-4</v>
      </c>
      <c r="BM114" s="16">
        <v>6.3264445381695485E-4</v>
      </c>
      <c r="BN114" s="17">
        <v>0</v>
      </c>
      <c r="BO114" s="16">
        <v>2.1088148460565162E-4</v>
      </c>
      <c r="BP114" s="16">
        <v>0</v>
      </c>
      <c r="BQ114" s="16">
        <v>0</v>
      </c>
      <c r="BR114" s="16">
        <v>0</v>
      </c>
      <c r="BS114" s="16">
        <v>2.1088148460565162E-4</v>
      </c>
      <c r="BT114" s="18">
        <v>6.3264445381695485E-4</v>
      </c>
      <c r="BU114" s="17">
        <v>4.2176296921130323E-4</v>
      </c>
      <c r="BV114" s="17">
        <v>8.4352593842260647E-4</v>
      </c>
      <c r="BW114" s="16">
        <v>2.009377725792914E-2</v>
      </c>
      <c r="BX114" s="16">
        <v>1.6870518768452129E-3</v>
      </c>
      <c r="BY114" s="17">
        <v>4.2176296921130323E-4</v>
      </c>
      <c r="BZ114" s="16">
        <v>0</v>
      </c>
      <c r="CA114" s="16">
        <v>0</v>
      </c>
      <c r="CB114" s="16">
        <v>0</v>
      </c>
      <c r="CC114" s="17">
        <v>0</v>
      </c>
      <c r="CD114" s="16">
        <v>4.2176296921130323E-4</v>
      </c>
      <c r="CE114" s="16">
        <v>0</v>
      </c>
      <c r="CF114" s="17">
        <v>2.1088148460565162E-4</v>
      </c>
      <c r="CG114" s="20">
        <v>0.89326339073081673</v>
      </c>
      <c r="CH114" s="43">
        <v>0.13454238717840575</v>
      </c>
      <c r="CI114" s="44">
        <v>0</v>
      </c>
      <c r="CJ114" s="44">
        <v>0</v>
      </c>
      <c r="CK114" s="44">
        <v>0</v>
      </c>
      <c r="CL114" s="44">
        <v>-2.7805777909222524E-2</v>
      </c>
      <c r="CM114" s="44">
        <v>0</v>
      </c>
      <c r="CN114" s="44">
        <v>0</v>
      </c>
      <c r="CO114" s="44">
        <v>0</v>
      </c>
      <c r="CP114" s="45">
        <v>0.10673660926918323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1.4013452914798206E-3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2.8026905829596412E-4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7">
        <v>0</v>
      </c>
      <c r="AI115" s="18">
        <v>0</v>
      </c>
      <c r="AJ115" s="16">
        <v>2.8026905829596412E-4</v>
      </c>
      <c r="AK115" s="17">
        <v>0</v>
      </c>
      <c r="AL115" s="16">
        <v>0</v>
      </c>
      <c r="AM115" s="16">
        <v>0</v>
      </c>
      <c r="AN115" s="17">
        <v>0</v>
      </c>
      <c r="AO115" s="16">
        <v>0</v>
      </c>
      <c r="AP115" s="17">
        <v>1.034105292642516E-2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2.8026905829596412E-4</v>
      </c>
      <c r="BH115" s="16">
        <v>0</v>
      </c>
      <c r="BI115" s="16">
        <v>0</v>
      </c>
      <c r="BJ115" s="16">
        <v>0</v>
      </c>
      <c r="BK115" s="16">
        <v>0</v>
      </c>
      <c r="BL115" s="16">
        <v>1.1210762331838565E-3</v>
      </c>
      <c r="BM115" s="16">
        <v>0</v>
      </c>
      <c r="BN115" s="17">
        <v>4.7285700695767529E-3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0</v>
      </c>
      <c r="BU115" s="17">
        <v>2.8026905829596412E-4</v>
      </c>
      <c r="BV115" s="17">
        <v>0</v>
      </c>
      <c r="BW115" s="16">
        <v>0.76227717206042844</v>
      </c>
      <c r="BX115" s="16">
        <v>1.4013452914798206E-3</v>
      </c>
      <c r="BY115" s="17">
        <v>0</v>
      </c>
      <c r="BZ115" s="16">
        <v>0</v>
      </c>
      <c r="CA115" s="16">
        <v>0</v>
      </c>
      <c r="CB115" s="16">
        <v>0</v>
      </c>
      <c r="CC115" s="17">
        <v>2.8026905829596412E-4</v>
      </c>
      <c r="CD115" s="16">
        <v>5.6053811659192824E-4</v>
      </c>
      <c r="CE115" s="16">
        <v>0</v>
      </c>
      <c r="CF115" s="17">
        <v>0</v>
      </c>
      <c r="CG115" s="20">
        <v>0.78323244528064551</v>
      </c>
      <c r="CH115" s="43">
        <v>0.10230382156852902</v>
      </c>
      <c r="CI115" s="44">
        <v>6.0910872787905856E-2</v>
      </c>
      <c r="CJ115" s="44">
        <v>0</v>
      </c>
      <c r="CK115" s="44">
        <v>0</v>
      </c>
      <c r="CL115" s="44">
        <v>4.7860442194217938E-3</v>
      </c>
      <c r="CM115" s="44">
        <v>4.876681614349776E-2</v>
      </c>
      <c r="CN115" s="44">
        <v>4.876681614349776E-2</v>
      </c>
      <c r="CO115" s="44">
        <v>0</v>
      </c>
      <c r="CP115" s="45">
        <v>0.21676755471935441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4.2162704255969139E-3</v>
      </c>
      <c r="D116" s="16">
        <v>1.6452780519907867E-3</v>
      </c>
      <c r="E116" s="17">
        <v>0</v>
      </c>
      <c r="F116" s="16">
        <v>6.1454080250302155E-2</v>
      </c>
      <c r="G116" s="16">
        <v>0</v>
      </c>
      <c r="H116" s="16">
        <v>0</v>
      </c>
      <c r="I116" s="16">
        <v>1.9497526585572914E-2</v>
      </c>
      <c r="J116" s="17">
        <v>0</v>
      </c>
      <c r="K116" s="16">
        <v>8.4325408511938277E-3</v>
      </c>
      <c r="L116" s="16">
        <v>4.294372049592371E-2</v>
      </c>
      <c r="M116" s="16">
        <v>0</v>
      </c>
      <c r="N116" s="16">
        <v>0</v>
      </c>
      <c r="O116" s="16">
        <v>0</v>
      </c>
      <c r="P116" s="16">
        <v>1.7913701043161256E-2</v>
      </c>
      <c r="Q116" s="16">
        <v>6.5811122079631457E-4</v>
      </c>
      <c r="R116" s="16">
        <v>6.5811122079631457E-4</v>
      </c>
      <c r="S116" s="16">
        <v>6.5811122079631457E-4</v>
      </c>
      <c r="T116" s="16">
        <v>0</v>
      </c>
      <c r="U116" s="16">
        <v>1.0077818903184613E-2</v>
      </c>
      <c r="V116" s="16">
        <v>0</v>
      </c>
      <c r="W116" s="16">
        <v>0.36588588602738781</v>
      </c>
      <c r="X116" s="16">
        <v>2.245902707915633E-2</v>
      </c>
      <c r="Y116" s="16">
        <v>0</v>
      </c>
      <c r="Z116" s="16">
        <v>0.196146790215661</v>
      </c>
      <c r="AA116" s="16">
        <v>6.8487153087821726E-3</v>
      </c>
      <c r="AB116" s="16">
        <v>1.3635978107985215E-2</v>
      </c>
      <c r="AC116" s="16">
        <v>1.1723096955175401E-2</v>
      </c>
      <c r="AD116" s="16">
        <v>7.4164344036672034E-2</v>
      </c>
      <c r="AE116" s="16">
        <v>2.4700963842364299E-2</v>
      </c>
      <c r="AF116" s="16">
        <v>5.203437256791385E-3</v>
      </c>
      <c r="AG116" s="16">
        <v>1.0077818903184613E-2</v>
      </c>
      <c r="AH116" s="17">
        <v>0</v>
      </c>
      <c r="AI116" s="18">
        <v>6.5811122079631457E-4</v>
      </c>
      <c r="AJ116" s="16">
        <v>0</v>
      </c>
      <c r="AK116" s="17">
        <v>5.203437256791385E-3</v>
      </c>
      <c r="AL116" s="16">
        <v>0</v>
      </c>
      <c r="AM116" s="16">
        <v>2.3033892727871009E-3</v>
      </c>
      <c r="AN116" s="17">
        <v>5.3679650619904644E-2</v>
      </c>
      <c r="AO116" s="16">
        <v>1.9743336623889436E-3</v>
      </c>
      <c r="AP116" s="17">
        <v>1.6926534211966788E-2</v>
      </c>
      <c r="AQ116" s="16">
        <v>1.9168470975174757E-2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9.871668311944718E-4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6.8631851169482491E-2</v>
      </c>
      <c r="BH116" s="16">
        <v>0</v>
      </c>
      <c r="BI116" s="16">
        <v>0</v>
      </c>
      <c r="BJ116" s="16">
        <v>7.1777709191803299E-3</v>
      </c>
      <c r="BK116" s="16">
        <v>0</v>
      </c>
      <c r="BL116" s="16">
        <v>3.2905561039815728E-4</v>
      </c>
      <c r="BM116" s="16">
        <v>3.2905561039815728E-4</v>
      </c>
      <c r="BN116" s="17">
        <v>0</v>
      </c>
      <c r="BO116" s="16">
        <v>9.871668311944718E-4</v>
      </c>
      <c r="BP116" s="16">
        <v>0</v>
      </c>
      <c r="BQ116" s="16">
        <v>0</v>
      </c>
      <c r="BR116" s="16">
        <v>0</v>
      </c>
      <c r="BS116" s="16">
        <v>0</v>
      </c>
      <c r="BT116" s="18">
        <v>1.6452780519907867E-3</v>
      </c>
      <c r="BU116" s="17">
        <v>0</v>
      </c>
      <c r="BV116" s="17">
        <v>0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6.5811122079631457E-4</v>
      </c>
      <c r="CF116" s="17">
        <v>0</v>
      </c>
      <c r="CG116" s="20">
        <v>1.0796607114669206</v>
      </c>
      <c r="CH116" s="43">
        <v>4.5409674234945706E-2</v>
      </c>
      <c r="CI116" s="44">
        <v>0</v>
      </c>
      <c r="CJ116" s="44">
        <v>0</v>
      </c>
      <c r="CK116" s="44">
        <v>0</v>
      </c>
      <c r="CL116" s="44">
        <v>-0.12507038570186621</v>
      </c>
      <c r="CM116" s="44">
        <v>0</v>
      </c>
      <c r="CN116" s="44">
        <v>0</v>
      </c>
      <c r="CO116" s="44">
        <v>0</v>
      </c>
      <c r="CP116" s="45">
        <v>-7.9660711466920497E-2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7.8339208773991348E-4</v>
      </c>
      <c r="D117" s="16">
        <v>3.9169604386995674E-4</v>
      </c>
      <c r="E117" s="17">
        <v>0</v>
      </c>
      <c r="F117" s="16">
        <v>6.2671367019193078E-3</v>
      </c>
      <c r="G117" s="16">
        <v>0</v>
      </c>
      <c r="H117" s="16">
        <v>0</v>
      </c>
      <c r="I117" s="16">
        <v>0</v>
      </c>
      <c r="J117" s="17">
        <v>0</v>
      </c>
      <c r="K117" s="16">
        <v>3.1335683509596539E-3</v>
      </c>
      <c r="L117" s="16">
        <v>2.5851938895417145E-2</v>
      </c>
      <c r="M117" s="16">
        <v>0</v>
      </c>
      <c r="N117" s="16">
        <v>1.2534273403838616E-2</v>
      </c>
      <c r="O117" s="16">
        <v>0</v>
      </c>
      <c r="P117" s="16">
        <v>0</v>
      </c>
      <c r="Q117" s="16">
        <v>4.7003525264394811E-3</v>
      </c>
      <c r="R117" s="16">
        <v>0</v>
      </c>
      <c r="S117" s="16">
        <v>0</v>
      </c>
      <c r="T117" s="16">
        <v>0</v>
      </c>
      <c r="U117" s="16">
        <v>7.050528789659222E-3</v>
      </c>
      <c r="V117" s="16">
        <v>0</v>
      </c>
      <c r="W117" s="16">
        <v>1.9584802193497839E-3</v>
      </c>
      <c r="X117" s="16">
        <v>0.5311398354876613</v>
      </c>
      <c r="Y117" s="16">
        <v>2.3501762632197405E-3</v>
      </c>
      <c r="Z117" s="16">
        <v>1.0575793184488832E-2</v>
      </c>
      <c r="AA117" s="16">
        <v>3.9169604386995674E-4</v>
      </c>
      <c r="AB117" s="16">
        <v>1.9584802193497839E-3</v>
      </c>
      <c r="AC117" s="16">
        <v>2.3501762632197405E-3</v>
      </c>
      <c r="AD117" s="16">
        <v>3.9169604386995674E-4</v>
      </c>
      <c r="AE117" s="16">
        <v>1.1750881316098703E-3</v>
      </c>
      <c r="AF117" s="16">
        <v>3.9169604386995674E-4</v>
      </c>
      <c r="AG117" s="16">
        <v>1.566784175479827E-3</v>
      </c>
      <c r="AH117" s="17">
        <v>1.1750881316098703E-3</v>
      </c>
      <c r="AI117" s="18">
        <v>1.1750881316098703E-3</v>
      </c>
      <c r="AJ117" s="16">
        <v>0</v>
      </c>
      <c r="AK117" s="17">
        <v>4.3086564825695244E-3</v>
      </c>
      <c r="AL117" s="16">
        <v>0.13435174304739517</v>
      </c>
      <c r="AM117" s="16">
        <v>9.4398746572659578E-2</v>
      </c>
      <c r="AN117" s="17">
        <v>3.6427732079905982E-2</v>
      </c>
      <c r="AO117" s="16">
        <v>0</v>
      </c>
      <c r="AP117" s="17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1.1750881316098703E-3</v>
      </c>
      <c r="AW117" s="17">
        <v>1.1750881316098703E-3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5.5620838229533863E-2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1.1750881316098703E-3</v>
      </c>
      <c r="BN117" s="17">
        <v>0</v>
      </c>
      <c r="BO117" s="16">
        <v>3.9169604386995674E-4</v>
      </c>
      <c r="BP117" s="16">
        <v>0</v>
      </c>
      <c r="BQ117" s="16">
        <v>0</v>
      </c>
      <c r="BR117" s="16">
        <v>0</v>
      </c>
      <c r="BS117" s="16">
        <v>0</v>
      </c>
      <c r="BT117" s="18">
        <v>3.9169604386995674E-4</v>
      </c>
      <c r="BU117" s="17">
        <v>3.9169604386995674E-4</v>
      </c>
      <c r="BV117" s="17">
        <v>0</v>
      </c>
      <c r="BW117" s="16">
        <v>7.8339208773991348E-4</v>
      </c>
      <c r="BX117" s="16">
        <v>0</v>
      </c>
      <c r="BY117" s="17">
        <v>0</v>
      </c>
      <c r="BZ117" s="16">
        <v>0</v>
      </c>
      <c r="CA117" s="16">
        <v>3.9169604386995674E-4</v>
      </c>
      <c r="CB117" s="16">
        <v>0</v>
      </c>
      <c r="CC117" s="17">
        <v>0</v>
      </c>
      <c r="CD117" s="16">
        <v>3.9169604386995674E-4</v>
      </c>
      <c r="CE117" s="16">
        <v>0</v>
      </c>
      <c r="CF117" s="17">
        <v>0</v>
      </c>
      <c r="CG117" s="20">
        <v>0.94868781825303572</v>
      </c>
      <c r="CH117" s="43">
        <v>4.4261652957305116E-2</v>
      </c>
      <c r="CI117" s="44">
        <v>0</v>
      </c>
      <c r="CJ117" s="44">
        <v>0</v>
      </c>
      <c r="CK117" s="44">
        <v>0</v>
      </c>
      <c r="CL117" s="44">
        <v>7.050528789659222E-3</v>
      </c>
      <c r="CM117" s="44">
        <v>0</v>
      </c>
      <c r="CN117" s="44">
        <v>0</v>
      </c>
      <c r="CO117" s="44">
        <v>0</v>
      </c>
      <c r="CP117" s="45">
        <v>5.1312181746964329E-2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1.5757957768673171E-3</v>
      </c>
      <c r="D118" s="16">
        <v>0</v>
      </c>
      <c r="E118" s="17">
        <v>1.8909549322407807E-3</v>
      </c>
      <c r="F118" s="16">
        <v>5.6728647967223423E-3</v>
      </c>
      <c r="G118" s="16">
        <v>0</v>
      </c>
      <c r="H118" s="16">
        <v>0</v>
      </c>
      <c r="I118" s="16">
        <v>0</v>
      </c>
      <c r="J118" s="17">
        <v>6.3031831074692683E-4</v>
      </c>
      <c r="K118" s="16">
        <v>6.3031831074692683E-4</v>
      </c>
      <c r="L118" s="16">
        <v>4.0970690198550248E-3</v>
      </c>
      <c r="M118" s="16">
        <v>0</v>
      </c>
      <c r="N118" s="16">
        <v>0</v>
      </c>
      <c r="O118" s="16">
        <v>0</v>
      </c>
      <c r="P118" s="16">
        <v>0</v>
      </c>
      <c r="Q118" s="16">
        <v>6.3031831074692683E-4</v>
      </c>
      <c r="R118" s="16">
        <v>0</v>
      </c>
      <c r="S118" s="16">
        <v>0</v>
      </c>
      <c r="T118" s="16">
        <v>0</v>
      </c>
      <c r="U118" s="16">
        <v>4.7273873306019516E-3</v>
      </c>
      <c r="V118" s="16">
        <v>0</v>
      </c>
      <c r="W118" s="16">
        <v>5.6728647967223423E-3</v>
      </c>
      <c r="X118" s="16">
        <v>1.1976047904191612E-2</v>
      </c>
      <c r="Y118" s="16">
        <v>0.12259691144027728</v>
      </c>
      <c r="Z118" s="16">
        <v>0.35739048219350755</v>
      </c>
      <c r="AA118" s="16">
        <v>3.1515915537346341E-4</v>
      </c>
      <c r="AB118" s="16">
        <v>9.0765836747557477E-2</v>
      </c>
      <c r="AC118" s="16">
        <v>0.13425780018909542</v>
      </c>
      <c r="AD118" s="16">
        <v>2.4582414119130151E-2</v>
      </c>
      <c r="AE118" s="16">
        <v>1.7648912700913951E-2</v>
      </c>
      <c r="AF118" s="16">
        <v>1.7648912700913951E-2</v>
      </c>
      <c r="AG118" s="16">
        <v>3.1515915537346341E-3</v>
      </c>
      <c r="AH118" s="17">
        <v>1.4182161991805853E-2</v>
      </c>
      <c r="AI118" s="18">
        <v>1.8909549322407807E-3</v>
      </c>
      <c r="AJ118" s="16">
        <v>6.3031831074692683E-4</v>
      </c>
      <c r="AK118" s="17">
        <v>9.0450677592184017E-2</v>
      </c>
      <c r="AL118" s="16">
        <v>2.8049164828238247E-2</v>
      </c>
      <c r="AM118" s="16">
        <v>1.544279861329971E-2</v>
      </c>
      <c r="AN118" s="17">
        <v>2.5212732429877073E-2</v>
      </c>
      <c r="AO118" s="16">
        <v>0</v>
      </c>
      <c r="AP118" s="17">
        <v>6.9335014182161959E-3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1.5757957768673171E-3</v>
      </c>
      <c r="BH118" s="16">
        <v>0</v>
      </c>
      <c r="BI118" s="16">
        <v>0</v>
      </c>
      <c r="BJ118" s="16">
        <v>1.2606366214938537E-3</v>
      </c>
      <c r="BK118" s="16">
        <v>3.1515915537346341E-4</v>
      </c>
      <c r="BL118" s="16">
        <v>0</v>
      </c>
      <c r="BM118" s="16">
        <v>0</v>
      </c>
      <c r="BN118" s="17">
        <v>0</v>
      </c>
      <c r="BO118" s="16">
        <v>0</v>
      </c>
      <c r="BP118" s="16">
        <v>3.1515915537346341E-4</v>
      </c>
      <c r="BQ118" s="16">
        <v>0</v>
      </c>
      <c r="BR118" s="16">
        <v>0</v>
      </c>
      <c r="BS118" s="16">
        <v>0</v>
      </c>
      <c r="BT118" s="18">
        <v>0</v>
      </c>
      <c r="BU118" s="17">
        <v>3.1515915537346341E-4</v>
      </c>
      <c r="BV118" s="17">
        <v>0</v>
      </c>
      <c r="BW118" s="16">
        <v>3.1515915537346341E-4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0.99275133942641025</v>
      </c>
      <c r="CH118" s="43">
        <v>6.3031831074692683E-4</v>
      </c>
      <c r="CI118" s="44">
        <v>0</v>
      </c>
      <c r="CJ118" s="44">
        <v>0</v>
      </c>
      <c r="CK118" s="44">
        <v>8.5092971950835143E-3</v>
      </c>
      <c r="CL118" s="44">
        <v>-1.8909549322407807E-3</v>
      </c>
      <c r="CM118" s="44">
        <v>0</v>
      </c>
      <c r="CN118" s="44">
        <v>0</v>
      </c>
      <c r="CO118" s="44">
        <v>0</v>
      </c>
      <c r="CP118" s="45">
        <v>7.2486605735896607E-3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3.7821482602118004E-4</v>
      </c>
      <c r="D119" s="16">
        <v>3.7821482602118004E-4</v>
      </c>
      <c r="E119" s="17">
        <v>0</v>
      </c>
      <c r="F119" s="16">
        <v>3.9901664145234494E-2</v>
      </c>
      <c r="G119" s="16">
        <v>0</v>
      </c>
      <c r="H119" s="16">
        <v>0</v>
      </c>
      <c r="I119" s="16">
        <v>3.5930408472012098E-3</v>
      </c>
      <c r="J119" s="17">
        <v>3.7821482602118004E-4</v>
      </c>
      <c r="K119" s="16">
        <v>2.2692889561270802E-3</v>
      </c>
      <c r="L119" s="16">
        <v>3.7821482602118008E-3</v>
      </c>
      <c r="M119" s="16">
        <v>0</v>
      </c>
      <c r="N119" s="16">
        <v>2.0801815431164901E-3</v>
      </c>
      <c r="O119" s="16">
        <v>0</v>
      </c>
      <c r="P119" s="16">
        <v>5.6732223903177006E-4</v>
      </c>
      <c r="Q119" s="16">
        <v>5.4841149773071102E-3</v>
      </c>
      <c r="R119" s="16">
        <v>7.5642965204236008E-4</v>
      </c>
      <c r="S119" s="16">
        <v>0</v>
      </c>
      <c r="T119" s="16">
        <v>3.7821482602118004E-4</v>
      </c>
      <c r="U119" s="16">
        <v>9.6444780635400913E-3</v>
      </c>
      <c r="V119" s="16">
        <v>0</v>
      </c>
      <c r="W119" s="16">
        <v>6.618759455370651E-3</v>
      </c>
      <c r="X119" s="16">
        <v>1.077912254160363E-2</v>
      </c>
      <c r="Y119" s="16">
        <v>1.040090771558245E-2</v>
      </c>
      <c r="Z119" s="16">
        <v>0.60136157337367624</v>
      </c>
      <c r="AA119" s="16">
        <v>7.5642965204236008E-4</v>
      </c>
      <c r="AB119" s="16">
        <v>9.8335854765506815E-3</v>
      </c>
      <c r="AC119" s="16">
        <v>7.3562783661119513E-2</v>
      </c>
      <c r="AD119" s="16">
        <v>6.2405446293494708E-3</v>
      </c>
      <c r="AE119" s="16">
        <v>1.32375189107413E-3</v>
      </c>
      <c r="AF119" s="16">
        <v>7.9425113464447802E-3</v>
      </c>
      <c r="AG119" s="16">
        <v>1.5128593040847202E-3</v>
      </c>
      <c r="AH119" s="17">
        <v>1.3048411497730712E-2</v>
      </c>
      <c r="AI119" s="18">
        <v>7.9425113464447802E-3</v>
      </c>
      <c r="AJ119" s="16">
        <v>1.8910741301059002E-4</v>
      </c>
      <c r="AK119" s="17">
        <v>1.1346444780635401E-3</v>
      </c>
      <c r="AL119" s="16">
        <v>1.021180030257186E-2</v>
      </c>
      <c r="AM119" s="16">
        <v>6.9969742813918304E-3</v>
      </c>
      <c r="AN119" s="17">
        <v>9.4553706505295012E-3</v>
      </c>
      <c r="AO119" s="16">
        <v>1.1346444780635401E-3</v>
      </c>
      <c r="AP119" s="17">
        <v>1.9288956127080183E-2</v>
      </c>
      <c r="AQ119" s="16">
        <v>3.5930408472012098E-3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1.32375189107413E-3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2.5529500756429652E-2</v>
      </c>
      <c r="BH119" s="16">
        <v>3.7821482602118004E-4</v>
      </c>
      <c r="BI119" s="16">
        <v>0</v>
      </c>
      <c r="BJ119" s="16">
        <v>2.0801815431164901E-3</v>
      </c>
      <c r="BK119" s="16">
        <v>3.7821482602118004E-4</v>
      </c>
      <c r="BL119" s="16">
        <v>0</v>
      </c>
      <c r="BM119" s="16">
        <v>3.7821482602118004E-4</v>
      </c>
      <c r="BN119" s="17">
        <v>0</v>
      </c>
      <c r="BO119" s="16">
        <v>1.32375189107413E-3</v>
      </c>
      <c r="BP119" s="16">
        <v>1.8910741301059002E-4</v>
      </c>
      <c r="BQ119" s="16">
        <v>0</v>
      </c>
      <c r="BR119" s="16">
        <v>0</v>
      </c>
      <c r="BS119" s="16">
        <v>0</v>
      </c>
      <c r="BT119" s="18">
        <v>1.8910741301059002E-4</v>
      </c>
      <c r="BU119" s="17">
        <v>6.2405446293494708E-3</v>
      </c>
      <c r="BV119" s="17">
        <v>1.8910741301059002E-4</v>
      </c>
      <c r="BW119" s="16">
        <v>2.4583963691376704E-3</v>
      </c>
      <c r="BX119" s="16">
        <v>0</v>
      </c>
      <c r="BY119" s="17">
        <v>0</v>
      </c>
      <c r="BZ119" s="16">
        <v>0</v>
      </c>
      <c r="CA119" s="16">
        <v>0</v>
      </c>
      <c r="CB119" s="16">
        <v>1.8910741301059002E-4</v>
      </c>
      <c r="CC119" s="17">
        <v>0</v>
      </c>
      <c r="CD119" s="16">
        <v>1.8910741301059002E-4</v>
      </c>
      <c r="CE119" s="16">
        <v>0</v>
      </c>
      <c r="CF119" s="17">
        <v>0</v>
      </c>
      <c r="CG119" s="20">
        <v>0.91395612708018159</v>
      </c>
      <c r="CH119" s="43">
        <v>3.1959152798789713E-2</v>
      </c>
      <c r="CI119" s="44">
        <v>0</v>
      </c>
      <c r="CJ119" s="44">
        <v>0</v>
      </c>
      <c r="CK119" s="44">
        <v>5.4841149773071106E-2</v>
      </c>
      <c r="CL119" s="44">
        <v>-7.5642965204236008E-4</v>
      </c>
      <c r="CM119" s="44">
        <v>0</v>
      </c>
      <c r="CN119" s="44">
        <v>0</v>
      </c>
      <c r="CO119" s="44">
        <v>0</v>
      </c>
      <c r="CP119" s="45">
        <v>8.6043872919818451E-2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8.1366965012205042E-4</v>
      </c>
      <c r="D120" s="16">
        <v>2.7122321670735016E-4</v>
      </c>
      <c r="E120" s="17">
        <v>0</v>
      </c>
      <c r="F120" s="16">
        <v>3.2546786004882017E-3</v>
      </c>
      <c r="G120" s="16">
        <v>0</v>
      </c>
      <c r="H120" s="16">
        <v>0</v>
      </c>
      <c r="I120" s="16">
        <v>2.7122321670735016E-4</v>
      </c>
      <c r="J120" s="17">
        <v>0</v>
      </c>
      <c r="K120" s="16">
        <v>8.1366965012205042E-4</v>
      </c>
      <c r="L120" s="16">
        <v>2.7122321670735016E-4</v>
      </c>
      <c r="M120" s="16">
        <v>0</v>
      </c>
      <c r="N120" s="16">
        <v>0</v>
      </c>
      <c r="O120" s="16">
        <v>0</v>
      </c>
      <c r="P120" s="16">
        <v>0</v>
      </c>
      <c r="Q120" s="16">
        <v>8.1366965012205042E-4</v>
      </c>
      <c r="R120" s="16">
        <v>2.7122321670735016E-4</v>
      </c>
      <c r="S120" s="16">
        <v>2.7122321670735016E-4</v>
      </c>
      <c r="T120" s="16">
        <v>0</v>
      </c>
      <c r="U120" s="16">
        <v>0</v>
      </c>
      <c r="V120" s="16">
        <v>0</v>
      </c>
      <c r="W120" s="16">
        <v>1.3561160835367507E-3</v>
      </c>
      <c r="X120" s="16">
        <v>2.7122321670735016E-4</v>
      </c>
      <c r="Y120" s="16">
        <v>0</v>
      </c>
      <c r="Z120" s="16">
        <v>2.7122321670735016E-4</v>
      </c>
      <c r="AA120" s="16">
        <v>5.858421480878763E-2</v>
      </c>
      <c r="AB120" s="16">
        <v>3.8242473555736373E-2</v>
      </c>
      <c r="AC120" s="16">
        <v>2.2511526986710061E-2</v>
      </c>
      <c r="AD120" s="16">
        <v>4.0683482506102524E-3</v>
      </c>
      <c r="AE120" s="16">
        <v>2.3053973420124763E-2</v>
      </c>
      <c r="AF120" s="16">
        <v>1.6273393002441008E-3</v>
      </c>
      <c r="AG120" s="16">
        <v>2.9834553837808516E-3</v>
      </c>
      <c r="AH120" s="17">
        <v>5.424464334147003E-3</v>
      </c>
      <c r="AI120" s="18">
        <v>3.2546786004882017E-3</v>
      </c>
      <c r="AJ120" s="16">
        <v>2.7122321670735016E-4</v>
      </c>
      <c r="AK120" s="17">
        <v>2.7122321670735016E-4</v>
      </c>
      <c r="AL120" s="16">
        <v>2.7122321670735015E-3</v>
      </c>
      <c r="AM120" s="16">
        <v>2.7122321670735015E-3</v>
      </c>
      <c r="AN120" s="17">
        <v>2.8207214537564414E-2</v>
      </c>
      <c r="AO120" s="16">
        <v>5.4244643341470032E-4</v>
      </c>
      <c r="AP120" s="17">
        <v>9.2215893680499053E-3</v>
      </c>
      <c r="AQ120" s="16">
        <v>1.1662598318416059E-2</v>
      </c>
      <c r="AR120" s="16">
        <v>0</v>
      </c>
      <c r="AS120" s="16">
        <v>0</v>
      </c>
      <c r="AT120" s="16">
        <v>1.0848928668294006E-3</v>
      </c>
      <c r="AU120" s="17">
        <v>2.7122321670735016E-4</v>
      </c>
      <c r="AV120" s="16">
        <v>2.1697857336588013E-3</v>
      </c>
      <c r="AW120" s="17">
        <v>2.0341741253051257E-2</v>
      </c>
      <c r="AX120" s="16">
        <v>1.6273393002441008E-3</v>
      </c>
      <c r="AY120" s="16">
        <v>5.4244643341470032E-4</v>
      </c>
      <c r="AZ120" s="16">
        <v>0</v>
      </c>
      <c r="BA120" s="16">
        <v>1.0577705451586655E-2</v>
      </c>
      <c r="BB120" s="16">
        <v>0</v>
      </c>
      <c r="BC120" s="17">
        <v>2.7122321670735016E-4</v>
      </c>
      <c r="BD120" s="16">
        <v>5.9669107675617032E-3</v>
      </c>
      <c r="BE120" s="16">
        <v>1.0848928668294006E-3</v>
      </c>
      <c r="BF120" s="17">
        <v>0</v>
      </c>
      <c r="BG120" s="18">
        <v>2.7122321670735015E-3</v>
      </c>
      <c r="BH120" s="16">
        <v>2.4410089503661514E-3</v>
      </c>
      <c r="BI120" s="16">
        <v>1.3561160835367507E-3</v>
      </c>
      <c r="BJ120" s="16">
        <v>1.0848928668294006E-2</v>
      </c>
      <c r="BK120" s="16">
        <v>2.7122321670735016E-4</v>
      </c>
      <c r="BL120" s="16">
        <v>2.7122321670735016E-4</v>
      </c>
      <c r="BM120" s="16">
        <v>1.898562516951451E-3</v>
      </c>
      <c r="BN120" s="17">
        <v>0</v>
      </c>
      <c r="BO120" s="16">
        <v>5.4244643341470032E-4</v>
      </c>
      <c r="BP120" s="16">
        <v>0</v>
      </c>
      <c r="BQ120" s="16">
        <v>0</v>
      </c>
      <c r="BR120" s="16">
        <v>0</v>
      </c>
      <c r="BS120" s="16">
        <v>0</v>
      </c>
      <c r="BT120" s="18">
        <v>5.4244643341470032E-4</v>
      </c>
      <c r="BU120" s="17">
        <v>6.7805804176837535E-3</v>
      </c>
      <c r="BV120" s="17">
        <v>1.0577705451586655E-2</v>
      </c>
      <c r="BW120" s="16">
        <v>5.0718741524274476E-2</v>
      </c>
      <c r="BX120" s="16">
        <v>0</v>
      </c>
      <c r="BY120" s="17">
        <v>0</v>
      </c>
      <c r="BZ120" s="16">
        <v>0</v>
      </c>
      <c r="CA120" s="16">
        <v>2.7122321670735016E-4</v>
      </c>
      <c r="CB120" s="16">
        <v>5.1532411174396529E-3</v>
      </c>
      <c r="CC120" s="17">
        <v>2.7122321670735016E-4</v>
      </c>
      <c r="CD120" s="16">
        <v>8.1366965012205042E-4</v>
      </c>
      <c r="CE120" s="16">
        <v>1.6273393002441008E-3</v>
      </c>
      <c r="CF120" s="17">
        <v>0</v>
      </c>
      <c r="CG120" s="20">
        <v>0.36533767290480063</v>
      </c>
      <c r="CH120" s="43">
        <v>0.23270951993490641</v>
      </c>
      <c r="CI120" s="44">
        <v>3.5259018171955518E-3</v>
      </c>
      <c r="CJ120" s="44">
        <v>0</v>
      </c>
      <c r="CK120" s="44">
        <v>0.39788445890968266</v>
      </c>
      <c r="CL120" s="44">
        <v>5.4244643341470032E-4</v>
      </c>
      <c r="CM120" s="44">
        <v>0</v>
      </c>
      <c r="CN120" s="44">
        <v>0</v>
      </c>
      <c r="CO120" s="44">
        <v>0</v>
      </c>
      <c r="CP120" s="45">
        <v>0.63466232709519932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9.0702947845805004E-4</v>
      </c>
      <c r="D121" s="16">
        <v>9.0702947845805004E-4</v>
      </c>
      <c r="E121" s="17">
        <v>0</v>
      </c>
      <c r="F121" s="16">
        <v>2.7664399092970526E-2</v>
      </c>
      <c r="G121" s="16">
        <v>0</v>
      </c>
      <c r="H121" s="16">
        <v>0</v>
      </c>
      <c r="I121" s="16">
        <v>2.7210884353741499E-3</v>
      </c>
      <c r="J121" s="17">
        <v>4.5351473922902502E-4</v>
      </c>
      <c r="K121" s="16">
        <v>9.0702947845805004E-4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4.5351473922902502E-4</v>
      </c>
      <c r="R121" s="16">
        <v>4.5351473922902502E-4</v>
      </c>
      <c r="S121" s="16">
        <v>0</v>
      </c>
      <c r="T121" s="16">
        <v>0</v>
      </c>
      <c r="U121" s="16">
        <v>4.5351473922902504E-3</v>
      </c>
      <c r="V121" s="16">
        <v>0</v>
      </c>
      <c r="W121" s="16">
        <v>2.267573696145125E-2</v>
      </c>
      <c r="X121" s="16">
        <v>4.9886621315192751E-3</v>
      </c>
      <c r="Y121" s="16">
        <v>0</v>
      </c>
      <c r="Z121" s="16">
        <v>1.8594104308390026E-2</v>
      </c>
      <c r="AA121" s="16">
        <v>1.360544217687075E-3</v>
      </c>
      <c r="AB121" s="16">
        <v>0.13197278911564628</v>
      </c>
      <c r="AC121" s="16">
        <v>2.4943310657596373E-2</v>
      </c>
      <c r="AD121" s="16">
        <v>5.3061224489795923E-2</v>
      </c>
      <c r="AE121" s="16">
        <v>9.9773242630385502E-3</v>
      </c>
      <c r="AF121" s="16">
        <v>0</v>
      </c>
      <c r="AG121" s="16">
        <v>0</v>
      </c>
      <c r="AH121" s="17">
        <v>4.4444444444444453E-2</v>
      </c>
      <c r="AI121" s="18">
        <v>3.5827664399092976E-2</v>
      </c>
      <c r="AJ121" s="16">
        <v>0</v>
      </c>
      <c r="AK121" s="17">
        <v>2.7210884353741499E-3</v>
      </c>
      <c r="AL121" s="16">
        <v>1.4058956916099775E-2</v>
      </c>
      <c r="AM121" s="16">
        <v>2.7210884353741499E-2</v>
      </c>
      <c r="AN121" s="17">
        <v>0.12018140589569162</v>
      </c>
      <c r="AO121" s="16">
        <v>9.0702947845805004E-4</v>
      </c>
      <c r="AP121" s="17">
        <v>3.038548752834468E-2</v>
      </c>
      <c r="AQ121" s="16">
        <v>4.5351473922902504E-3</v>
      </c>
      <c r="AR121" s="16">
        <v>0</v>
      </c>
      <c r="AS121" s="16">
        <v>0</v>
      </c>
      <c r="AT121" s="16">
        <v>0</v>
      </c>
      <c r="AU121" s="17">
        <v>0</v>
      </c>
      <c r="AV121" s="16">
        <v>1.0430839002267576E-2</v>
      </c>
      <c r="AW121" s="17">
        <v>4.5351473922902504E-3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9.0702947845805004E-4</v>
      </c>
      <c r="BD121" s="16">
        <v>0</v>
      </c>
      <c r="BE121" s="16">
        <v>0</v>
      </c>
      <c r="BF121" s="17">
        <v>0</v>
      </c>
      <c r="BG121" s="18">
        <v>6.5306122448979612E-2</v>
      </c>
      <c r="BH121" s="16">
        <v>4.5351473922902502E-4</v>
      </c>
      <c r="BI121" s="16">
        <v>0</v>
      </c>
      <c r="BJ121" s="16">
        <v>4.0816326530612257E-3</v>
      </c>
      <c r="BK121" s="16">
        <v>4.5351473922902502E-4</v>
      </c>
      <c r="BL121" s="16">
        <v>9.0702947845805004E-4</v>
      </c>
      <c r="BM121" s="16">
        <v>1.360544217687075E-3</v>
      </c>
      <c r="BN121" s="17">
        <v>0</v>
      </c>
      <c r="BO121" s="16">
        <v>4.5351473922902502E-4</v>
      </c>
      <c r="BP121" s="16">
        <v>4.5351473922902502E-4</v>
      </c>
      <c r="BQ121" s="16">
        <v>0</v>
      </c>
      <c r="BR121" s="16">
        <v>0</v>
      </c>
      <c r="BS121" s="16">
        <v>0</v>
      </c>
      <c r="BT121" s="18">
        <v>9.0702947845805004E-4</v>
      </c>
      <c r="BU121" s="17">
        <v>1.8140589569161001E-3</v>
      </c>
      <c r="BV121" s="17">
        <v>9.0702947845805004E-4</v>
      </c>
      <c r="BW121" s="16">
        <v>4.5351473922902502E-4</v>
      </c>
      <c r="BX121" s="16">
        <v>1.1791383219954651E-2</v>
      </c>
      <c r="BY121" s="17">
        <v>0</v>
      </c>
      <c r="BZ121" s="16">
        <v>0</v>
      </c>
      <c r="CA121" s="16">
        <v>4.5351473922902502E-4</v>
      </c>
      <c r="CB121" s="16">
        <v>9.0702947845805004E-4</v>
      </c>
      <c r="CC121" s="17">
        <v>4.5351473922902502E-4</v>
      </c>
      <c r="CD121" s="16">
        <v>0</v>
      </c>
      <c r="CE121" s="16">
        <v>0</v>
      </c>
      <c r="CF121" s="17">
        <v>0</v>
      </c>
      <c r="CG121" s="20">
        <v>0.69387755102040805</v>
      </c>
      <c r="CH121" s="43">
        <v>0.20680272108843539</v>
      </c>
      <c r="CI121" s="44">
        <v>4.5351473922902502E-4</v>
      </c>
      <c r="CJ121" s="44">
        <v>0</v>
      </c>
      <c r="CK121" s="44">
        <v>0.11020408163265308</v>
      </c>
      <c r="CL121" s="44">
        <v>-1.1337868480725625E-2</v>
      </c>
      <c r="CM121" s="44">
        <v>0</v>
      </c>
      <c r="CN121" s="44">
        <v>0</v>
      </c>
      <c r="CO121" s="44">
        <v>0</v>
      </c>
      <c r="CP121" s="45">
        <v>0.3061224489795919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8.1756598925484709E-3</v>
      </c>
      <c r="D122" s="16">
        <v>7.0077084793272618E-4</v>
      </c>
      <c r="E122" s="17">
        <v>1.4015416958654524E-3</v>
      </c>
      <c r="F122" s="16">
        <v>8.6661994861013808E-2</v>
      </c>
      <c r="G122" s="16">
        <v>0</v>
      </c>
      <c r="H122" s="16">
        <v>0</v>
      </c>
      <c r="I122" s="16">
        <v>4.9053959355290829E-3</v>
      </c>
      <c r="J122" s="17">
        <v>1.1679514132212105E-3</v>
      </c>
      <c r="K122" s="16">
        <v>7.0077084793272618E-4</v>
      </c>
      <c r="L122" s="16">
        <v>1.6351319785096944E-3</v>
      </c>
      <c r="M122" s="16">
        <v>0</v>
      </c>
      <c r="N122" s="16">
        <v>0</v>
      </c>
      <c r="O122" s="16">
        <v>0</v>
      </c>
      <c r="P122" s="16">
        <v>0</v>
      </c>
      <c r="Q122" s="16">
        <v>1.4015416958654524E-3</v>
      </c>
      <c r="R122" s="16">
        <v>2.3359028264424204E-4</v>
      </c>
      <c r="S122" s="16">
        <v>2.3359028264424204E-4</v>
      </c>
      <c r="T122" s="16">
        <v>0</v>
      </c>
      <c r="U122" s="16">
        <v>8.1756598925484709E-3</v>
      </c>
      <c r="V122" s="16">
        <v>0</v>
      </c>
      <c r="W122" s="16">
        <v>5.3725765008175675E-3</v>
      </c>
      <c r="X122" s="16">
        <v>3.1768278439616916E-2</v>
      </c>
      <c r="Y122" s="16">
        <v>3.2702639570193889E-3</v>
      </c>
      <c r="Z122" s="16">
        <v>1.0044382153702409E-2</v>
      </c>
      <c r="AA122" s="16">
        <v>4.6718056528848408E-4</v>
      </c>
      <c r="AB122" s="16">
        <v>2.1023125437981786E-3</v>
      </c>
      <c r="AC122" s="16">
        <v>3.4804952113992073E-2</v>
      </c>
      <c r="AD122" s="16">
        <v>2.5694931090866624E-3</v>
      </c>
      <c r="AE122" s="16">
        <v>5.3725765008175675E-3</v>
      </c>
      <c r="AF122" s="16">
        <v>2.3359028264424204E-4</v>
      </c>
      <c r="AG122" s="16">
        <v>3.036673674375147E-3</v>
      </c>
      <c r="AH122" s="17">
        <v>1.0745153001635135E-2</v>
      </c>
      <c r="AI122" s="18">
        <v>2.476056996028966E-2</v>
      </c>
      <c r="AJ122" s="16">
        <v>1.8687222611539363E-3</v>
      </c>
      <c r="AK122" s="17">
        <v>2.5694931090866624E-3</v>
      </c>
      <c r="AL122" s="16">
        <v>0</v>
      </c>
      <c r="AM122" s="16">
        <v>1.4716187806587249E-2</v>
      </c>
      <c r="AN122" s="17">
        <v>1.4249007241298765E-2</v>
      </c>
      <c r="AO122" s="16">
        <v>2.3359028264424204E-4</v>
      </c>
      <c r="AP122" s="17">
        <v>9.577201588413924E-3</v>
      </c>
      <c r="AQ122" s="16">
        <v>7.0077084793272618E-4</v>
      </c>
      <c r="AR122" s="16">
        <v>0</v>
      </c>
      <c r="AS122" s="16">
        <v>0</v>
      </c>
      <c r="AT122" s="16">
        <v>0</v>
      </c>
      <c r="AU122" s="17">
        <v>0</v>
      </c>
      <c r="AV122" s="16">
        <v>2.3359028264424204E-4</v>
      </c>
      <c r="AW122" s="17">
        <v>1.1679514132212105E-3</v>
      </c>
      <c r="AX122" s="16">
        <v>2.3359028264424204E-4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3.2702639570193889E-3</v>
      </c>
      <c r="BH122" s="16">
        <v>2.3359028264424204E-4</v>
      </c>
      <c r="BI122" s="16">
        <v>0</v>
      </c>
      <c r="BJ122" s="16">
        <v>2.335902826442421E-3</v>
      </c>
      <c r="BK122" s="16">
        <v>0</v>
      </c>
      <c r="BL122" s="16">
        <v>0</v>
      </c>
      <c r="BM122" s="16">
        <v>2.3359028264424204E-4</v>
      </c>
      <c r="BN122" s="17">
        <v>0</v>
      </c>
      <c r="BO122" s="16">
        <v>6.3069376313945359E-3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2.3359028264424204E-4</v>
      </c>
      <c r="BV122" s="17">
        <v>4.6718056528848408E-4</v>
      </c>
      <c r="BW122" s="16">
        <v>7.9420696099042291E-3</v>
      </c>
      <c r="BX122" s="16">
        <v>0</v>
      </c>
      <c r="BY122" s="17">
        <v>2.1023125437981786E-3</v>
      </c>
      <c r="BZ122" s="16">
        <v>0</v>
      </c>
      <c r="CA122" s="16">
        <v>0</v>
      </c>
      <c r="CB122" s="16">
        <v>2.3359028264424204E-4</v>
      </c>
      <c r="CC122" s="17">
        <v>0</v>
      </c>
      <c r="CD122" s="16">
        <v>0</v>
      </c>
      <c r="CE122" s="16">
        <v>3.036673674375147E-3</v>
      </c>
      <c r="CF122" s="17">
        <v>0</v>
      </c>
      <c r="CG122" s="20">
        <v>0.32188740948376532</v>
      </c>
      <c r="CH122" s="43">
        <v>1.4716187806587249E-2</v>
      </c>
      <c r="CI122" s="44">
        <v>0</v>
      </c>
      <c r="CJ122" s="44">
        <v>0</v>
      </c>
      <c r="CK122" s="44">
        <v>0.65381920112123348</v>
      </c>
      <c r="CL122" s="44">
        <v>9.577201588413924E-3</v>
      </c>
      <c r="CM122" s="44">
        <v>0</v>
      </c>
      <c r="CN122" s="44">
        <v>0</v>
      </c>
      <c r="CO122" s="44">
        <v>0</v>
      </c>
      <c r="CP122" s="45">
        <v>0.67811259051623463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2.0022246941045607E-3</v>
      </c>
      <c r="D123" s="16">
        <v>8.898776418242492E-4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2.224694104560623E-4</v>
      </c>
      <c r="L123" s="16">
        <v>2.224694104560623E-4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5.3392658509454948E-3</v>
      </c>
      <c r="X123" s="16">
        <v>5.116796440489433E-3</v>
      </c>
      <c r="Y123" s="16">
        <v>8.898776418242492E-4</v>
      </c>
      <c r="Z123" s="16">
        <v>1.7797552836484984E-3</v>
      </c>
      <c r="AA123" s="16">
        <v>0</v>
      </c>
      <c r="AB123" s="16">
        <v>3.9154616240266962E-2</v>
      </c>
      <c r="AC123" s="16">
        <v>1.5572858731924359E-3</v>
      </c>
      <c r="AD123" s="16">
        <v>0.1232480533926585</v>
      </c>
      <c r="AE123" s="16">
        <v>2.4471635150166851E-3</v>
      </c>
      <c r="AF123" s="16">
        <v>2.224694104560623E-4</v>
      </c>
      <c r="AG123" s="16">
        <v>0</v>
      </c>
      <c r="AH123" s="17">
        <v>8.898776418242492E-4</v>
      </c>
      <c r="AI123" s="18">
        <v>6.6740823136818685E-4</v>
      </c>
      <c r="AJ123" s="16">
        <v>2.224694104560623E-4</v>
      </c>
      <c r="AK123" s="17">
        <v>7.3414905450500554E-3</v>
      </c>
      <c r="AL123" s="16">
        <v>8.898776418242492E-4</v>
      </c>
      <c r="AM123" s="16">
        <v>3.3370411568409346E-3</v>
      </c>
      <c r="AN123" s="17">
        <v>6.4516129032258064E-3</v>
      </c>
      <c r="AO123" s="16">
        <v>0.11479421579532814</v>
      </c>
      <c r="AP123" s="17">
        <v>6.6740823136818685E-4</v>
      </c>
      <c r="AQ123" s="16">
        <v>5.5617352614015569E-2</v>
      </c>
      <c r="AR123" s="16">
        <v>0</v>
      </c>
      <c r="AS123" s="16">
        <v>0</v>
      </c>
      <c r="AT123" s="16">
        <v>2.224694104560623E-4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7">
        <v>0</v>
      </c>
      <c r="BD123" s="16">
        <v>2.224694104560623E-4</v>
      </c>
      <c r="BE123" s="16">
        <v>0</v>
      </c>
      <c r="BF123" s="17">
        <v>0</v>
      </c>
      <c r="BG123" s="18">
        <v>6.6740823136818685E-4</v>
      </c>
      <c r="BH123" s="16">
        <v>0</v>
      </c>
      <c r="BI123" s="16">
        <v>2.224694104560623E-4</v>
      </c>
      <c r="BJ123" s="16">
        <v>1.5572858731924359E-3</v>
      </c>
      <c r="BK123" s="16">
        <v>0</v>
      </c>
      <c r="BL123" s="16">
        <v>0</v>
      </c>
      <c r="BM123" s="16">
        <v>0</v>
      </c>
      <c r="BN123" s="17">
        <v>0</v>
      </c>
      <c r="BO123" s="16">
        <v>3.7819799777530591E-3</v>
      </c>
      <c r="BP123" s="16">
        <v>2.224694104560623E-4</v>
      </c>
      <c r="BQ123" s="16">
        <v>0</v>
      </c>
      <c r="BR123" s="16">
        <v>0</v>
      </c>
      <c r="BS123" s="16">
        <v>0</v>
      </c>
      <c r="BT123" s="18">
        <v>0</v>
      </c>
      <c r="BU123" s="17">
        <v>6.6740823136818685E-4</v>
      </c>
      <c r="BV123" s="17">
        <v>0</v>
      </c>
      <c r="BW123" s="16">
        <v>6.6740823136818685E-4</v>
      </c>
      <c r="BX123" s="16">
        <v>0</v>
      </c>
      <c r="BY123" s="17">
        <v>2.224694104560623E-4</v>
      </c>
      <c r="BZ123" s="16">
        <v>0</v>
      </c>
      <c r="CA123" s="16">
        <v>0</v>
      </c>
      <c r="CB123" s="16">
        <v>0</v>
      </c>
      <c r="CC123" s="17">
        <v>0</v>
      </c>
      <c r="CD123" s="16">
        <v>0</v>
      </c>
      <c r="CE123" s="16">
        <v>0</v>
      </c>
      <c r="CF123" s="17">
        <v>0</v>
      </c>
      <c r="CG123" s="20">
        <v>0.38242491657397104</v>
      </c>
      <c r="CH123" s="43">
        <v>0.23159065628476083</v>
      </c>
      <c r="CI123" s="44">
        <v>2.0022246941045607E-3</v>
      </c>
      <c r="CJ123" s="44">
        <v>0</v>
      </c>
      <c r="CK123" s="44">
        <v>0.38042269187986649</v>
      </c>
      <c r="CL123" s="44">
        <v>3.5595105672969968E-3</v>
      </c>
      <c r="CM123" s="44">
        <v>0</v>
      </c>
      <c r="CN123" s="44">
        <v>0</v>
      </c>
      <c r="CO123" s="44">
        <v>0</v>
      </c>
      <c r="CP123" s="45">
        <v>0.61757508342602885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9.0225563909774441E-3</v>
      </c>
      <c r="G124" s="16">
        <v>0</v>
      </c>
      <c r="H124" s="16">
        <v>0</v>
      </c>
      <c r="I124" s="16">
        <v>0</v>
      </c>
      <c r="J124" s="17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1.5037593984962405E-3</v>
      </c>
      <c r="Y124" s="16">
        <v>0</v>
      </c>
      <c r="Z124" s="16">
        <v>0</v>
      </c>
      <c r="AA124" s="16">
        <v>0</v>
      </c>
      <c r="AB124" s="16">
        <v>1.5037593984962405E-3</v>
      </c>
      <c r="AC124" s="16">
        <v>4.06015037593985E-2</v>
      </c>
      <c r="AD124" s="16">
        <v>0</v>
      </c>
      <c r="AE124" s="16">
        <v>0.13533834586466165</v>
      </c>
      <c r="AF124" s="16">
        <v>0</v>
      </c>
      <c r="AG124" s="16">
        <v>0</v>
      </c>
      <c r="AH124" s="17">
        <v>7.3684210526315783E-2</v>
      </c>
      <c r="AI124" s="18">
        <v>0</v>
      </c>
      <c r="AJ124" s="16">
        <v>0</v>
      </c>
      <c r="AK124" s="17">
        <v>0</v>
      </c>
      <c r="AL124" s="16">
        <v>3.0075187969924809E-3</v>
      </c>
      <c r="AM124" s="16">
        <v>0</v>
      </c>
      <c r="AN124" s="17">
        <v>0</v>
      </c>
      <c r="AO124" s="16">
        <v>0</v>
      </c>
      <c r="AP124" s="17">
        <v>1.5037593984962405E-3</v>
      </c>
      <c r="AQ124" s="16">
        <v>1.5037593984962403E-2</v>
      </c>
      <c r="AR124" s="16">
        <v>0</v>
      </c>
      <c r="AS124" s="16">
        <v>3.0075187969924809E-3</v>
      </c>
      <c r="AT124" s="16">
        <v>0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1.5037593984962405E-3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1.5037593984962405E-3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8">
        <v>0</v>
      </c>
      <c r="BU124" s="17">
        <v>2.1052631578947368E-2</v>
      </c>
      <c r="BV124" s="17">
        <v>0</v>
      </c>
      <c r="BW124" s="16">
        <v>1.5037593984962405E-3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0.30977443609022559</v>
      </c>
      <c r="CH124" s="43">
        <v>0.16842105263157894</v>
      </c>
      <c r="CI124" s="44">
        <v>1.8045112781954888E-2</v>
      </c>
      <c r="CJ124" s="44">
        <v>9.0225563909774441E-3</v>
      </c>
      <c r="CK124" s="44">
        <v>0.47969924812030074</v>
      </c>
      <c r="CL124" s="44">
        <v>1.5037593984962403E-2</v>
      </c>
      <c r="CM124" s="44">
        <v>0</v>
      </c>
      <c r="CN124" s="44">
        <v>0</v>
      </c>
      <c r="CO124" s="44">
        <v>0</v>
      </c>
      <c r="CP124" s="45">
        <v>0.69022556390977452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1.4792899408284023E-3</v>
      </c>
      <c r="D125" s="16">
        <v>0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1.4792899408284023E-3</v>
      </c>
      <c r="L125" s="16">
        <v>1.4792899408284023E-3</v>
      </c>
      <c r="M125" s="16">
        <v>0</v>
      </c>
      <c r="N125" s="16">
        <v>0</v>
      </c>
      <c r="O125" s="16">
        <v>0</v>
      </c>
      <c r="P125" s="16">
        <v>0</v>
      </c>
      <c r="Q125" s="16">
        <v>1.4792899408284023E-3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2.9585798816568047E-3</v>
      </c>
      <c r="AA125" s="16">
        <v>0</v>
      </c>
      <c r="AB125" s="16">
        <v>0</v>
      </c>
      <c r="AC125" s="16">
        <v>1.4792899408284023E-3</v>
      </c>
      <c r="AD125" s="16">
        <v>2.9585798816568047E-3</v>
      </c>
      <c r="AE125" s="16">
        <v>0</v>
      </c>
      <c r="AF125" s="16">
        <v>6.6568047337278113E-2</v>
      </c>
      <c r="AG125" s="16">
        <v>0</v>
      </c>
      <c r="AH125" s="17">
        <v>0</v>
      </c>
      <c r="AI125" s="18">
        <v>1.4792899408284023E-3</v>
      </c>
      <c r="AJ125" s="16">
        <v>0</v>
      </c>
      <c r="AK125" s="17">
        <v>2.9585798816568047E-3</v>
      </c>
      <c r="AL125" s="16">
        <v>5.9171597633136093E-3</v>
      </c>
      <c r="AM125" s="16">
        <v>1.4792899408284023E-3</v>
      </c>
      <c r="AN125" s="17">
        <v>5.9171597633136093E-3</v>
      </c>
      <c r="AO125" s="16">
        <v>2.9585798816568047E-3</v>
      </c>
      <c r="AP125" s="17">
        <v>2.2189349112426034E-2</v>
      </c>
      <c r="AQ125" s="16">
        <v>1.7751479289940829E-2</v>
      </c>
      <c r="AR125" s="16">
        <v>0</v>
      </c>
      <c r="AS125" s="16">
        <v>0</v>
      </c>
      <c r="AT125" s="16">
        <v>0</v>
      </c>
      <c r="AU125" s="17">
        <v>0</v>
      </c>
      <c r="AV125" s="16">
        <v>4.4378698224852072E-3</v>
      </c>
      <c r="AW125" s="17">
        <v>3.6982248520710061E-2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1.9230769230769232E-2</v>
      </c>
      <c r="BH125" s="16">
        <v>2.9585798816568047E-3</v>
      </c>
      <c r="BI125" s="16">
        <v>1.4792899408284023E-3</v>
      </c>
      <c r="BJ125" s="16">
        <v>2.9585798816568047E-3</v>
      </c>
      <c r="BK125" s="16">
        <v>0</v>
      </c>
      <c r="BL125" s="16">
        <v>2.9585798816568047E-3</v>
      </c>
      <c r="BM125" s="16">
        <v>1.4792899408284023E-3</v>
      </c>
      <c r="BN125" s="17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2.9585798816568047E-3</v>
      </c>
      <c r="BV125" s="17">
        <v>1.0355029585798817E-2</v>
      </c>
      <c r="BW125" s="16">
        <v>6.0650887573964501E-2</v>
      </c>
      <c r="BX125" s="16">
        <v>1.7751479289940829E-2</v>
      </c>
      <c r="BY125" s="17">
        <v>0</v>
      </c>
      <c r="BZ125" s="16">
        <v>0</v>
      </c>
      <c r="CA125" s="16">
        <v>1.4792899408284023E-3</v>
      </c>
      <c r="CB125" s="16">
        <v>2.9585798816568047E-3</v>
      </c>
      <c r="CC125" s="17">
        <v>0</v>
      </c>
      <c r="CD125" s="16">
        <v>0</v>
      </c>
      <c r="CE125" s="16">
        <v>0</v>
      </c>
      <c r="CF125" s="17">
        <v>0</v>
      </c>
      <c r="CG125" s="20">
        <v>0.30917159763313606</v>
      </c>
      <c r="CH125" s="43">
        <v>0.58136094674556216</v>
      </c>
      <c r="CI125" s="44">
        <v>1.4792899408284023E-3</v>
      </c>
      <c r="CJ125" s="44">
        <v>5.9171597633136093E-3</v>
      </c>
      <c r="CK125" s="44">
        <v>0.11390532544378698</v>
      </c>
      <c r="CL125" s="44">
        <v>-1.1834319526627219E-2</v>
      </c>
      <c r="CM125" s="44">
        <v>0</v>
      </c>
      <c r="CN125" s="44">
        <v>0</v>
      </c>
      <c r="CO125" s="44">
        <v>0</v>
      </c>
      <c r="CP125" s="45">
        <v>0.69082840236686394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0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5.2002080083203334E-4</v>
      </c>
      <c r="L126" s="16">
        <v>3.1201248049921998E-3</v>
      </c>
      <c r="M126" s="16">
        <v>0</v>
      </c>
      <c r="N126" s="16">
        <v>5.2002080083203334E-4</v>
      </c>
      <c r="O126" s="16">
        <v>2.6001040041601664E-3</v>
      </c>
      <c r="P126" s="16">
        <v>1.5600624024960999E-3</v>
      </c>
      <c r="Q126" s="16">
        <v>0</v>
      </c>
      <c r="R126" s="16">
        <v>0</v>
      </c>
      <c r="S126" s="16">
        <v>0</v>
      </c>
      <c r="T126" s="16">
        <v>0</v>
      </c>
      <c r="U126" s="16">
        <v>2.0800832033281333E-3</v>
      </c>
      <c r="V126" s="16">
        <v>0</v>
      </c>
      <c r="W126" s="16">
        <v>1.5600624024960999E-3</v>
      </c>
      <c r="X126" s="16">
        <v>6.7602704108164326E-3</v>
      </c>
      <c r="Y126" s="16">
        <v>5.2002080083203334E-4</v>
      </c>
      <c r="Z126" s="16">
        <v>5.2002080083203327E-3</v>
      </c>
      <c r="AA126" s="16">
        <v>5.2002080083203334E-4</v>
      </c>
      <c r="AB126" s="16">
        <v>1.5600624024960999E-3</v>
      </c>
      <c r="AC126" s="16">
        <v>3.1201248049921998E-3</v>
      </c>
      <c r="AD126" s="16">
        <v>0</v>
      </c>
      <c r="AE126" s="16">
        <v>0</v>
      </c>
      <c r="AF126" s="16">
        <v>5.2002080083203334E-4</v>
      </c>
      <c r="AG126" s="16">
        <v>6.754016996122883E-2</v>
      </c>
      <c r="AH126" s="17">
        <v>2.6001040041601664E-3</v>
      </c>
      <c r="AI126" s="18">
        <v>0</v>
      </c>
      <c r="AJ126" s="16">
        <v>0</v>
      </c>
      <c r="AK126" s="17">
        <v>0</v>
      </c>
      <c r="AL126" s="16">
        <v>0</v>
      </c>
      <c r="AM126" s="16">
        <v>0</v>
      </c>
      <c r="AN126" s="17">
        <v>0</v>
      </c>
      <c r="AO126" s="16">
        <v>0</v>
      </c>
      <c r="AP126" s="17">
        <v>8.3203328133125334E-3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2.0800832033281333E-3</v>
      </c>
      <c r="AW126" s="17">
        <v>1.0400416016640667E-3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0</v>
      </c>
      <c r="BE126" s="16">
        <v>0</v>
      </c>
      <c r="BF126" s="17">
        <v>0</v>
      </c>
      <c r="BG126" s="18">
        <v>2.0800832033281333E-3</v>
      </c>
      <c r="BH126" s="16">
        <v>0</v>
      </c>
      <c r="BI126" s="16">
        <v>0</v>
      </c>
      <c r="BJ126" s="16">
        <v>1.0400416016640667E-3</v>
      </c>
      <c r="BK126" s="16">
        <v>0</v>
      </c>
      <c r="BL126" s="16">
        <v>5.2002080083203334E-4</v>
      </c>
      <c r="BM126" s="16">
        <v>0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0</v>
      </c>
      <c r="BU126" s="17">
        <v>1.0400416016640667E-3</v>
      </c>
      <c r="BV126" s="17">
        <v>4.6801872074882997E-3</v>
      </c>
      <c r="BW126" s="16">
        <v>0.22688211325921392</v>
      </c>
      <c r="BX126" s="16">
        <v>0</v>
      </c>
      <c r="BY126" s="17">
        <v>0</v>
      </c>
      <c r="BZ126" s="16">
        <v>0</v>
      </c>
      <c r="CA126" s="16">
        <v>0</v>
      </c>
      <c r="CB126" s="16">
        <v>5.4347110593284488E-2</v>
      </c>
      <c r="CC126" s="17">
        <v>5.2002080083203334E-4</v>
      </c>
      <c r="CD126" s="16">
        <v>1.0400416016640667E-3</v>
      </c>
      <c r="CE126" s="16">
        <v>5.2002080083203334E-4</v>
      </c>
      <c r="CF126" s="17">
        <v>0</v>
      </c>
      <c r="CG126" s="20">
        <v>0.40441161950275478</v>
      </c>
      <c r="CH126" s="43">
        <v>0.22685989718069735</v>
      </c>
      <c r="CI126" s="44">
        <v>2.6445361611932834E-3</v>
      </c>
      <c r="CJ126" s="44">
        <v>0</v>
      </c>
      <c r="CK126" s="44">
        <v>0.35186730254020288</v>
      </c>
      <c r="CL126" s="44">
        <v>1.7608299268677324E-4</v>
      </c>
      <c r="CM126" s="44">
        <v>1.4040561622464899E-2</v>
      </c>
      <c r="CN126" s="44">
        <v>1.4040561622464899E-2</v>
      </c>
      <c r="CO126" s="44">
        <v>0</v>
      </c>
      <c r="CP126" s="45">
        <v>0.59558838049724527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2.5591071831758214E-2</v>
      </c>
      <c r="D127" s="21">
        <v>1.3869625520110957E-3</v>
      </c>
      <c r="E127" s="22">
        <v>9.2464170134073042E-4</v>
      </c>
      <c r="F127" s="21">
        <v>5.9966239826253376E-2</v>
      </c>
      <c r="G127" s="21">
        <v>4.6232085067036521E-4</v>
      </c>
      <c r="H127" s="21">
        <v>0</v>
      </c>
      <c r="I127" s="21">
        <v>6.9348127600554789E-3</v>
      </c>
      <c r="J127" s="22">
        <v>2.3116042533518262E-3</v>
      </c>
      <c r="K127" s="21">
        <v>1.06333795654184E-2</v>
      </c>
      <c r="L127" s="21">
        <v>2.8364996935780405E-2</v>
      </c>
      <c r="M127" s="21">
        <v>4.6232085067036521E-4</v>
      </c>
      <c r="N127" s="21">
        <v>1.7269296519691644E-2</v>
      </c>
      <c r="O127" s="21">
        <v>0</v>
      </c>
      <c r="P127" s="21">
        <v>0</v>
      </c>
      <c r="Q127" s="21">
        <v>5.5478502080443829E-3</v>
      </c>
      <c r="R127" s="21">
        <v>4.6232085067036523E-3</v>
      </c>
      <c r="S127" s="21">
        <v>1.3869625520110957E-3</v>
      </c>
      <c r="T127" s="21">
        <v>4.6232085067036523E-3</v>
      </c>
      <c r="U127" s="21">
        <v>2.327946757840639E-2</v>
      </c>
      <c r="V127" s="21">
        <v>0</v>
      </c>
      <c r="W127" s="21">
        <v>4.160887656033287E-3</v>
      </c>
      <c r="X127" s="21">
        <v>1.8656259071702739E-2</v>
      </c>
      <c r="Y127" s="21">
        <v>4.6232085067036521E-4</v>
      </c>
      <c r="Z127" s="21">
        <v>4.1772301605221003E-2</v>
      </c>
      <c r="AA127" s="21">
        <v>4.6232085067036521E-4</v>
      </c>
      <c r="AB127" s="21">
        <v>3.6985668053629217E-3</v>
      </c>
      <c r="AC127" s="21">
        <v>6.8750335988990316E-2</v>
      </c>
      <c r="AD127" s="21">
        <v>4.160887656033287E-3</v>
      </c>
      <c r="AE127" s="21">
        <v>1.06333795654184E-2</v>
      </c>
      <c r="AF127" s="21">
        <v>2.3116042533518262E-3</v>
      </c>
      <c r="AG127" s="21">
        <v>1.3869625520110957E-3</v>
      </c>
      <c r="AH127" s="22">
        <v>8.3245707404659766E-2</v>
      </c>
      <c r="AI127" s="23">
        <v>3.2988205442484063E-2</v>
      </c>
      <c r="AJ127" s="21">
        <v>4.6232085067036521E-4</v>
      </c>
      <c r="AK127" s="22">
        <v>1.8492834026814608E-3</v>
      </c>
      <c r="AL127" s="21">
        <v>0</v>
      </c>
      <c r="AM127" s="21">
        <v>4.160887656033287E-3</v>
      </c>
      <c r="AN127" s="22">
        <v>1.2482662968099863E-2</v>
      </c>
      <c r="AO127" s="21">
        <v>6.4724919093851136E-3</v>
      </c>
      <c r="AP127" s="22">
        <v>3.7149093098517348E-2</v>
      </c>
      <c r="AQ127" s="21">
        <v>2.3741788429076757E-2</v>
      </c>
      <c r="AR127" s="21">
        <v>0</v>
      </c>
      <c r="AS127" s="21">
        <v>9.2464170134073042E-4</v>
      </c>
      <c r="AT127" s="21">
        <v>6.9348127600554789E-3</v>
      </c>
      <c r="AU127" s="22">
        <v>0</v>
      </c>
      <c r="AV127" s="21">
        <v>1.9118579922373105E-2</v>
      </c>
      <c r="AW127" s="22">
        <v>4.6232085067036523E-3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1.06333795654184E-2</v>
      </c>
      <c r="BH127" s="21">
        <v>0</v>
      </c>
      <c r="BI127" s="21">
        <v>0</v>
      </c>
      <c r="BJ127" s="21">
        <v>6.0101710587147483E-3</v>
      </c>
      <c r="BK127" s="21">
        <v>4.6232085067036521E-4</v>
      </c>
      <c r="BL127" s="21">
        <v>9.2464170134073042E-4</v>
      </c>
      <c r="BM127" s="21">
        <v>0</v>
      </c>
      <c r="BN127" s="22">
        <v>0</v>
      </c>
      <c r="BO127" s="21">
        <v>4.6232085067036521E-4</v>
      </c>
      <c r="BP127" s="21">
        <v>0</v>
      </c>
      <c r="BQ127" s="21">
        <v>0</v>
      </c>
      <c r="BR127" s="21">
        <v>0</v>
      </c>
      <c r="BS127" s="21">
        <v>0</v>
      </c>
      <c r="BT127" s="23">
        <v>0</v>
      </c>
      <c r="BU127" s="22">
        <v>2.05055424743842E-2</v>
      </c>
      <c r="BV127" s="22">
        <v>4.6232085067036521E-4</v>
      </c>
      <c r="BW127" s="21">
        <v>1.3869625520110958E-2</v>
      </c>
      <c r="BX127" s="21">
        <v>8.321775312066574E-3</v>
      </c>
      <c r="BY127" s="22">
        <v>0</v>
      </c>
      <c r="BZ127" s="21">
        <v>0</v>
      </c>
      <c r="CA127" s="21">
        <v>0</v>
      </c>
      <c r="CB127" s="21">
        <v>0</v>
      </c>
      <c r="CC127" s="22">
        <v>4.6232085067036521E-4</v>
      </c>
      <c r="CD127" s="21">
        <v>0</v>
      </c>
      <c r="CE127" s="21">
        <v>0</v>
      </c>
      <c r="CF127" s="22">
        <v>0</v>
      </c>
      <c r="CG127" s="24">
        <v>0.64649227494113493</v>
      </c>
      <c r="CH127" s="46">
        <v>2.7739251040221915E-3</v>
      </c>
      <c r="CI127" s="47">
        <v>0</v>
      </c>
      <c r="CJ127" s="47">
        <v>0</v>
      </c>
      <c r="CK127" s="47">
        <v>0.37494220989366622</v>
      </c>
      <c r="CL127" s="47">
        <v>-2.4208409938823304E-2</v>
      </c>
      <c r="CM127" s="47">
        <v>0</v>
      </c>
      <c r="CN127" s="47">
        <v>0</v>
      </c>
      <c r="CO127" s="47">
        <v>0</v>
      </c>
      <c r="CP127" s="48">
        <v>0.35350772505886507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5.2286241541931516E-3</v>
      </c>
      <c r="D128" s="25">
        <v>0</v>
      </c>
      <c r="E128" s="26">
        <v>0</v>
      </c>
      <c r="F128" s="25">
        <v>3.3832273938896866E-2</v>
      </c>
      <c r="G128" s="25">
        <v>1.0252204223908141E-4</v>
      </c>
      <c r="H128" s="25">
        <v>0</v>
      </c>
      <c r="I128" s="25">
        <v>1.2302645068689769E-3</v>
      </c>
      <c r="J128" s="26">
        <v>3.0756612671724423E-4</v>
      </c>
      <c r="K128" s="25">
        <v>6.663932745540291E-3</v>
      </c>
      <c r="L128" s="25">
        <v>9.6370719704736516E-3</v>
      </c>
      <c r="M128" s="25">
        <v>0</v>
      </c>
      <c r="N128" s="25">
        <v>1.2712733237646096E-2</v>
      </c>
      <c r="O128" s="25">
        <v>2.3580069714988724E-3</v>
      </c>
      <c r="P128" s="25">
        <v>5.1261021119540701E-4</v>
      </c>
      <c r="Q128" s="25">
        <v>5.1261021119540697E-3</v>
      </c>
      <c r="R128" s="25">
        <v>2.1529628870207095E-3</v>
      </c>
      <c r="S128" s="25">
        <v>8.2017633791265125E-4</v>
      </c>
      <c r="T128" s="25">
        <v>1.2302645068689769E-3</v>
      </c>
      <c r="U128" s="25">
        <v>1.9889276194381793E-2</v>
      </c>
      <c r="V128" s="25">
        <v>0</v>
      </c>
      <c r="W128" s="25">
        <v>5.6387123231494782E-3</v>
      </c>
      <c r="X128" s="25">
        <v>2.1119540701250768E-2</v>
      </c>
      <c r="Y128" s="25">
        <v>1.9479188025425468E-3</v>
      </c>
      <c r="Z128" s="25">
        <v>1.3532909575558746E-2</v>
      </c>
      <c r="AA128" s="25">
        <v>2.0504408447816281E-4</v>
      </c>
      <c r="AB128" s="25">
        <v>1.9479188025425468E-3</v>
      </c>
      <c r="AC128" s="25">
        <v>1.0047160139429977E-2</v>
      </c>
      <c r="AD128" s="25">
        <v>9.2269838015173258E-4</v>
      </c>
      <c r="AE128" s="25">
        <v>7.176542956735698E-4</v>
      </c>
      <c r="AF128" s="25">
        <v>2.0504408447816281E-3</v>
      </c>
      <c r="AG128" s="25">
        <v>1.025220422390814E-3</v>
      </c>
      <c r="AH128" s="26">
        <v>2.255484929259791E-3</v>
      </c>
      <c r="AI128" s="27">
        <v>0.22677875743284809</v>
      </c>
      <c r="AJ128" s="25">
        <v>1.1277424646298955E-3</v>
      </c>
      <c r="AK128" s="26">
        <v>2.4605290137379538E-3</v>
      </c>
      <c r="AL128" s="25">
        <v>1.4353085913471396E-3</v>
      </c>
      <c r="AM128" s="25">
        <v>2.6655730982161163E-3</v>
      </c>
      <c r="AN128" s="26">
        <v>7.7916752101701873E-3</v>
      </c>
      <c r="AO128" s="25">
        <v>3.6907935206069303E-3</v>
      </c>
      <c r="AP128" s="26">
        <v>1.3430387533319663E-2</v>
      </c>
      <c r="AQ128" s="25">
        <v>1.2712733237646096E-2</v>
      </c>
      <c r="AR128" s="25">
        <v>0</v>
      </c>
      <c r="AS128" s="25">
        <v>0</v>
      </c>
      <c r="AT128" s="25">
        <v>1.0969858519581708E-2</v>
      </c>
      <c r="AU128" s="26">
        <v>1.0252204223908141E-4</v>
      </c>
      <c r="AV128" s="25">
        <v>1.2200123026450687E-2</v>
      </c>
      <c r="AW128" s="26">
        <v>6.8689768300184539E-3</v>
      </c>
      <c r="AX128" s="25">
        <v>1.0252204223908141E-4</v>
      </c>
      <c r="AY128" s="25">
        <v>1.0252204223908141E-4</v>
      </c>
      <c r="AZ128" s="25">
        <v>0</v>
      </c>
      <c r="BA128" s="25">
        <v>8.2017633791265125E-4</v>
      </c>
      <c r="BB128" s="25">
        <v>2.0504408447816281E-4</v>
      </c>
      <c r="BC128" s="26">
        <v>1.0252204223908141E-4</v>
      </c>
      <c r="BD128" s="25">
        <v>1.2302645068689769E-3</v>
      </c>
      <c r="BE128" s="25">
        <v>2.0504408447816281E-3</v>
      </c>
      <c r="BF128" s="26">
        <v>0</v>
      </c>
      <c r="BG128" s="27">
        <v>3.5062538445765838E-2</v>
      </c>
      <c r="BH128" s="25">
        <v>3.0756612671724423E-4</v>
      </c>
      <c r="BI128" s="25">
        <v>0</v>
      </c>
      <c r="BJ128" s="25">
        <v>1.2302645068689769E-3</v>
      </c>
      <c r="BK128" s="25">
        <v>1.0252204223908141E-4</v>
      </c>
      <c r="BL128" s="25">
        <v>4.1008816895632562E-4</v>
      </c>
      <c r="BM128" s="25">
        <v>4.1008816895632562E-4</v>
      </c>
      <c r="BN128" s="26">
        <v>0</v>
      </c>
      <c r="BO128" s="25">
        <v>2.0504408447816281E-4</v>
      </c>
      <c r="BP128" s="25">
        <v>0</v>
      </c>
      <c r="BQ128" s="25">
        <v>0</v>
      </c>
      <c r="BR128" s="25">
        <v>0</v>
      </c>
      <c r="BS128" s="25">
        <v>1.0252204223908141E-4</v>
      </c>
      <c r="BT128" s="27">
        <v>1.0252204223908141E-4</v>
      </c>
      <c r="BU128" s="26">
        <v>1.5173262251384047E-2</v>
      </c>
      <c r="BV128" s="26">
        <v>1.0457248308386303E-2</v>
      </c>
      <c r="BW128" s="25">
        <v>5.6284601189255684E-2</v>
      </c>
      <c r="BX128" s="25">
        <v>4.4084478162805E-3</v>
      </c>
      <c r="BY128" s="26">
        <v>1.1277424646298955E-3</v>
      </c>
      <c r="BZ128" s="25">
        <v>3.0756612671724423E-4</v>
      </c>
      <c r="CA128" s="25">
        <v>7.176542956735698E-4</v>
      </c>
      <c r="CB128" s="25">
        <v>1.4353085913471396E-3</v>
      </c>
      <c r="CC128" s="26">
        <v>5.1261021119540701E-4</v>
      </c>
      <c r="CD128" s="25">
        <v>3.0756612671724423E-4</v>
      </c>
      <c r="CE128" s="25">
        <v>0</v>
      </c>
      <c r="CF128" s="26">
        <v>6.1513225343448846E-4</v>
      </c>
      <c r="CG128" s="28">
        <v>0.5993438589296699</v>
      </c>
      <c r="CH128" s="49">
        <v>0.39358212015583349</v>
      </c>
      <c r="CI128" s="50">
        <v>0</v>
      </c>
      <c r="CJ128" s="50">
        <v>0</v>
      </c>
      <c r="CK128" s="50">
        <v>0</v>
      </c>
      <c r="CL128" s="50">
        <v>7.0740209144966176E-3</v>
      </c>
      <c r="CM128" s="50">
        <v>0</v>
      </c>
      <c r="CN128" s="50">
        <v>0</v>
      </c>
      <c r="CO128" s="50">
        <v>0</v>
      </c>
      <c r="CP128" s="51">
        <v>0.40065614107033015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7.4906367041198503E-3</v>
      </c>
      <c r="D129" s="16">
        <v>1.8726591760299626E-3</v>
      </c>
      <c r="E129" s="17">
        <v>1.8726591760299626E-3</v>
      </c>
      <c r="F129" s="16">
        <v>5.6179775280898875E-3</v>
      </c>
      <c r="G129" s="16">
        <v>0</v>
      </c>
      <c r="H129" s="16">
        <v>0</v>
      </c>
      <c r="I129" s="16">
        <v>0</v>
      </c>
      <c r="J129" s="17">
        <v>0</v>
      </c>
      <c r="K129" s="16">
        <v>7.4906367041198503E-3</v>
      </c>
      <c r="L129" s="16">
        <v>3.7453183520599251E-3</v>
      </c>
      <c r="M129" s="16">
        <v>0</v>
      </c>
      <c r="N129" s="16">
        <v>1.8726591760299626E-3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7.4906367041198503E-3</v>
      </c>
      <c r="V129" s="16">
        <v>0</v>
      </c>
      <c r="W129" s="16">
        <v>0</v>
      </c>
      <c r="X129" s="16">
        <v>1.8726591760299626E-3</v>
      </c>
      <c r="Y129" s="16">
        <v>0</v>
      </c>
      <c r="Z129" s="16">
        <v>0</v>
      </c>
      <c r="AA129" s="16">
        <v>0</v>
      </c>
      <c r="AB129" s="16">
        <v>0</v>
      </c>
      <c r="AC129" s="16">
        <v>1.8726591760299626E-3</v>
      </c>
      <c r="AD129" s="16">
        <v>1.8726591760299626E-3</v>
      </c>
      <c r="AE129" s="16">
        <v>0</v>
      </c>
      <c r="AF129" s="16">
        <v>0</v>
      </c>
      <c r="AG129" s="16">
        <v>0</v>
      </c>
      <c r="AH129" s="17">
        <v>0</v>
      </c>
      <c r="AI129" s="18">
        <v>2.6217228464419474E-2</v>
      </c>
      <c r="AJ129" s="16">
        <v>5.6179775280898875E-3</v>
      </c>
      <c r="AK129" s="17">
        <v>1.3108614232209737E-2</v>
      </c>
      <c r="AL129" s="16">
        <v>1.6853932584269662E-2</v>
      </c>
      <c r="AM129" s="16">
        <v>0</v>
      </c>
      <c r="AN129" s="17">
        <v>0</v>
      </c>
      <c r="AO129" s="16">
        <v>0</v>
      </c>
      <c r="AP129" s="17">
        <v>5.6179775280898875E-3</v>
      </c>
      <c r="AQ129" s="16">
        <v>1.8726591760299626E-3</v>
      </c>
      <c r="AR129" s="16">
        <v>0</v>
      </c>
      <c r="AS129" s="16">
        <v>0</v>
      </c>
      <c r="AT129" s="16">
        <v>0</v>
      </c>
      <c r="AU129" s="17">
        <v>0</v>
      </c>
      <c r="AV129" s="16">
        <v>7.4906367041198503E-3</v>
      </c>
      <c r="AW129" s="17">
        <v>2.247191011235955E-2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2.6217228464419474E-2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4.6816479400749067E-2</v>
      </c>
      <c r="BV129" s="17">
        <v>2.0599250936329586E-2</v>
      </c>
      <c r="BW129" s="16">
        <v>3.7453183520599252E-2</v>
      </c>
      <c r="BX129" s="16">
        <v>1.1235955056179775E-2</v>
      </c>
      <c r="BY129" s="17">
        <v>3.7453183520599251E-3</v>
      </c>
      <c r="BZ129" s="16">
        <v>0</v>
      </c>
      <c r="CA129" s="16">
        <v>0</v>
      </c>
      <c r="CB129" s="16">
        <v>0</v>
      </c>
      <c r="CC129" s="17">
        <v>0</v>
      </c>
      <c r="CD129" s="16">
        <v>1.8726591760299626E-3</v>
      </c>
      <c r="CE129" s="16">
        <v>0</v>
      </c>
      <c r="CF129" s="17">
        <v>0</v>
      </c>
      <c r="CG129" s="20">
        <v>0.29026217228464418</v>
      </c>
      <c r="CH129" s="43">
        <v>0.70973782771535576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0.70973782771535576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3.8669760247486465E-3</v>
      </c>
      <c r="D130" s="21">
        <v>1.5467904098994587E-3</v>
      </c>
      <c r="E130" s="22">
        <v>0</v>
      </c>
      <c r="F130" s="21">
        <v>1.4694508894044857E-2</v>
      </c>
      <c r="G130" s="21">
        <v>0</v>
      </c>
      <c r="H130" s="21">
        <v>0</v>
      </c>
      <c r="I130" s="21">
        <v>3.8669760247486465E-3</v>
      </c>
      <c r="J130" s="22">
        <v>0</v>
      </c>
      <c r="K130" s="21">
        <v>3.0935808197989174E-3</v>
      </c>
      <c r="L130" s="21">
        <v>1.6241299303944315E-2</v>
      </c>
      <c r="M130" s="21">
        <v>0</v>
      </c>
      <c r="N130" s="21">
        <v>1.5467904098994587E-3</v>
      </c>
      <c r="O130" s="21">
        <v>0</v>
      </c>
      <c r="P130" s="21">
        <v>0</v>
      </c>
      <c r="Q130" s="21">
        <v>0</v>
      </c>
      <c r="R130" s="21">
        <v>7.7339520494972935E-4</v>
      </c>
      <c r="S130" s="21">
        <v>0</v>
      </c>
      <c r="T130" s="21">
        <v>0</v>
      </c>
      <c r="U130" s="21">
        <v>1.0054137664346482E-2</v>
      </c>
      <c r="V130" s="21">
        <v>0</v>
      </c>
      <c r="W130" s="21">
        <v>1.5467904098994587E-3</v>
      </c>
      <c r="X130" s="21">
        <v>3.8669760247486465E-3</v>
      </c>
      <c r="Y130" s="21">
        <v>6.2645011600928072E-2</v>
      </c>
      <c r="Z130" s="21">
        <v>7.7339520494972931E-3</v>
      </c>
      <c r="AA130" s="21">
        <v>0</v>
      </c>
      <c r="AB130" s="21">
        <v>0</v>
      </c>
      <c r="AC130" s="21">
        <v>5.4137664346481061E-3</v>
      </c>
      <c r="AD130" s="21">
        <v>2.3201856148491878E-3</v>
      </c>
      <c r="AE130" s="21">
        <v>7.7339520494972935E-4</v>
      </c>
      <c r="AF130" s="21">
        <v>0</v>
      </c>
      <c r="AG130" s="21">
        <v>0</v>
      </c>
      <c r="AH130" s="22">
        <v>0</v>
      </c>
      <c r="AI130" s="23">
        <v>1.237432327919567E-2</v>
      </c>
      <c r="AJ130" s="21">
        <v>7.7339520494972935E-4</v>
      </c>
      <c r="AK130" s="22">
        <v>0.35653518948182522</v>
      </c>
      <c r="AL130" s="21">
        <v>5.4137664346481061E-3</v>
      </c>
      <c r="AM130" s="21">
        <v>2.3201856148491878E-3</v>
      </c>
      <c r="AN130" s="22">
        <v>6.1871616395978348E-3</v>
      </c>
      <c r="AO130" s="21">
        <v>0</v>
      </c>
      <c r="AP130" s="22">
        <v>1.7014694508894045E-2</v>
      </c>
      <c r="AQ130" s="21">
        <v>3.0935808197989174E-3</v>
      </c>
      <c r="AR130" s="21">
        <v>0</v>
      </c>
      <c r="AS130" s="21">
        <v>0</v>
      </c>
      <c r="AT130" s="21">
        <v>7.7339520494972935E-4</v>
      </c>
      <c r="AU130" s="22">
        <v>0</v>
      </c>
      <c r="AV130" s="21">
        <v>1.5467904098994587E-3</v>
      </c>
      <c r="AW130" s="22">
        <v>5.4137664346481061E-3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2.1655065738592424E-2</v>
      </c>
      <c r="BH130" s="21">
        <v>7.7339520494972935E-4</v>
      </c>
      <c r="BI130" s="21">
        <v>1.5467904098994587E-3</v>
      </c>
      <c r="BJ130" s="21">
        <v>1.5467904098994587E-3</v>
      </c>
      <c r="BK130" s="21">
        <v>0</v>
      </c>
      <c r="BL130" s="21">
        <v>0</v>
      </c>
      <c r="BM130" s="21">
        <v>7.7339520494972935E-4</v>
      </c>
      <c r="BN130" s="22">
        <v>0</v>
      </c>
      <c r="BO130" s="21">
        <v>1.5467904098994587E-3</v>
      </c>
      <c r="BP130" s="21">
        <v>0</v>
      </c>
      <c r="BQ130" s="21">
        <v>0</v>
      </c>
      <c r="BR130" s="21">
        <v>0</v>
      </c>
      <c r="BS130" s="21">
        <v>7.7339520494972935E-4</v>
      </c>
      <c r="BT130" s="23">
        <v>6.9605568445475626E-3</v>
      </c>
      <c r="BU130" s="22">
        <v>0</v>
      </c>
      <c r="BV130" s="22">
        <v>1.5467904098994587E-3</v>
      </c>
      <c r="BW130" s="21">
        <v>5.7231245166279969E-2</v>
      </c>
      <c r="BX130" s="21">
        <v>1.237432327919567E-2</v>
      </c>
      <c r="BY130" s="22">
        <v>7.7339520494972935E-4</v>
      </c>
      <c r="BZ130" s="21">
        <v>0</v>
      </c>
      <c r="CA130" s="21">
        <v>0</v>
      </c>
      <c r="CB130" s="21">
        <v>0</v>
      </c>
      <c r="CC130" s="22">
        <v>7.7339520494972935E-4</v>
      </c>
      <c r="CD130" s="21">
        <v>0</v>
      </c>
      <c r="CE130" s="21">
        <v>0</v>
      </c>
      <c r="CF130" s="22">
        <v>0</v>
      </c>
      <c r="CG130" s="24">
        <v>0.65970610982211908</v>
      </c>
      <c r="CH130" s="46">
        <v>0.32869296210363497</v>
      </c>
      <c r="CI130" s="47">
        <v>2.0881670533642691E-2</v>
      </c>
      <c r="CJ130" s="47">
        <v>0</v>
      </c>
      <c r="CK130" s="47">
        <v>0</v>
      </c>
      <c r="CL130" s="47">
        <v>-9.2807424593967514E-3</v>
      </c>
      <c r="CM130" s="47">
        <v>0</v>
      </c>
      <c r="CN130" s="47">
        <v>0</v>
      </c>
      <c r="CO130" s="47">
        <v>0</v>
      </c>
      <c r="CP130" s="48">
        <v>0.34029389017788086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9.7049689440993782E-5</v>
      </c>
      <c r="D131" s="16">
        <v>1.9409937888198756E-4</v>
      </c>
      <c r="E131" s="17">
        <v>0</v>
      </c>
      <c r="F131" s="16">
        <v>5.62888198757764E-3</v>
      </c>
      <c r="G131" s="16">
        <v>0</v>
      </c>
      <c r="H131" s="16">
        <v>0</v>
      </c>
      <c r="I131" s="16">
        <v>0</v>
      </c>
      <c r="J131" s="17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1.9409937888198756E-4</v>
      </c>
      <c r="X131" s="16">
        <v>1.0675465838509317E-3</v>
      </c>
      <c r="Y131" s="16">
        <v>0</v>
      </c>
      <c r="Z131" s="16">
        <v>3.8819875776397513E-4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7">
        <v>0</v>
      </c>
      <c r="AI131" s="18">
        <v>3.8819875776397513E-4</v>
      </c>
      <c r="AJ131" s="16">
        <v>1.9409937888198756E-4</v>
      </c>
      <c r="AK131" s="17">
        <v>4.8524844720496894E-4</v>
      </c>
      <c r="AL131" s="16">
        <v>0.12791149068322982</v>
      </c>
      <c r="AM131" s="16">
        <v>9.7049689440993782E-5</v>
      </c>
      <c r="AN131" s="17">
        <v>0</v>
      </c>
      <c r="AO131" s="16">
        <v>9.7049689440993782E-5</v>
      </c>
      <c r="AP131" s="17">
        <v>2.9114906832298137E-4</v>
      </c>
      <c r="AQ131" s="16">
        <v>9.7049689440993788E-4</v>
      </c>
      <c r="AR131" s="16">
        <v>0</v>
      </c>
      <c r="AS131" s="16">
        <v>0</v>
      </c>
      <c r="AT131" s="16">
        <v>9.7049689440993782E-5</v>
      </c>
      <c r="AU131" s="17">
        <v>0</v>
      </c>
      <c r="AV131" s="16">
        <v>9.7049689440993782E-5</v>
      </c>
      <c r="AW131" s="17">
        <v>3.8819875776397513E-4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9.7049689440993782E-5</v>
      </c>
      <c r="BE131" s="16">
        <v>9.7049689440993782E-5</v>
      </c>
      <c r="BF131" s="17">
        <v>0</v>
      </c>
      <c r="BG131" s="18">
        <v>8.7344720496894412E-4</v>
      </c>
      <c r="BH131" s="16">
        <v>0</v>
      </c>
      <c r="BI131" s="16">
        <v>1.9409937888198756E-4</v>
      </c>
      <c r="BJ131" s="16">
        <v>3.3967391304347825E-3</v>
      </c>
      <c r="BK131" s="16">
        <v>0</v>
      </c>
      <c r="BL131" s="16">
        <v>0</v>
      </c>
      <c r="BM131" s="16">
        <v>2.9114906832298137E-4</v>
      </c>
      <c r="BN131" s="17">
        <v>0</v>
      </c>
      <c r="BO131" s="16">
        <v>9.7049689440993782E-5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2.5232919254658385E-3</v>
      </c>
      <c r="BV131" s="17">
        <v>1.9409937888198756E-4</v>
      </c>
      <c r="BW131" s="16">
        <v>8.7344720496894412E-4</v>
      </c>
      <c r="BX131" s="16">
        <v>3.8819875776397513E-4</v>
      </c>
      <c r="BY131" s="17">
        <v>9.7049689440993782E-5</v>
      </c>
      <c r="BZ131" s="16">
        <v>0</v>
      </c>
      <c r="CA131" s="16">
        <v>0</v>
      </c>
      <c r="CB131" s="16">
        <v>1.9409937888198756E-4</v>
      </c>
      <c r="CC131" s="17">
        <v>0</v>
      </c>
      <c r="CD131" s="16">
        <v>1.9409937888198756E-4</v>
      </c>
      <c r="CE131" s="16">
        <v>0</v>
      </c>
      <c r="CF131" s="17">
        <v>0</v>
      </c>
      <c r="CG131" s="20">
        <v>0.14809782608695646</v>
      </c>
      <c r="CH131" s="43">
        <v>0</v>
      </c>
      <c r="CI131" s="44">
        <v>0</v>
      </c>
      <c r="CJ131" s="44">
        <v>0</v>
      </c>
      <c r="CK131" s="44">
        <v>0.86626552795031053</v>
      </c>
      <c r="CL131" s="44">
        <v>-1.436335403726708E-2</v>
      </c>
      <c r="CM131" s="44">
        <v>0</v>
      </c>
      <c r="CN131" s="44">
        <v>0</v>
      </c>
      <c r="CO131" s="44">
        <v>0</v>
      </c>
      <c r="CP131" s="45">
        <v>0.85190217391304346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1.8443997317236756E-3</v>
      </c>
      <c r="D132" s="16">
        <v>1.6767270288397049E-4</v>
      </c>
      <c r="E132" s="17">
        <v>0</v>
      </c>
      <c r="F132" s="16">
        <v>4.359490274983233E-3</v>
      </c>
      <c r="G132" s="16">
        <v>0</v>
      </c>
      <c r="H132" s="16">
        <v>0</v>
      </c>
      <c r="I132" s="16">
        <v>0</v>
      </c>
      <c r="J132" s="17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1.6767270288397049E-4</v>
      </c>
      <c r="V132" s="16">
        <v>0</v>
      </c>
      <c r="W132" s="16">
        <v>1.3413816230717639E-3</v>
      </c>
      <c r="X132" s="16">
        <v>5.0301810865191151E-4</v>
      </c>
      <c r="Y132" s="16">
        <v>0</v>
      </c>
      <c r="Z132" s="16">
        <v>0</v>
      </c>
      <c r="AA132" s="16">
        <v>0</v>
      </c>
      <c r="AB132" s="16">
        <v>1.6767270288397049E-4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7">
        <v>6.3715627095908781E-3</v>
      </c>
      <c r="AI132" s="18">
        <v>3.5211267605633804E-3</v>
      </c>
      <c r="AJ132" s="16">
        <v>6.7069081153588194E-4</v>
      </c>
      <c r="AK132" s="17">
        <v>2.5150905432595573E-3</v>
      </c>
      <c r="AL132" s="16">
        <v>3.4037558685446008E-2</v>
      </c>
      <c r="AM132" s="16">
        <v>0.28185781354795442</v>
      </c>
      <c r="AN132" s="17">
        <v>3.8564721663313212E-3</v>
      </c>
      <c r="AO132" s="16">
        <v>0</v>
      </c>
      <c r="AP132" s="17">
        <v>3.3534540576794097E-4</v>
      </c>
      <c r="AQ132" s="16">
        <v>7.8806170355466137E-3</v>
      </c>
      <c r="AR132" s="16">
        <v>0</v>
      </c>
      <c r="AS132" s="16">
        <v>0</v>
      </c>
      <c r="AT132" s="16">
        <v>1.006036217303823E-3</v>
      </c>
      <c r="AU132" s="17">
        <v>0</v>
      </c>
      <c r="AV132" s="16">
        <v>0</v>
      </c>
      <c r="AW132" s="17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4.1918175720992625E-3</v>
      </c>
      <c r="BH132" s="16">
        <v>0</v>
      </c>
      <c r="BI132" s="16">
        <v>0</v>
      </c>
      <c r="BJ132" s="16">
        <v>1.6264252179745139E-2</v>
      </c>
      <c r="BK132" s="16">
        <v>0</v>
      </c>
      <c r="BL132" s="16">
        <v>0</v>
      </c>
      <c r="BM132" s="16">
        <v>1.6767270288397049E-4</v>
      </c>
      <c r="BN132" s="17">
        <v>0</v>
      </c>
      <c r="BO132" s="16">
        <v>5.0301810865191151E-4</v>
      </c>
      <c r="BP132" s="16">
        <v>0</v>
      </c>
      <c r="BQ132" s="16">
        <v>0</v>
      </c>
      <c r="BR132" s="16">
        <v>0</v>
      </c>
      <c r="BS132" s="16">
        <v>0</v>
      </c>
      <c r="BT132" s="18">
        <v>1.6767270288397049E-4</v>
      </c>
      <c r="BU132" s="17">
        <v>3.3534540576794097E-4</v>
      </c>
      <c r="BV132" s="17">
        <v>0</v>
      </c>
      <c r="BW132" s="16">
        <v>3.3534540576794097E-4</v>
      </c>
      <c r="BX132" s="16">
        <v>0</v>
      </c>
      <c r="BY132" s="17">
        <v>0</v>
      </c>
      <c r="BZ132" s="16">
        <v>0</v>
      </c>
      <c r="CA132" s="16">
        <v>1.6767270288397049E-4</v>
      </c>
      <c r="CB132" s="16">
        <v>0</v>
      </c>
      <c r="CC132" s="17">
        <v>0</v>
      </c>
      <c r="CD132" s="16">
        <v>0</v>
      </c>
      <c r="CE132" s="16">
        <v>0</v>
      </c>
      <c r="CF132" s="17">
        <v>0</v>
      </c>
      <c r="CG132" s="20">
        <v>0.37273641851106643</v>
      </c>
      <c r="CH132" s="43">
        <v>0</v>
      </c>
      <c r="CI132" s="44">
        <v>0</v>
      </c>
      <c r="CJ132" s="44">
        <v>0</v>
      </c>
      <c r="CK132" s="44">
        <v>0.62743125419181756</v>
      </c>
      <c r="CL132" s="44">
        <v>-1.6767270288397049E-4</v>
      </c>
      <c r="CM132" s="44">
        <v>0</v>
      </c>
      <c r="CN132" s="44">
        <v>0</v>
      </c>
      <c r="CO132" s="44">
        <v>0</v>
      </c>
      <c r="CP132" s="45">
        <v>0.62726358148893357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1.9213973799126636E-3</v>
      </c>
      <c r="D133" s="21">
        <v>2.96943231441048E-3</v>
      </c>
      <c r="E133" s="22">
        <v>0</v>
      </c>
      <c r="F133" s="21">
        <v>3.4759825327510908E-2</v>
      </c>
      <c r="G133" s="21">
        <v>0</v>
      </c>
      <c r="H133" s="21">
        <v>0</v>
      </c>
      <c r="I133" s="21">
        <v>0</v>
      </c>
      <c r="J133" s="22">
        <v>3.4934497816593884E-4</v>
      </c>
      <c r="K133" s="21">
        <v>8.7336244541484707E-4</v>
      </c>
      <c r="L133" s="21">
        <v>1.5720524017467244E-3</v>
      </c>
      <c r="M133" s="21">
        <v>0</v>
      </c>
      <c r="N133" s="21">
        <v>6.9868995633187768E-4</v>
      </c>
      <c r="O133" s="21">
        <v>0</v>
      </c>
      <c r="P133" s="21">
        <v>0</v>
      </c>
      <c r="Q133" s="21">
        <v>8.7336244541484707E-4</v>
      </c>
      <c r="R133" s="21">
        <v>3.4934497816593884E-4</v>
      </c>
      <c r="S133" s="21">
        <v>0</v>
      </c>
      <c r="T133" s="21">
        <v>3.4934497816593884E-4</v>
      </c>
      <c r="U133" s="21">
        <v>9.082969432314408E-3</v>
      </c>
      <c r="V133" s="21">
        <v>0</v>
      </c>
      <c r="W133" s="21">
        <v>0</v>
      </c>
      <c r="X133" s="21">
        <v>5.2401746724890818E-4</v>
      </c>
      <c r="Y133" s="21">
        <v>1.7467248908296942E-4</v>
      </c>
      <c r="Z133" s="21">
        <v>1.7467248908296942E-4</v>
      </c>
      <c r="AA133" s="21">
        <v>0</v>
      </c>
      <c r="AB133" s="21">
        <v>0</v>
      </c>
      <c r="AC133" s="21">
        <v>6.9868995633187768E-4</v>
      </c>
      <c r="AD133" s="21">
        <v>1.7467248908296942E-4</v>
      </c>
      <c r="AE133" s="21">
        <v>0</v>
      </c>
      <c r="AF133" s="21">
        <v>2.4454148471615717E-3</v>
      </c>
      <c r="AG133" s="21">
        <v>0</v>
      </c>
      <c r="AH133" s="22">
        <v>2.8646288209606983E-2</v>
      </c>
      <c r="AI133" s="23">
        <v>5.4148471615720513E-3</v>
      </c>
      <c r="AJ133" s="21">
        <v>0</v>
      </c>
      <c r="AK133" s="22">
        <v>5.2401746724890818E-4</v>
      </c>
      <c r="AL133" s="21">
        <v>0.12628820960698686</v>
      </c>
      <c r="AM133" s="21">
        <v>8.9781659388646268E-2</v>
      </c>
      <c r="AN133" s="22">
        <v>0.2892576419213973</v>
      </c>
      <c r="AO133" s="21">
        <v>2.4454148471615717E-3</v>
      </c>
      <c r="AP133" s="22">
        <v>1.3624454148471615E-2</v>
      </c>
      <c r="AQ133" s="21">
        <v>5.5895196506550214E-3</v>
      </c>
      <c r="AR133" s="21">
        <v>0</v>
      </c>
      <c r="AS133" s="21">
        <v>0</v>
      </c>
      <c r="AT133" s="21">
        <v>3.0567685589519646E-2</v>
      </c>
      <c r="AU133" s="22">
        <v>1.7467248908296942E-4</v>
      </c>
      <c r="AV133" s="21">
        <v>1.4497816593886461E-2</v>
      </c>
      <c r="AW133" s="22">
        <v>5.0655021834061127E-3</v>
      </c>
      <c r="AX133" s="21">
        <v>0</v>
      </c>
      <c r="AY133" s="21">
        <v>0</v>
      </c>
      <c r="AZ133" s="21">
        <v>0</v>
      </c>
      <c r="BA133" s="21">
        <v>1.7467248908296942E-4</v>
      </c>
      <c r="BB133" s="21">
        <v>8.7336244541484707E-4</v>
      </c>
      <c r="BC133" s="22">
        <v>1.7467248908296942E-4</v>
      </c>
      <c r="BD133" s="21">
        <v>1.9213973799126636E-3</v>
      </c>
      <c r="BE133" s="21">
        <v>6.9868995633187768E-4</v>
      </c>
      <c r="BF133" s="22">
        <v>0</v>
      </c>
      <c r="BG133" s="23">
        <v>8.4192139737991251E-2</v>
      </c>
      <c r="BH133" s="21">
        <v>0</v>
      </c>
      <c r="BI133" s="21">
        <v>0</v>
      </c>
      <c r="BJ133" s="21">
        <v>1.1703056768558951E-2</v>
      </c>
      <c r="BK133" s="21">
        <v>0</v>
      </c>
      <c r="BL133" s="21">
        <v>2.270742358078602E-3</v>
      </c>
      <c r="BM133" s="21">
        <v>1.2052401746724891E-2</v>
      </c>
      <c r="BN133" s="22">
        <v>0</v>
      </c>
      <c r="BO133" s="21">
        <v>0</v>
      </c>
      <c r="BP133" s="21">
        <v>0</v>
      </c>
      <c r="BQ133" s="21">
        <v>0</v>
      </c>
      <c r="BR133" s="21">
        <v>2.0960698689956327E-3</v>
      </c>
      <c r="BS133" s="21">
        <v>0</v>
      </c>
      <c r="BT133" s="23">
        <v>0</v>
      </c>
      <c r="BU133" s="22">
        <v>7.3886462882096063E-2</v>
      </c>
      <c r="BV133" s="22">
        <v>8.7336244541484694E-3</v>
      </c>
      <c r="BW133" s="21">
        <v>9.9388646288209578E-2</v>
      </c>
      <c r="BX133" s="21">
        <v>7.3362445414847152E-3</v>
      </c>
      <c r="BY133" s="22">
        <v>3.4934497816593884E-4</v>
      </c>
      <c r="BZ133" s="21">
        <v>1.9213973799126636E-3</v>
      </c>
      <c r="CA133" s="21">
        <v>1.7467248908296941E-3</v>
      </c>
      <c r="CB133" s="21">
        <v>0</v>
      </c>
      <c r="CC133" s="22">
        <v>0</v>
      </c>
      <c r="CD133" s="21">
        <v>0</v>
      </c>
      <c r="CE133" s="21">
        <v>0</v>
      </c>
      <c r="CF133" s="22">
        <v>3.4934497816593884E-4</v>
      </c>
      <c r="CG133" s="24">
        <v>0.97973799126637562</v>
      </c>
      <c r="CH133" s="46">
        <v>1.467248908296943E-2</v>
      </c>
      <c r="CI133" s="47">
        <v>3.4934497816593884E-4</v>
      </c>
      <c r="CJ133" s="47">
        <v>0</v>
      </c>
      <c r="CK133" s="47">
        <v>5.240174672489082E-3</v>
      </c>
      <c r="CL133" s="47">
        <v>0</v>
      </c>
      <c r="CM133" s="47">
        <v>0</v>
      </c>
      <c r="CN133" s="47">
        <v>0</v>
      </c>
      <c r="CO133" s="47">
        <v>0</v>
      </c>
      <c r="CP133" s="48">
        <v>2.0262008733624451E-2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1.3751611516974639E-2</v>
      </c>
      <c r="D134" s="16">
        <v>6.4460678985818623E-3</v>
      </c>
      <c r="E134" s="17">
        <v>0</v>
      </c>
      <c r="F134" s="16">
        <v>6.4460678985818623E-3</v>
      </c>
      <c r="G134" s="16">
        <v>0</v>
      </c>
      <c r="H134" s="16">
        <v>0</v>
      </c>
      <c r="I134" s="16">
        <v>3.8676407391491177E-3</v>
      </c>
      <c r="J134" s="17">
        <v>0</v>
      </c>
      <c r="K134" s="16">
        <v>7.7352814782982353E-3</v>
      </c>
      <c r="L134" s="16">
        <v>9.8839707778255216E-3</v>
      </c>
      <c r="M134" s="16">
        <v>0</v>
      </c>
      <c r="N134" s="16">
        <v>4.2973785990545752E-3</v>
      </c>
      <c r="O134" s="16">
        <v>8.5947571981091493E-4</v>
      </c>
      <c r="P134" s="16">
        <v>8.5947571981091493E-4</v>
      </c>
      <c r="Q134" s="16">
        <v>4.2973785990545752E-3</v>
      </c>
      <c r="R134" s="16">
        <v>8.5947571981091493E-4</v>
      </c>
      <c r="S134" s="16">
        <v>4.2973785990545746E-4</v>
      </c>
      <c r="T134" s="16">
        <v>0</v>
      </c>
      <c r="U134" s="16">
        <v>8.1650193382036915E-3</v>
      </c>
      <c r="V134" s="16">
        <v>0</v>
      </c>
      <c r="W134" s="16">
        <v>1.2032660077352809E-2</v>
      </c>
      <c r="X134" s="16">
        <v>2.0197679415556499E-2</v>
      </c>
      <c r="Y134" s="16">
        <v>1.7189514396218299E-3</v>
      </c>
      <c r="Z134" s="16">
        <v>1.6759776536312842E-2</v>
      </c>
      <c r="AA134" s="16">
        <v>4.2973785990545746E-4</v>
      </c>
      <c r="AB134" s="16">
        <v>2.1486892995272876E-3</v>
      </c>
      <c r="AC134" s="16">
        <v>2.1486892995272876E-3</v>
      </c>
      <c r="AD134" s="16">
        <v>1.7619252256123756E-2</v>
      </c>
      <c r="AE134" s="16">
        <v>8.5947571981091493E-4</v>
      </c>
      <c r="AF134" s="16">
        <v>2.1486892995272876E-3</v>
      </c>
      <c r="AG134" s="16">
        <v>4.2973785990545746E-4</v>
      </c>
      <c r="AH134" s="17">
        <v>1.7189514396218299E-3</v>
      </c>
      <c r="AI134" s="18">
        <v>9.0244950580146074E-3</v>
      </c>
      <c r="AJ134" s="16">
        <v>0</v>
      </c>
      <c r="AK134" s="17">
        <v>3.4379028792436601E-2</v>
      </c>
      <c r="AL134" s="16">
        <v>3.4379028792436597E-3</v>
      </c>
      <c r="AM134" s="16">
        <v>2.0627417275461961E-2</v>
      </c>
      <c r="AN134" s="17">
        <v>2.8792436613665654E-2</v>
      </c>
      <c r="AO134" s="16">
        <v>1.5470562956596471E-2</v>
      </c>
      <c r="AP134" s="17">
        <v>3.7816931671680258E-2</v>
      </c>
      <c r="AQ134" s="16">
        <v>0.15298667812634287</v>
      </c>
      <c r="AR134" s="16">
        <v>0</v>
      </c>
      <c r="AS134" s="16">
        <v>0</v>
      </c>
      <c r="AT134" s="16">
        <v>4.2973785990545746E-4</v>
      </c>
      <c r="AU134" s="17">
        <v>0</v>
      </c>
      <c r="AV134" s="16">
        <v>2.1486892995272876E-3</v>
      </c>
      <c r="AW134" s="17">
        <v>1.9338203695745588E-2</v>
      </c>
      <c r="AX134" s="16">
        <v>4.2973785990545746E-4</v>
      </c>
      <c r="AY134" s="16">
        <v>0</v>
      </c>
      <c r="AZ134" s="16">
        <v>0</v>
      </c>
      <c r="BA134" s="16">
        <v>8.5947571981091493E-4</v>
      </c>
      <c r="BB134" s="16">
        <v>3.8676407391491177E-3</v>
      </c>
      <c r="BC134" s="17">
        <v>0</v>
      </c>
      <c r="BD134" s="16">
        <v>4.2973785990545752E-3</v>
      </c>
      <c r="BE134" s="16">
        <v>1.2892135797163726E-3</v>
      </c>
      <c r="BF134" s="17">
        <v>0</v>
      </c>
      <c r="BG134" s="18">
        <v>1.8048990116029215E-2</v>
      </c>
      <c r="BH134" s="16">
        <v>3.0081650193382022E-3</v>
      </c>
      <c r="BI134" s="16">
        <v>3.0081650193382022E-3</v>
      </c>
      <c r="BJ134" s="16">
        <v>1.2032660077352809E-2</v>
      </c>
      <c r="BK134" s="16">
        <v>4.2973785990545746E-4</v>
      </c>
      <c r="BL134" s="16">
        <v>2.1486892995272876E-3</v>
      </c>
      <c r="BM134" s="16">
        <v>4.2973785990545752E-3</v>
      </c>
      <c r="BN134" s="17">
        <v>0</v>
      </c>
      <c r="BO134" s="16">
        <v>4.3403523850451209E-2</v>
      </c>
      <c r="BP134" s="16">
        <v>8.5947571981091493E-4</v>
      </c>
      <c r="BQ134" s="16">
        <v>1.2892135797163726E-3</v>
      </c>
      <c r="BR134" s="16">
        <v>2.1486892995272876E-3</v>
      </c>
      <c r="BS134" s="16">
        <v>8.5947571981091493E-4</v>
      </c>
      <c r="BT134" s="18">
        <v>8.5947571981091493E-4</v>
      </c>
      <c r="BU134" s="17">
        <v>8.5947571981091493E-4</v>
      </c>
      <c r="BV134" s="17">
        <v>4.2973785990545746E-4</v>
      </c>
      <c r="BW134" s="16">
        <v>4.5981951009883955E-2</v>
      </c>
      <c r="BX134" s="16">
        <v>4.2973785990545746E-4</v>
      </c>
      <c r="BY134" s="17">
        <v>0</v>
      </c>
      <c r="BZ134" s="16">
        <v>0</v>
      </c>
      <c r="CA134" s="16">
        <v>8.5947571981091493E-4</v>
      </c>
      <c r="CB134" s="16">
        <v>1.7189514396218299E-3</v>
      </c>
      <c r="CC134" s="17">
        <v>8.5947571981091493E-4</v>
      </c>
      <c r="CD134" s="16">
        <v>8.5947571981091493E-4</v>
      </c>
      <c r="CE134" s="16">
        <v>0</v>
      </c>
      <c r="CF134" s="17">
        <v>4.2973785990545746E-4</v>
      </c>
      <c r="CG134" s="20">
        <v>0.6261280618822519</v>
      </c>
      <c r="CH134" s="43">
        <v>0.32660077352814765</v>
      </c>
      <c r="CI134" s="44">
        <v>2.5784271594327451E-3</v>
      </c>
      <c r="CJ134" s="44">
        <v>4.2973785990545746E-4</v>
      </c>
      <c r="CK134" s="44">
        <v>4.426299957026212E-2</v>
      </c>
      <c r="CL134" s="44">
        <v>0</v>
      </c>
      <c r="CM134" s="44">
        <v>0</v>
      </c>
      <c r="CN134" s="44">
        <v>0</v>
      </c>
      <c r="CO134" s="44">
        <v>0</v>
      </c>
      <c r="CP134" s="45">
        <v>0.37387193811774805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1.5973306829476074E-2</v>
      </c>
      <c r="D135" s="21">
        <v>1.0648871219650718E-3</v>
      </c>
      <c r="E135" s="22">
        <v>7.0992474797671449E-5</v>
      </c>
      <c r="F135" s="21">
        <v>1.5405367031094705E-2</v>
      </c>
      <c r="G135" s="21">
        <v>0</v>
      </c>
      <c r="H135" s="21">
        <v>0</v>
      </c>
      <c r="I135" s="21">
        <v>1.4908419707511003E-3</v>
      </c>
      <c r="J135" s="22">
        <v>7.0992474797671449E-5</v>
      </c>
      <c r="K135" s="21">
        <v>2.5344313502768705E-2</v>
      </c>
      <c r="L135" s="21">
        <v>2.7048132897912816E-2</v>
      </c>
      <c r="M135" s="21">
        <v>1.419849495953429E-4</v>
      </c>
      <c r="N135" s="21">
        <v>1.0151923896067018E-2</v>
      </c>
      <c r="O135" s="21">
        <v>2.7687065171091863E-3</v>
      </c>
      <c r="P135" s="21">
        <v>3.3366463154905581E-3</v>
      </c>
      <c r="Q135" s="21">
        <v>5.6084055090160441E-3</v>
      </c>
      <c r="R135" s="21">
        <v>2.0587817691324721E-3</v>
      </c>
      <c r="S135" s="21">
        <v>1.0648871219650718E-3</v>
      </c>
      <c r="T135" s="21">
        <v>1.419849495953429E-4</v>
      </c>
      <c r="U135" s="21">
        <v>2.6977140423115151E-2</v>
      </c>
      <c r="V135" s="21">
        <v>0</v>
      </c>
      <c r="W135" s="21">
        <v>2.747408774669885E-2</v>
      </c>
      <c r="X135" s="21">
        <v>1.6896209001845804E-2</v>
      </c>
      <c r="Y135" s="21">
        <v>2.8396989919068577E-3</v>
      </c>
      <c r="Z135" s="21">
        <v>3.755501916796819E-2</v>
      </c>
      <c r="AA135" s="21">
        <v>1.4198494959534289E-3</v>
      </c>
      <c r="AB135" s="21">
        <v>4.1885560130626156E-3</v>
      </c>
      <c r="AC135" s="21">
        <v>8.8740593497089303E-3</v>
      </c>
      <c r="AD135" s="21">
        <v>1.1003833593639075E-2</v>
      </c>
      <c r="AE135" s="21">
        <v>1.7748118699417862E-3</v>
      </c>
      <c r="AF135" s="21">
        <v>3.9755785886696014E-3</v>
      </c>
      <c r="AG135" s="21">
        <v>1.9877892943348007E-3</v>
      </c>
      <c r="AH135" s="22">
        <v>2.6977140423115149E-3</v>
      </c>
      <c r="AI135" s="23">
        <v>6.105352832599744E-3</v>
      </c>
      <c r="AJ135" s="21">
        <v>2.839698991906858E-4</v>
      </c>
      <c r="AK135" s="22">
        <v>7.7381797529461876E-3</v>
      </c>
      <c r="AL135" s="21">
        <v>4.8984807610393298E-3</v>
      </c>
      <c r="AM135" s="21">
        <v>5.9633678830044012E-3</v>
      </c>
      <c r="AN135" s="22">
        <v>7.4542098537555019E-3</v>
      </c>
      <c r="AO135" s="21">
        <v>9.9389464716740025E-3</v>
      </c>
      <c r="AP135" s="22">
        <v>0.13786738605707796</v>
      </c>
      <c r="AQ135" s="21">
        <v>1.2991622887973875E-2</v>
      </c>
      <c r="AR135" s="21">
        <v>0</v>
      </c>
      <c r="AS135" s="21">
        <v>4.9694732358370017E-4</v>
      </c>
      <c r="AT135" s="21">
        <v>4.2595484878602869E-4</v>
      </c>
      <c r="AU135" s="22">
        <v>0</v>
      </c>
      <c r="AV135" s="21">
        <v>2.6977140423115149E-3</v>
      </c>
      <c r="AW135" s="22">
        <v>1.5405367031094705E-2</v>
      </c>
      <c r="AX135" s="21">
        <v>2.3427516683231578E-3</v>
      </c>
      <c r="AY135" s="21">
        <v>0</v>
      </c>
      <c r="AZ135" s="21">
        <v>0</v>
      </c>
      <c r="BA135" s="21">
        <v>6.3893227317904301E-4</v>
      </c>
      <c r="BB135" s="21">
        <v>2.0587817691324721E-3</v>
      </c>
      <c r="BC135" s="22">
        <v>2.839698991906858E-4</v>
      </c>
      <c r="BD135" s="21">
        <v>2.2007667187278149E-3</v>
      </c>
      <c r="BE135" s="21">
        <v>5.6793979838137159E-4</v>
      </c>
      <c r="BF135" s="22">
        <v>0</v>
      </c>
      <c r="BG135" s="23">
        <v>8.8030668749112598E-3</v>
      </c>
      <c r="BH135" s="21">
        <v>8.5190969757205739E-4</v>
      </c>
      <c r="BI135" s="21">
        <v>1.0648871219650718E-3</v>
      </c>
      <c r="BJ135" s="21">
        <v>7.2412324293624876E-3</v>
      </c>
      <c r="BK135" s="21">
        <v>2.1297742439301435E-4</v>
      </c>
      <c r="BL135" s="21">
        <v>9.9389464716740034E-4</v>
      </c>
      <c r="BM135" s="21">
        <v>3.5496237398835722E-4</v>
      </c>
      <c r="BN135" s="22">
        <v>1.419849495953429E-4</v>
      </c>
      <c r="BO135" s="21">
        <v>3.1946613658952153E-3</v>
      </c>
      <c r="BP135" s="21">
        <v>7.0992474797671444E-4</v>
      </c>
      <c r="BQ135" s="21">
        <v>3.7626011642765867E-3</v>
      </c>
      <c r="BR135" s="21">
        <v>1.419849495953429E-4</v>
      </c>
      <c r="BS135" s="21">
        <v>7.0992474797671449E-5</v>
      </c>
      <c r="BT135" s="23">
        <v>9.2290217236972881E-4</v>
      </c>
      <c r="BU135" s="22">
        <v>2.6977140423115149E-3</v>
      </c>
      <c r="BV135" s="22">
        <v>1.6328269203464431E-3</v>
      </c>
      <c r="BW135" s="21">
        <v>4.4299304273746981E-2</v>
      </c>
      <c r="BX135" s="21">
        <v>2.2717591935254864E-3</v>
      </c>
      <c r="BY135" s="22">
        <v>5.6793979838137159E-4</v>
      </c>
      <c r="BZ135" s="21">
        <v>7.0992474797671449E-5</v>
      </c>
      <c r="CA135" s="21">
        <v>2.1297742439301435E-4</v>
      </c>
      <c r="CB135" s="21">
        <v>9.9389464716740034E-4</v>
      </c>
      <c r="CC135" s="22">
        <v>1.277864546358086E-3</v>
      </c>
      <c r="CD135" s="21">
        <v>1.1358795967627432E-3</v>
      </c>
      <c r="CE135" s="21">
        <v>1.2068720715604146E-3</v>
      </c>
      <c r="CF135" s="22">
        <v>1.419849495953429E-4</v>
      </c>
      <c r="CG135" s="24">
        <v>0.56474513701547635</v>
      </c>
      <c r="CH135" s="46">
        <v>0.36319750106488713</v>
      </c>
      <c r="CI135" s="47">
        <v>6.8862700553741305E-3</v>
      </c>
      <c r="CJ135" s="47">
        <v>1.277864546358086E-3</v>
      </c>
      <c r="CK135" s="47">
        <v>6.3893227317904297E-2</v>
      </c>
      <c r="CL135" s="47">
        <v>0</v>
      </c>
      <c r="CM135" s="47">
        <v>0</v>
      </c>
      <c r="CN135" s="47">
        <v>0</v>
      </c>
      <c r="CO135" s="47">
        <v>0</v>
      </c>
      <c r="CP135" s="48">
        <v>0.4352548629845237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6.2969241947202718E-3</v>
      </c>
      <c r="D136" s="16">
        <v>1.4531363526277552E-3</v>
      </c>
      <c r="E136" s="17">
        <v>0</v>
      </c>
      <c r="F136" s="16">
        <v>9.0336643255025439E-2</v>
      </c>
      <c r="G136" s="16">
        <v>9.6875756841850345E-4</v>
      </c>
      <c r="H136" s="16">
        <v>0</v>
      </c>
      <c r="I136" s="16">
        <v>1.767982562363769E-2</v>
      </c>
      <c r="J136" s="17">
        <v>2.4218939210462586E-4</v>
      </c>
      <c r="K136" s="16">
        <v>1.3078227173649795E-2</v>
      </c>
      <c r="L136" s="16">
        <v>3.003148462097361E-2</v>
      </c>
      <c r="M136" s="16">
        <v>2.4218939210462586E-4</v>
      </c>
      <c r="N136" s="16">
        <v>6.7813029789295246E-3</v>
      </c>
      <c r="O136" s="16">
        <v>4.8437878420925173E-4</v>
      </c>
      <c r="P136" s="16">
        <v>0</v>
      </c>
      <c r="Q136" s="16">
        <v>1.1382901428917415E-2</v>
      </c>
      <c r="R136" s="16">
        <v>4.1172196657786398E-3</v>
      </c>
      <c r="S136" s="16">
        <v>9.6875756841850345E-4</v>
      </c>
      <c r="T136" s="16">
        <v>3.8750302736740138E-3</v>
      </c>
      <c r="U136" s="16">
        <v>3.003148462097361E-2</v>
      </c>
      <c r="V136" s="16">
        <v>0</v>
      </c>
      <c r="W136" s="16">
        <v>8.7188181157665315E-3</v>
      </c>
      <c r="X136" s="16">
        <v>2.3007992249939456E-2</v>
      </c>
      <c r="Y136" s="16">
        <v>5.5703560184063947E-3</v>
      </c>
      <c r="Z136" s="16">
        <v>8.4766287236619046E-3</v>
      </c>
      <c r="AA136" s="16">
        <v>7.2656817631387759E-4</v>
      </c>
      <c r="AB136" s="16">
        <v>3.8750302736740138E-3</v>
      </c>
      <c r="AC136" s="16">
        <v>9.4453862920804085E-3</v>
      </c>
      <c r="AD136" s="16">
        <v>5.5703560184063947E-3</v>
      </c>
      <c r="AE136" s="16">
        <v>9.6875756841850345E-4</v>
      </c>
      <c r="AF136" s="16">
        <v>4.3594090578832657E-3</v>
      </c>
      <c r="AG136" s="16">
        <v>9.6875756841850345E-4</v>
      </c>
      <c r="AH136" s="17">
        <v>6.2969241947202718E-3</v>
      </c>
      <c r="AI136" s="18">
        <v>5.6914507144587075E-2</v>
      </c>
      <c r="AJ136" s="16">
        <v>0</v>
      </c>
      <c r="AK136" s="17">
        <v>6.2969241947202718E-3</v>
      </c>
      <c r="AL136" s="16">
        <v>1.1140712036812789E-2</v>
      </c>
      <c r="AM136" s="16">
        <v>1.4046984742068299E-2</v>
      </c>
      <c r="AN136" s="17">
        <v>1.0656333252603538E-2</v>
      </c>
      <c r="AO136" s="16">
        <v>5.5703560184063947E-3</v>
      </c>
      <c r="AP136" s="17">
        <v>5.1586340518285305E-2</v>
      </c>
      <c r="AQ136" s="16">
        <v>0.11358682489706952</v>
      </c>
      <c r="AR136" s="16">
        <v>2.4218939210462586E-4</v>
      </c>
      <c r="AS136" s="16">
        <v>0</v>
      </c>
      <c r="AT136" s="16">
        <v>5.3523855655122313E-2</v>
      </c>
      <c r="AU136" s="17">
        <v>2.4218939210462586E-4</v>
      </c>
      <c r="AV136" s="16">
        <v>5.5703560184063947E-3</v>
      </c>
      <c r="AW136" s="17">
        <v>6.5391135868248977E-3</v>
      </c>
      <c r="AX136" s="16">
        <v>7.2656817631387759E-4</v>
      </c>
      <c r="AY136" s="16">
        <v>0</v>
      </c>
      <c r="AZ136" s="16">
        <v>0</v>
      </c>
      <c r="BA136" s="16">
        <v>0</v>
      </c>
      <c r="BB136" s="16">
        <v>4.8437878420925173E-4</v>
      </c>
      <c r="BC136" s="17">
        <v>0</v>
      </c>
      <c r="BD136" s="16">
        <v>1.4531363526277552E-3</v>
      </c>
      <c r="BE136" s="16">
        <v>7.2656817631387759E-4</v>
      </c>
      <c r="BF136" s="17">
        <v>0</v>
      </c>
      <c r="BG136" s="18">
        <v>7.2656817631387757E-3</v>
      </c>
      <c r="BH136" s="16">
        <v>2.4218939210462586E-4</v>
      </c>
      <c r="BI136" s="16">
        <v>2.4218939210462586E-4</v>
      </c>
      <c r="BJ136" s="16">
        <v>4.8437878420925173E-4</v>
      </c>
      <c r="BK136" s="16">
        <v>0</v>
      </c>
      <c r="BL136" s="16">
        <v>1.2109469605231292E-3</v>
      </c>
      <c r="BM136" s="16">
        <v>1.4531363526277552E-3</v>
      </c>
      <c r="BN136" s="17">
        <v>0</v>
      </c>
      <c r="BO136" s="16">
        <v>4.8437878420925173E-4</v>
      </c>
      <c r="BP136" s="16">
        <v>0</v>
      </c>
      <c r="BQ136" s="16">
        <v>3.1484620973601359E-3</v>
      </c>
      <c r="BR136" s="16">
        <v>4.8437878420925173E-4</v>
      </c>
      <c r="BS136" s="16">
        <v>2.4218939210462586E-4</v>
      </c>
      <c r="BT136" s="18">
        <v>0</v>
      </c>
      <c r="BU136" s="17">
        <v>6.5391135868248977E-3</v>
      </c>
      <c r="BV136" s="17">
        <v>1.4531363526277552E-3</v>
      </c>
      <c r="BW136" s="16">
        <v>1.6468878663114559E-2</v>
      </c>
      <c r="BX136" s="16">
        <v>2.4218939210462584E-3</v>
      </c>
      <c r="BY136" s="17">
        <v>0</v>
      </c>
      <c r="BZ136" s="16">
        <v>0</v>
      </c>
      <c r="CA136" s="16">
        <v>4.8437878420925173E-4</v>
      </c>
      <c r="CB136" s="16">
        <v>7.2656817631387759E-4</v>
      </c>
      <c r="CC136" s="17">
        <v>2.4218939210462586E-4</v>
      </c>
      <c r="CD136" s="16">
        <v>1.2109469605231292E-3</v>
      </c>
      <c r="CE136" s="16">
        <v>1.2109469605231292E-3</v>
      </c>
      <c r="CF136" s="17">
        <v>2.4218939210462586E-4</v>
      </c>
      <c r="CG136" s="20">
        <v>0.68152094938241692</v>
      </c>
      <c r="CH136" s="43">
        <v>0.30201017195446844</v>
      </c>
      <c r="CI136" s="44">
        <v>3.3906514894647623E-3</v>
      </c>
      <c r="CJ136" s="44">
        <v>0</v>
      </c>
      <c r="CK136" s="44">
        <v>1.3078227173649795E-2</v>
      </c>
      <c r="CL136" s="44">
        <v>0</v>
      </c>
      <c r="CM136" s="44">
        <v>0</v>
      </c>
      <c r="CN136" s="44">
        <v>0</v>
      </c>
      <c r="CO136" s="44">
        <v>0</v>
      </c>
      <c r="CP136" s="45">
        <v>0.31847905061758303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2.3255813953488372E-2</v>
      </c>
      <c r="G137" s="16">
        <v>0</v>
      </c>
      <c r="H137" s="16">
        <v>0</v>
      </c>
      <c r="I137" s="16">
        <v>0</v>
      </c>
      <c r="J137" s="17">
        <v>0</v>
      </c>
      <c r="K137" s="16">
        <v>0</v>
      </c>
      <c r="L137" s="16">
        <v>4.6511627906976744E-2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0.20930232558139539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2.3255813953488372E-2</v>
      </c>
      <c r="AD137" s="16">
        <v>0</v>
      </c>
      <c r="AE137" s="16">
        <v>0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0</v>
      </c>
      <c r="AN137" s="17">
        <v>0</v>
      </c>
      <c r="AO137" s="16">
        <v>0</v>
      </c>
      <c r="AP137" s="17">
        <v>0</v>
      </c>
      <c r="AQ137" s="16">
        <v>2.3255813953488372E-2</v>
      </c>
      <c r="AR137" s="16">
        <v>2.3255813953488372E-2</v>
      </c>
      <c r="AS137" s="16">
        <v>0</v>
      </c>
      <c r="AT137" s="16">
        <v>0.46511627906976738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9.3023255813953487E-2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0.90697674418604657</v>
      </c>
      <c r="CH137" s="43">
        <v>9.3023255813953487E-2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9.3023255813953487E-2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0</v>
      </c>
      <c r="D138" s="16">
        <v>0</v>
      </c>
      <c r="E138" s="17">
        <v>0</v>
      </c>
      <c r="F138" s="16">
        <v>5.8437342183103691E-4</v>
      </c>
      <c r="G138" s="16">
        <v>0</v>
      </c>
      <c r="H138" s="16">
        <v>0</v>
      </c>
      <c r="I138" s="16">
        <v>0</v>
      </c>
      <c r="J138" s="17">
        <v>0</v>
      </c>
      <c r="K138" s="16">
        <v>5.8437342183103691E-4</v>
      </c>
      <c r="L138" s="16">
        <v>5.8437342183103691E-4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2.3735661207705074E-3</v>
      </c>
      <c r="Y138" s="16">
        <v>0</v>
      </c>
      <c r="Z138" s="16">
        <v>5.8437342183103691E-4</v>
      </c>
      <c r="AA138" s="16">
        <v>0</v>
      </c>
      <c r="AB138" s="16">
        <v>0</v>
      </c>
      <c r="AC138" s="16">
        <v>5.8437342183103691E-4</v>
      </c>
      <c r="AD138" s="16">
        <v>0</v>
      </c>
      <c r="AE138" s="16">
        <v>0</v>
      </c>
      <c r="AF138" s="16">
        <v>0</v>
      </c>
      <c r="AG138" s="16">
        <v>5.8437342183103691E-4</v>
      </c>
      <c r="AH138" s="17">
        <v>0</v>
      </c>
      <c r="AI138" s="18">
        <v>5.8437342183103691E-4</v>
      </c>
      <c r="AJ138" s="16">
        <v>0</v>
      </c>
      <c r="AK138" s="17">
        <v>0</v>
      </c>
      <c r="AL138" s="16">
        <v>0</v>
      </c>
      <c r="AM138" s="16">
        <v>0</v>
      </c>
      <c r="AN138" s="17">
        <v>0</v>
      </c>
      <c r="AO138" s="16">
        <v>0</v>
      </c>
      <c r="AP138" s="17">
        <v>1.0663011326744104E-2</v>
      </c>
      <c r="AQ138" s="16">
        <v>5.8437342183103691E-4</v>
      </c>
      <c r="AR138" s="16">
        <v>0</v>
      </c>
      <c r="AS138" s="16">
        <v>1.8368083110886661E-2</v>
      </c>
      <c r="AT138" s="16">
        <v>3.5531346944664886E-2</v>
      </c>
      <c r="AU138" s="17">
        <v>0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5.8437342183103691E-4</v>
      </c>
      <c r="BC138" s="17">
        <v>5.8437342183103691E-4</v>
      </c>
      <c r="BD138" s="16">
        <v>2.3735661207705074E-3</v>
      </c>
      <c r="BE138" s="16">
        <v>0</v>
      </c>
      <c r="BF138" s="17">
        <v>0</v>
      </c>
      <c r="BG138" s="18">
        <v>5.8437342183103691E-4</v>
      </c>
      <c r="BH138" s="16">
        <v>5.8437342183103691E-4</v>
      </c>
      <c r="BI138" s="16">
        <v>5.8437342183103691E-4</v>
      </c>
      <c r="BJ138" s="16">
        <v>0</v>
      </c>
      <c r="BK138" s="16">
        <v>0</v>
      </c>
      <c r="BL138" s="16">
        <v>0</v>
      </c>
      <c r="BM138" s="16">
        <v>5.8437342183103691E-4</v>
      </c>
      <c r="BN138" s="17">
        <v>0</v>
      </c>
      <c r="BO138" s="16">
        <v>0</v>
      </c>
      <c r="BP138" s="16">
        <v>0</v>
      </c>
      <c r="BQ138" s="16">
        <v>0.10600966741216361</v>
      </c>
      <c r="BR138" s="16">
        <v>0</v>
      </c>
      <c r="BS138" s="16">
        <v>0</v>
      </c>
      <c r="BT138" s="18">
        <v>0</v>
      </c>
      <c r="BU138" s="17">
        <v>2.3735661207705074E-3</v>
      </c>
      <c r="BV138" s="17">
        <v>0</v>
      </c>
      <c r="BW138" s="16">
        <v>4.7471322415410149E-3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0.19062116730394629</v>
      </c>
      <c r="CH138" s="43">
        <v>0.13891494120193351</v>
      </c>
      <c r="CI138" s="44">
        <v>0</v>
      </c>
      <c r="CJ138" s="44">
        <v>0</v>
      </c>
      <c r="CK138" s="44">
        <v>1.1867830603852537E-3</v>
      </c>
      <c r="CL138" s="44">
        <v>7.1686746987951813E-2</v>
      </c>
      <c r="CM138" s="44">
        <v>0.59759036144578315</v>
      </c>
      <c r="CN138" s="44">
        <v>0.59759036144578315</v>
      </c>
      <c r="CO138" s="44">
        <v>0</v>
      </c>
      <c r="CP138" s="45">
        <v>0.80937883269605371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5.5977308192220127E-3</v>
      </c>
      <c r="D139" s="16">
        <v>2.464938428310917E-3</v>
      </c>
      <c r="E139" s="17">
        <v>0</v>
      </c>
      <c r="F139" s="16">
        <v>0.11174813896235045</v>
      </c>
      <c r="G139" s="16">
        <v>0</v>
      </c>
      <c r="H139" s="16">
        <v>0</v>
      </c>
      <c r="I139" s="16">
        <v>2.1277833339221088E-2</v>
      </c>
      <c r="J139" s="17">
        <v>4.4846408815550493E-3</v>
      </c>
      <c r="K139" s="16">
        <v>6.6785396260017811E-4</v>
      </c>
      <c r="L139" s="16">
        <v>2.9101744033777025E-3</v>
      </c>
      <c r="M139" s="16">
        <v>2.2261798753339269E-4</v>
      </c>
      <c r="N139" s="16">
        <v>0</v>
      </c>
      <c r="O139" s="16">
        <v>0</v>
      </c>
      <c r="P139" s="16">
        <v>0</v>
      </c>
      <c r="Q139" s="16">
        <v>2.2261798753339269E-4</v>
      </c>
      <c r="R139" s="16">
        <v>0</v>
      </c>
      <c r="S139" s="16">
        <v>0</v>
      </c>
      <c r="T139" s="16">
        <v>6.6785396260017811E-4</v>
      </c>
      <c r="U139" s="16">
        <v>2.464938428310917E-3</v>
      </c>
      <c r="V139" s="16">
        <v>0</v>
      </c>
      <c r="W139" s="16">
        <v>3.3554103784444881E-3</v>
      </c>
      <c r="X139" s="16">
        <v>3.8293643784420517E-2</v>
      </c>
      <c r="Y139" s="16">
        <v>2.6875564158443097E-3</v>
      </c>
      <c r="Z139" s="16">
        <v>7.8400512599995364E-3</v>
      </c>
      <c r="AA139" s="16">
        <v>0</v>
      </c>
      <c r="AB139" s="16">
        <v>8.9047195013357077E-4</v>
      </c>
      <c r="AC139" s="16">
        <v>1.7970844657107391E-3</v>
      </c>
      <c r="AD139" s="16">
        <v>4.4523597506678539E-4</v>
      </c>
      <c r="AE139" s="16">
        <v>0</v>
      </c>
      <c r="AF139" s="16">
        <v>0</v>
      </c>
      <c r="AG139" s="16">
        <v>0</v>
      </c>
      <c r="AH139" s="17">
        <v>0</v>
      </c>
      <c r="AI139" s="18">
        <v>3.5780283659778808E-3</v>
      </c>
      <c r="AJ139" s="16">
        <v>4.4523597506678539E-4</v>
      </c>
      <c r="AK139" s="17">
        <v>4.4846408815550493E-3</v>
      </c>
      <c r="AL139" s="16">
        <v>0</v>
      </c>
      <c r="AM139" s="16">
        <v>1.7970844657107391E-3</v>
      </c>
      <c r="AN139" s="17">
        <v>2.6875564158443097E-3</v>
      </c>
      <c r="AO139" s="16">
        <v>8.9047195013357077E-4</v>
      </c>
      <c r="AP139" s="17">
        <v>0.11197075694988386</v>
      </c>
      <c r="AQ139" s="16">
        <v>0.2544112469896323</v>
      </c>
      <c r="AR139" s="16">
        <v>6.6785396260017811E-4</v>
      </c>
      <c r="AS139" s="16">
        <v>1.2769928116621374E-2</v>
      </c>
      <c r="AT139" s="16">
        <v>9.584541845481799E-2</v>
      </c>
      <c r="AU139" s="17">
        <v>6.6785396260017811E-4</v>
      </c>
      <c r="AV139" s="16">
        <v>0</v>
      </c>
      <c r="AW139" s="17">
        <v>2.2261798753339269E-4</v>
      </c>
      <c r="AX139" s="16">
        <v>2.2261798753339269E-4</v>
      </c>
      <c r="AY139" s="16">
        <v>0</v>
      </c>
      <c r="AZ139" s="16">
        <v>0</v>
      </c>
      <c r="BA139" s="16">
        <v>0</v>
      </c>
      <c r="BB139" s="16">
        <v>2.2261798753339269E-4</v>
      </c>
      <c r="BC139" s="17">
        <v>0</v>
      </c>
      <c r="BD139" s="16">
        <v>0</v>
      </c>
      <c r="BE139" s="16">
        <v>0</v>
      </c>
      <c r="BF139" s="17">
        <v>0</v>
      </c>
      <c r="BG139" s="18">
        <v>8.9047195013357077E-4</v>
      </c>
      <c r="BH139" s="16">
        <v>6.6785396260017811E-4</v>
      </c>
      <c r="BI139" s="16">
        <v>6.6785396260017811E-4</v>
      </c>
      <c r="BJ139" s="16">
        <v>2.2423204407775246E-3</v>
      </c>
      <c r="BK139" s="16">
        <v>0</v>
      </c>
      <c r="BL139" s="16">
        <v>0</v>
      </c>
      <c r="BM139" s="16">
        <v>0</v>
      </c>
      <c r="BN139" s="17">
        <v>0</v>
      </c>
      <c r="BO139" s="16">
        <v>7.6174332724661441E-3</v>
      </c>
      <c r="BP139" s="16">
        <v>0</v>
      </c>
      <c r="BQ139" s="16">
        <v>8.442733882884057E-2</v>
      </c>
      <c r="BR139" s="16">
        <v>0</v>
      </c>
      <c r="BS139" s="16">
        <v>2.2261798753339269E-4</v>
      </c>
      <c r="BT139" s="18">
        <v>2.2261798753339269E-4</v>
      </c>
      <c r="BU139" s="17">
        <v>0</v>
      </c>
      <c r="BV139" s="17">
        <v>0</v>
      </c>
      <c r="BW139" s="16">
        <v>1.2992546104154764E-2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6.6785396260017811E-4</v>
      </c>
      <c r="CD139" s="16">
        <v>2.2423204407775246E-3</v>
      </c>
      <c r="CE139" s="16">
        <v>0</v>
      </c>
      <c r="CF139" s="17">
        <v>0</v>
      </c>
      <c r="CG139" s="20">
        <v>0.81178395274529691</v>
      </c>
      <c r="CH139" s="43">
        <v>4.8975957257346393E-3</v>
      </c>
      <c r="CI139" s="44">
        <v>0.38646482635796975</v>
      </c>
      <c r="CJ139" s="44">
        <v>0</v>
      </c>
      <c r="CK139" s="44">
        <v>0</v>
      </c>
      <c r="CL139" s="44">
        <v>-0.20314637482900136</v>
      </c>
      <c r="CM139" s="44">
        <v>0</v>
      </c>
      <c r="CN139" s="44">
        <v>0</v>
      </c>
      <c r="CO139" s="44">
        <v>0</v>
      </c>
      <c r="CP139" s="45">
        <v>0.18821604725470306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3.7593984962406022E-3</v>
      </c>
      <c r="D140" s="21">
        <v>0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1.8796992481203011E-3</v>
      </c>
      <c r="L140" s="21">
        <v>3.7593984962406022E-3</v>
      </c>
      <c r="M140" s="21">
        <v>0</v>
      </c>
      <c r="N140" s="21">
        <v>1.8796992481203011E-3</v>
      </c>
      <c r="O140" s="21">
        <v>0</v>
      </c>
      <c r="P140" s="21">
        <v>0</v>
      </c>
      <c r="Q140" s="21">
        <v>1.8796992481203011E-3</v>
      </c>
      <c r="R140" s="21">
        <v>0</v>
      </c>
      <c r="S140" s="21">
        <v>0</v>
      </c>
      <c r="T140" s="21">
        <v>0</v>
      </c>
      <c r="U140" s="21">
        <v>1.8796992481203011E-3</v>
      </c>
      <c r="V140" s="21">
        <v>0</v>
      </c>
      <c r="W140" s="21">
        <v>1.8796992481203011E-3</v>
      </c>
      <c r="X140" s="21">
        <v>9.3984962406015067E-3</v>
      </c>
      <c r="Y140" s="21">
        <v>0</v>
      </c>
      <c r="Z140" s="21">
        <v>7.5187969924812043E-3</v>
      </c>
      <c r="AA140" s="21">
        <v>0</v>
      </c>
      <c r="AB140" s="21">
        <v>0</v>
      </c>
      <c r="AC140" s="21">
        <v>0</v>
      </c>
      <c r="AD140" s="21">
        <v>1.8796992481203011E-3</v>
      </c>
      <c r="AE140" s="21">
        <v>0</v>
      </c>
      <c r="AF140" s="21">
        <v>1.8796992481203011E-3</v>
      </c>
      <c r="AG140" s="21">
        <v>0</v>
      </c>
      <c r="AH140" s="22">
        <v>0</v>
      </c>
      <c r="AI140" s="23">
        <v>3.5714285714285719E-2</v>
      </c>
      <c r="AJ140" s="21">
        <v>1.8796992481203011E-3</v>
      </c>
      <c r="AK140" s="22">
        <v>1.8796992481203011E-3</v>
      </c>
      <c r="AL140" s="21">
        <v>7.5187969924812043E-3</v>
      </c>
      <c r="AM140" s="21">
        <v>1.5037593984962409E-2</v>
      </c>
      <c r="AN140" s="22">
        <v>3.7593984962406022E-3</v>
      </c>
      <c r="AO140" s="21">
        <v>1.8796992481203011E-3</v>
      </c>
      <c r="AP140" s="22">
        <v>0.11090225563909778</v>
      </c>
      <c r="AQ140" s="21">
        <v>1.1278195488721807E-2</v>
      </c>
      <c r="AR140" s="21">
        <v>0</v>
      </c>
      <c r="AS140" s="21">
        <v>0</v>
      </c>
      <c r="AT140" s="21">
        <v>1.3157894736842108E-2</v>
      </c>
      <c r="AU140" s="22">
        <v>1.8796992481203013E-2</v>
      </c>
      <c r="AV140" s="21">
        <v>1.8796992481203011E-3</v>
      </c>
      <c r="AW140" s="22">
        <v>1.6917293233082709E-2</v>
      </c>
      <c r="AX140" s="21">
        <v>2.2556390977443615E-2</v>
      </c>
      <c r="AY140" s="21">
        <v>0</v>
      </c>
      <c r="AZ140" s="21">
        <v>0</v>
      </c>
      <c r="BA140" s="21">
        <v>1.1278195488721807E-2</v>
      </c>
      <c r="BB140" s="21">
        <v>3.7593984962406022E-3</v>
      </c>
      <c r="BC140" s="22">
        <v>1.8796992481203011E-3</v>
      </c>
      <c r="BD140" s="21">
        <v>8.4586466165413557E-2</v>
      </c>
      <c r="BE140" s="21">
        <v>4.3233082706766929E-2</v>
      </c>
      <c r="BF140" s="22">
        <v>0</v>
      </c>
      <c r="BG140" s="23">
        <v>3.5714285714285719E-2</v>
      </c>
      <c r="BH140" s="21">
        <v>5.6390977443609037E-3</v>
      </c>
      <c r="BI140" s="21">
        <v>5.6390977443609037E-3</v>
      </c>
      <c r="BJ140" s="21">
        <v>7.5187969924812043E-3</v>
      </c>
      <c r="BK140" s="21">
        <v>0</v>
      </c>
      <c r="BL140" s="21">
        <v>1.3157894736842108E-2</v>
      </c>
      <c r="BM140" s="21">
        <v>7.5187969924812043E-3</v>
      </c>
      <c r="BN140" s="22">
        <v>0</v>
      </c>
      <c r="BO140" s="21">
        <v>1.8796992481203011E-3</v>
      </c>
      <c r="BP140" s="21">
        <v>1.8796992481203011E-3</v>
      </c>
      <c r="BQ140" s="21">
        <v>5.6390977443609037E-3</v>
      </c>
      <c r="BR140" s="21">
        <v>1.8796992481203011E-3</v>
      </c>
      <c r="BS140" s="21">
        <v>0</v>
      </c>
      <c r="BT140" s="23">
        <v>5.6390977443609037E-3</v>
      </c>
      <c r="BU140" s="22">
        <v>0.27819548872180461</v>
      </c>
      <c r="BV140" s="22">
        <v>2.6315789473684216E-2</v>
      </c>
      <c r="BW140" s="21">
        <v>3.0075187969924817E-2</v>
      </c>
      <c r="BX140" s="21">
        <v>1.1278195488721807E-2</v>
      </c>
      <c r="BY140" s="22">
        <v>3.7593984962406022E-3</v>
      </c>
      <c r="BZ140" s="21">
        <v>0</v>
      </c>
      <c r="CA140" s="21">
        <v>3.7593984962406022E-3</v>
      </c>
      <c r="CB140" s="21">
        <v>7.5187969924812043E-3</v>
      </c>
      <c r="CC140" s="22">
        <v>0</v>
      </c>
      <c r="CD140" s="21">
        <v>3.7593984962406022E-3</v>
      </c>
      <c r="CE140" s="21">
        <v>1.8796992481203011E-3</v>
      </c>
      <c r="CF140" s="22">
        <v>0</v>
      </c>
      <c r="CG140" s="24">
        <v>0.90413533834586468</v>
      </c>
      <c r="CH140" s="46">
        <v>9.5864661654135347E-2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9.5864661654135347E-2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3.6310820624546115E-4</v>
      </c>
      <c r="D141" s="16">
        <v>0</v>
      </c>
      <c r="E141" s="17">
        <v>0</v>
      </c>
      <c r="F141" s="16">
        <v>0</v>
      </c>
      <c r="G141" s="16">
        <v>3.6310820624546115E-4</v>
      </c>
      <c r="H141" s="16">
        <v>0</v>
      </c>
      <c r="I141" s="16">
        <v>0</v>
      </c>
      <c r="J141" s="17">
        <v>0</v>
      </c>
      <c r="K141" s="16">
        <v>3.6310820624546115E-4</v>
      </c>
      <c r="L141" s="16">
        <v>7.2621641249092229E-4</v>
      </c>
      <c r="M141" s="16">
        <v>0</v>
      </c>
      <c r="N141" s="16">
        <v>0</v>
      </c>
      <c r="O141" s="16">
        <v>0</v>
      </c>
      <c r="P141" s="16">
        <v>0</v>
      </c>
      <c r="Q141" s="16">
        <v>3.6310820624546115E-4</v>
      </c>
      <c r="R141" s="16">
        <v>0</v>
      </c>
      <c r="S141" s="16">
        <v>0</v>
      </c>
      <c r="T141" s="16">
        <v>0</v>
      </c>
      <c r="U141" s="16">
        <v>6.5359477124183009E-3</v>
      </c>
      <c r="V141" s="16">
        <v>0</v>
      </c>
      <c r="W141" s="16">
        <v>0</v>
      </c>
      <c r="X141" s="16">
        <v>3.6310820624546115E-4</v>
      </c>
      <c r="Y141" s="16">
        <v>0</v>
      </c>
      <c r="Z141" s="16">
        <v>3.6310820624546115E-4</v>
      </c>
      <c r="AA141" s="16">
        <v>0</v>
      </c>
      <c r="AB141" s="16">
        <v>0</v>
      </c>
      <c r="AC141" s="16">
        <v>7.2621641249092229E-4</v>
      </c>
      <c r="AD141" s="16">
        <v>0</v>
      </c>
      <c r="AE141" s="16">
        <v>0</v>
      </c>
      <c r="AF141" s="16">
        <v>3.6310820624546115E-4</v>
      </c>
      <c r="AG141" s="16">
        <v>0</v>
      </c>
      <c r="AH141" s="17">
        <v>7.2621641249092229E-4</v>
      </c>
      <c r="AI141" s="18">
        <v>1.0893246187363835E-3</v>
      </c>
      <c r="AJ141" s="16">
        <v>0</v>
      </c>
      <c r="AK141" s="17">
        <v>0</v>
      </c>
      <c r="AL141" s="16">
        <v>1.0893246187363835E-3</v>
      </c>
      <c r="AM141" s="16">
        <v>1.8155410312273058E-3</v>
      </c>
      <c r="AN141" s="17">
        <v>1.8155410312273058E-3</v>
      </c>
      <c r="AO141" s="16">
        <v>3.6310820624546115E-4</v>
      </c>
      <c r="AP141" s="17">
        <v>1.2708787218591141E-2</v>
      </c>
      <c r="AQ141" s="16">
        <v>1.597676107480029E-2</v>
      </c>
      <c r="AR141" s="16">
        <v>0</v>
      </c>
      <c r="AS141" s="16">
        <v>0</v>
      </c>
      <c r="AT141" s="16">
        <v>1.0893246187363835E-3</v>
      </c>
      <c r="AU141" s="17">
        <v>0</v>
      </c>
      <c r="AV141" s="16">
        <v>7.6252723311546842E-3</v>
      </c>
      <c r="AW141" s="17">
        <v>5.083514887436455E-3</v>
      </c>
      <c r="AX141" s="16">
        <v>0</v>
      </c>
      <c r="AY141" s="16">
        <v>0</v>
      </c>
      <c r="AZ141" s="16">
        <v>0</v>
      </c>
      <c r="BA141" s="16">
        <v>0</v>
      </c>
      <c r="BB141" s="16">
        <v>1.0893246187363835E-3</v>
      </c>
      <c r="BC141" s="17">
        <v>0</v>
      </c>
      <c r="BD141" s="16">
        <v>3.6310820624546115E-4</v>
      </c>
      <c r="BE141" s="16">
        <v>3.6310820624546115E-4</v>
      </c>
      <c r="BF141" s="17">
        <v>0</v>
      </c>
      <c r="BG141" s="18">
        <v>4.3572984749455351E-3</v>
      </c>
      <c r="BH141" s="16">
        <v>7.2621641249092229E-4</v>
      </c>
      <c r="BI141" s="16">
        <v>1.8155410312273058E-3</v>
      </c>
      <c r="BJ141" s="16">
        <v>3.6310820624546115E-4</v>
      </c>
      <c r="BK141" s="16">
        <v>3.6310820624546115E-4</v>
      </c>
      <c r="BL141" s="16">
        <v>1.8155410312273058E-3</v>
      </c>
      <c r="BM141" s="16">
        <v>1.0893246187363835E-3</v>
      </c>
      <c r="BN141" s="17">
        <v>0</v>
      </c>
      <c r="BO141" s="16">
        <v>0</v>
      </c>
      <c r="BP141" s="16">
        <v>1.8155410312273058E-3</v>
      </c>
      <c r="BQ141" s="16">
        <v>1.9244734931009439E-2</v>
      </c>
      <c r="BR141" s="16">
        <v>3.6310820624546115E-4</v>
      </c>
      <c r="BS141" s="16">
        <v>0</v>
      </c>
      <c r="BT141" s="18">
        <v>0</v>
      </c>
      <c r="BU141" s="17">
        <v>1.7429193899782137E-2</v>
      </c>
      <c r="BV141" s="17">
        <v>3.6310820624546117E-3</v>
      </c>
      <c r="BW141" s="16">
        <v>9.8039215686274491E-3</v>
      </c>
      <c r="BX141" s="16">
        <v>0</v>
      </c>
      <c r="BY141" s="17">
        <v>0</v>
      </c>
      <c r="BZ141" s="16">
        <v>0</v>
      </c>
      <c r="CA141" s="16">
        <v>3.6310820624546115E-4</v>
      </c>
      <c r="CB141" s="16">
        <v>1.0893246187363835E-3</v>
      </c>
      <c r="CC141" s="17">
        <v>7.2621641249092229E-4</v>
      </c>
      <c r="CD141" s="16">
        <v>3.2679738562091517E-3</v>
      </c>
      <c r="CE141" s="16">
        <v>0</v>
      </c>
      <c r="CF141" s="17">
        <v>0</v>
      </c>
      <c r="CG141" s="20">
        <v>0.12999273783587509</v>
      </c>
      <c r="CH141" s="43">
        <v>0.11840809383113975</v>
      </c>
      <c r="CI141" s="44">
        <v>4.0088638195004044E-2</v>
      </c>
      <c r="CJ141" s="44">
        <v>2.1811362799812974E-3</v>
      </c>
      <c r="CK141" s="44">
        <v>0</v>
      </c>
      <c r="CL141" s="44">
        <v>2.7412182529023821E-2</v>
      </c>
      <c r="CM141" s="44">
        <v>0.68191721132897598</v>
      </c>
      <c r="CN141" s="44">
        <v>0.60312273057371102</v>
      </c>
      <c r="CO141" s="44">
        <v>7.8794480755265073E-2</v>
      </c>
      <c r="CP141" s="45">
        <v>0.87000726216412494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1.9388194743644989E-3</v>
      </c>
      <c r="D142" s="21">
        <v>4.3084877208099956E-4</v>
      </c>
      <c r="E142" s="22">
        <v>0</v>
      </c>
      <c r="F142" s="21">
        <v>4.9547608789314943E-3</v>
      </c>
      <c r="G142" s="21">
        <v>0</v>
      </c>
      <c r="H142" s="21">
        <v>0</v>
      </c>
      <c r="I142" s="21">
        <v>0</v>
      </c>
      <c r="J142" s="22">
        <v>0</v>
      </c>
      <c r="K142" s="21">
        <v>4.3084877208099956E-4</v>
      </c>
      <c r="L142" s="21">
        <v>3.0159414045669974E-3</v>
      </c>
      <c r="M142" s="21">
        <v>0</v>
      </c>
      <c r="N142" s="21">
        <v>1.4794770698275603E-4</v>
      </c>
      <c r="O142" s="21">
        <v>0</v>
      </c>
      <c r="P142" s="21">
        <v>0</v>
      </c>
      <c r="Q142" s="21">
        <v>4.3084877208099956E-4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6.4627315812149934E-4</v>
      </c>
      <c r="X142" s="21">
        <v>1.4794770698275603E-4</v>
      </c>
      <c r="Y142" s="21">
        <v>1.4794770698275603E-4</v>
      </c>
      <c r="Z142" s="21">
        <v>4.3084877208099956E-4</v>
      </c>
      <c r="AA142" s="21">
        <v>0</v>
      </c>
      <c r="AB142" s="21">
        <v>0</v>
      </c>
      <c r="AC142" s="21">
        <v>0</v>
      </c>
      <c r="AD142" s="21">
        <v>4.3084877208099956E-4</v>
      </c>
      <c r="AE142" s="21">
        <v>0</v>
      </c>
      <c r="AF142" s="21">
        <v>6.4627315812149934E-4</v>
      </c>
      <c r="AG142" s="21">
        <v>0</v>
      </c>
      <c r="AH142" s="22">
        <v>1.0771219302024989E-3</v>
      </c>
      <c r="AI142" s="23">
        <v>3.2313657906074969E-3</v>
      </c>
      <c r="AJ142" s="21">
        <v>1.4794770698275603E-4</v>
      </c>
      <c r="AK142" s="22">
        <v>1.7233950883239983E-3</v>
      </c>
      <c r="AL142" s="21">
        <v>3.4467901766479982E-3</v>
      </c>
      <c r="AM142" s="21">
        <v>1.4794770698275603E-4</v>
      </c>
      <c r="AN142" s="22">
        <v>3.6622145626884965E-3</v>
      </c>
      <c r="AO142" s="21">
        <v>4.3084877208099956E-4</v>
      </c>
      <c r="AP142" s="22">
        <v>2.2834984920292969E-2</v>
      </c>
      <c r="AQ142" s="21">
        <v>2.8220594571305477E-2</v>
      </c>
      <c r="AR142" s="21">
        <v>0</v>
      </c>
      <c r="AS142" s="21">
        <v>8.6169754416199913E-4</v>
      </c>
      <c r="AT142" s="21">
        <v>0</v>
      </c>
      <c r="AU142" s="22">
        <v>0</v>
      </c>
      <c r="AV142" s="21">
        <v>3.2313657906074969E-3</v>
      </c>
      <c r="AW142" s="22">
        <v>1.9172770357604479E-2</v>
      </c>
      <c r="AX142" s="21">
        <v>0</v>
      </c>
      <c r="AY142" s="21">
        <v>0</v>
      </c>
      <c r="AZ142" s="21">
        <v>0</v>
      </c>
      <c r="BA142" s="21">
        <v>0</v>
      </c>
      <c r="BB142" s="21">
        <v>1.0771219302024989E-3</v>
      </c>
      <c r="BC142" s="22">
        <v>1.4794770698275603E-4</v>
      </c>
      <c r="BD142" s="21">
        <v>1.4794770698275603E-4</v>
      </c>
      <c r="BE142" s="21">
        <v>0</v>
      </c>
      <c r="BF142" s="22">
        <v>0</v>
      </c>
      <c r="BG142" s="23">
        <v>2.3481258078414481E-2</v>
      </c>
      <c r="BH142" s="21">
        <v>1.9388194743644989E-3</v>
      </c>
      <c r="BI142" s="21">
        <v>4.0930633347694961E-3</v>
      </c>
      <c r="BJ142" s="21">
        <v>6.4627315812149939E-3</v>
      </c>
      <c r="BK142" s="21">
        <v>4.3084877208099956E-4</v>
      </c>
      <c r="BL142" s="21">
        <v>2.1542438604049978E-3</v>
      </c>
      <c r="BM142" s="21">
        <v>4.3084877208099956E-4</v>
      </c>
      <c r="BN142" s="22">
        <v>1.4794770698275603E-4</v>
      </c>
      <c r="BO142" s="21">
        <v>3.4467901766479982E-3</v>
      </c>
      <c r="BP142" s="21">
        <v>6.4627315812149939E-3</v>
      </c>
      <c r="BQ142" s="21">
        <v>2.8005170185264978E-3</v>
      </c>
      <c r="BR142" s="21">
        <v>6.4627315812149934E-4</v>
      </c>
      <c r="BS142" s="21">
        <v>0</v>
      </c>
      <c r="BT142" s="23">
        <v>8.6169754416199913E-4</v>
      </c>
      <c r="BU142" s="22">
        <v>8.6169754416199913E-4</v>
      </c>
      <c r="BV142" s="22">
        <v>6.2473071951744934E-3</v>
      </c>
      <c r="BW142" s="21">
        <v>8.9831968978888427E-2</v>
      </c>
      <c r="BX142" s="21">
        <v>4.3084877208099948E-3</v>
      </c>
      <c r="BY142" s="22">
        <v>0</v>
      </c>
      <c r="BZ142" s="21">
        <v>1.4794770698275603E-4</v>
      </c>
      <c r="CA142" s="21">
        <v>8.6169754416199913E-4</v>
      </c>
      <c r="CB142" s="21">
        <v>2.8005170185264978E-3</v>
      </c>
      <c r="CC142" s="22">
        <v>1.0771219302024989E-3</v>
      </c>
      <c r="CD142" s="21">
        <v>6.4627315812149934E-4</v>
      </c>
      <c r="CE142" s="21">
        <v>1.4794770698275603E-4</v>
      </c>
      <c r="CF142" s="22">
        <v>0</v>
      </c>
      <c r="CG142" s="24">
        <v>0.26365095488111578</v>
      </c>
      <c r="CH142" s="46">
        <v>0.32612997605282407</v>
      </c>
      <c r="CI142" s="47">
        <v>1.6094205585002449E-4</v>
      </c>
      <c r="CJ142" s="47">
        <v>4.0235513962506123E-5</v>
      </c>
      <c r="CK142" s="47">
        <v>0</v>
      </c>
      <c r="CL142" s="47">
        <v>2.8658018797029557E-3</v>
      </c>
      <c r="CM142" s="47">
        <v>0.40715208961654459</v>
      </c>
      <c r="CN142" s="47">
        <v>0.34467901766479964</v>
      </c>
      <c r="CO142" s="47">
        <v>6.2473071951744938E-2</v>
      </c>
      <c r="CP142" s="48">
        <v>0.7363490451188841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6.2500000000000012E-3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0</v>
      </c>
      <c r="L143" s="16">
        <v>2.0833333333333337E-3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8.333333333333335E-3</v>
      </c>
      <c r="S143" s="16">
        <v>2.5000000000000005E-2</v>
      </c>
      <c r="T143" s="16">
        <v>0</v>
      </c>
      <c r="U143" s="16">
        <v>6.2500000000000012E-3</v>
      </c>
      <c r="V143" s="16">
        <v>0</v>
      </c>
      <c r="W143" s="16">
        <v>0</v>
      </c>
      <c r="X143" s="16">
        <v>8.333333333333335E-3</v>
      </c>
      <c r="Y143" s="16">
        <v>0</v>
      </c>
      <c r="Z143" s="16">
        <v>0</v>
      </c>
      <c r="AA143" s="16">
        <v>0</v>
      </c>
      <c r="AB143" s="16">
        <v>2.0833333333333337E-3</v>
      </c>
      <c r="AC143" s="16">
        <v>4.1666666666666675E-3</v>
      </c>
      <c r="AD143" s="16">
        <v>0</v>
      </c>
      <c r="AE143" s="16">
        <v>0</v>
      </c>
      <c r="AF143" s="16">
        <v>0</v>
      </c>
      <c r="AG143" s="16">
        <v>0</v>
      </c>
      <c r="AH143" s="17">
        <v>2.0833333333333337E-3</v>
      </c>
      <c r="AI143" s="18">
        <v>4.1666666666666675E-3</v>
      </c>
      <c r="AJ143" s="16">
        <v>0</v>
      </c>
      <c r="AK143" s="17">
        <v>0</v>
      </c>
      <c r="AL143" s="16">
        <v>2.0833333333333337E-3</v>
      </c>
      <c r="AM143" s="16">
        <v>2.0833333333333337E-3</v>
      </c>
      <c r="AN143" s="17">
        <v>0</v>
      </c>
      <c r="AO143" s="16">
        <v>0</v>
      </c>
      <c r="AP143" s="17">
        <v>8.333333333333335E-3</v>
      </c>
      <c r="AQ143" s="16">
        <v>1.666666666666667E-2</v>
      </c>
      <c r="AR143" s="16">
        <v>0</v>
      </c>
      <c r="AS143" s="16">
        <v>0</v>
      </c>
      <c r="AT143" s="16">
        <v>8.333333333333335E-3</v>
      </c>
      <c r="AU143" s="17">
        <v>0</v>
      </c>
      <c r="AV143" s="16">
        <v>0</v>
      </c>
      <c r="AW143" s="17">
        <v>2.0833333333333337E-3</v>
      </c>
      <c r="AX143" s="16">
        <v>0.12291666666666667</v>
      </c>
      <c r="AY143" s="16">
        <v>0</v>
      </c>
      <c r="AZ143" s="16">
        <v>0</v>
      </c>
      <c r="BA143" s="16">
        <v>0</v>
      </c>
      <c r="BB143" s="16">
        <v>4.1666666666666675E-3</v>
      </c>
      <c r="BC143" s="17">
        <v>2.0833333333333337E-3</v>
      </c>
      <c r="BD143" s="16">
        <v>0</v>
      </c>
      <c r="BE143" s="16">
        <v>0</v>
      </c>
      <c r="BF143" s="17">
        <v>0</v>
      </c>
      <c r="BG143" s="18">
        <v>2.0833333333333337E-3</v>
      </c>
      <c r="BH143" s="16">
        <v>2.0833333333333337E-3</v>
      </c>
      <c r="BI143" s="16">
        <v>4.1666666666666675E-3</v>
      </c>
      <c r="BJ143" s="16">
        <v>2.0833333333333337E-3</v>
      </c>
      <c r="BK143" s="16">
        <v>2.0833333333333337E-3</v>
      </c>
      <c r="BL143" s="16">
        <v>2.5000000000000005E-2</v>
      </c>
      <c r="BM143" s="16">
        <v>2.0833333333333337E-3</v>
      </c>
      <c r="BN143" s="17">
        <v>0</v>
      </c>
      <c r="BO143" s="16">
        <v>0</v>
      </c>
      <c r="BP143" s="16">
        <v>0</v>
      </c>
      <c r="BQ143" s="16">
        <v>2.0833333333333337E-3</v>
      </c>
      <c r="BR143" s="16">
        <v>0</v>
      </c>
      <c r="BS143" s="16">
        <v>0</v>
      </c>
      <c r="BT143" s="18">
        <v>1.2500000000000002E-2</v>
      </c>
      <c r="BU143" s="17">
        <v>2.0833333333333337E-3</v>
      </c>
      <c r="BV143" s="17">
        <v>5.4166666666666675E-2</v>
      </c>
      <c r="BW143" s="16">
        <v>2.0833333333333332E-2</v>
      </c>
      <c r="BX143" s="16">
        <v>8.333333333333335E-3</v>
      </c>
      <c r="BY143" s="17">
        <v>0</v>
      </c>
      <c r="BZ143" s="16">
        <v>0</v>
      </c>
      <c r="CA143" s="16">
        <v>4.1666666666666675E-3</v>
      </c>
      <c r="CB143" s="16">
        <v>0</v>
      </c>
      <c r="CC143" s="17">
        <v>2.0833333333333337E-3</v>
      </c>
      <c r="CD143" s="16">
        <v>1.0416666666666666E-2</v>
      </c>
      <c r="CE143" s="16">
        <v>0</v>
      </c>
      <c r="CF143" s="17">
        <v>0</v>
      </c>
      <c r="CG143" s="20">
        <v>0.39374999999999993</v>
      </c>
      <c r="CH143" s="43">
        <v>0.52708333333333346</v>
      </c>
      <c r="CI143" s="44">
        <v>0</v>
      </c>
      <c r="CJ143" s="44">
        <v>0</v>
      </c>
      <c r="CK143" s="44">
        <v>8.7500000000000008E-2</v>
      </c>
      <c r="CL143" s="44">
        <v>-8.333333333333335E-3</v>
      </c>
      <c r="CM143" s="44">
        <v>0</v>
      </c>
      <c r="CN143" s="44">
        <v>0</v>
      </c>
      <c r="CO143" s="44">
        <v>0</v>
      </c>
      <c r="CP143" s="45">
        <v>0.60625000000000007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4.1666666666666666E-3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4.1666666666666666E-3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8.3333333333333332E-3</v>
      </c>
      <c r="AU144" s="17">
        <v>0</v>
      </c>
      <c r="AV144" s="16">
        <v>2.9166666666666674E-2</v>
      </c>
      <c r="AW144" s="17">
        <v>0</v>
      </c>
      <c r="AX144" s="16">
        <v>0</v>
      </c>
      <c r="AY144" s="16">
        <v>3.3333333333333333E-2</v>
      </c>
      <c r="AZ144" s="16">
        <v>2.9166666666666674E-2</v>
      </c>
      <c r="BA144" s="16">
        <v>0</v>
      </c>
      <c r="BB144" s="16">
        <v>0</v>
      </c>
      <c r="BC144" s="17">
        <v>0</v>
      </c>
      <c r="BD144" s="16">
        <v>8.3333333333333332E-3</v>
      </c>
      <c r="BE144" s="16">
        <v>0</v>
      </c>
      <c r="BF144" s="17">
        <v>0</v>
      </c>
      <c r="BG144" s="18">
        <v>2.9166666666666674E-2</v>
      </c>
      <c r="BH144" s="16">
        <v>0</v>
      </c>
      <c r="BI144" s="16">
        <v>0</v>
      </c>
      <c r="BJ144" s="16">
        <v>0</v>
      </c>
      <c r="BK144" s="16">
        <v>0</v>
      </c>
      <c r="BL144" s="16">
        <v>8.7500000000000008E-2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8">
        <v>8.3333333333333332E-3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1.2500000000000002E-2</v>
      </c>
      <c r="CA144" s="16">
        <v>0</v>
      </c>
      <c r="CB144" s="16">
        <v>0</v>
      </c>
      <c r="CC144" s="17">
        <v>0</v>
      </c>
      <c r="CD144" s="16">
        <v>8.3333333333333332E-3</v>
      </c>
      <c r="CE144" s="16">
        <v>0</v>
      </c>
      <c r="CF144" s="17">
        <v>0</v>
      </c>
      <c r="CG144" s="20">
        <v>0.26250000000000007</v>
      </c>
      <c r="CH144" s="43">
        <v>0.22916666666666671</v>
      </c>
      <c r="CI144" s="44">
        <v>0</v>
      </c>
      <c r="CJ144" s="44">
        <v>0</v>
      </c>
      <c r="CK144" s="44">
        <v>0.50416666666666676</v>
      </c>
      <c r="CL144" s="44">
        <v>4.1666666666666666E-3</v>
      </c>
      <c r="CM144" s="44">
        <v>0</v>
      </c>
      <c r="CN144" s="44">
        <v>0</v>
      </c>
      <c r="CO144" s="44">
        <v>0</v>
      </c>
      <c r="CP144" s="45">
        <v>0.73750000000000004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4.2643923240938165E-3</v>
      </c>
      <c r="L145" s="16">
        <v>4.0511727078891259E-2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4.4776119402985072E-2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4.2643923240938165E-3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2.1321961620469083E-3</v>
      </c>
      <c r="AW145" s="17">
        <v>0</v>
      </c>
      <c r="AX145" s="16">
        <v>0</v>
      </c>
      <c r="AY145" s="16">
        <v>2.1321961620469083E-3</v>
      </c>
      <c r="AZ145" s="16">
        <v>1.7057569296375266E-2</v>
      </c>
      <c r="BA145" s="16">
        <v>0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2.1321961620469083E-3</v>
      </c>
      <c r="BH145" s="16">
        <v>0</v>
      </c>
      <c r="BI145" s="16">
        <v>0</v>
      </c>
      <c r="BJ145" s="16">
        <v>0</v>
      </c>
      <c r="BK145" s="16">
        <v>0</v>
      </c>
      <c r="BL145" s="16">
        <v>4.2643923240938165E-3</v>
      </c>
      <c r="BM145" s="16">
        <v>0</v>
      </c>
      <c r="BN145" s="17">
        <v>0</v>
      </c>
      <c r="BO145" s="16">
        <v>0</v>
      </c>
      <c r="BP145" s="16">
        <v>0</v>
      </c>
      <c r="BQ145" s="16">
        <v>2.1321961620469083E-3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4.2643923240938165E-3</v>
      </c>
      <c r="BX145" s="16">
        <v>0</v>
      </c>
      <c r="BY145" s="17">
        <v>0</v>
      </c>
      <c r="BZ145" s="16">
        <v>6.3965884861407248E-3</v>
      </c>
      <c r="CA145" s="16">
        <v>0</v>
      </c>
      <c r="CB145" s="16">
        <v>0</v>
      </c>
      <c r="CC145" s="17">
        <v>0</v>
      </c>
      <c r="CD145" s="16">
        <v>0</v>
      </c>
      <c r="CE145" s="16">
        <v>0</v>
      </c>
      <c r="CF145" s="17">
        <v>0</v>
      </c>
      <c r="CG145" s="20">
        <v>0.13432835820895522</v>
      </c>
      <c r="CH145" s="43">
        <v>0.86567164179104472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0.86567164179104472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2.8723840787853918E-3</v>
      </c>
      <c r="D146" s="16">
        <v>1.231021748050882E-3</v>
      </c>
      <c r="E146" s="17">
        <v>0</v>
      </c>
      <c r="F146" s="16">
        <v>0</v>
      </c>
      <c r="G146" s="16">
        <v>0</v>
      </c>
      <c r="H146" s="16">
        <v>0</v>
      </c>
      <c r="I146" s="16">
        <v>8.206811653672548E-4</v>
      </c>
      <c r="J146" s="17">
        <v>0</v>
      </c>
      <c r="K146" s="16">
        <v>2.051702913418137E-3</v>
      </c>
      <c r="L146" s="16">
        <v>5.3344275748871562E-3</v>
      </c>
      <c r="M146" s="16">
        <v>0</v>
      </c>
      <c r="N146" s="16">
        <v>1.231021748050882E-3</v>
      </c>
      <c r="O146" s="16">
        <v>0</v>
      </c>
      <c r="P146" s="16">
        <v>0</v>
      </c>
      <c r="Q146" s="16">
        <v>1.231021748050882E-3</v>
      </c>
      <c r="R146" s="16">
        <v>0</v>
      </c>
      <c r="S146" s="16">
        <v>0</v>
      </c>
      <c r="T146" s="16">
        <v>0</v>
      </c>
      <c r="U146" s="16">
        <v>4.103405826836274E-4</v>
      </c>
      <c r="V146" s="16">
        <v>0</v>
      </c>
      <c r="W146" s="16">
        <v>8.206811653672548E-3</v>
      </c>
      <c r="X146" s="16">
        <v>4.9240869922035279E-3</v>
      </c>
      <c r="Y146" s="16">
        <v>0</v>
      </c>
      <c r="Z146" s="16">
        <v>5.3344275748871562E-3</v>
      </c>
      <c r="AA146" s="16">
        <v>0</v>
      </c>
      <c r="AB146" s="16">
        <v>4.103405826836274E-4</v>
      </c>
      <c r="AC146" s="16">
        <v>2.8723840787853918E-3</v>
      </c>
      <c r="AD146" s="16">
        <v>4.103405826836274E-4</v>
      </c>
      <c r="AE146" s="16">
        <v>4.103405826836274E-4</v>
      </c>
      <c r="AF146" s="16">
        <v>1.231021748050882E-3</v>
      </c>
      <c r="AG146" s="16">
        <v>4.103405826836274E-4</v>
      </c>
      <c r="AH146" s="17">
        <v>3.6930652441526466E-3</v>
      </c>
      <c r="AI146" s="18">
        <v>6.9757899056216658E-3</v>
      </c>
      <c r="AJ146" s="16">
        <v>4.103405826836274E-4</v>
      </c>
      <c r="AK146" s="17">
        <v>2.462043496101764E-3</v>
      </c>
      <c r="AL146" s="16">
        <v>8.6171522363561754E-3</v>
      </c>
      <c r="AM146" s="16">
        <v>2.462043496101764E-3</v>
      </c>
      <c r="AN146" s="17">
        <v>6.5654493229380384E-3</v>
      </c>
      <c r="AO146" s="16">
        <v>3.2827246614690192E-3</v>
      </c>
      <c r="AP146" s="17">
        <v>4.3906442347148134E-2</v>
      </c>
      <c r="AQ146" s="16">
        <v>2.1748050882232254E-2</v>
      </c>
      <c r="AR146" s="16">
        <v>0</v>
      </c>
      <c r="AS146" s="16">
        <v>0</v>
      </c>
      <c r="AT146" s="16">
        <v>4.103405826836274E-4</v>
      </c>
      <c r="AU146" s="17">
        <v>4.103405826836274E-4</v>
      </c>
      <c r="AV146" s="16">
        <v>7.7964710709889206E-3</v>
      </c>
      <c r="AW146" s="17">
        <v>2.0106688551497744E-2</v>
      </c>
      <c r="AX146" s="16">
        <v>1.231021748050882E-3</v>
      </c>
      <c r="AY146" s="16">
        <v>4.103405826836274E-4</v>
      </c>
      <c r="AZ146" s="16">
        <v>8.206811653672548E-4</v>
      </c>
      <c r="BA146" s="16">
        <v>7.7964710709889209E-2</v>
      </c>
      <c r="BB146" s="16">
        <v>5.3344275748871562E-3</v>
      </c>
      <c r="BC146" s="17">
        <v>1.231021748050882E-3</v>
      </c>
      <c r="BD146" s="16">
        <v>6.9757899056216658E-3</v>
      </c>
      <c r="BE146" s="16">
        <v>5.7447681575707836E-3</v>
      </c>
      <c r="BF146" s="17">
        <v>0</v>
      </c>
      <c r="BG146" s="18">
        <v>1.3541239228559704E-2</v>
      </c>
      <c r="BH146" s="16">
        <v>4.5137464095199014E-3</v>
      </c>
      <c r="BI146" s="16">
        <v>6.5654493229380384E-3</v>
      </c>
      <c r="BJ146" s="16">
        <v>1.107919573245794E-2</v>
      </c>
      <c r="BK146" s="16">
        <v>4.103405826836274E-4</v>
      </c>
      <c r="BL146" s="16">
        <v>3.6930652441526466E-3</v>
      </c>
      <c r="BM146" s="16">
        <v>2.051702913418137E-3</v>
      </c>
      <c r="BN146" s="17">
        <v>0</v>
      </c>
      <c r="BO146" s="16">
        <v>2.051702913418137E-3</v>
      </c>
      <c r="BP146" s="16">
        <v>1.231021748050882E-3</v>
      </c>
      <c r="BQ146" s="16">
        <v>1.6413623307345096E-3</v>
      </c>
      <c r="BR146" s="16">
        <v>2.051702913418137E-3</v>
      </c>
      <c r="BS146" s="16">
        <v>0</v>
      </c>
      <c r="BT146" s="18">
        <v>8.206811653672548E-4</v>
      </c>
      <c r="BU146" s="17">
        <v>7.7964710709889209E-2</v>
      </c>
      <c r="BV146" s="17">
        <v>6.9757899056216658E-3</v>
      </c>
      <c r="BW146" s="16">
        <v>3.2006565449322941E-2</v>
      </c>
      <c r="BX146" s="16">
        <v>4.5137464095199014E-3</v>
      </c>
      <c r="BY146" s="17">
        <v>2.051702913418137E-3</v>
      </c>
      <c r="BZ146" s="16">
        <v>0</v>
      </c>
      <c r="CA146" s="16">
        <v>8.206811653672548E-4</v>
      </c>
      <c r="CB146" s="16">
        <v>5.3344275748871562E-3</v>
      </c>
      <c r="CC146" s="17">
        <v>4.103405826836274E-4</v>
      </c>
      <c r="CD146" s="16">
        <v>8.206811653672548E-4</v>
      </c>
      <c r="CE146" s="16">
        <v>2.462043496101764E-3</v>
      </c>
      <c r="CF146" s="17">
        <v>0</v>
      </c>
      <c r="CG146" s="20">
        <v>0.45096430036930668</v>
      </c>
      <c r="CH146" s="43">
        <v>0.54903569963069343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0.54903569963069343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1.2391573729863691E-3</v>
      </c>
      <c r="D147" s="16">
        <v>6.1957868649318453E-4</v>
      </c>
      <c r="E147" s="17">
        <v>0</v>
      </c>
      <c r="F147" s="16">
        <v>0</v>
      </c>
      <c r="G147" s="16">
        <v>0</v>
      </c>
      <c r="H147" s="16">
        <v>0</v>
      </c>
      <c r="I147" s="16">
        <v>1.2391573729863691E-3</v>
      </c>
      <c r="J147" s="17">
        <v>0</v>
      </c>
      <c r="K147" s="16">
        <v>4.3370508054522919E-3</v>
      </c>
      <c r="L147" s="16">
        <v>5.5762081784386606E-3</v>
      </c>
      <c r="M147" s="16">
        <v>0</v>
      </c>
      <c r="N147" s="16">
        <v>1.2391573729863691E-3</v>
      </c>
      <c r="O147" s="16">
        <v>0</v>
      </c>
      <c r="P147" s="16">
        <v>0</v>
      </c>
      <c r="Q147" s="16">
        <v>1.8587360594795534E-3</v>
      </c>
      <c r="R147" s="16">
        <v>6.1957868649318453E-4</v>
      </c>
      <c r="S147" s="16">
        <v>0</v>
      </c>
      <c r="T147" s="16">
        <v>0</v>
      </c>
      <c r="U147" s="16">
        <v>3.0978934324659229E-3</v>
      </c>
      <c r="V147" s="16">
        <v>0</v>
      </c>
      <c r="W147" s="16">
        <v>6.1957868649318453E-4</v>
      </c>
      <c r="X147" s="16">
        <v>4.9566294919454763E-3</v>
      </c>
      <c r="Y147" s="16">
        <v>0</v>
      </c>
      <c r="Z147" s="16">
        <v>6.1957868649318453E-4</v>
      </c>
      <c r="AA147" s="16">
        <v>0</v>
      </c>
      <c r="AB147" s="16">
        <v>4.3370508054522919E-3</v>
      </c>
      <c r="AC147" s="16">
        <v>3.7174721189591068E-3</v>
      </c>
      <c r="AD147" s="16">
        <v>1.8587360594795534E-3</v>
      </c>
      <c r="AE147" s="16">
        <v>0</v>
      </c>
      <c r="AF147" s="16">
        <v>6.1957868649318453E-4</v>
      </c>
      <c r="AG147" s="16">
        <v>0</v>
      </c>
      <c r="AH147" s="17">
        <v>3.5935563816604704E-2</v>
      </c>
      <c r="AI147" s="18">
        <v>3.7174721189591068E-3</v>
      </c>
      <c r="AJ147" s="16">
        <v>0</v>
      </c>
      <c r="AK147" s="17">
        <v>1.8587360594795534E-3</v>
      </c>
      <c r="AL147" s="16">
        <v>0</v>
      </c>
      <c r="AM147" s="16">
        <v>3.7174721189591068E-3</v>
      </c>
      <c r="AN147" s="17">
        <v>8.0545229244113978E-3</v>
      </c>
      <c r="AO147" s="16">
        <v>6.1957868649318453E-4</v>
      </c>
      <c r="AP147" s="17">
        <v>6.5675340768277551E-2</v>
      </c>
      <c r="AQ147" s="16">
        <v>6.8153655514250292E-3</v>
      </c>
      <c r="AR147" s="16">
        <v>0</v>
      </c>
      <c r="AS147" s="16">
        <v>0</v>
      </c>
      <c r="AT147" s="16">
        <v>3.7174721189591068E-3</v>
      </c>
      <c r="AU147" s="17">
        <v>6.1957868649318453E-4</v>
      </c>
      <c r="AV147" s="16">
        <v>3.7174721189591068E-3</v>
      </c>
      <c r="AW147" s="17">
        <v>1.8587360594795534E-3</v>
      </c>
      <c r="AX147" s="16">
        <v>6.1957868649318453E-4</v>
      </c>
      <c r="AY147" s="16">
        <v>0</v>
      </c>
      <c r="AZ147" s="16">
        <v>0</v>
      </c>
      <c r="BA147" s="16">
        <v>8.0545229244113978E-3</v>
      </c>
      <c r="BB147" s="16">
        <v>0.15613382899628248</v>
      </c>
      <c r="BC147" s="17">
        <v>1.2391573729863692E-2</v>
      </c>
      <c r="BD147" s="16">
        <v>8.9219330855018569E-2</v>
      </c>
      <c r="BE147" s="16">
        <v>6.8153655514250292E-3</v>
      </c>
      <c r="BF147" s="17">
        <v>0</v>
      </c>
      <c r="BG147" s="18">
        <v>2.0446096654275089E-2</v>
      </c>
      <c r="BH147" s="16">
        <v>8.0545229244113978E-3</v>
      </c>
      <c r="BI147" s="16">
        <v>1.3011152416356874E-2</v>
      </c>
      <c r="BJ147" s="16">
        <v>2.4163568773234199E-2</v>
      </c>
      <c r="BK147" s="16">
        <v>6.1957868649318453E-4</v>
      </c>
      <c r="BL147" s="16">
        <v>3.7174721189591068E-3</v>
      </c>
      <c r="BM147" s="16">
        <v>0</v>
      </c>
      <c r="BN147" s="17">
        <v>0</v>
      </c>
      <c r="BO147" s="16">
        <v>1.7967781908302352E-2</v>
      </c>
      <c r="BP147" s="16">
        <v>6.1957868649318453E-4</v>
      </c>
      <c r="BQ147" s="16">
        <v>0</v>
      </c>
      <c r="BR147" s="16">
        <v>1.2391573729863691E-3</v>
      </c>
      <c r="BS147" s="16">
        <v>0</v>
      </c>
      <c r="BT147" s="18">
        <v>1.2391573729863691E-3</v>
      </c>
      <c r="BU147" s="17">
        <v>1.4250309789343243E-2</v>
      </c>
      <c r="BV147" s="17">
        <v>1.672862453531598E-2</v>
      </c>
      <c r="BW147" s="16">
        <v>3.4696406443618336E-2</v>
      </c>
      <c r="BX147" s="16">
        <v>0</v>
      </c>
      <c r="BY147" s="17">
        <v>0</v>
      </c>
      <c r="BZ147" s="16">
        <v>0</v>
      </c>
      <c r="CA147" s="16">
        <v>0</v>
      </c>
      <c r="CB147" s="16">
        <v>6.8153655514250292E-3</v>
      </c>
      <c r="CC147" s="17">
        <v>0</v>
      </c>
      <c r="CD147" s="16">
        <v>1.2391573729863691E-3</v>
      </c>
      <c r="CE147" s="16">
        <v>3.2218091697645591E-2</v>
      </c>
      <c r="CF147" s="17">
        <v>0</v>
      </c>
      <c r="CG147" s="20">
        <v>0.64312267657992572</v>
      </c>
      <c r="CH147" s="43">
        <v>0</v>
      </c>
      <c r="CI147" s="44">
        <v>0</v>
      </c>
      <c r="CJ147" s="44">
        <v>0</v>
      </c>
      <c r="CK147" s="44">
        <v>0.35749690210656748</v>
      </c>
      <c r="CL147" s="44">
        <v>-6.1957868649318453E-4</v>
      </c>
      <c r="CM147" s="44">
        <v>0</v>
      </c>
      <c r="CN147" s="44">
        <v>0</v>
      </c>
      <c r="CO147" s="44">
        <v>0</v>
      </c>
      <c r="CP147" s="45">
        <v>0.35687732342007428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3.2154340836012848E-3</v>
      </c>
      <c r="D148" s="21">
        <v>3.2154340836012848E-3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0</v>
      </c>
      <c r="L148" s="21">
        <v>6.4308681672025697E-3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1.2861736334405139E-2</v>
      </c>
      <c r="T148" s="21">
        <v>0</v>
      </c>
      <c r="U148" s="21">
        <v>3.2154340836012848E-3</v>
      </c>
      <c r="V148" s="21">
        <v>0</v>
      </c>
      <c r="W148" s="21">
        <v>0</v>
      </c>
      <c r="X148" s="21">
        <v>9.6463022508038558E-3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3.2154340836012848E-3</v>
      </c>
      <c r="AE148" s="21">
        <v>0</v>
      </c>
      <c r="AF148" s="21">
        <v>3.2154340836012848E-3</v>
      </c>
      <c r="AG148" s="21">
        <v>3.2154340836012848E-3</v>
      </c>
      <c r="AH148" s="22">
        <v>6.4308681672025697E-3</v>
      </c>
      <c r="AI148" s="23">
        <v>3.2154340836012848E-3</v>
      </c>
      <c r="AJ148" s="21">
        <v>0</v>
      </c>
      <c r="AK148" s="22">
        <v>3.2154340836012848E-3</v>
      </c>
      <c r="AL148" s="21">
        <v>0</v>
      </c>
      <c r="AM148" s="21">
        <v>0</v>
      </c>
      <c r="AN148" s="22">
        <v>0</v>
      </c>
      <c r="AO148" s="21">
        <v>0</v>
      </c>
      <c r="AP148" s="22">
        <v>9.6463022508038558E-3</v>
      </c>
      <c r="AQ148" s="21">
        <v>0</v>
      </c>
      <c r="AR148" s="21">
        <v>0</v>
      </c>
      <c r="AS148" s="21">
        <v>0</v>
      </c>
      <c r="AT148" s="21">
        <v>4.5016077170417994E-2</v>
      </c>
      <c r="AU148" s="22">
        <v>0</v>
      </c>
      <c r="AV148" s="21">
        <v>2.5723472668810279E-2</v>
      </c>
      <c r="AW148" s="22">
        <v>3.2154340836012848E-3</v>
      </c>
      <c r="AX148" s="21">
        <v>0</v>
      </c>
      <c r="AY148" s="21">
        <v>0</v>
      </c>
      <c r="AZ148" s="21">
        <v>0</v>
      </c>
      <c r="BA148" s="21">
        <v>3.2154340836012848E-3</v>
      </c>
      <c r="BB148" s="21">
        <v>1.9292604501607712E-2</v>
      </c>
      <c r="BC148" s="22">
        <v>0.24437299035369767</v>
      </c>
      <c r="BD148" s="21">
        <v>0.11897106109324754</v>
      </c>
      <c r="BE148" s="21">
        <v>1.6077170418006423E-2</v>
      </c>
      <c r="BF148" s="22">
        <v>0</v>
      </c>
      <c r="BG148" s="23">
        <v>1.6077170418006423E-2</v>
      </c>
      <c r="BH148" s="21">
        <v>2.2508038585208997E-2</v>
      </c>
      <c r="BI148" s="21">
        <v>3.5369774919614135E-2</v>
      </c>
      <c r="BJ148" s="21">
        <v>4.1800643086816705E-2</v>
      </c>
      <c r="BK148" s="21">
        <v>0</v>
      </c>
      <c r="BL148" s="21">
        <v>3.5369774919614135E-2</v>
      </c>
      <c r="BM148" s="21">
        <v>3.2154340836012848E-3</v>
      </c>
      <c r="BN148" s="22">
        <v>3.2154340836012848E-3</v>
      </c>
      <c r="BO148" s="21">
        <v>3.2154340836012848E-3</v>
      </c>
      <c r="BP148" s="21">
        <v>0</v>
      </c>
      <c r="BQ148" s="21">
        <v>3.2154340836012848E-3</v>
      </c>
      <c r="BR148" s="21">
        <v>0</v>
      </c>
      <c r="BS148" s="21">
        <v>0</v>
      </c>
      <c r="BT148" s="23">
        <v>6.4308681672025697E-3</v>
      </c>
      <c r="BU148" s="22">
        <v>4.1800643086816705E-2</v>
      </c>
      <c r="BV148" s="22">
        <v>2.2508038585208997E-2</v>
      </c>
      <c r="BW148" s="21">
        <v>3.2154340836012846E-2</v>
      </c>
      <c r="BX148" s="21">
        <v>3.2154340836012848E-3</v>
      </c>
      <c r="BY148" s="22">
        <v>0</v>
      </c>
      <c r="BZ148" s="21">
        <v>0</v>
      </c>
      <c r="CA148" s="21">
        <v>3.2154340836012848E-3</v>
      </c>
      <c r="CB148" s="21">
        <v>0.17041800643086807</v>
      </c>
      <c r="CC148" s="22">
        <v>9.6463022508038558E-3</v>
      </c>
      <c r="CD148" s="21">
        <v>0</v>
      </c>
      <c r="CE148" s="21">
        <v>0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1.1655011655011658E-2</v>
      </c>
      <c r="D149" s="16">
        <v>1.554001554001554E-3</v>
      </c>
      <c r="E149" s="17">
        <v>0</v>
      </c>
      <c r="F149" s="16">
        <v>6.7340067340067337E-3</v>
      </c>
      <c r="G149" s="16">
        <v>0</v>
      </c>
      <c r="H149" s="16">
        <v>0</v>
      </c>
      <c r="I149" s="16">
        <v>3.3670033670033669E-3</v>
      </c>
      <c r="J149" s="17">
        <v>0</v>
      </c>
      <c r="K149" s="16">
        <v>2.331002331002331E-3</v>
      </c>
      <c r="L149" s="16">
        <v>5.9570059570059567E-3</v>
      </c>
      <c r="M149" s="16">
        <v>0</v>
      </c>
      <c r="N149" s="16">
        <v>3.108003108003108E-3</v>
      </c>
      <c r="O149" s="16">
        <v>5.1800051800051804E-4</v>
      </c>
      <c r="P149" s="16">
        <v>0</v>
      </c>
      <c r="Q149" s="16">
        <v>1.2950012950012949E-3</v>
      </c>
      <c r="R149" s="16">
        <v>1.2950012950012949E-3</v>
      </c>
      <c r="S149" s="16">
        <v>7.77000777000777E-4</v>
      </c>
      <c r="T149" s="16">
        <v>2.5900025900025902E-4</v>
      </c>
      <c r="U149" s="16">
        <v>7.77000777000777E-3</v>
      </c>
      <c r="V149" s="16">
        <v>0</v>
      </c>
      <c r="W149" s="16">
        <v>6.993006993006993E-3</v>
      </c>
      <c r="X149" s="16">
        <v>1.0360010360010359E-2</v>
      </c>
      <c r="Y149" s="16">
        <v>1.0360010360010361E-3</v>
      </c>
      <c r="Z149" s="16">
        <v>1.1396011396011397E-2</v>
      </c>
      <c r="AA149" s="16">
        <v>0</v>
      </c>
      <c r="AB149" s="16">
        <v>1.2950012950012949E-3</v>
      </c>
      <c r="AC149" s="16">
        <v>6.216006216006216E-3</v>
      </c>
      <c r="AD149" s="16">
        <v>2.331002331002331E-3</v>
      </c>
      <c r="AE149" s="16">
        <v>1.2950012950012949E-3</v>
      </c>
      <c r="AF149" s="16">
        <v>1.2950012950012949E-3</v>
      </c>
      <c r="AG149" s="16">
        <v>2.5900025900025902E-4</v>
      </c>
      <c r="AH149" s="17">
        <v>4.1440041440041443E-3</v>
      </c>
      <c r="AI149" s="18">
        <v>2.3051023051023051E-2</v>
      </c>
      <c r="AJ149" s="16">
        <v>0</v>
      </c>
      <c r="AK149" s="17">
        <v>5.6980056980056983E-3</v>
      </c>
      <c r="AL149" s="16">
        <v>2.5123025123025122E-2</v>
      </c>
      <c r="AM149" s="16">
        <v>1.3468013468013467E-2</v>
      </c>
      <c r="AN149" s="17">
        <v>2.0202020202020204E-2</v>
      </c>
      <c r="AO149" s="16">
        <v>2.5900025900025899E-3</v>
      </c>
      <c r="AP149" s="17">
        <v>6.0865060865060855E-2</v>
      </c>
      <c r="AQ149" s="16">
        <v>7.8218078218078219E-2</v>
      </c>
      <c r="AR149" s="16">
        <v>0</v>
      </c>
      <c r="AS149" s="16">
        <v>2.331002331002331E-3</v>
      </c>
      <c r="AT149" s="16">
        <v>4.1440041440041443E-3</v>
      </c>
      <c r="AU149" s="17">
        <v>0</v>
      </c>
      <c r="AV149" s="16">
        <v>8.8060088060088054E-3</v>
      </c>
      <c r="AW149" s="17">
        <v>2.5900025900025902E-4</v>
      </c>
      <c r="AX149" s="16">
        <v>0</v>
      </c>
      <c r="AY149" s="16">
        <v>2.5900025900025902E-4</v>
      </c>
      <c r="AZ149" s="16">
        <v>0</v>
      </c>
      <c r="BA149" s="16">
        <v>5.1800051800051804E-4</v>
      </c>
      <c r="BB149" s="16">
        <v>2.5900025900025902E-4</v>
      </c>
      <c r="BC149" s="17">
        <v>2.5900025900025902E-4</v>
      </c>
      <c r="BD149" s="16">
        <v>2.7713027713027714E-2</v>
      </c>
      <c r="BE149" s="16">
        <v>3.2375032375032378E-2</v>
      </c>
      <c r="BF149" s="17">
        <v>0</v>
      </c>
      <c r="BG149" s="18">
        <v>0.25097125097125095</v>
      </c>
      <c r="BH149" s="16">
        <v>8.5470085470085479E-3</v>
      </c>
      <c r="BI149" s="16">
        <v>1.6835016835016835E-2</v>
      </c>
      <c r="BJ149" s="16">
        <v>1.3986013986013986E-2</v>
      </c>
      <c r="BK149" s="16">
        <v>2.5900025900025902E-4</v>
      </c>
      <c r="BL149" s="16">
        <v>2.5900025900025899E-3</v>
      </c>
      <c r="BM149" s="16">
        <v>1.8130018130018131E-3</v>
      </c>
      <c r="BN149" s="17">
        <v>0</v>
      </c>
      <c r="BO149" s="16">
        <v>1.5799015799015798E-2</v>
      </c>
      <c r="BP149" s="16">
        <v>1.8130018130018131E-3</v>
      </c>
      <c r="BQ149" s="16">
        <v>3.885003885003885E-3</v>
      </c>
      <c r="BR149" s="16">
        <v>5.1800051800051797E-3</v>
      </c>
      <c r="BS149" s="16">
        <v>5.1800051800051804E-4</v>
      </c>
      <c r="BT149" s="18">
        <v>1.8130018130018131E-3</v>
      </c>
      <c r="BU149" s="17">
        <v>9.0650090650090647E-3</v>
      </c>
      <c r="BV149" s="17">
        <v>5.9570059570059567E-3</v>
      </c>
      <c r="BW149" s="16">
        <v>4.4289044289044295E-2</v>
      </c>
      <c r="BX149" s="16">
        <v>3.108003108003108E-3</v>
      </c>
      <c r="BY149" s="17">
        <v>5.1800051800051804E-4</v>
      </c>
      <c r="BZ149" s="16">
        <v>0</v>
      </c>
      <c r="CA149" s="16">
        <v>5.1800051800051804E-4</v>
      </c>
      <c r="CB149" s="16">
        <v>1.6835016835016835E-2</v>
      </c>
      <c r="CC149" s="17">
        <v>2.331002331002331E-3</v>
      </c>
      <c r="CD149" s="16">
        <v>3.885003885003885E-3</v>
      </c>
      <c r="CE149" s="16">
        <v>1.554001554001554E-3</v>
      </c>
      <c r="CF149" s="17">
        <v>2.5900025900025902E-4</v>
      </c>
      <c r="CG149" s="20">
        <v>0.81170681170681169</v>
      </c>
      <c r="CH149" s="43">
        <v>0.18829318829318825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0.18829318829318825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5.7591623036649213E-3</v>
      </c>
      <c r="D150" s="16">
        <v>5.2356020942408382E-4</v>
      </c>
      <c r="E150" s="17">
        <v>0</v>
      </c>
      <c r="F150" s="16">
        <v>3.6649214659685864E-3</v>
      </c>
      <c r="G150" s="16">
        <v>0</v>
      </c>
      <c r="H150" s="16">
        <v>0</v>
      </c>
      <c r="I150" s="16">
        <v>1.5706806282722514E-3</v>
      </c>
      <c r="J150" s="17">
        <v>0</v>
      </c>
      <c r="K150" s="16">
        <v>1.0471204188481676E-3</v>
      </c>
      <c r="L150" s="16">
        <v>1.5706806282722514E-3</v>
      </c>
      <c r="M150" s="16">
        <v>0</v>
      </c>
      <c r="N150" s="16">
        <v>1.5706806282722514E-3</v>
      </c>
      <c r="O150" s="16">
        <v>0</v>
      </c>
      <c r="P150" s="16">
        <v>0</v>
      </c>
      <c r="Q150" s="16">
        <v>2.617801047120419E-3</v>
      </c>
      <c r="R150" s="16">
        <v>5.2356020942408382E-4</v>
      </c>
      <c r="S150" s="16">
        <v>5.2356020942408382E-4</v>
      </c>
      <c r="T150" s="16">
        <v>0</v>
      </c>
      <c r="U150" s="16">
        <v>2.617801047120419E-3</v>
      </c>
      <c r="V150" s="16">
        <v>0</v>
      </c>
      <c r="W150" s="16">
        <v>2.0942408376963353E-3</v>
      </c>
      <c r="X150" s="16">
        <v>4.7120418848167539E-3</v>
      </c>
      <c r="Y150" s="16">
        <v>5.2356020942408382E-4</v>
      </c>
      <c r="Z150" s="16">
        <v>4.7120418848167539E-3</v>
      </c>
      <c r="AA150" s="16">
        <v>0</v>
      </c>
      <c r="AB150" s="16">
        <v>5.2356020942408382E-4</v>
      </c>
      <c r="AC150" s="16">
        <v>2.617801047120419E-3</v>
      </c>
      <c r="AD150" s="16">
        <v>5.2356020942408382E-4</v>
      </c>
      <c r="AE150" s="16">
        <v>5.2356020942408382E-4</v>
      </c>
      <c r="AF150" s="16">
        <v>1.0471204188481676E-3</v>
      </c>
      <c r="AG150" s="16">
        <v>5.2356020942408382E-4</v>
      </c>
      <c r="AH150" s="17">
        <v>5.2356020942408382E-4</v>
      </c>
      <c r="AI150" s="18">
        <v>6.8062827225130887E-3</v>
      </c>
      <c r="AJ150" s="16">
        <v>0</v>
      </c>
      <c r="AK150" s="17">
        <v>7.3298429319371729E-3</v>
      </c>
      <c r="AL150" s="16">
        <v>4.7120418848167539E-3</v>
      </c>
      <c r="AM150" s="16">
        <v>2.617801047120419E-3</v>
      </c>
      <c r="AN150" s="17">
        <v>4.1884816753926706E-3</v>
      </c>
      <c r="AO150" s="16">
        <v>1.0471204188481676E-3</v>
      </c>
      <c r="AP150" s="17">
        <v>2.6178010471204192E-2</v>
      </c>
      <c r="AQ150" s="16">
        <v>2.6701570680628277E-2</v>
      </c>
      <c r="AR150" s="16">
        <v>0</v>
      </c>
      <c r="AS150" s="16">
        <v>0</v>
      </c>
      <c r="AT150" s="16">
        <v>3.1413612565445027E-3</v>
      </c>
      <c r="AU150" s="17">
        <v>0</v>
      </c>
      <c r="AV150" s="16">
        <v>3.1413612565445027E-3</v>
      </c>
      <c r="AW150" s="17">
        <v>4.1884816753926706E-3</v>
      </c>
      <c r="AX150" s="16">
        <v>0</v>
      </c>
      <c r="AY150" s="16">
        <v>0</v>
      </c>
      <c r="AZ150" s="16">
        <v>0</v>
      </c>
      <c r="BA150" s="16">
        <v>0</v>
      </c>
      <c r="BB150" s="16">
        <v>5.2356020942408382E-4</v>
      </c>
      <c r="BC150" s="17">
        <v>0</v>
      </c>
      <c r="BD150" s="16">
        <v>2.9842931937172777E-2</v>
      </c>
      <c r="BE150" s="16">
        <v>1.1518324607329843E-2</v>
      </c>
      <c r="BF150" s="17">
        <v>0</v>
      </c>
      <c r="BG150" s="18">
        <v>1.9895287958115182E-2</v>
      </c>
      <c r="BH150" s="16">
        <v>3.1413612565445027E-3</v>
      </c>
      <c r="BI150" s="16">
        <v>5.235602094240838E-3</v>
      </c>
      <c r="BJ150" s="16">
        <v>3.1413612565445027E-3</v>
      </c>
      <c r="BK150" s="16">
        <v>0</v>
      </c>
      <c r="BL150" s="16">
        <v>2.617801047120419E-3</v>
      </c>
      <c r="BM150" s="16">
        <v>2.0942408376963353E-3</v>
      </c>
      <c r="BN150" s="17">
        <v>5.2356020942408382E-4</v>
      </c>
      <c r="BO150" s="16">
        <v>4.7120418848167539E-3</v>
      </c>
      <c r="BP150" s="16">
        <v>0</v>
      </c>
      <c r="BQ150" s="16">
        <v>0</v>
      </c>
      <c r="BR150" s="16">
        <v>1.0471204188481676E-3</v>
      </c>
      <c r="BS150" s="16">
        <v>5.2356020942408382E-4</v>
      </c>
      <c r="BT150" s="18">
        <v>0</v>
      </c>
      <c r="BU150" s="17">
        <v>3.6649214659685864E-3</v>
      </c>
      <c r="BV150" s="17">
        <v>8.3769633507853412E-3</v>
      </c>
      <c r="BW150" s="16">
        <v>4.5549738219895289E-2</v>
      </c>
      <c r="BX150" s="16">
        <v>1.0471204188481676E-2</v>
      </c>
      <c r="BY150" s="17">
        <v>1.0471204188481676E-3</v>
      </c>
      <c r="BZ150" s="16">
        <v>5.2356020942408382E-4</v>
      </c>
      <c r="CA150" s="16">
        <v>5.2356020942408382E-4</v>
      </c>
      <c r="CB150" s="16">
        <v>2.0942408376963353E-3</v>
      </c>
      <c r="CC150" s="17">
        <v>5.2356020942408382E-4</v>
      </c>
      <c r="CD150" s="16">
        <v>1.5706806282722514E-3</v>
      </c>
      <c r="CE150" s="16">
        <v>5.2356020942408382E-4</v>
      </c>
      <c r="CF150" s="17">
        <v>0</v>
      </c>
      <c r="CG150" s="20">
        <v>0.29005235602094243</v>
      </c>
      <c r="CH150" s="43">
        <v>0.70994764397905763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0.70994764397905763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0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2.7247956403269754E-3</v>
      </c>
      <c r="X151" s="21">
        <v>2.7247956403269754E-3</v>
      </c>
      <c r="Y151" s="21">
        <v>2.7247956403269754E-3</v>
      </c>
      <c r="Z151" s="21">
        <v>2.7247956403269754E-3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2">
        <v>0</v>
      </c>
      <c r="AI151" s="23">
        <v>8.1743869209809257E-3</v>
      </c>
      <c r="AJ151" s="21">
        <v>0</v>
      </c>
      <c r="AK151" s="22">
        <v>0</v>
      </c>
      <c r="AL151" s="21">
        <v>0</v>
      </c>
      <c r="AM151" s="21">
        <v>0</v>
      </c>
      <c r="AN151" s="22">
        <v>0</v>
      </c>
      <c r="AO151" s="21">
        <v>0</v>
      </c>
      <c r="AP151" s="22">
        <v>7.3569482288828342E-2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5.4495912806539508E-3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0.18528610354223432</v>
      </c>
      <c r="BE151" s="21">
        <v>0.13079019073569481</v>
      </c>
      <c r="BF151" s="22">
        <v>0</v>
      </c>
      <c r="BG151" s="23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2.9972752043596729E-2</v>
      </c>
      <c r="BN151" s="22">
        <v>0</v>
      </c>
      <c r="BO151" s="21">
        <v>2.7247956403269754E-3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0.44686648501362397</v>
      </c>
      <c r="CH151" s="46">
        <v>0.55040871934604907</v>
      </c>
      <c r="CI151" s="47">
        <v>0</v>
      </c>
      <c r="CJ151" s="47">
        <v>0</v>
      </c>
      <c r="CK151" s="47">
        <v>0</v>
      </c>
      <c r="CL151" s="47">
        <v>2.7247956403269754E-3</v>
      </c>
      <c r="CM151" s="47">
        <v>0</v>
      </c>
      <c r="CN151" s="47">
        <v>0</v>
      </c>
      <c r="CO151" s="47">
        <v>0</v>
      </c>
      <c r="CP151" s="48">
        <v>0.55313351498637608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1.1154968251244207E-3</v>
      </c>
      <c r="D152" s="25">
        <v>3.4322979234597563E-4</v>
      </c>
      <c r="E152" s="26">
        <v>0</v>
      </c>
      <c r="F152" s="25">
        <v>1.0296893770379268E-3</v>
      </c>
      <c r="G152" s="25">
        <v>0</v>
      </c>
      <c r="H152" s="25">
        <v>0</v>
      </c>
      <c r="I152" s="25">
        <v>0</v>
      </c>
      <c r="J152" s="26">
        <v>8.5807448086493908E-5</v>
      </c>
      <c r="K152" s="25">
        <v>9.4388192895143296E-4</v>
      </c>
      <c r="L152" s="25">
        <v>1.6303415136433843E-3</v>
      </c>
      <c r="M152" s="25">
        <v>0</v>
      </c>
      <c r="N152" s="25">
        <v>8.5807448086493902E-4</v>
      </c>
      <c r="O152" s="25">
        <v>3.4322979234597563E-4</v>
      </c>
      <c r="P152" s="25">
        <v>0</v>
      </c>
      <c r="Q152" s="25">
        <v>3.4322979234597563E-4</v>
      </c>
      <c r="R152" s="25">
        <v>1.7161489617298782E-4</v>
      </c>
      <c r="S152" s="25">
        <v>8.5807448086493908E-5</v>
      </c>
      <c r="T152" s="25">
        <v>0</v>
      </c>
      <c r="U152" s="25">
        <v>6.8645958469195126E-4</v>
      </c>
      <c r="V152" s="25">
        <v>0</v>
      </c>
      <c r="W152" s="25">
        <v>7.722670327784452E-4</v>
      </c>
      <c r="X152" s="25">
        <v>1.2871117212974086E-3</v>
      </c>
      <c r="Y152" s="25">
        <v>8.5807448086493908E-5</v>
      </c>
      <c r="Z152" s="25">
        <v>5.1484468851896339E-4</v>
      </c>
      <c r="AA152" s="25">
        <v>8.5807448086493908E-5</v>
      </c>
      <c r="AB152" s="25">
        <v>2.574223442594817E-4</v>
      </c>
      <c r="AC152" s="25">
        <v>1.2013042732109147E-3</v>
      </c>
      <c r="AD152" s="25">
        <v>1.7161489617298782E-4</v>
      </c>
      <c r="AE152" s="25">
        <v>0</v>
      </c>
      <c r="AF152" s="25">
        <v>5.1484468851896339E-4</v>
      </c>
      <c r="AG152" s="25">
        <v>3.4322979234597563E-4</v>
      </c>
      <c r="AH152" s="26">
        <v>1.6303415136433843E-3</v>
      </c>
      <c r="AI152" s="27">
        <v>2.2309936502488414E-3</v>
      </c>
      <c r="AJ152" s="25">
        <v>1.8877638579028659E-3</v>
      </c>
      <c r="AK152" s="26">
        <v>8.5807448086493902E-4</v>
      </c>
      <c r="AL152" s="25">
        <v>8.4949373605628965E-3</v>
      </c>
      <c r="AM152" s="25">
        <v>4.2045649562382015E-3</v>
      </c>
      <c r="AN152" s="26">
        <v>2.3168010983353354E-3</v>
      </c>
      <c r="AO152" s="25">
        <v>1.8877638579028659E-3</v>
      </c>
      <c r="AP152" s="26">
        <v>6.7444654195984208E-2</v>
      </c>
      <c r="AQ152" s="25">
        <v>1.0296893770379268E-3</v>
      </c>
      <c r="AR152" s="25">
        <v>0</v>
      </c>
      <c r="AS152" s="25">
        <v>8.5807448086493908E-5</v>
      </c>
      <c r="AT152" s="25">
        <v>4.0329500600652136E-3</v>
      </c>
      <c r="AU152" s="26">
        <v>8.5807448086493908E-5</v>
      </c>
      <c r="AV152" s="25">
        <v>1.716148961729878E-2</v>
      </c>
      <c r="AW152" s="26">
        <v>1.3042732109147075E-2</v>
      </c>
      <c r="AX152" s="25">
        <v>3.4322979234597563E-4</v>
      </c>
      <c r="AY152" s="25">
        <v>1.7161489617298782E-4</v>
      </c>
      <c r="AZ152" s="25">
        <v>0</v>
      </c>
      <c r="BA152" s="25">
        <v>6.0065213660545733E-4</v>
      </c>
      <c r="BB152" s="25">
        <v>3.8613351638922262E-3</v>
      </c>
      <c r="BC152" s="26">
        <v>8.5807448086493908E-5</v>
      </c>
      <c r="BD152" s="25">
        <v>6.8645958469195122E-3</v>
      </c>
      <c r="BE152" s="25">
        <v>7.722670327784452E-4</v>
      </c>
      <c r="BF152" s="26">
        <v>0</v>
      </c>
      <c r="BG152" s="27">
        <v>4.685086665522567E-2</v>
      </c>
      <c r="BH152" s="25">
        <v>1.716148961729878E-3</v>
      </c>
      <c r="BI152" s="25">
        <v>1.5445340655568904E-3</v>
      </c>
      <c r="BJ152" s="25">
        <v>5.9207139179680793E-3</v>
      </c>
      <c r="BK152" s="25">
        <v>8.5807448086493908E-5</v>
      </c>
      <c r="BL152" s="25">
        <v>3.3464904753732626E-3</v>
      </c>
      <c r="BM152" s="25">
        <v>2.6600308906813111E-3</v>
      </c>
      <c r="BN152" s="26">
        <v>1.7161489617298782E-4</v>
      </c>
      <c r="BO152" s="25">
        <v>8.5807448086493902E-4</v>
      </c>
      <c r="BP152" s="25">
        <v>3.4322979234597563E-4</v>
      </c>
      <c r="BQ152" s="25">
        <v>6.0065213660545733E-4</v>
      </c>
      <c r="BR152" s="25">
        <v>8.5807448086493902E-4</v>
      </c>
      <c r="BS152" s="25">
        <v>0</v>
      </c>
      <c r="BT152" s="27">
        <v>6.8645958469195126E-4</v>
      </c>
      <c r="BU152" s="26">
        <v>8.6665522567358853E-3</v>
      </c>
      <c r="BV152" s="26">
        <v>8.2375150163034143E-3</v>
      </c>
      <c r="BW152" s="25">
        <v>2.4369315256564269E-2</v>
      </c>
      <c r="BX152" s="25">
        <v>8.5807448086493908E-5</v>
      </c>
      <c r="BY152" s="26">
        <v>2.6600308906813111E-3</v>
      </c>
      <c r="BZ152" s="25">
        <v>8.5807448086493902E-4</v>
      </c>
      <c r="CA152" s="25">
        <v>8.5807448086493902E-4</v>
      </c>
      <c r="CB152" s="25">
        <v>1.5273725759395916E-2</v>
      </c>
      <c r="CC152" s="26">
        <v>2.574223442594817E-4</v>
      </c>
      <c r="CD152" s="25">
        <v>1.7161489617298782E-4</v>
      </c>
      <c r="CE152" s="25">
        <v>6.0065213660545733E-4</v>
      </c>
      <c r="CF152" s="26">
        <v>3.4322979234597563E-4</v>
      </c>
      <c r="CG152" s="28">
        <v>0.27998970310622967</v>
      </c>
      <c r="CH152" s="49">
        <v>0.70267719238029858</v>
      </c>
      <c r="CI152" s="50">
        <v>1.5359533207482408E-2</v>
      </c>
      <c r="CJ152" s="50">
        <v>0</v>
      </c>
      <c r="CK152" s="50">
        <v>1.9735713059893601E-3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0.72001029689377039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4.8426150121065404E-3</v>
      </c>
      <c r="D153" s="16">
        <v>2.4213075060532702E-3</v>
      </c>
      <c r="E153" s="17">
        <v>0</v>
      </c>
      <c r="F153" s="16">
        <v>1.4527845036319622E-2</v>
      </c>
      <c r="G153" s="16">
        <v>0</v>
      </c>
      <c r="H153" s="16">
        <v>0</v>
      </c>
      <c r="I153" s="16">
        <v>0</v>
      </c>
      <c r="J153" s="17">
        <v>8.0710250201775665E-4</v>
      </c>
      <c r="K153" s="16">
        <v>4.0355125100887826E-3</v>
      </c>
      <c r="L153" s="16">
        <v>2.1791767554479431E-2</v>
      </c>
      <c r="M153" s="16">
        <v>0</v>
      </c>
      <c r="N153" s="16">
        <v>1.0492332526230838E-2</v>
      </c>
      <c r="O153" s="16">
        <v>0</v>
      </c>
      <c r="P153" s="16">
        <v>0</v>
      </c>
      <c r="Q153" s="16">
        <v>1.6142050040355133E-3</v>
      </c>
      <c r="R153" s="16">
        <v>1.6142050040355133E-3</v>
      </c>
      <c r="S153" s="16">
        <v>8.0710250201775665E-4</v>
      </c>
      <c r="T153" s="16">
        <v>0</v>
      </c>
      <c r="U153" s="16">
        <v>5.7304277643260723E-2</v>
      </c>
      <c r="V153" s="16">
        <v>0</v>
      </c>
      <c r="W153" s="16">
        <v>1.614205004035513E-2</v>
      </c>
      <c r="X153" s="16">
        <v>2.4213075060532701E-2</v>
      </c>
      <c r="Y153" s="16">
        <v>8.0710250201775665E-4</v>
      </c>
      <c r="Z153" s="16">
        <v>5.6497175141242972E-3</v>
      </c>
      <c r="AA153" s="16">
        <v>8.0710250201775665E-4</v>
      </c>
      <c r="AB153" s="16">
        <v>4.0355125100887826E-3</v>
      </c>
      <c r="AC153" s="16">
        <v>1.1299435028248594E-2</v>
      </c>
      <c r="AD153" s="16">
        <v>4.8426150121065404E-3</v>
      </c>
      <c r="AE153" s="16">
        <v>1.6142050040355133E-3</v>
      </c>
      <c r="AF153" s="16">
        <v>2.4213075060532702E-3</v>
      </c>
      <c r="AG153" s="16">
        <v>1.6142050040355133E-3</v>
      </c>
      <c r="AH153" s="17">
        <v>4.8426150121065404E-3</v>
      </c>
      <c r="AI153" s="18">
        <v>1.0492332526230838E-2</v>
      </c>
      <c r="AJ153" s="16">
        <v>0</v>
      </c>
      <c r="AK153" s="17">
        <v>8.8781275221953247E-3</v>
      </c>
      <c r="AL153" s="16">
        <v>6.4568200161420532E-3</v>
      </c>
      <c r="AM153" s="16">
        <v>2.4213075060532701E-2</v>
      </c>
      <c r="AN153" s="17">
        <v>1.0492332526230838E-2</v>
      </c>
      <c r="AO153" s="16">
        <v>8.0710250201775652E-3</v>
      </c>
      <c r="AP153" s="17">
        <v>0.1436642453591607</v>
      </c>
      <c r="AQ153" s="16">
        <v>1.1299435028248594E-2</v>
      </c>
      <c r="AR153" s="16">
        <v>0</v>
      </c>
      <c r="AS153" s="16">
        <v>0</v>
      </c>
      <c r="AT153" s="16">
        <v>7.263922518159811E-3</v>
      </c>
      <c r="AU153" s="17">
        <v>8.0710250201775665E-4</v>
      </c>
      <c r="AV153" s="16">
        <v>2.0984665052461677E-2</v>
      </c>
      <c r="AW153" s="17">
        <v>1.0492332526230838E-2</v>
      </c>
      <c r="AX153" s="16">
        <v>2.4213075060532702E-3</v>
      </c>
      <c r="AY153" s="16">
        <v>0</v>
      </c>
      <c r="AZ153" s="16">
        <v>0</v>
      </c>
      <c r="BA153" s="16">
        <v>1.6142050040355133E-3</v>
      </c>
      <c r="BB153" s="16">
        <v>5.6497175141242972E-3</v>
      </c>
      <c r="BC153" s="17">
        <v>8.0710250201775665E-4</v>
      </c>
      <c r="BD153" s="16">
        <v>3.0669895076674759E-2</v>
      </c>
      <c r="BE153" s="16">
        <v>6.4568200161420532E-3</v>
      </c>
      <c r="BF153" s="17">
        <v>0</v>
      </c>
      <c r="BG153" s="18">
        <v>6.5375302663438301E-2</v>
      </c>
      <c r="BH153" s="16">
        <v>0.12429378531073454</v>
      </c>
      <c r="BI153" s="16">
        <v>0.11541565778853921</v>
      </c>
      <c r="BJ153" s="16">
        <v>1.4527845036319622E-2</v>
      </c>
      <c r="BK153" s="16">
        <v>0</v>
      </c>
      <c r="BL153" s="16">
        <v>8.0710250201775652E-3</v>
      </c>
      <c r="BM153" s="16">
        <v>4.8426150121065404E-3</v>
      </c>
      <c r="BN153" s="17">
        <v>8.0710250201775665E-4</v>
      </c>
      <c r="BO153" s="16">
        <v>3.2284100080710266E-3</v>
      </c>
      <c r="BP153" s="16">
        <v>6.4568200161420532E-3</v>
      </c>
      <c r="BQ153" s="16">
        <v>8.0710250201775665E-4</v>
      </c>
      <c r="BR153" s="16">
        <v>3.2284100080710266E-3</v>
      </c>
      <c r="BS153" s="16">
        <v>8.0710250201775665E-4</v>
      </c>
      <c r="BT153" s="18">
        <v>8.0710250201775665E-4</v>
      </c>
      <c r="BU153" s="17">
        <v>3.7933817594834565E-2</v>
      </c>
      <c r="BV153" s="17">
        <v>1.4527845036319622E-2</v>
      </c>
      <c r="BW153" s="16">
        <v>4.8426150121065402E-2</v>
      </c>
      <c r="BX153" s="16">
        <v>4.8426150121065404E-3</v>
      </c>
      <c r="BY153" s="17">
        <v>8.0710250201775665E-4</v>
      </c>
      <c r="BZ153" s="16">
        <v>0</v>
      </c>
      <c r="CA153" s="16">
        <v>8.0710250201775665E-4</v>
      </c>
      <c r="CB153" s="16">
        <v>1.614205004035513E-2</v>
      </c>
      <c r="CC153" s="17">
        <v>8.0710250201775665E-4</v>
      </c>
      <c r="CD153" s="16">
        <v>8.0710250201775665E-4</v>
      </c>
      <c r="CE153" s="16">
        <v>1.6142050040355133E-3</v>
      </c>
      <c r="CF153" s="17">
        <v>8.0710250201775665E-4</v>
      </c>
      <c r="CG153" s="20">
        <v>0.98547215496368046</v>
      </c>
      <c r="CH153" s="43">
        <v>1.4527845036319622E-2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1.4527845036319622E-2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5.0977060322854734E-3</v>
      </c>
      <c r="D154" s="16">
        <v>1.6992353440951576E-3</v>
      </c>
      <c r="E154" s="17">
        <v>0</v>
      </c>
      <c r="F154" s="16">
        <v>1.6992353440951576E-3</v>
      </c>
      <c r="G154" s="16">
        <v>0</v>
      </c>
      <c r="H154" s="16">
        <v>0</v>
      </c>
      <c r="I154" s="16">
        <v>4.2480883602378948E-3</v>
      </c>
      <c r="J154" s="17">
        <v>0</v>
      </c>
      <c r="K154" s="16">
        <v>8.4961767204757882E-4</v>
      </c>
      <c r="L154" s="16">
        <v>5.9473237043330525E-2</v>
      </c>
      <c r="M154" s="16">
        <v>8.4961767204757882E-4</v>
      </c>
      <c r="N154" s="16">
        <v>6.7969413763806306E-3</v>
      </c>
      <c r="O154" s="16">
        <v>0</v>
      </c>
      <c r="P154" s="16">
        <v>0</v>
      </c>
      <c r="Q154" s="16">
        <v>3.3984706881903153E-3</v>
      </c>
      <c r="R154" s="16">
        <v>1.6992353440951576E-3</v>
      </c>
      <c r="S154" s="16">
        <v>8.4961767204757882E-4</v>
      </c>
      <c r="T154" s="16">
        <v>0</v>
      </c>
      <c r="U154" s="16">
        <v>8.4961767204757895E-3</v>
      </c>
      <c r="V154" s="16">
        <v>0</v>
      </c>
      <c r="W154" s="16">
        <v>1.6142735768903998E-2</v>
      </c>
      <c r="X154" s="16">
        <v>2.2090059473237049E-2</v>
      </c>
      <c r="Y154" s="16">
        <v>8.4961767204757882E-4</v>
      </c>
      <c r="Z154" s="16">
        <v>9.3457943925233655E-3</v>
      </c>
      <c r="AA154" s="16">
        <v>1.6992353440951576E-3</v>
      </c>
      <c r="AB154" s="16">
        <v>0</v>
      </c>
      <c r="AC154" s="16">
        <v>2.2090059473237049E-2</v>
      </c>
      <c r="AD154" s="16">
        <v>6.7969413763806306E-3</v>
      </c>
      <c r="AE154" s="16">
        <v>2.5488530161427367E-3</v>
      </c>
      <c r="AF154" s="16">
        <v>2.5488530161427367E-3</v>
      </c>
      <c r="AG154" s="16">
        <v>6.7969413763806306E-3</v>
      </c>
      <c r="AH154" s="17">
        <v>2.5488530161427367E-3</v>
      </c>
      <c r="AI154" s="18">
        <v>5.947323704333052E-3</v>
      </c>
      <c r="AJ154" s="16">
        <v>0</v>
      </c>
      <c r="AK154" s="17">
        <v>9.3457943925233655E-3</v>
      </c>
      <c r="AL154" s="16">
        <v>2.3789294817332208E-2</v>
      </c>
      <c r="AM154" s="16">
        <v>1.6992353440951576E-3</v>
      </c>
      <c r="AN154" s="17">
        <v>0</v>
      </c>
      <c r="AO154" s="16">
        <v>4.2480883602378948E-3</v>
      </c>
      <c r="AP154" s="17">
        <v>0.14613423959218355</v>
      </c>
      <c r="AQ154" s="16">
        <v>2.3789294817332208E-2</v>
      </c>
      <c r="AR154" s="16">
        <v>0</v>
      </c>
      <c r="AS154" s="16">
        <v>0</v>
      </c>
      <c r="AT154" s="16">
        <v>6.7969413763806306E-3</v>
      </c>
      <c r="AU154" s="17">
        <v>8.4961767204757882E-4</v>
      </c>
      <c r="AV154" s="16">
        <v>4.5879354290569253E-2</v>
      </c>
      <c r="AW154" s="17">
        <v>1.4443500424808839E-2</v>
      </c>
      <c r="AX154" s="16">
        <v>2.5488530161427367E-3</v>
      </c>
      <c r="AY154" s="16">
        <v>0</v>
      </c>
      <c r="AZ154" s="16">
        <v>0</v>
      </c>
      <c r="BA154" s="16">
        <v>0</v>
      </c>
      <c r="BB154" s="16">
        <v>1.3593882752761261E-2</v>
      </c>
      <c r="BC154" s="17">
        <v>0</v>
      </c>
      <c r="BD154" s="16">
        <v>1.2744265080713682E-2</v>
      </c>
      <c r="BE154" s="16">
        <v>8.4961767204757882E-4</v>
      </c>
      <c r="BF154" s="17">
        <v>0</v>
      </c>
      <c r="BG154" s="18">
        <v>5.4375531011045045E-2</v>
      </c>
      <c r="BH154" s="16">
        <v>4.3330501274426524E-2</v>
      </c>
      <c r="BI154" s="16">
        <v>0.18606627017841976</v>
      </c>
      <c r="BJ154" s="16">
        <v>1.4443500424808839E-2</v>
      </c>
      <c r="BK154" s="16">
        <v>0</v>
      </c>
      <c r="BL154" s="16">
        <v>2.7187765505522522E-2</v>
      </c>
      <c r="BM154" s="16">
        <v>2.4638912489379786E-2</v>
      </c>
      <c r="BN154" s="17">
        <v>0</v>
      </c>
      <c r="BO154" s="16">
        <v>2.5488530161427367E-3</v>
      </c>
      <c r="BP154" s="16">
        <v>5.947323704333052E-3</v>
      </c>
      <c r="BQ154" s="16">
        <v>0</v>
      </c>
      <c r="BR154" s="16">
        <v>2.5488530161427367E-3</v>
      </c>
      <c r="BS154" s="16">
        <v>0</v>
      </c>
      <c r="BT154" s="18">
        <v>8.4961767204757882E-4</v>
      </c>
      <c r="BU154" s="17">
        <v>5.947323704333052E-3</v>
      </c>
      <c r="BV154" s="17">
        <v>1.1045029736618524E-2</v>
      </c>
      <c r="BW154" s="16">
        <v>9.3457943925233655E-2</v>
      </c>
      <c r="BX154" s="16">
        <v>8.4961767204757882E-4</v>
      </c>
      <c r="BY154" s="17">
        <v>0</v>
      </c>
      <c r="BZ154" s="16">
        <v>0</v>
      </c>
      <c r="CA154" s="16">
        <v>0</v>
      </c>
      <c r="CB154" s="16">
        <v>1.6992353440951576E-3</v>
      </c>
      <c r="CC154" s="17">
        <v>0</v>
      </c>
      <c r="CD154" s="16">
        <v>8.4961767204757882E-4</v>
      </c>
      <c r="CE154" s="16">
        <v>8.4961767204757882E-4</v>
      </c>
      <c r="CF154" s="17">
        <v>0</v>
      </c>
      <c r="CG154" s="20">
        <v>0.97790994052676294</v>
      </c>
      <c r="CH154" s="43">
        <v>0</v>
      </c>
      <c r="CI154" s="44">
        <v>2.0390824129141893E-2</v>
      </c>
      <c r="CJ154" s="44">
        <v>1.6992353440951576E-3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2.2090059473237049E-2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3.7397157816006004E-4</v>
      </c>
      <c r="D155" s="16">
        <v>3.7397157816006004E-4</v>
      </c>
      <c r="E155" s="17">
        <v>0</v>
      </c>
      <c r="F155" s="16">
        <v>1.7576664173522827E-2</v>
      </c>
      <c r="G155" s="16">
        <v>0</v>
      </c>
      <c r="H155" s="16">
        <v>0</v>
      </c>
      <c r="I155" s="16">
        <v>2.2438294689603603E-3</v>
      </c>
      <c r="J155" s="17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7.4794315632012009E-4</v>
      </c>
      <c r="V155" s="16">
        <v>0</v>
      </c>
      <c r="W155" s="16">
        <v>1.4958863126402402E-3</v>
      </c>
      <c r="X155" s="16">
        <v>8.9753178758414411E-3</v>
      </c>
      <c r="Y155" s="16">
        <v>3.7397157816006004E-4</v>
      </c>
      <c r="Z155" s="16">
        <v>3.8893044128646248E-2</v>
      </c>
      <c r="AA155" s="16">
        <v>3.7397157816006004E-4</v>
      </c>
      <c r="AB155" s="16">
        <v>3.7397157816006004E-4</v>
      </c>
      <c r="AC155" s="16">
        <v>0</v>
      </c>
      <c r="AD155" s="16">
        <v>3.7397157816006004E-4</v>
      </c>
      <c r="AE155" s="16">
        <v>3.7397157816006004E-4</v>
      </c>
      <c r="AF155" s="16">
        <v>0</v>
      </c>
      <c r="AG155" s="16">
        <v>0</v>
      </c>
      <c r="AH155" s="17">
        <v>7.4794315632012009E-4</v>
      </c>
      <c r="AI155" s="18">
        <v>1.7950635751682882E-2</v>
      </c>
      <c r="AJ155" s="16">
        <v>1.1219147344801801E-3</v>
      </c>
      <c r="AK155" s="17">
        <v>4.4876589379207205E-3</v>
      </c>
      <c r="AL155" s="16">
        <v>0.4921465968586391</v>
      </c>
      <c r="AM155" s="16">
        <v>0.18586387434554985</v>
      </c>
      <c r="AN155" s="17">
        <v>3.216155572176517E-2</v>
      </c>
      <c r="AO155" s="16">
        <v>0</v>
      </c>
      <c r="AP155" s="17">
        <v>1.0471204188481683E-2</v>
      </c>
      <c r="AQ155" s="16">
        <v>4.861630516080781E-3</v>
      </c>
      <c r="AR155" s="16">
        <v>0</v>
      </c>
      <c r="AS155" s="16">
        <v>0</v>
      </c>
      <c r="AT155" s="16">
        <v>3.7397157816006004E-4</v>
      </c>
      <c r="AU155" s="17">
        <v>0</v>
      </c>
      <c r="AV155" s="16">
        <v>0</v>
      </c>
      <c r="AW155" s="17">
        <v>1.1219147344801801E-3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3.7397157816006004E-4</v>
      </c>
      <c r="BE155" s="16">
        <v>2.9917726252804804E-3</v>
      </c>
      <c r="BF155" s="17">
        <v>0</v>
      </c>
      <c r="BG155" s="18">
        <v>1.3089005235602103E-2</v>
      </c>
      <c r="BH155" s="16">
        <v>7.4794315632012009E-4</v>
      </c>
      <c r="BI155" s="16">
        <v>1.8698578908003004E-3</v>
      </c>
      <c r="BJ155" s="16">
        <v>9.947643979057598E-2</v>
      </c>
      <c r="BK155" s="16">
        <v>1.1219147344801801E-3</v>
      </c>
      <c r="BL155" s="16">
        <v>3.7397157816006009E-3</v>
      </c>
      <c r="BM155" s="16">
        <v>1.8698578908003004E-3</v>
      </c>
      <c r="BN155" s="17">
        <v>0</v>
      </c>
      <c r="BO155" s="16">
        <v>3.7397157816006004E-4</v>
      </c>
      <c r="BP155" s="16">
        <v>2.2438294689603603E-3</v>
      </c>
      <c r="BQ155" s="16">
        <v>0</v>
      </c>
      <c r="BR155" s="16">
        <v>3.7397157816006004E-4</v>
      </c>
      <c r="BS155" s="16">
        <v>0</v>
      </c>
      <c r="BT155" s="18">
        <v>3.7397157816006004E-4</v>
      </c>
      <c r="BU155" s="17">
        <v>6.3575168287210203E-3</v>
      </c>
      <c r="BV155" s="17">
        <v>1.4958863126402402E-3</v>
      </c>
      <c r="BW155" s="16">
        <v>5.2356020942408415E-3</v>
      </c>
      <c r="BX155" s="16">
        <v>1.1219147344801801E-3</v>
      </c>
      <c r="BY155" s="17">
        <v>0</v>
      </c>
      <c r="BZ155" s="16">
        <v>0</v>
      </c>
      <c r="CA155" s="16">
        <v>0</v>
      </c>
      <c r="CB155" s="16">
        <v>3.7397157816006004E-4</v>
      </c>
      <c r="CC155" s="17">
        <v>0</v>
      </c>
      <c r="CD155" s="16">
        <v>1.1219147344801801E-3</v>
      </c>
      <c r="CE155" s="16">
        <v>0</v>
      </c>
      <c r="CF155" s="17">
        <v>0</v>
      </c>
      <c r="CG155" s="20">
        <v>0.96821241585639495</v>
      </c>
      <c r="CH155" s="43">
        <v>1.0845175766641742E-2</v>
      </c>
      <c r="CI155" s="44">
        <v>0</v>
      </c>
      <c r="CJ155" s="44">
        <v>0</v>
      </c>
      <c r="CK155" s="44">
        <v>3.1413612565445045E-2</v>
      </c>
      <c r="CL155" s="44">
        <v>-1.0471204188481683E-2</v>
      </c>
      <c r="CM155" s="44">
        <v>0</v>
      </c>
      <c r="CN155" s="44">
        <v>0</v>
      </c>
      <c r="CO155" s="44">
        <v>0</v>
      </c>
      <c r="CP155" s="45">
        <v>3.1787584143605108E-2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6.4935064935064939E-3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1.2987012987012988E-2</v>
      </c>
      <c r="V156" s="16">
        <v>0</v>
      </c>
      <c r="W156" s="16">
        <v>0</v>
      </c>
      <c r="X156" s="16">
        <v>2.5974025974025976E-2</v>
      </c>
      <c r="Y156" s="16">
        <v>0</v>
      </c>
      <c r="Z156" s="16">
        <v>0</v>
      </c>
      <c r="AA156" s="16">
        <v>0</v>
      </c>
      <c r="AB156" s="16">
        <v>0</v>
      </c>
      <c r="AC156" s="16">
        <v>2.5974025974025976E-2</v>
      </c>
      <c r="AD156" s="16">
        <v>0.11688311688311688</v>
      </c>
      <c r="AE156" s="16">
        <v>6.4935064935064939E-3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6.4935064935064939E-3</v>
      </c>
      <c r="AO156" s="16">
        <v>0</v>
      </c>
      <c r="AP156" s="17">
        <v>0.56493506493506496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3.896103896103896E-2</v>
      </c>
      <c r="BH156" s="16">
        <v>2.5974025974025976E-2</v>
      </c>
      <c r="BI156" s="16">
        <v>0</v>
      </c>
      <c r="BJ156" s="16">
        <v>6.4935064935064939E-3</v>
      </c>
      <c r="BK156" s="16">
        <v>2.5974025974025976E-2</v>
      </c>
      <c r="BL156" s="16">
        <v>1.2987012987012988E-2</v>
      </c>
      <c r="BM156" s="16">
        <v>2.5974025974025976E-2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0</v>
      </c>
      <c r="BU156" s="17">
        <v>0</v>
      </c>
      <c r="BV156" s="17">
        <v>0</v>
      </c>
      <c r="BW156" s="16">
        <v>3.896103896103896E-2</v>
      </c>
      <c r="BX156" s="16">
        <v>1.2987012987012988E-2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4.5454545454545456E-2</v>
      </c>
      <c r="CE156" s="16">
        <v>0</v>
      </c>
      <c r="CF156" s="17">
        <v>0</v>
      </c>
      <c r="CG156" s="20">
        <v>1</v>
      </c>
      <c r="CH156" s="43">
        <v>0</v>
      </c>
      <c r="CI156" s="44">
        <v>0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0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5.8582308142940821E-4</v>
      </c>
      <c r="D157" s="16">
        <v>0</v>
      </c>
      <c r="E157" s="17">
        <v>0</v>
      </c>
      <c r="F157" s="16">
        <v>2.6362038664323371E-2</v>
      </c>
      <c r="G157" s="16">
        <v>0</v>
      </c>
      <c r="H157" s="16">
        <v>0</v>
      </c>
      <c r="I157" s="16">
        <v>4.6865846514352657E-3</v>
      </c>
      <c r="J157" s="17">
        <v>0</v>
      </c>
      <c r="K157" s="16">
        <v>1.288810779144698E-2</v>
      </c>
      <c r="L157" s="16">
        <v>8.4358523725834786E-2</v>
      </c>
      <c r="M157" s="16">
        <v>5.8582308142940821E-4</v>
      </c>
      <c r="N157" s="16">
        <v>0</v>
      </c>
      <c r="O157" s="16">
        <v>5.8582308142940821E-4</v>
      </c>
      <c r="P157" s="16">
        <v>0</v>
      </c>
      <c r="Q157" s="16">
        <v>1.1716461628588164E-3</v>
      </c>
      <c r="R157" s="16">
        <v>0</v>
      </c>
      <c r="S157" s="16">
        <v>5.8582308142940821E-4</v>
      </c>
      <c r="T157" s="16">
        <v>0</v>
      </c>
      <c r="U157" s="16">
        <v>5.8582308142940825E-3</v>
      </c>
      <c r="V157" s="16">
        <v>0</v>
      </c>
      <c r="W157" s="16">
        <v>8.7873462214411238E-3</v>
      </c>
      <c r="X157" s="16">
        <v>5.2724077328646741E-3</v>
      </c>
      <c r="Y157" s="16">
        <v>0</v>
      </c>
      <c r="Z157" s="16">
        <v>1.7574692442882248E-2</v>
      </c>
      <c r="AA157" s="16">
        <v>5.8582308142940821E-4</v>
      </c>
      <c r="AB157" s="16">
        <v>5.8582308142940821E-4</v>
      </c>
      <c r="AC157" s="16">
        <v>4.1007615700058573E-3</v>
      </c>
      <c r="AD157" s="16">
        <v>1.1716461628588164E-3</v>
      </c>
      <c r="AE157" s="16">
        <v>0</v>
      </c>
      <c r="AF157" s="16">
        <v>1.7574692442882246E-3</v>
      </c>
      <c r="AG157" s="16">
        <v>5.8582308142940821E-4</v>
      </c>
      <c r="AH157" s="17">
        <v>1.1716461628588164E-3</v>
      </c>
      <c r="AI157" s="18">
        <v>7.615700058582307E-3</v>
      </c>
      <c r="AJ157" s="16">
        <v>0</v>
      </c>
      <c r="AK157" s="17">
        <v>2.3432923257176328E-3</v>
      </c>
      <c r="AL157" s="16">
        <v>2.343292325717633E-2</v>
      </c>
      <c r="AM157" s="16">
        <v>1.4645577035735205E-2</v>
      </c>
      <c r="AN157" s="17">
        <v>0</v>
      </c>
      <c r="AO157" s="16">
        <v>1.9917984768599878E-2</v>
      </c>
      <c r="AP157" s="17">
        <v>0.1493848857644991</v>
      </c>
      <c r="AQ157" s="16">
        <v>3.5149384885764493E-3</v>
      </c>
      <c r="AR157" s="16">
        <v>0</v>
      </c>
      <c r="AS157" s="16">
        <v>5.8582308142940821E-4</v>
      </c>
      <c r="AT157" s="16">
        <v>1.7574692442882246E-3</v>
      </c>
      <c r="AU157" s="17">
        <v>0</v>
      </c>
      <c r="AV157" s="16">
        <v>1.1716461628588165E-2</v>
      </c>
      <c r="AW157" s="17">
        <v>1.7574692442882248E-2</v>
      </c>
      <c r="AX157" s="16">
        <v>1.7574692442882246E-3</v>
      </c>
      <c r="AY157" s="16">
        <v>5.8582308142940821E-4</v>
      </c>
      <c r="AZ157" s="16">
        <v>0</v>
      </c>
      <c r="BA157" s="16">
        <v>4.1007615700058573E-3</v>
      </c>
      <c r="BB157" s="16">
        <v>1.1716461628588164E-3</v>
      </c>
      <c r="BC157" s="17">
        <v>1.1716461628588164E-3</v>
      </c>
      <c r="BD157" s="16">
        <v>2.9291154071470409E-2</v>
      </c>
      <c r="BE157" s="16">
        <v>2.9291154071470413E-3</v>
      </c>
      <c r="BF157" s="17">
        <v>0</v>
      </c>
      <c r="BG157" s="18">
        <v>1.4645577035735205E-2</v>
      </c>
      <c r="BH157" s="16">
        <v>9.9589923842999389E-3</v>
      </c>
      <c r="BI157" s="16">
        <v>1.6403046280023429E-2</v>
      </c>
      <c r="BJ157" s="16">
        <v>2.2847100175746923E-2</v>
      </c>
      <c r="BK157" s="16">
        <v>0</v>
      </c>
      <c r="BL157" s="16">
        <v>0.37609841827768009</v>
      </c>
      <c r="BM157" s="16">
        <v>1.288810779144698E-2</v>
      </c>
      <c r="BN157" s="17">
        <v>0</v>
      </c>
      <c r="BO157" s="16">
        <v>1.1716461628588164E-3</v>
      </c>
      <c r="BP157" s="16">
        <v>2.9291154071470413E-3</v>
      </c>
      <c r="BQ157" s="16">
        <v>4.1007615700058573E-3</v>
      </c>
      <c r="BR157" s="16">
        <v>0</v>
      </c>
      <c r="BS157" s="16">
        <v>0</v>
      </c>
      <c r="BT157" s="18">
        <v>1.7574692442882246E-3</v>
      </c>
      <c r="BU157" s="17">
        <v>4.6865846514352657E-3</v>
      </c>
      <c r="BV157" s="17">
        <v>8.2015231400117145E-3</v>
      </c>
      <c r="BW157" s="16">
        <v>1.5817223198594021E-2</v>
      </c>
      <c r="BX157" s="16">
        <v>0</v>
      </c>
      <c r="BY157" s="17">
        <v>0</v>
      </c>
      <c r="BZ157" s="16">
        <v>1.7574692442882246E-3</v>
      </c>
      <c r="CA157" s="16">
        <v>1.1716461628588164E-3</v>
      </c>
      <c r="CB157" s="16">
        <v>3.1048623315758635E-2</v>
      </c>
      <c r="CC157" s="17">
        <v>0</v>
      </c>
      <c r="CD157" s="16">
        <v>0</v>
      </c>
      <c r="CE157" s="16">
        <v>5.8582308142940821E-4</v>
      </c>
      <c r="CF157" s="17">
        <v>0</v>
      </c>
      <c r="CG157" s="20">
        <v>0.99882835383714119</v>
      </c>
      <c r="CH157" s="43">
        <v>0</v>
      </c>
      <c r="CI157" s="44">
        <v>0</v>
      </c>
      <c r="CJ157" s="44">
        <v>0</v>
      </c>
      <c r="CK157" s="44">
        <v>0</v>
      </c>
      <c r="CL157" s="44">
        <v>1.1716461628588164E-3</v>
      </c>
      <c r="CM157" s="44">
        <v>0</v>
      </c>
      <c r="CN157" s="44">
        <v>0</v>
      </c>
      <c r="CO157" s="44">
        <v>0</v>
      </c>
      <c r="CP157" s="45">
        <v>1.1716461628588164E-3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5.5005500550055026E-3</v>
      </c>
      <c r="D158" s="16">
        <v>4.4004400440044019E-3</v>
      </c>
      <c r="E158" s="17">
        <v>0</v>
      </c>
      <c r="F158" s="16">
        <v>0</v>
      </c>
      <c r="G158" s="16">
        <v>0</v>
      </c>
      <c r="H158" s="16">
        <v>0</v>
      </c>
      <c r="I158" s="16">
        <v>1.4301430143014307E-2</v>
      </c>
      <c r="J158" s="17">
        <v>0</v>
      </c>
      <c r="K158" s="16">
        <v>6.6006600660066033E-3</v>
      </c>
      <c r="L158" s="16">
        <v>1.8701870187018708E-2</v>
      </c>
      <c r="M158" s="16">
        <v>0</v>
      </c>
      <c r="N158" s="16">
        <v>4.4004400440044019E-3</v>
      </c>
      <c r="O158" s="16">
        <v>1.3201320132013207E-2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1.3201320132013207E-2</v>
      </c>
      <c r="V158" s="16">
        <v>0</v>
      </c>
      <c r="W158" s="16">
        <v>3.3003300330033017E-3</v>
      </c>
      <c r="X158" s="16">
        <v>1.2101210121012106E-2</v>
      </c>
      <c r="Y158" s="16">
        <v>0</v>
      </c>
      <c r="Z158" s="16">
        <v>3.3003300330033017E-3</v>
      </c>
      <c r="AA158" s="16">
        <v>0</v>
      </c>
      <c r="AB158" s="16">
        <v>6.6006600660066033E-3</v>
      </c>
      <c r="AC158" s="16">
        <v>1.8701870187018708E-2</v>
      </c>
      <c r="AD158" s="16">
        <v>2.200220022002201E-3</v>
      </c>
      <c r="AE158" s="16">
        <v>0</v>
      </c>
      <c r="AF158" s="16">
        <v>1.1001100110011005E-3</v>
      </c>
      <c r="AG158" s="16">
        <v>1.1001100110011005E-3</v>
      </c>
      <c r="AH158" s="17">
        <v>2.200220022002201E-3</v>
      </c>
      <c r="AI158" s="18">
        <v>4.4004400440044019E-3</v>
      </c>
      <c r="AJ158" s="16">
        <v>4.4004400440044019E-3</v>
      </c>
      <c r="AK158" s="17">
        <v>7.2607260726072639E-2</v>
      </c>
      <c r="AL158" s="16">
        <v>7.2607260726072639E-2</v>
      </c>
      <c r="AM158" s="16">
        <v>4.4004400440044019E-3</v>
      </c>
      <c r="AN158" s="17">
        <v>2.8602860286028615E-2</v>
      </c>
      <c r="AO158" s="16">
        <v>2.200220022002201E-3</v>
      </c>
      <c r="AP158" s="17">
        <v>8.1408140814081445E-2</v>
      </c>
      <c r="AQ158" s="16">
        <v>0</v>
      </c>
      <c r="AR158" s="16">
        <v>0</v>
      </c>
      <c r="AS158" s="16">
        <v>0</v>
      </c>
      <c r="AT158" s="16">
        <v>3.3003300330033017E-3</v>
      </c>
      <c r="AU158" s="17">
        <v>0</v>
      </c>
      <c r="AV158" s="16">
        <v>0</v>
      </c>
      <c r="AW158" s="17">
        <v>1.1001100110011005E-3</v>
      </c>
      <c r="AX158" s="16">
        <v>6.6006600660066033E-3</v>
      </c>
      <c r="AY158" s="16">
        <v>0</v>
      </c>
      <c r="AZ158" s="16">
        <v>0</v>
      </c>
      <c r="BA158" s="16">
        <v>1.1001100110011005E-3</v>
      </c>
      <c r="BB158" s="16">
        <v>8.8008800880088039E-3</v>
      </c>
      <c r="BC158" s="17">
        <v>0</v>
      </c>
      <c r="BD158" s="16">
        <v>2.2002200220022011E-2</v>
      </c>
      <c r="BE158" s="16">
        <v>1.1001100110011005E-3</v>
      </c>
      <c r="BF158" s="17">
        <v>0</v>
      </c>
      <c r="BG158" s="18">
        <v>5.0605060506050625E-2</v>
      </c>
      <c r="BH158" s="16">
        <v>3.3003300330033017E-3</v>
      </c>
      <c r="BI158" s="16">
        <v>4.4004400440044019E-3</v>
      </c>
      <c r="BJ158" s="16">
        <v>3.8503850385038521E-2</v>
      </c>
      <c r="BK158" s="16">
        <v>0</v>
      </c>
      <c r="BL158" s="16">
        <v>1.4301430143014307E-2</v>
      </c>
      <c r="BM158" s="16">
        <v>7.2607260726072639E-2</v>
      </c>
      <c r="BN158" s="17">
        <v>0</v>
      </c>
      <c r="BO158" s="16">
        <v>2.200220022002201E-3</v>
      </c>
      <c r="BP158" s="16">
        <v>2.200220022002201E-3</v>
      </c>
      <c r="BQ158" s="16">
        <v>1.1001100110011005E-3</v>
      </c>
      <c r="BR158" s="16">
        <v>3.3003300330033017E-3</v>
      </c>
      <c r="BS158" s="16">
        <v>1.1001100110011005E-3</v>
      </c>
      <c r="BT158" s="18">
        <v>2.200220022002201E-3</v>
      </c>
      <c r="BU158" s="17">
        <v>0.20462046204620471</v>
      </c>
      <c r="BV158" s="17">
        <v>2.0902090209020913E-2</v>
      </c>
      <c r="BW158" s="16">
        <v>4.7304730473047327E-2</v>
      </c>
      <c r="BX158" s="16">
        <v>9.9009900990099063E-3</v>
      </c>
      <c r="BY158" s="17">
        <v>1.1001100110011005E-3</v>
      </c>
      <c r="BZ158" s="16">
        <v>3.3003300330033017E-3</v>
      </c>
      <c r="CA158" s="16">
        <v>0</v>
      </c>
      <c r="CB158" s="16">
        <v>1.1001100110011005E-3</v>
      </c>
      <c r="CC158" s="17">
        <v>4.4004400440044019E-3</v>
      </c>
      <c r="CD158" s="16">
        <v>3.3003300330033017E-3</v>
      </c>
      <c r="CE158" s="16">
        <v>1.1001100110011005E-3</v>
      </c>
      <c r="CF158" s="17">
        <v>0</v>
      </c>
      <c r="CG158" s="20">
        <v>0.9383938393839385</v>
      </c>
      <c r="CH158" s="43">
        <v>5.0605060506050625E-2</v>
      </c>
      <c r="CI158" s="44">
        <v>5.5005500550055026E-3</v>
      </c>
      <c r="CJ158" s="44">
        <v>5.5005500550055026E-3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6.1606160616061632E-2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0.43902439024390244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0.43902439024390244</v>
      </c>
      <c r="CH159" s="46">
        <v>0.56097560975609762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0.56097560975609762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7.1123755334281686E-4</v>
      </c>
      <c r="D160" s="16">
        <v>0</v>
      </c>
      <c r="E160" s="17">
        <v>0</v>
      </c>
      <c r="F160" s="16">
        <v>4.9075391180654362E-2</v>
      </c>
      <c r="G160" s="16">
        <v>0</v>
      </c>
      <c r="H160" s="16">
        <v>0</v>
      </c>
      <c r="I160" s="16">
        <v>0</v>
      </c>
      <c r="J160" s="17">
        <v>0</v>
      </c>
      <c r="K160" s="16">
        <v>1.0668563300142252E-2</v>
      </c>
      <c r="L160" s="16">
        <v>1.4935988620199153E-2</v>
      </c>
      <c r="M160" s="16">
        <v>1.4224751066856337E-3</v>
      </c>
      <c r="N160" s="16">
        <v>1.4224751066856337E-3</v>
      </c>
      <c r="O160" s="16">
        <v>7.1123755334281686E-4</v>
      </c>
      <c r="P160" s="16">
        <v>0</v>
      </c>
      <c r="Q160" s="16">
        <v>4.2674253200569012E-3</v>
      </c>
      <c r="R160" s="16">
        <v>7.1123755334281686E-4</v>
      </c>
      <c r="S160" s="16">
        <v>1.4224751066856337E-3</v>
      </c>
      <c r="T160" s="16">
        <v>0</v>
      </c>
      <c r="U160" s="16">
        <v>1.5647226173541969E-2</v>
      </c>
      <c r="V160" s="16">
        <v>0</v>
      </c>
      <c r="W160" s="16">
        <v>1.4224751066856337E-3</v>
      </c>
      <c r="X160" s="16">
        <v>4.2674253200569012E-3</v>
      </c>
      <c r="Y160" s="16">
        <v>7.1123755334281686E-4</v>
      </c>
      <c r="Z160" s="16">
        <v>4.978662873399718E-3</v>
      </c>
      <c r="AA160" s="16">
        <v>0</v>
      </c>
      <c r="AB160" s="16">
        <v>1.4224751066856337E-3</v>
      </c>
      <c r="AC160" s="16">
        <v>1.4224751066856337E-2</v>
      </c>
      <c r="AD160" s="16">
        <v>1.4224751066856337E-3</v>
      </c>
      <c r="AE160" s="16">
        <v>0</v>
      </c>
      <c r="AF160" s="16">
        <v>2.8449502133712674E-3</v>
      </c>
      <c r="AG160" s="16">
        <v>7.1123755334281686E-4</v>
      </c>
      <c r="AH160" s="17">
        <v>7.1123755334281686E-3</v>
      </c>
      <c r="AI160" s="18">
        <v>4.2674253200569012E-3</v>
      </c>
      <c r="AJ160" s="16">
        <v>0</v>
      </c>
      <c r="AK160" s="17">
        <v>4.2674253200569012E-3</v>
      </c>
      <c r="AL160" s="16">
        <v>7.1123755334281686E-4</v>
      </c>
      <c r="AM160" s="16">
        <v>6.4011379800853516E-2</v>
      </c>
      <c r="AN160" s="17">
        <v>4.6941678520625911E-2</v>
      </c>
      <c r="AO160" s="16">
        <v>1.2802275960170703E-2</v>
      </c>
      <c r="AP160" s="17">
        <v>0.13726884779516363</v>
      </c>
      <c r="AQ160" s="16">
        <v>0.13442389758179238</v>
      </c>
      <c r="AR160" s="16">
        <v>0</v>
      </c>
      <c r="AS160" s="16">
        <v>3.5561877667140843E-3</v>
      </c>
      <c r="AT160" s="16">
        <v>7.1123755334281686E-3</v>
      </c>
      <c r="AU160" s="17">
        <v>7.1123755334281686E-4</v>
      </c>
      <c r="AV160" s="16">
        <v>1.2802275960170703E-2</v>
      </c>
      <c r="AW160" s="17">
        <v>2.9871977240398306E-2</v>
      </c>
      <c r="AX160" s="16">
        <v>7.1123755334281686E-4</v>
      </c>
      <c r="AY160" s="16">
        <v>2.1337126600284506E-3</v>
      </c>
      <c r="AZ160" s="16">
        <v>0</v>
      </c>
      <c r="BA160" s="16">
        <v>7.1123755334281686E-4</v>
      </c>
      <c r="BB160" s="16">
        <v>1.137980085348507E-2</v>
      </c>
      <c r="BC160" s="17">
        <v>0</v>
      </c>
      <c r="BD160" s="16">
        <v>7.1123755334281686E-4</v>
      </c>
      <c r="BE160" s="16">
        <v>1.4224751066856337E-3</v>
      </c>
      <c r="BF160" s="17">
        <v>0</v>
      </c>
      <c r="BG160" s="18">
        <v>2.0625889046941685E-2</v>
      </c>
      <c r="BH160" s="16">
        <v>3.5561877667140843E-3</v>
      </c>
      <c r="BI160" s="16">
        <v>4.978662873399718E-3</v>
      </c>
      <c r="BJ160" s="16">
        <v>2.8449502133712674E-3</v>
      </c>
      <c r="BK160" s="16">
        <v>0</v>
      </c>
      <c r="BL160" s="16">
        <v>1.137980085348507E-2</v>
      </c>
      <c r="BM160" s="16">
        <v>3.5561877667140843E-3</v>
      </c>
      <c r="BN160" s="17">
        <v>7.1123755334281686E-4</v>
      </c>
      <c r="BO160" s="16">
        <v>2.3470839260312956E-2</v>
      </c>
      <c r="BP160" s="16">
        <v>0</v>
      </c>
      <c r="BQ160" s="16">
        <v>0</v>
      </c>
      <c r="BR160" s="16">
        <v>2.1337126600284506E-3</v>
      </c>
      <c r="BS160" s="16">
        <v>7.1123755334281686E-4</v>
      </c>
      <c r="BT160" s="18">
        <v>0</v>
      </c>
      <c r="BU160" s="17">
        <v>4.2674253200569012E-3</v>
      </c>
      <c r="BV160" s="17">
        <v>3.5561877667140843E-3</v>
      </c>
      <c r="BW160" s="16">
        <v>9.1749644381223378E-2</v>
      </c>
      <c r="BX160" s="16">
        <v>7.1123755334281686E-4</v>
      </c>
      <c r="BY160" s="17">
        <v>0</v>
      </c>
      <c r="BZ160" s="16">
        <v>0</v>
      </c>
      <c r="CA160" s="16">
        <v>7.1123755334281686E-4</v>
      </c>
      <c r="CB160" s="16">
        <v>0.12233285917496449</v>
      </c>
      <c r="CC160" s="17">
        <v>0</v>
      </c>
      <c r="CD160" s="16">
        <v>0</v>
      </c>
      <c r="CE160" s="16">
        <v>7.1123755334281686E-4</v>
      </c>
      <c r="CF160" s="17">
        <v>7.1123755334281686E-4</v>
      </c>
      <c r="CG160" s="20">
        <v>0.914651493598862</v>
      </c>
      <c r="CH160" s="43">
        <v>8.5348506401138016E-2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8.5348506401138016E-2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7.8740157480314977E-3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3.1496062992125991E-2</v>
      </c>
      <c r="L161" s="16">
        <v>3.1496062992125991E-2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2.3622047244094495E-2</v>
      </c>
      <c r="V161" s="16">
        <v>0</v>
      </c>
      <c r="W161" s="16">
        <v>6.2992125984251982E-2</v>
      </c>
      <c r="X161" s="16">
        <v>3.9370078740157487E-2</v>
      </c>
      <c r="Y161" s="16">
        <v>1.5748031496062995E-2</v>
      </c>
      <c r="Z161" s="16">
        <v>8.6614173228346469E-2</v>
      </c>
      <c r="AA161" s="16">
        <v>7.8740157480314977E-3</v>
      </c>
      <c r="AB161" s="16">
        <v>1.5748031496062995E-2</v>
      </c>
      <c r="AC161" s="16">
        <v>8.6614173228346469E-2</v>
      </c>
      <c r="AD161" s="16">
        <v>3.1496062992125991E-2</v>
      </c>
      <c r="AE161" s="16">
        <v>2.3622047244094495E-2</v>
      </c>
      <c r="AF161" s="16">
        <v>7.8740157480314977E-3</v>
      </c>
      <c r="AG161" s="16">
        <v>7.8740157480314977E-3</v>
      </c>
      <c r="AH161" s="17">
        <v>1.5748031496062995E-2</v>
      </c>
      <c r="AI161" s="18">
        <v>0</v>
      </c>
      <c r="AJ161" s="16">
        <v>0</v>
      </c>
      <c r="AK161" s="17">
        <v>7.8740157480314977E-3</v>
      </c>
      <c r="AL161" s="16">
        <v>7.0866141732283477E-2</v>
      </c>
      <c r="AM161" s="16">
        <v>0</v>
      </c>
      <c r="AN161" s="17">
        <v>0</v>
      </c>
      <c r="AO161" s="16">
        <v>0</v>
      </c>
      <c r="AP161" s="17">
        <v>0.14173228346456695</v>
      </c>
      <c r="AQ161" s="16">
        <v>7.8740157480314977E-3</v>
      </c>
      <c r="AR161" s="16">
        <v>0</v>
      </c>
      <c r="AS161" s="16">
        <v>0</v>
      </c>
      <c r="AT161" s="16">
        <v>2.3622047244094495E-2</v>
      </c>
      <c r="AU161" s="17">
        <v>0</v>
      </c>
      <c r="AV161" s="16">
        <v>1.5748031496062995E-2</v>
      </c>
      <c r="AW161" s="17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4.724409448818899E-2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0</v>
      </c>
      <c r="BI161" s="16">
        <v>7.8740157480314977E-3</v>
      </c>
      <c r="BJ161" s="16">
        <v>0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2.3622047244094495E-2</v>
      </c>
      <c r="BQ161" s="16">
        <v>0</v>
      </c>
      <c r="BR161" s="16">
        <v>4.724409448818899E-2</v>
      </c>
      <c r="BS161" s="16">
        <v>0</v>
      </c>
      <c r="BT161" s="18">
        <v>7.8740157480314977E-3</v>
      </c>
      <c r="BU161" s="17">
        <v>7.8740157480314977E-3</v>
      </c>
      <c r="BV161" s="17">
        <v>7.8740157480314977E-3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0</v>
      </c>
      <c r="CD161" s="16">
        <v>0</v>
      </c>
      <c r="CE161" s="16">
        <v>1.5748031496062995E-2</v>
      </c>
      <c r="CF161" s="17">
        <v>0</v>
      </c>
      <c r="CG161" s="20">
        <v>0.92913385826771644</v>
      </c>
      <c r="CH161" s="43">
        <v>7.0866141732283477E-2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7.0866141732283477E-2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0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9.7465886939571145E-4</v>
      </c>
      <c r="X162" s="16">
        <v>4.8732943469785572E-3</v>
      </c>
      <c r="Y162" s="16">
        <v>9.7465886939571145E-4</v>
      </c>
      <c r="Z162" s="16">
        <v>9.7465886939571145E-4</v>
      </c>
      <c r="AA162" s="16">
        <v>0</v>
      </c>
      <c r="AB162" s="16">
        <v>9.7465886939571145E-4</v>
      </c>
      <c r="AC162" s="16">
        <v>0</v>
      </c>
      <c r="AD162" s="16">
        <v>0</v>
      </c>
      <c r="AE162" s="16">
        <v>9.7465886939571145E-4</v>
      </c>
      <c r="AF162" s="16">
        <v>0</v>
      </c>
      <c r="AG162" s="16">
        <v>0</v>
      </c>
      <c r="AH162" s="17">
        <v>0</v>
      </c>
      <c r="AI162" s="18">
        <v>2.9239766081871343E-3</v>
      </c>
      <c r="AJ162" s="16">
        <v>0</v>
      </c>
      <c r="AK162" s="17">
        <v>9.7465886939571145E-4</v>
      </c>
      <c r="AL162" s="16">
        <v>0</v>
      </c>
      <c r="AM162" s="16">
        <v>0</v>
      </c>
      <c r="AN162" s="17">
        <v>0</v>
      </c>
      <c r="AO162" s="16">
        <v>0</v>
      </c>
      <c r="AP162" s="17">
        <v>9.7465886939571145E-3</v>
      </c>
      <c r="AQ162" s="16">
        <v>2.9239766081871343E-3</v>
      </c>
      <c r="AR162" s="16">
        <v>0</v>
      </c>
      <c r="AS162" s="16">
        <v>4.8732943469785572E-3</v>
      </c>
      <c r="AT162" s="16">
        <v>0</v>
      </c>
      <c r="AU162" s="17">
        <v>0</v>
      </c>
      <c r="AV162" s="16">
        <v>1.6569200779727095E-2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9.7465886939571145E-4</v>
      </c>
      <c r="BE162" s="16">
        <v>0</v>
      </c>
      <c r="BF162" s="17">
        <v>0</v>
      </c>
      <c r="BG162" s="18">
        <v>5.8479532163742687E-3</v>
      </c>
      <c r="BH162" s="16">
        <v>0</v>
      </c>
      <c r="BI162" s="16">
        <v>0</v>
      </c>
      <c r="BJ162" s="16">
        <v>9.7465886939571145E-4</v>
      </c>
      <c r="BK162" s="16">
        <v>0</v>
      </c>
      <c r="BL162" s="16">
        <v>0</v>
      </c>
      <c r="BM162" s="16">
        <v>0</v>
      </c>
      <c r="BN162" s="17">
        <v>0</v>
      </c>
      <c r="BO162" s="16">
        <v>2.9239766081871343E-3</v>
      </c>
      <c r="BP162" s="16">
        <v>0</v>
      </c>
      <c r="BQ162" s="16">
        <v>0.19980506822612085</v>
      </c>
      <c r="BR162" s="16">
        <v>0</v>
      </c>
      <c r="BS162" s="16">
        <v>0</v>
      </c>
      <c r="BT162" s="18">
        <v>0</v>
      </c>
      <c r="BU162" s="17">
        <v>2.9239766081871343E-3</v>
      </c>
      <c r="BV162" s="17">
        <v>0</v>
      </c>
      <c r="BW162" s="16">
        <v>2.9239766081871343E-3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9.7465886939571145E-4</v>
      </c>
      <c r="CD162" s="16">
        <v>9.7465886939571145E-4</v>
      </c>
      <c r="CE162" s="16">
        <v>0</v>
      </c>
      <c r="CF162" s="17">
        <v>0</v>
      </c>
      <c r="CG162" s="20">
        <v>0.2660818713450292</v>
      </c>
      <c r="CH162" s="43">
        <v>0.72709551656920079</v>
      </c>
      <c r="CI162" s="44">
        <v>2.9239766081871343E-3</v>
      </c>
      <c r="CJ162" s="44">
        <v>3.8986354775828458E-3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0.73391812865497075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7.7092511013215834E-2</v>
      </c>
      <c r="G163" s="16">
        <v>0</v>
      </c>
      <c r="H163" s="16">
        <v>0</v>
      </c>
      <c r="I163" s="16">
        <v>0</v>
      </c>
      <c r="J163" s="17">
        <v>0</v>
      </c>
      <c r="K163" s="16">
        <v>2.2026431718061667E-3</v>
      </c>
      <c r="L163" s="16">
        <v>2.4229074889867832E-2</v>
      </c>
      <c r="M163" s="16">
        <v>0</v>
      </c>
      <c r="N163" s="16">
        <v>2.2026431718061667E-3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1.1013215859030834E-2</v>
      </c>
      <c r="V163" s="16">
        <v>0</v>
      </c>
      <c r="W163" s="16">
        <v>4.4052863436123335E-3</v>
      </c>
      <c r="X163" s="16">
        <v>2.8634361233480166E-2</v>
      </c>
      <c r="Y163" s="16">
        <v>0</v>
      </c>
      <c r="Z163" s="16">
        <v>6.6079295154184998E-3</v>
      </c>
      <c r="AA163" s="16">
        <v>0</v>
      </c>
      <c r="AB163" s="16">
        <v>2.2026431718061667E-3</v>
      </c>
      <c r="AC163" s="16">
        <v>4.4052863436123335E-3</v>
      </c>
      <c r="AD163" s="16">
        <v>0</v>
      </c>
      <c r="AE163" s="16">
        <v>2.2026431718061667E-3</v>
      </c>
      <c r="AF163" s="16">
        <v>0</v>
      </c>
      <c r="AG163" s="16">
        <v>0</v>
      </c>
      <c r="AH163" s="17">
        <v>0</v>
      </c>
      <c r="AI163" s="18">
        <v>1.5418502202643167E-2</v>
      </c>
      <c r="AJ163" s="16">
        <v>2.2026431718061667E-3</v>
      </c>
      <c r="AK163" s="17">
        <v>8.810572687224667E-3</v>
      </c>
      <c r="AL163" s="16">
        <v>3.0837004405286333E-2</v>
      </c>
      <c r="AM163" s="16">
        <v>6.6079295154184998E-3</v>
      </c>
      <c r="AN163" s="17">
        <v>4.4052863436123335E-3</v>
      </c>
      <c r="AO163" s="16">
        <v>4.4052863436123335E-3</v>
      </c>
      <c r="AP163" s="17">
        <v>0.17621145374449335</v>
      </c>
      <c r="AQ163" s="16">
        <v>1.5418502202643167E-2</v>
      </c>
      <c r="AR163" s="16">
        <v>0</v>
      </c>
      <c r="AS163" s="16">
        <v>0</v>
      </c>
      <c r="AT163" s="16">
        <v>8.810572687224667E-3</v>
      </c>
      <c r="AU163" s="17">
        <v>0</v>
      </c>
      <c r="AV163" s="16">
        <v>2.8634361233480166E-2</v>
      </c>
      <c r="AW163" s="17">
        <v>6.6079295154184998E-3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1.9823788546255501E-2</v>
      </c>
      <c r="BE163" s="16">
        <v>2.2026431718061667E-3</v>
      </c>
      <c r="BF163" s="17">
        <v>0</v>
      </c>
      <c r="BG163" s="18">
        <v>0.20264317180616731</v>
      </c>
      <c r="BH163" s="16">
        <v>2.2026431718061667E-3</v>
      </c>
      <c r="BI163" s="16">
        <v>2.2026431718061667E-3</v>
      </c>
      <c r="BJ163" s="16">
        <v>1.3215859030837E-2</v>
      </c>
      <c r="BK163" s="16">
        <v>0</v>
      </c>
      <c r="BL163" s="16">
        <v>0</v>
      </c>
      <c r="BM163" s="16">
        <v>0</v>
      </c>
      <c r="BN163" s="17">
        <v>0</v>
      </c>
      <c r="BO163" s="16">
        <v>2.2026431718061667E-3</v>
      </c>
      <c r="BP163" s="16">
        <v>2.2026431718061667E-3</v>
      </c>
      <c r="BQ163" s="16">
        <v>0</v>
      </c>
      <c r="BR163" s="16">
        <v>0.15859030837004401</v>
      </c>
      <c r="BS163" s="16">
        <v>0</v>
      </c>
      <c r="BT163" s="18">
        <v>4.4052863436123335E-3</v>
      </c>
      <c r="BU163" s="17">
        <v>0</v>
      </c>
      <c r="BV163" s="17">
        <v>6.6079295154184998E-3</v>
      </c>
      <c r="BW163" s="16">
        <v>3.7444933920704832E-2</v>
      </c>
      <c r="BX163" s="16">
        <v>6.6079295154184998E-3</v>
      </c>
      <c r="BY163" s="17">
        <v>0</v>
      </c>
      <c r="BZ163" s="16">
        <v>2.2026431718061667E-3</v>
      </c>
      <c r="CA163" s="16">
        <v>2.2026431718061667E-3</v>
      </c>
      <c r="CB163" s="16">
        <v>2.6431718061673999E-2</v>
      </c>
      <c r="CC163" s="17">
        <v>4.4052863436123335E-3</v>
      </c>
      <c r="CD163" s="16">
        <v>0</v>
      </c>
      <c r="CE163" s="16">
        <v>0</v>
      </c>
      <c r="CF163" s="17">
        <v>0</v>
      </c>
      <c r="CG163" s="20">
        <v>0.96916299559471364</v>
      </c>
      <c r="CH163" s="43">
        <v>3.0837004405286333E-2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3.0837004405286333E-2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0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7">
        <v>0</v>
      </c>
      <c r="AI164" s="18">
        <v>0</v>
      </c>
      <c r="AJ164" s="16">
        <v>0</v>
      </c>
      <c r="AK164" s="17">
        <v>0</v>
      </c>
      <c r="AL164" s="16">
        <v>0</v>
      </c>
      <c r="AM164" s="16">
        <v>0</v>
      </c>
      <c r="AN164" s="17">
        <v>0</v>
      </c>
      <c r="AO164" s="16">
        <v>0</v>
      </c>
      <c r="AP164" s="17">
        <v>0</v>
      </c>
      <c r="AQ164" s="16">
        <v>0</v>
      </c>
      <c r="AR164" s="16">
        <v>0</v>
      </c>
      <c r="AS164" s="16">
        <v>0</v>
      </c>
      <c r="AT164" s="16">
        <v>0</v>
      </c>
      <c r="AU164" s="17">
        <v>0</v>
      </c>
      <c r="AV164" s="16">
        <v>0</v>
      </c>
      <c r="AW164" s="17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8">
        <v>0</v>
      </c>
      <c r="BU164" s="17">
        <v>0</v>
      </c>
      <c r="BV164" s="17">
        <v>0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0</v>
      </c>
      <c r="CF164" s="17">
        <v>0</v>
      </c>
      <c r="CG164" s="20">
        <v>0</v>
      </c>
      <c r="CH164" s="43">
        <v>0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0</v>
      </c>
      <c r="CQ164" s="45">
        <v>0</v>
      </c>
    </row>
    <row r="165" spans="1:95" x14ac:dyDescent="0.2">
      <c r="A165" s="12" t="s">
        <v>155</v>
      </c>
      <c r="B165" s="12" t="s">
        <v>72</v>
      </c>
      <c r="C165" s="21">
        <v>3.0959752321981422E-3</v>
      </c>
      <c r="D165" s="21">
        <v>1.5479876160990711E-3</v>
      </c>
      <c r="E165" s="22">
        <v>0</v>
      </c>
      <c r="F165" s="21">
        <v>3.5603715170278639E-2</v>
      </c>
      <c r="G165" s="21">
        <v>0</v>
      </c>
      <c r="H165" s="21">
        <v>0</v>
      </c>
      <c r="I165" s="21">
        <v>0</v>
      </c>
      <c r="J165" s="22">
        <v>0</v>
      </c>
      <c r="K165" s="21">
        <v>7.7399380804953552E-3</v>
      </c>
      <c r="L165" s="21">
        <v>3.2507739938080496E-2</v>
      </c>
      <c r="M165" s="21">
        <v>0</v>
      </c>
      <c r="N165" s="21">
        <v>1.5479876160990711E-3</v>
      </c>
      <c r="O165" s="21">
        <v>0</v>
      </c>
      <c r="P165" s="21">
        <v>0</v>
      </c>
      <c r="Q165" s="21">
        <v>1.5479876160990711E-3</v>
      </c>
      <c r="R165" s="21">
        <v>0</v>
      </c>
      <c r="S165" s="21">
        <v>0</v>
      </c>
      <c r="T165" s="21">
        <v>0</v>
      </c>
      <c r="U165" s="21">
        <v>1.5479876160990711E-3</v>
      </c>
      <c r="V165" s="21">
        <v>0</v>
      </c>
      <c r="W165" s="21">
        <v>1.5479876160990711E-3</v>
      </c>
      <c r="X165" s="21">
        <v>7.7399380804953552E-3</v>
      </c>
      <c r="Y165" s="21">
        <v>0</v>
      </c>
      <c r="Z165" s="21">
        <v>6.1919504643962843E-3</v>
      </c>
      <c r="AA165" s="21">
        <v>0</v>
      </c>
      <c r="AB165" s="21">
        <v>1.5479876160990711E-3</v>
      </c>
      <c r="AC165" s="21">
        <v>3.0959752321981422E-3</v>
      </c>
      <c r="AD165" s="21">
        <v>1.5479876160990711E-3</v>
      </c>
      <c r="AE165" s="21">
        <v>0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2.3219814241486066E-2</v>
      </c>
      <c r="AL165" s="21">
        <v>4.6439628482972135E-3</v>
      </c>
      <c r="AM165" s="21">
        <v>0</v>
      </c>
      <c r="AN165" s="22">
        <v>1.5479876160990711E-3</v>
      </c>
      <c r="AO165" s="21">
        <v>0</v>
      </c>
      <c r="AP165" s="22">
        <v>1.547987616099071E-2</v>
      </c>
      <c r="AQ165" s="21">
        <v>6.1919504643962843E-3</v>
      </c>
      <c r="AR165" s="21">
        <v>0</v>
      </c>
      <c r="AS165" s="21">
        <v>0</v>
      </c>
      <c r="AT165" s="21">
        <v>9.2879256965944269E-3</v>
      </c>
      <c r="AU165" s="22">
        <v>0</v>
      </c>
      <c r="AV165" s="21">
        <v>3.0959752321981422E-3</v>
      </c>
      <c r="AW165" s="22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2">
        <v>0</v>
      </c>
      <c r="BD165" s="21">
        <v>4.0247678018575851E-2</v>
      </c>
      <c r="BE165" s="21">
        <v>4.6439628482972135E-3</v>
      </c>
      <c r="BF165" s="22">
        <v>0</v>
      </c>
      <c r="BG165" s="23">
        <v>4.489164086687307E-2</v>
      </c>
      <c r="BH165" s="21">
        <v>1.5479876160990711E-3</v>
      </c>
      <c r="BI165" s="21">
        <v>0</v>
      </c>
      <c r="BJ165" s="21">
        <v>1.3931888544891642E-2</v>
      </c>
      <c r="BK165" s="21">
        <v>0</v>
      </c>
      <c r="BL165" s="21">
        <v>4.6439628482972135E-3</v>
      </c>
      <c r="BM165" s="21">
        <v>1.5479876160990711E-3</v>
      </c>
      <c r="BN165" s="22">
        <v>0</v>
      </c>
      <c r="BO165" s="21">
        <v>0</v>
      </c>
      <c r="BP165" s="21">
        <v>1.5479876160990711E-3</v>
      </c>
      <c r="BQ165" s="21">
        <v>0</v>
      </c>
      <c r="BR165" s="21">
        <v>0</v>
      </c>
      <c r="BS165" s="21">
        <v>1.5479876160990711E-3</v>
      </c>
      <c r="BT165" s="23">
        <v>0.17801857585139319</v>
      </c>
      <c r="BU165" s="22">
        <v>0.47368421052631576</v>
      </c>
      <c r="BV165" s="22">
        <v>1.547987616099071E-2</v>
      </c>
      <c r="BW165" s="21">
        <v>4.6439628482972135E-3</v>
      </c>
      <c r="BX165" s="21">
        <v>0</v>
      </c>
      <c r="BY165" s="22">
        <v>0</v>
      </c>
      <c r="BZ165" s="21">
        <v>6.1919504643962843E-3</v>
      </c>
      <c r="CA165" s="21">
        <v>0</v>
      </c>
      <c r="CB165" s="21">
        <v>0</v>
      </c>
      <c r="CC165" s="22">
        <v>1.0835913312693499E-2</v>
      </c>
      <c r="CD165" s="21">
        <v>7.7399380804953552E-3</v>
      </c>
      <c r="CE165" s="21">
        <v>3.0959752321981422E-3</v>
      </c>
      <c r="CF165" s="22">
        <v>0</v>
      </c>
      <c r="CG165" s="24">
        <v>0.98452012383900922</v>
      </c>
      <c r="CH165" s="46">
        <v>1.3931888544891642E-2</v>
      </c>
      <c r="CI165" s="47">
        <v>0</v>
      </c>
      <c r="CJ165" s="47">
        <v>1.5479876160990711E-3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1.5479876160990714E-2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1.7006802721088433E-3</v>
      </c>
      <c r="D166" s="25">
        <v>1.3082155939298797E-4</v>
      </c>
      <c r="E166" s="26">
        <v>0</v>
      </c>
      <c r="F166" s="25">
        <v>1.5698587127158559E-3</v>
      </c>
      <c r="G166" s="25">
        <v>0</v>
      </c>
      <c r="H166" s="25">
        <v>0</v>
      </c>
      <c r="I166" s="25">
        <v>5.2328623757195189E-4</v>
      </c>
      <c r="J166" s="26">
        <v>1.3082155939298797E-4</v>
      </c>
      <c r="K166" s="25">
        <v>2.6164311878597594E-4</v>
      </c>
      <c r="L166" s="25">
        <v>0</v>
      </c>
      <c r="M166" s="25">
        <v>0</v>
      </c>
      <c r="N166" s="25">
        <v>1.3082155939298797E-4</v>
      </c>
      <c r="O166" s="25">
        <v>0</v>
      </c>
      <c r="P166" s="25">
        <v>0</v>
      </c>
      <c r="Q166" s="25">
        <v>0</v>
      </c>
      <c r="R166" s="25">
        <v>0</v>
      </c>
      <c r="S166" s="25">
        <v>1.3082155939298797E-4</v>
      </c>
      <c r="T166" s="25">
        <v>0</v>
      </c>
      <c r="U166" s="25">
        <v>1.3082155939298797E-4</v>
      </c>
      <c r="V166" s="25">
        <v>0</v>
      </c>
      <c r="W166" s="25">
        <v>3.9246467817896397E-4</v>
      </c>
      <c r="X166" s="25">
        <v>1.0465724751439038E-3</v>
      </c>
      <c r="Y166" s="25">
        <v>1.3082155939298797E-4</v>
      </c>
      <c r="Z166" s="25">
        <v>3.9246467817896397E-4</v>
      </c>
      <c r="AA166" s="25">
        <v>0</v>
      </c>
      <c r="AB166" s="25">
        <v>0</v>
      </c>
      <c r="AC166" s="25">
        <v>0</v>
      </c>
      <c r="AD166" s="25">
        <v>1.3082155939298797E-4</v>
      </c>
      <c r="AE166" s="25">
        <v>1.3082155939298797E-4</v>
      </c>
      <c r="AF166" s="25">
        <v>0</v>
      </c>
      <c r="AG166" s="25">
        <v>0</v>
      </c>
      <c r="AH166" s="26">
        <v>0</v>
      </c>
      <c r="AI166" s="27">
        <v>1.0465724751439038E-3</v>
      </c>
      <c r="AJ166" s="25">
        <v>1.3082155939298797E-4</v>
      </c>
      <c r="AK166" s="26">
        <v>2.4856096284667714E-3</v>
      </c>
      <c r="AL166" s="25">
        <v>0</v>
      </c>
      <c r="AM166" s="25">
        <v>0</v>
      </c>
      <c r="AN166" s="26">
        <v>0</v>
      </c>
      <c r="AO166" s="25">
        <v>0</v>
      </c>
      <c r="AP166" s="26">
        <v>1.3082155939298797E-4</v>
      </c>
      <c r="AQ166" s="25">
        <v>3.9246467817896397E-4</v>
      </c>
      <c r="AR166" s="25">
        <v>0</v>
      </c>
      <c r="AS166" s="25">
        <v>0</v>
      </c>
      <c r="AT166" s="25">
        <v>1.7006802721088433E-3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2.6164311878597594E-4</v>
      </c>
      <c r="BC166" s="26">
        <v>0</v>
      </c>
      <c r="BD166" s="25">
        <v>0</v>
      </c>
      <c r="BE166" s="25">
        <v>7.8492935635792794E-4</v>
      </c>
      <c r="BF166" s="26">
        <v>0</v>
      </c>
      <c r="BG166" s="27">
        <v>1.9623233908948193E-3</v>
      </c>
      <c r="BH166" s="25">
        <v>1.3082155939298797E-4</v>
      </c>
      <c r="BI166" s="25">
        <v>1.3082155939298797E-4</v>
      </c>
      <c r="BJ166" s="25">
        <v>5.2328623757195189E-4</v>
      </c>
      <c r="BK166" s="25">
        <v>0</v>
      </c>
      <c r="BL166" s="25">
        <v>0</v>
      </c>
      <c r="BM166" s="25">
        <v>0</v>
      </c>
      <c r="BN166" s="26">
        <v>0</v>
      </c>
      <c r="BO166" s="25">
        <v>3.9246467817896397E-4</v>
      </c>
      <c r="BP166" s="25">
        <v>0</v>
      </c>
      <c r="BQ166" s="25">
        <v>1.3082155939298797E-4</v>
      </c>
      <c r="BR166" s="25">
        <v>1.3082155939298797E-4</v>
      </c>
      <c r="BS166" s="25">
        <v>0</v>
      </c>
      <c r="BT166" s="27">
        <v>0</v>
      </c>
      <c r="BU166" s="26">
        <v>1.9884877027734171E-2</v>
      </c>
      <c r="BV166" s="26">
        <v>1.3082155939298797E-4</v>
      </c>
      <c r="BW166" s="25">
        <v>4.9712192569335428E-3</v>
      </c>
      <c r="BX166" s="25">
        <v>0</v>
      </c>
      <c r="BY166" s="26">
        <v>0</v>
      </c>
      <c r="BZ166" s="25">
        <v>0</v>
      </c>
      <c r="CA166" s="25">
        <v>3.9246467817896397E-4</v>
      </c>
      <c r="CB166" s="25">
        <v>0</v>
      </c>
      <c r="CC166" s="26">
        <v>2.6164311878597594E-4</v>
      </c>
      <c r="CD166" s="25">
        <v>5.2328623757195189E-4</v>
      </c>
      <c r="CE166" s="25">
        <v>0</v>
      </c>
      <c r="CF166" s="26">
        <v>0</v>
      </c>
      <c r="CG166" s="28">
        <v>4.3432757718472007E-2</v>
      </c>
      <c r="CH166" s="49">
        <v>4.8403976975405546E-3</v>
      </c>
      <c r="CI166" s="50">
        <v>0.95172684458398749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0.95656724228152812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4.8030739673390969E-4</v>
      </c>
      <c r="D167" s="21">
        <v>2.4015369836695484E-4</v>
      </c>
      <c r="E167" s="22">
        <v>0</v>
      </c>
      <c r="F167" s="21">
        <v>0</v>
      </c>
      <c r="G167" s="21">
        <v>0</v>
      </c>
      <c r="H167" s="21">
        <v>0</v>
      </c>
      <c r="I167" s="21">
        <v>2.4015369836695484E-4</v>
      </c>
      <c r="J167" s="22">
        <v>0</v>
      </c>
      <c r="K167" s="21">
        <v>0</v>
      </c>
      <c r="L167" s="21">
        <v>1.440922190201729E-3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2.4015369836695484E-4</v>
      </c>
      <c r="V167" s="21">
        <v>0</v>
      </c>
      <c r="W167" s="21">
        <v>0</v>
      </c>
      <c r="X167" s="21">
        <v>4.8030739673390969E-4</v>
      </c>
      <c r="Y167" s="21">
        <v>0</v>
      </c>
      <c r="Z167" s="21">
        <v>9.6061479346781938E-4</v>
      </c>
      <c r="AA167" s="21">
        <v>0</v>
      </c>
      <c r="AB167" s="21">
        <v>0</v>
      </c>
      <c r="AC167" s="21">
        <v>4.8030739673390969E-4</v>
      </c>
      <c r="AD167" s="21">
        <v>0</v>
      </c>
      <c r="AE167" s="21">
        <v>0</v>
      </c>
      <c r="AF167" s="21">
        <v>0</v>
      </c>
      <c r="AG167" s="21">
        <v>0</v>
      </c>
      <c r="AH167" s="22">
        <v>2.4015369836695484E-4</v>
      </c>
      <c r="AI167" s="23">
        <v>1.440922190201729E-3</v>
      </c>
      <c r="AJ167" s="21">
        <v>0</v>
      </c>
      <c r="AK167" s="22">
        <v>2.4015369836695484E-4</v>
      </c>
      <c r="AL167" s="21">
        <v>4.8030739673390969E-4</v>
      </c>
      <c r="AM167" s="21">
        <v>4.8030739673390969E-4</v>
      </c>
      <c r="AN167" s="22">
        <v>7.2046109510086451E-4</v>
      </c>
      <c r="AO167" s="21">
        <v>2.4015369836695484E-4</v>
      </c>
      <c r="AP167" s="22">
        <v>3.6023054755043226E-3</v>
      </c>
      <c r="AQ167" s="21">
        <v>9.6061479346781938E-4</v>
      </c>
      <c r="AR167" s="21">
        <v>0</v>
      </c>
      <c r="AS167" s="21">
        <v>0</v>
      </c>
      <c r="AT167" s="21">
        <v>4.8030739673390969E-4</v>
      </c>
      <c r="AU167" s="22">
        <v>2.4015369836695484E-4</v>
      </c>
      <c r="AV167" s="21">
        <v>2.4015369836695484E-4</v>
      </c>
      <c r="AW167" s="22">
        <v>0</v>
      </c>
      <c r="AX167" s="21">
        <v>0</v>
      </c>
      <c r="AY167" s="21">
        <v>0</v>
      </c>
      <c r="AZ167" s="21">
        <v>0</v>
      </c>
      <c r="BA167" s="21">
        <v>2.4015369836695484E-4</v>
      </c>
      <c r="BB167" s="21">
        <v>9.6061479346781938E-4</v>
      </c>
      <c r="BC167" s="22">
        <v>0</v>
      </c>
      <c r="BD167" s="21">
        <v>2.881844380403458E-3</v>
      </c>
      <c r="BE167" s="21">
        <v>1.2007684918347744E-3</v>
      </c>
      <c r="BF167" s="22">
        <v>0</v>
      </c>
      <c r="BG167" s="23">
        <v>4.8030739673390974E-3</v>
      </c>
      <c r="BH167" s="21">
        <v>1.2007684918347744E-3</v>
      </c>
      <c r="BI167" s="21">
        <v>1.6810758885686841E-3</v>
      </c>
      <c r="BJ167" s="21">
        <v>4.8030739673390969E-4</v>
      </c>
      <c r="BK167" s="21">
        <v>0</v>
      </c>
      <c r="BL167" s="21">
        <v>7.2046109510086451E-4</v>
      </c>
      <c r="BM167" s="21">
        <v>1.6810758885686841E-3</v>
      </c>
      <c r="BN167" s="22">
        <v>0</v>
      </c>
      <c r="BO167" s="21">
        <v>0</v>
      </c>
      <c r="BP167" s="21">
        <v>4.8030739673390969E-4</v>
      </c>
      <c r="BQ167" s="21">
        <v>0</v>
      </c>
      <c r="BR167" s="21">
        <v>0</v>
      </c>
      <c r="BS167" s="21">
        <v>0</v>
      </c>
      <c r="BT167" s="23">
        <v>0</v>
      </c>
      <c r="BU167" s="22">
        <v>1.4169068203650334E-2</v>
      </c>
      <c r="BV167" s="22">
        <v>4.2747358309317966E-2</v>
      </c>
      <c r="BW167" s="21">
        <v>5.5235350624399616E-3</v>
      </c>
      <c r="BX167" s="21">
        <v>0</v>
      </c>
      <c r="BY167" s="22">
        <v>0</v>
      </c>
      <c r="BZ167" s="21">
        <v>0</v>
      </c>
      <c r="CA167" s="21">
        <v>0</v>
      </c>
      <c r="CB167" s="21">
        <v>0</v>
      </c>
      <c r="CC167" s="22">
        <v>0</v>
      </c>
      <c r="CD167" s="21">
        <v>2.4015369836695484E-4</v>
      </c>
      <c r="CE167" s="21">
        <v>2.4015369836695484E-4</v>
      </c>
      <c r="CF167" s="22">
        <v>0</v>
      </c>
      <c r="CG167" s="24">
        <v>9.3179634966378488E-2</v>
      </c>
      <c r="CH167" s="46">
        <v>0.12247838616714697</v>
      </c>
      <c r="CI167" s="47">
        <v>0.77017291066282423</v>
      </c>
      <c r="CJ167" s="47">
        <v>1.4169068203650334E-2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0.9068203650336214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0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2.0859407592824363E-4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2.0859407592824363E-4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0</v>
      </c>
      <c r="AL168" s="16">
        <v>0</v>
      </c>
      <c r="AM168" s="16">
        <v>0</v>
      </c>
      <c r="AN168" s="17">
        <v>0</v>
      </c>
      <c r="AO168" s="16">
        <v>0</v>
      </c>
      <c r="AP168" s="17">
        <v>6.2578222778473093E-4</v>
      </c>
      <c r="AQ168" s="16">
        <v>6.2578222778473093E-4</v>
      </c>
      <c r="AR168" s="16">
        <v>0</v>
      </c>
      <c r="AS168" s="16">
        <v>0</v>
      </c>
      <c r="AT168" s="16">
        <v>0</v>
      </c>
      <c r="AU168" s="17">
        <v>0</v>
      </c>
      <c r="AV168" s="16">
        <v>4.1718815185648727E-4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7">
        <v>0</v>
      </c>
      <c r="BO168" s="16">
        <v>2.0859407592824363E-4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1.4601585314977057E-3</v>
      </c>
      <c r="BV168" s="17">
        <v>0</v>
      </c>
      <c r="BW168" s="16">
        <v>6.925323320817689E-2</v>
      </c>
      <c r="BX168" s="16">
        <v>4.5890696704213602E-3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0</v>
      </c>
      <c r="CE168" s="16">
        <v>0</v>
      </c>
      <c r="CF168" s="17">
        <v>0</v>
      </c>
      <c r="CG168" s="20">
        <v>7.7596996245306638E-2</v>
      </c>
      <c r="CH168" s="43">
        <v>8.8861076345431791E-2</v>
      </c>
      <c r="CI168" s="44">
        <v>0.83270755110554862</v>
      </c>
      <c r="CJ168" s="44">
        <v>8.3437630371297454E-4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0.92240300375469331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0</v>
      </c>
      <c r="BY169" s="17">
        <v>0</v>
      </c>
      <c r="BZ169" s="16">
        <v>0</v>
      </c>
      <c r="CA169" s="16">
        <v>0</v>
      </c>
      <c r="CB169" s="16">
        <v>0</v>
      </c>
      <c r="CC169" s="17">
        <v>0</v>
      </c>
      <c r="CD169" s="16">
        <v>0</v>
      </c>
      <c r="CE169" s="16">
        <v>0</v>
      </c>
      <c r="CF169" s="17">
        <v>0</v>
      </c>
      <c r="CG169" s="20">
        <v>0</v>
      </c>
      <c r="CH169" s="43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</v>
      </c>
      <c r="CQ169" s="45">
        <v>0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1.5873015873015872E-2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7.9365079365079361E-2</v>
      </c>
      <c r="BX170" s="21">
        <v>1.5873015873015872E-2</v>
      </c>
      <c r="BY170" s="22">
        <v>7.9365079365079361E-3</v>
      </c>
      <c r="BZ170" s="21">
        <v>0</v>
      </c>
      <c r="CA170" s="21">
        <v>0</v>
      </c>
      <c r="CB170" s="21">
        <v>0</v>
      </c>
      <c r="CC170" s="22">
        <v>0</v>
      </c>
      <c r="CD170" s="21">
        <v>0</v>
      </c>
      <c r="CE170" s="21">
        <v>0</v>
      </c>
      <c r="CF170" s="22">
        <v>0</v>
      </c>
      <c r="CG170" s="24">
        <v>0.11904761904761904</v>
      </c>
      <c r="CH170" s="46">
        <v>0.51190476190476186</v>
      </c>
      <c r="CI170" s="47">
        <v>0.12698412698412698</v>
      </c>
      <c r="CJ170" s="47">
        <v>0.24206349206349204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0.88095238095238093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2.0833333333333336E-2</v>
      </c>
      <c r="AW171" s="17">
        <v>3.0092592592592598E-2</v>
      </c>
      <c r="AX171" s="16">
        <v>2.3148148148148151E-3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2.5462962962962965E-2</v>
      </c>
      <c r="BH171" s="16">
        <v>0</v>
      </c>
      <c r="BI171" s="16">
        <v>0</v>
      </c>
      <c r="BJ171" s="16">
        <v>0</v>
      </c>
      <c r="BK171" s="16">
        <v>0</v>
      </c>
      <c r="BL171" s="16">
        <v>4.6296296296296302E-3</v>
      </c>
      <c r="BM171" s="16">
        <v>0</v>
      </c>
      <c r="BN171" s="17">
        <v>0</v>
      </c>
      <c r="BO171" s="16">
        <v>2.3148148148148151E-3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1.6203703703703706E-2</v>
      </c>
      <c r="BX171" s="16">
        <v>0</v>
      </c>
      <c r="BY171" s="17">
        <v>0</v>
      </c>
      <c r="BZ171" s="16">
        <v>5.092592592592593E-2</v>
      </c>
      <c r="CA171" s="16">
        <v>0</v>
      </c>
      <c r="CB171" s="16">
        <v>0</v>
      </c>
      <c r="CC171" s="17">
        <v>0</v>
      </c>
      <c r="CD171" s="16">
        <v>4.6296296296296302E-3</v>
      </c>
      <c r="CE171" s="16">
        <v>0</v>
      </c>
      <c r="CF171" s="17">
        <v>0</v>
      </c>
      <c r="CG171" s="20">
        <v>0.15740740740740741</v>
      </c>
      <c r="CH171" s="43">
        <v>0.29398148148148151</v>
      </c>
      <c r="CI171" s="44">
        <v>0.15740740740740744</v>
      </c>
      <c r="CJ171" s="44">
        <v>1.6203703703703706E-2</v>
      </c>
      <c r="CK171" s="44">
        <v>0.37500000000000006</v>
      </c>
      <c r="CL171" s="44">
        <v>0</v>
      </c>
      <c r="CM171" s="44">
        <v>0</v>
      </c>
      <c r="CN171" s="44">
        <v>0</v>
      </c>
      <c r="CO171" s="44">
        <v>0</v>
      </c>
      <c r="CP171" s="45">
        <v>0.84259259259259256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3.968253968253968E-3</v>
      </c>
      <c r="BX172" s="16">
        <v>0</v>
      </c>
      <c r="BY172" s="17">
        <v>0</v>
      </c>
      <c r="BZ172" s="16">
        <v>3.968253968253968E-3</v>
      </c>
      <c r="CA172" s="16">
        <v>0</v>
      </c>
      <c r="CB172" s="16">
        <v>0</v>
      </c>
      <c r="CC172" s="17">
        <v>7.9365079365079361E-3</v>
      </c>
      <c r="CD172" s="16">
        <v>1.984126984126984E-2</v>
      </c>
      <c r="CE172" s="16">
        <v>0</v>
      </c>
      <c r="CF172" s="17">
        <v>0</v>
      </c>
      <c r="CG172" s="20">
        <v>3.5714285714285712E-2</v>
      </c>
      <c r="CH172" s="43">
        <v>0.27380952380952384</v>
      </c>
      <c r="CI172" s="44">
        <v>0.68253968253968256</v>
      </c>
      <c r="CJ172" s="44">
        <v>7.9365079365079361E-3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0.9642857142857143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1.8975332068311196E-3</v>
      </c>
      <c r="X174" s="21">
        <v>3.7950664136622392E-3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1.8975332068311196E-3</v>
      </c>
      <c r="AL174" s="21">
        <v>0</v>
      </c>
      <c r="AM174" s="21">
        <v>0</v>
      </c>
      <c r="AN174" s="22">
        <v>0</v>
      </c>
      <c r="AO174" s="21">
        <v>0</v>
      </c>
      <c r="AP174" s="22">
        <v>0</v>
      </c>
      <c r="AQ174" s="21">
        <v>0</v>
      </c>
      <c r="AR174" s="21">
        <v>0</v>
      </c>
      <c r="AS174" s="21">
        <v>0</v>
      </c>
      <c r="AT174" s="21">
        <v>0</v>
      </c>
      <c r="AU174" s="22">
        <v>0</v>
      </c>
      <c r="AV174" s="21">
        <v>7.5901328273244783E-3</v>
      </c>
      <c r="AW174" s="22">
        <v>0</v>
      </c>
      <c r="AX174" s="21">
        <v>0</v>
      </c>
      <c r="AY174" s="21">
        <v>1.8975332068311196E-3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1.5180265654648957E-2</v>
      </c>
      <c r="BH174" s="21">
        <v>0</v>
      </c>
      <c r="BI174" s="21">
        <v>0</v>
      </c>
      <c r="BJ174" s="21">
        <v>0</v>
      </c>
      <c r="BK174" s="21">
        <v>0</v>
      </c>
      <c r="BL174" s="21">
        <v>1.8975332068311196E-3</v>
      </c>
      <c r="BM174" s="21">
        <v>0</v>
      </c>
      <c r="BN174" s="22">
        <v>0</v>
      </c>
      <c r="BO174" s="21">
        <v>0</v>
      </c>
      <c r="BP174" s="21">
        <v>0</v>
      </c>
      <c r="BQ174" s="21">
        <v>1.8975332068311196E-3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5.6925996204933585E-3</v>
      </c>
      <c r="BX174" s="21">
        <v>0</v>
      </c>
      <c r="BY174" s="22">
        <v>1.8975332068311196E-3</v>
      </c>
      <c r="BZ174" s="21">
        <v>3.7950664136622392E-3</v>
      </c>
      <c r="CA174" s="21">
        <v>0</v>
      </c>
      <c r="CB174" s="21">
        <v>0</v>
      </c>
      <c r="CC174" s="22">
        <v>8.9184060721062622E-2</v>
      </c>
      <c r="CD174" s="21">
        <v>2.2770398481973434E-2</v>
      </c>
      <c r="CE174" s="21">
        <v>0</v>
      </c>
      <c r="CF174" s="22">
        <v>1.8975332068311196E-3</v>
      </c>
      <c r="CG174" s="24">
        <v>0.16129032258064516</v>
      </c>
      <c r="CH174" s="46">
        <v>0.48766603415559773</v>
      </c>
      <c r="CI174" s="47">
        <v>0.11385199240986717</v>
      </c>
      <c r="CJ174" s="47">
        <v>0.23719165085388993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0.83870967741935487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2.8169014084507039E-3</v>
      </c>
      <c r="L175" s="16">
        <v>2.8169014084507039E-3</v>
      </c>
      <c r="M175" s="16">
        <v>0</v>
      </c>
      <c r="N175" s="16">
        <v>0</v>
      </c>
      <c r="O175" s="16">
        <v>0</v>
      </c>
      <c r="P175" s="16">
        <v>0</v>
      </c>
      <c r="Q175" s="16">
        <v>2.8169014084507039E-3</v>
      </c>
      <c r="R175" s="16">
        <v>0</v>
      </c>
      <c r="S175" s="16">
        <v>0</v>
      </c>
      <c r="T175" s="16">
        <v>0</v>
      </c>
      <c r="U175" s="16">
        <v>2.8169014084507039E-3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2.8169014084507039E-3</v>
      </c>
      <c r="AC175" s="16">
        <v>2.8169014084507039E-3</v>
      </c>
      <c r="AD175" s="16">
        <v>0</v>
      </c>
      <c r="AE175" s="16">
        <v>0</v>
      </c>
      <c r="AF175" s="16">
        <v>0</v>
      </c>
      <c r="AG175" s="16">
        <v>0</v>
      </c>
      <c r="AH175" s="17">
        <v>5.6338028169014079E-3</v>
      </c>
      <c r="AI175" s="18">
        <v>0</v>
      </c>
      <c r="AJ175" s="16">
        <v>0</v>
      </c>
      <c r="AK175" s="17">
        <v>0</v>
      </c>
      <c r="AL175" s="16">
        <v>2.8169014084507039E-3</v>
      </c>
      <c r="AM175" s="16">
        <v>0</v>
      </c>
      <c r="AN175" s="17">
        <v>0</v>
      </c>
      <c r="AO175" s="16">
        <v>0</v>
      </c>
      <c r="AP175" s="17">
        <v>2.2535211267605632E-2</v>
      </c>
      <c r="AQ175" s="16">
        <v>2.8169014084507039E-3</v>
      </c>
      <c r="AR175" s="16">
        <v>0</v>
      </c>
      <c r="AS175" s="16">
        <v>0</v>
      </c>
      <c r="AT175" s="16">
        <v>0</v>
      </c>
      <c r="AU175" s="17">
        <v>0</v>
      </c>
      <c r="AV175" s="16">
        <v>2.8169014084507039E-3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2.8169014084507039E-3</v>
      </c>
      <c r="BH175" s="16">
        <v>0</v>
      </c>
      <c r="BI175" s="16">
        <v>0</v>
      </c>
      <c r="BJ175" s="16">
        <v>0</v>
      </c>
      <c r="BK175" s="16">
        <v>0</v>
      </c>
      <c r="BL175" s="16">
        <v>1.4084507042253518E-2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2.8169014084507039E-3</v>
      </c>
      <c r="BX175" s="16">
        <v>0</v>
      </c>
      <c r="BY175" s="17">
        <v>0</v>
      </c>
      <c r="BZ175" s="16">
        <v>0</v>
      </c>
      <c r="CA175" s="16">
        <v>0</v>
      </c>
      <c r="CB175" s="16">
        <v>2.8169014084507039E-3</v>
      </c>
      <c r="CC175" s="17">
        <v>1.1267605633802816E-2</v>
      </c>
      <c r="CD175" s="16">
        <v>0.10140845070422536</v>
      </c>
      <c r="CE175" s="16">
        <v>0</v>
      </c>
      <c r="CF175" s="17">
        <v>0</v>
      </c>
      <c r="CG175" s="20">
        <v>0.18873239436619715</v>
      </c>
      <c r="CH175" s="43">
        <v>0.18591549295774645</v>
      </c>
      <c r="CI175" s="44">
        <v>7.0422535211267595E-2</v>
      </c>
      <c r="CJ175" s="44">
        <v>0.55492957746478866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0.81126760563380285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1.9230769230769236E-3</v>
      </c>
      <c r="D176" s="16">
        <v>1.9230769230769236E-3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9.6153846153846177E-3</v>
      </c>
      <c r="L176" s="16">
        <v>1.9230769230769236E-3</v>
      </c>
      <c r="M176" s="16">
        <v>0</v>
      </c>
      <c r="N176" s="16">
        <v>1.9230769230769236E-3</v>
      </c>
      <c r="O176" s="16">
        <v>0</v>
      </c>
      <c r="P176" s="16">
        <v>0</v>
      </c>
      <c r="Q176" s="16">
        <v>0</v>
      </c>
      <c r="R176" s="16">
        <v>1.9230769230769236E-3</v>
      </c>
      <c r="S176" s="16">
        <v>0</v>
      </c>
      <c r="T176" s="16">
        <v>0</v>
      </c>
      <c r="U176" s="16">
        <v>3.4615384615384624E-2</v>
      </c>
      <c r="V176" s="16">
        <v>0</v>
      </c>
      <c r="W176" s="16">
        <v>1.9230769230769236E-3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5.000000000000001E-2</v>
      </c>
      <c r="AI176" s="18">
        <v>3.8461538461538472E-3</v>
      </c>
      <c r="AJ176" s="16">
        <v>0</v>
      </c>
      <c r="AK176" s="17">
        <v>0</v>
      </c>
      <c r="AL176" s="16">
        <v>7.6923076923076945E-3</v>
      </c>
      <c r="AM176" s="16">
        <v>3.8461538461538472E-3</v>
      </c>
      <c r="AN176" s="17">
        <v>3.8461538461538472E-3</v>
      </c>
      <c r="AO176" s="16">
        <v>1.9230769230769236E-3</v>
      </c>
      <c r="AP176" s="17">
        <v>0.15192307692307694</v>
      </c>
      <c r="AQ176" s="16">
        <v>1.5384615384615389E-2</v>
      </c>
      <c r="AR176" s="16">
        <v>0</v>
      </c>
      <c r="AS176" s="16">
        <v>3.8461538461538471E-2</v>
      </c>
      <c r="AT176" s="16">
        <v>1.9230769230769236E-3</v>
      </c>
      <c r="AU176" s="17">
        <v>0</v>
      </c>
      <c r="AV176" s="16">
        <v>2.5000000000000005E-2</v>
      </c>
      <c r="AW176" s="17">
        <v>2.1153846153846158E-2</v>
      </c>
      <c r="AX176" s="16">
        <v>0</v>
      </c>
      <c r="AY176" s="16">
        <v>0</v>
      </c>
      <c r="AZ176" s="16">
        <v>0</v>
      </c>
      <c r="BA176" s="16">
        <v>1.9230769230769236E-3</v>
      </c>
      <c r="BB176" s="16">
        <v>5.7692307692307713E-3</v>
      </c>
      <c r="BC176" s="17">
        <v>1.9230769230769236E-3</v>
      </c>
      <c r="BD176" s="16">
        <v>3.0769230769230778E-2</v>
      </c>
      <c r="BE176" s="16">
        <v>1.9230769230769235E-2</v>
      </c>
      <c r="BF176" s="17">
        <v>0</v>
      </c>
      <c r="BG176" s="18">
        <v>2.3076923076923085E-2</v>
      </c>
      <c r="BH176" s="16">
        <v>3.8461538461538472E-3</v>
      </c>
      <c r="BI176" s="16">
        <v>5.7692307692307713E-3</v>
      </c>
      <c r="BJ176" s="16">
        <v>3.8461538461538472E-3</v>
      </c>
      <c r="BK176" s="16">
        <v>0</v>
      </c>
      <c r="BL176" s="16">
        <v>1.9230769230769236E-3</v>
      </c>
      <c r="BM176" s="16">
        <v>0</v>
      </c>
      <c r="BN176" s="17">
        <v>0</v>
      </c>
      <c r="BO176" s="16">
        <v>5.7692307692307713E-3</v>
      </c>
      <c r="BP176" s="16">
        <v>1.9230769230769236E-3</v>
      </c>
      <c r="BQ176" s="16">
        <v>0</v>
      </c>
      <c r="BR176" s="16">
        <v>5.7692307692307713E-3</v>
      </c>
      <c r="BS176" s="16">
        <v>0</v>
      </c>
      <c r="BT176" s="18">
        <v>0</v>
      </c>
      <c r="BU176" s="17">
        <v>1.9230769230769236E-3</v>
      </c>
      <c r="BV176" s="17">
        <v>1.3461538461538466E-2</v>
      </c>
      <c r="BW176" s="16">
        <v>0.21538461538461545</v>
      </c>
      <c r="BX176" s="16">
        <v>1.1538461538461543E-2</v>
      </c>
      <c r="BY176" s="17">
        <v>0</v>
      </c>
      <c r="BZ176" s="16">
        <v>0</v>
      </c>
      <c r="CA176" s="16">
        <v>0</v>
      </c>
      <c r="CB176" s="16">
        <v>5.7692307692307713E-3</v>
      </c>
      <c r="CC176" s="17">
        <v>1.9230769230769236E-3</v>
      </c>
      <c r="CD176" s="16">
        <v>1.9230769230769236E-3</v>
      </c>
      <c r="CE176" s="16">
        <v>5.5769230769230786E-2</v>
      </c>
      <c r="CF176" s="17">
        <v>0</v>
      </c>
      <c r="CG176" s="20">
        <v>0.79999999999999993</v>
      </c>
      <c r="CH176" s="43">
        <v>0.20000000000000004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0.20000000000000004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1.0799136069114472E-3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1.0799136069114472E-3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1.0799136069114472E-3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1.2958963282937365E-2</v>
      </c>
      <c r="AU177" s="22">
        <v>0</v>
      </c>
      <c r="AV177" s="21">
        <v>2.8077753779697623E-2</v>
      </c>
      <c r="AW177" s="22">
        <v>4.3196544276457886E-3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9.7192224622030237E-3</v>
      </c>
      <c r="BH177" s="21">
        <v>0</v>
      </c>
      <c r="BI177" s="21">
        <v>0</v>
      </c>
      <c r="BJ177" s="21">
        <v>0</v>
      </c>
      <c r="BK177" s="21">
        <v>0</v>
      </c>
      <c r="BL177" s="21">
        <v>1.0799136069114472E-3</v>
      </c>
      <c r="BM177" s="21">
        <v>0</v>
      </c>
      <c r="BN177" s="22">
        <v>1.0799136069114472E-3</v>
      </c>
      <c r="BO177" s="21">
        <v>0</v>
      </c>
      <c r="BP177" s="21">
        <v>0</v>
      </c>
      <c r="BQ177" s="21">
        <v>0</v>
      </c>
      <c r="BR177" s="21">
        <v>2.1598272138228943E-3</v>
      </c>
      <c r="BS177" s="21">
        <v>0</v>
      </c>
      <c r="BT177" s="23">
        <v>0</v>
      </c>
      <c r="BU177" s="22">
        <v>0</v>
      </c>
      <c r="BV177" s="22">
        <v>8.6393088552915772E-3</v>
      </c>
      <c r="BW177" s="21">
        <v>0.17062634989200864</v>
      </c>
      <c r="BX177" s="21">
        <v>6.2634989200863925E-2</v>
      </c>
      <c r="BY177" s="22">
        <v>1.6198704103671708E-2</v>
      </c>
      <c r="BZ177" s="21">
        <v>0</v>
      </c>
      <c r="CA177" s="21">
        <v>0</v>
      </c>
      <c r="CB177" s="21">
        <v>0</v>
      </c>
      <c r="CC177" s="22">
        <v>1.0799136069114472E-3</v>
      </c>
      <c r="CD177" s="21">
        <v>4.3196544276457886E-3</v>
      </c>
      <c r="CE177" s="21">
        <v>0</v>
      </c>
      <c r="CF177" s="22">
        <v>6.4794816414686825E-3</v>
      </c>
      <c r="CG177" s="24">
        <v>0.33261339092872566</v>
      </c>
      <c r="CH177" s="46">
        <v>0.66738660907127423</v>
      </c>
      <c r="CI177" s="47">
        <v>0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0.66738660907127423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79" priority="8" stopIfTrue="1" operator="lessThan">
      <formula>0</formula>
    </cfRule>
  </conditionalFormatting>
  <conditionalFormatting sqref="C6:CG87">
    <cfRule type="cellIs" dxfId="78" priority="7" stopIfTrue="1" operator="lessThan">
      <formula>0</formula>
    </cfRule>
  </conditionalFormatting>
  <conditionalFormatting sqref="C88:CG88">
    <cfRule type="cellIs" dxfId="77" priority="6" stopIfTrue="1" operator="lessThan">
      <formula>0</formula>
    </cfRule>
  </conditionalFormatting>
  <conditionalFormatting sqref="C88:CG88">
    <cfRule type="cellIs" dxfId="76" priority="5" stopIfTrue="1" operator="lessThan">
      <formula>0</formula>
    </cfRule>
  </conditionalFormatting>
  <conditionalFormatting sqref="A96:B177">
    <cfRule type="cellIs" dxfId="75" priority="4" stopIfTrue="1" operator="lessThan">
      <formula>0</formula>
    </cfRule>
  </conditionalFormatting>
  <conditionalFormatting sqref="C96:CG177">
    <cfRule type="cellIs" dxfId="74" priority="3" stopIfTrue="1" operator="lessThan">
      <formula>0</formula>
    </cfRule>
  </conditionalFormatting>
  <conditionalFormatting sqref="CH96:CQ177">
    <cfRule type="cellIs" dxfId="73" priority="2" stopIfTrue="1" operator="lessThan">
      <formula>0</formula>
    </cfRule>
  </conditionalFormatting>
  <conditionalFormatting sqref="CH96:CQ177">
    <cfRule type="cellIs" dxfId="72" priority="1" operator="lessThan">
      <formula>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3" tint="-0.249977111117893"/>
  </sheetPr>
  <dimension ref="A1:CQ177"/>
  <sheetViews>
    <sheetView workbookViewId="0">
      <pane xSplit="2" ySplit="5" topLeftCell="C6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K1" s="59" t="s">
        <v>198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3.1258910836500148E-2</v>
      </c>
      <c r="D6" s="16">
        <v>3.245932983943794E-3</v>
      </c>
      <c r="E6" s="17">
        <v>0</v>
      </c>
      <c r="F6" s="16">
        <v>0</v>
      </c>
      <c r="G6" s="16">
        <v>0</v>
      </c>
      <c r="H6" s="55"/>
      <c r="I6" s="16">
        <v>0</v>
      </c>
      <c r="J6" s="17">
        <v>0</v>
      </c>
      <c r="K6" s="16">
        <v>9.7080389539132075E-2</v>
      </c>
      <c r="L6" s="16">
        <v>3.9224777516244404E-2</v>
      </c>
      <c r="M6" s="16">
        <v>7.2974641621298839E-2</v>
      </c>
      <c r="N6" s="16">
        <v>1.9580364388802774E-2</v>
      </c>
      <c r="O6" s="16">
        <v>0</v>
      </c>
      <c r="P6" s="16">
        <v>5.2744047904503119E-3</v>
      </c>
      <c r="Q6" s="16">
        <v>0</v>
      </c>
      <c r="R6" s="16">
        <v>0</v>
      </c>
      <c r="S6" s="16">
        <v>0</v>
      </c>
      <c r="T6" s="16">
        <v>0</v>
      </c>
      <c r="U6" s="16">
        <v>2.1474303949890884E-3</v>
      </c>
      <c r="V6" s="16">
        <v>0</v>
      </c>
      <c r="W6" s="16">
        <v>0</v>
      </c>
      <c r="X6" s="16">
        <v>9.1825229054276803E-5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1.1893612052589449E-3</v>
      </c>
      <c r="AH6" s="17">
        <v>0</v>
      </c>
      <c r="AI6" s="18">
        <v>4.8795032135442637E-4</v>
      </c>
      <c r="AJ6" s="16">
        <v>0</v>
      </c>
      <c r="AK6" s="17">
        <v>1.2251013043361016E-3</v>
      </c>
      <c r="AL6" s="16">
        <v>0</v>
      </c>
      <c r="AM6" s="16">
        <v>5.7699960339613487E-5</v>
      </c>
      <c r="AN6" s="17">
        <v>0</v>
      </c>
      <c r="AO6" s="16">
        <v>3.7534957465949021E-4</v>
      </c>
      <c r="AP6" s="17">
        <v>1.5382429989558638E-3</v>
      </c>
      <c r="AQ6" s="16">
        <v>1.6521364713915193E-5</v>
      </c>
      <c r="AR6" s="16">
        <v>0</v>
      </c>
      <c r="AS6" s="16">
        <v>0</v>
      </c>
      <c r="AT6" s="16">
        <v>0</v>
      </c>
      <c r="AU6" s="17">
        <v>0</v>
      </c>
      <c r="AV6" s="16">
        <v>1.0290539085770756E-2</v>
      </c>
      <c r="AW6" s="17">
        <v>2.5182212096498256E-2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1.2964061257403727E-4</v>
      </c>
      <c r="BH6" s="16">
        <v>0</v>
      </c>
      <c r="BI6" s="16">
        <v>0</v>
      </c>
      <c r="BJ6" s="16">
        <v>9.3323677805891723E-5</v>
      </c>
      <c r="BK6" s="16">
        <v>3.6424949322084203E-3</v>
      </c>
      <c r="BL6" s="16">
        <v>0</v>
      </c>
      <c r="BM6" s="16">
        <v>7.5683165879663499E-4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1.5675155892261664E-2</v>
      </c>
      <c r="BT6" s="19">
        <v>0</v>
      </c>
      <c r="BU6" s="17">
        <v>0</v>
      </c>
      <c r="BV6" s="17">
        <v>3.163014391613119E-5</v>
      </c>
      <c r="BW6" s="16">
        <v>5.778758841845002E-5</v>
      </c>
      <c r="BX6" s="16">
        <v>2.7466609117580894E-4</v>
      </c>
      <c r="BY6" s="17">
        <v>0</v>
      </c>
      <c r="BZ6" s="16">
        <v>0</v>
      </c>
      <c r="CA6" s="16">
        <v>1.6328425558175676E-2</v>
      </c>
      <c r="CB6" s="16">
        <v>0</v>
      </c>
      <c r="CC6" s="17">
        <v>4.4448467570753564E-4</v>
      </c>
      <c r="CD6" s="16">
        <v>0</v>
      </c>
      <c r="CE6" s="16">
        <v>0</v>
      </c>
      <c r="CF6" s="17">
        <v>7.8087787135074972E-4</v>
      </c>
      <c r="CG6" s="20">
        <v>3.7659748442686546E-3</v>
      </c>
    </row>
    <row r="7" spans="1:85" x14ac:dyDescent="0.2">
      <c r="A7" s="12" t="s">
        <v>87</v>
      </c>
      <c r="B7" s="12" t="s">
        <v>4</v>
      </c>
      <c r="C7" s="16">
        <v>1.119654475852418E-5</v>
      </c>
      <c r="D7" s="16">
        <v>1.9711601322449892E-2</v>
      </c>
      <c r="E7" s="17">
        <v>0</v>
      </c>
      <c r="F7" s="16">
        <v>0</v>
      </c>
      <c r="G7" s="16">
        <v>0</v>
      </c>
      <c r="H7" s="55"/>
      <c r="I7" s="16">
        <v>2.2363621267652866E-3</v>
      </c>
      <c r="J7" s="17">
        <v>0</v>
      </c>
      <c r="K7" s="16">
        <v>6.3133996421992871E-6</v>
      </c>
      <c r="L7" s="16">
        <v>1.2652429802348996E-4</v>
      </c>
      <c r="M7" s="16">
        <v>0</v>
      </c>
      <c r="N7" s="16">
        <v>3.4983195640367391E-5</v>
      </c>
      <c r="O7" s="16">
        <v>0</v>
      </c>
      <c r="P7" s="16">
        <v>0</v>
      </c>
      <c r="Q7" s="16">
        <v>2.2738439323962054E-2</v>
      </c>
      <c r="R7" s="16">
        <v>4.1208260953483882E-3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3.4371565602086618E-6</v>
      </c>
      <c r="AE7" s="16">
        <v>0</v>
      </c>
      <c r="AF7" s="16">
        <v>0</v>
      </c>
      <c r="AG7" s="16">
        <v>0</v>
      </c>
      <c r="AH7" s="17">
        <v>0</v>
      </c>
      <c r="AI7" s="18">
        <v>2.5235555988252638E-5</v>
      </c>
      <c r="AJ7" s="16">
        <v>0</v>
      </c>
      <c r="AK7" s="17">
        <v>2.7076555409396405E-5</v>
      </c>
      <c r="AL7" s="16">
        <v>0</v>
      </c>
      <c r="AM7" s="16">
        <v>5.1647814587167924E-5</v>
      </c>
      <c r="AN7" s="17">
        <v>0</v>
      </c>
      <c r="AO7" s="16">
        <v>0</v>
      </c>
      <c r="AP7" s="17">
        <v>1.0050341409548483E-5</v>
      </c>
      <c r="AQ7" s="16">
        <v>1.971791953752751E-5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1.2893623962036849E-5</v>
      </c>
      <c r="BH7" s="16">
        <v>0</v>
      </c>
      <c r="BI7" s="16">
        <v>0</v>
      </c>
      <c r="BJ7" s="16">
        <v>1.3922493705777537E-5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2.1805063240856298E-4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1.509433962264151E-2</v>
      </c>
      <c r="F8" s="21">
        <v>0</v>
      </c>
      <c r="G8" s="21">
        <v>0</v>
      </c>
      <c r="H8" s="56"/>
      <c r="I8" s="21">
        <v>0</v>
      </c>
      <c r="J8" s="22">
        <v>0</v>
      </c>
      <c r="K8" s="21">
        <v>2.3832221163012394E-3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6.0662830634729465E-5</v>
      </c>
    </row>
    <row r="9" spans="1:85" x14ac:dyDescent="0.2">
      <c r="A9" s="11" t="s">
        <v>89</v>
      </c>
      <c r="B9" s="11" t="s">
        <v>6</v>
      </c>
      <c r="C9" s="16">
        <v>1.4830242847445807E-4</v>
      </c>
      <c r="D9" s="16">
        <v>0</v>
      </c>
      <c r="E9" s="17">
        <v>0</v>
      </c>
      <c r="F9" s="16">
        <v>0</v>
      </c>
      <c r="G9" s="16">
        <v>0</v>
      </c>
      <c r="H9" s="55"/>
      <c r="I9" s="16">
        <v>1.8676818483585836E-3</v>
      </c>
      <c r="J9" s="17">
        <v>1.1504378549854682E-2</v>
      </c>
      <c r="K9" s="16">
        <v>2.6289142283054988E-4</v>
      </c>
      <c r="L9" s="16">
        <v>0</v>
      </c>
      <c r="M9" s="16">
        <v>0</v>
      </c>
      <c r="N9" s="16">
        <v>6.6611783275383156E-5</v>
      </c>
      <c r="O9" s="16">
        <v>0</v>
      </c>
      <c r="P9" s="16">
        <v>0</v>
      </c>
      <c r="Q9" s="16">
        <v>0</v>
      </c>
      <c r="R9" s="16">
        <v>1.5479821145015235E-3</v>
      </c>
      <c r="S9" s="16">
        <v>0</v>
      </c>
      <c r="T9" s="16">
        <v>2.2601599459687507E-2</v>
      </c>
      <c r="U9" s="16">
        <v>9.0364742976897054E-3</v>
      </c>
      <c r="V9" s="16">
        <v>0</v>
      </c>
      <c r="W9" s="16">
        <v>0</v>
      </c>
      <c r="X9" s="16">
        <v>2.0644290679666128E-3</v>
      </c>
      <c r="Y9" s="16">
        <v>1.6934913582938256E-2</v>
      </c>
      <c r="Z9" s="16">
        <v>0</v>
      </c>
      <c r="AA9" s="16">
        <v>0</v>
      </c>
      <c r="AB9" s="16">
        <v>1.7339901301232E-5</v>
      </c>
      <c r="AC9" s="16">
        <v>2.7698491153722214E-4</v>
      </c>
      <c r="AD9" s="16">
        <v>2.4072156406285076E-4</v>
      </c>
      <c r="AE9" s="16">
        <v>0</v>
      </c>
      <c r="AF9" s="16">
        <v>2.6216134043931523E-3</v>
      </c>
      <c r="AG9" s="16">
        <v>0</v>
      </c>
      <c r="AH9" s="17">
        <v>1.8573790991543362E-5</v>
      </c>
      <c r="AI9" s="18">
        <v>3.0279387952695924E-2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6.3789785501465559E-6</v>
      </c>
      <c r="AQ9" s="16">
        <v>1.3997187652147741E-4</v>
      </c>
      <c r="AR9" s="16">
        <v>0</v>
      </c>
      <c r="AS9" s="16">
        <v>0</v>
      </c>
      <c r="AT9" s="16">
        <v>1.6321557316060148E-5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5.0451738040579932E-4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2.7920340163371023E-4</v>
      </c>
      <c r="BV9" s="17">
        <v>3.92979127252222E-4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8.8727832691792247E-5</v>
      </c>
      <c r="CG9" s="20">
        <v>5.7174333243210154E-3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0.93503958716980351</v>
      </c>
      <c r="H10" s="55"/>
      <c r="I10" s="16">
        <v>0</v>
      </c>
      <c r="J10" s="17">
        <v>0.12704918032786885</v>
      </c>
      <c r="K10" s="16">
        <v>1.1916110581506196E-4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7.7160493827160492E-5</v>
      </c>
      <c r="S10" s="16">
        <v>0</v>
      </c>
      <c r="T10" s="16">
        <v>0.705141749457314</v>
      </c>
      <c r="U10" s="16">
        <v>9.4603575059925508E-3</v>
      </c>
      <c r="V10" s="16">
        <v>0</v>
      </c>
      <c r="W10" s="16">
        <v>7.7117990525504018E-4</v>
      </c>
      <c r="X10" s="16">
        <v>0</v>
      </c>
      <c r="Y10" s="16">
        <v>0</v>
      </c>
      <c r="Z10" s="16">
        <v>5.4430655345090354E-5</v>
      </c>
      <c r="AA10" s="16">
        <v>0</v>
      </c>
      <c r="AB10" s="16">
        <v>8.5940185630800967E-5</v>
      </c>
      <c r="AC10" s="16">
        <v>6.2774639045825486E-5</v>
      </c>
      <c r="AD10" s="16">
        <v>0</v>
      </c>
      <c r="AE10" s="16">
        <v>0</v>
      </c>
      <c r="AF10" s="16">
        <v>0</v>
      </c>
      <c r="AG10" s="16">
        <v>0</v>
      </c>
      <c r="AH10" s="17">
        <v>9.2055601583356344E-5</v>
      </c>
      <c r="AI10" s="18">
        <v>0.16069075507314781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1.7614937466971993E-4</v>
      </c>
      <c r="AP10" s="17">
        <v>3.1615554852987667E-5</v>
      </c>
      <c r="AQ10" s="16">
        <v>8.7721106354304065E-4</v>
      </c>
      <c r="AR10" s="16">
        <v>0</v>
      </c>
      <c r="AS10" s="16">
        <v>0</v>
      </c>
      <c r="AT10" s="16">
        <v>2.426791781265167E-4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6.8003926474326855E-4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8.161140897223991E-2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5"/>
      <c r="I11" s="16">
        <v>9.0651769087523273E-2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1.9104354121418968E-4</v>
      </c>
      <c r="Y11" s="16">
        <v>6.9640943383402445E-2</v>
      </c>
      <c r="Z11" s="16">
        <v>1.3720879599390373E-4</v>
      </c>
      <c r="AA11" s="16">
        <v>0</v>
      </c>
      <c r="AB11" s="16">
        <v>3.2459951873496044E-3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8.554685829162924E-5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1.8089608516585638E-3</v>
      </c>
    </row>
    <row r="12" spans="1:85" x14ac:dyDescent="0.2">
      <c r="A12" s="12" t="s">
        <v>92</v>
      </c>
      <c r="B12" s="12" t="s">
        <v>9</v>
      </c>
      <c r="C12" s="16">
        <v>1.013099458362436E-4</v>
      </c>
      <c r="D12" s="16">
        <v>1.9122542328232392E-3</v>
      </c>
      <c r="E12" s="17">
        <v>0</v>
      </c>
      <c r="F12" s="16">
        <v>2.23346491243405E-4</v>
      </c>
      <c r="G12" s="16">
        <v>0</v>
      </c>
      <c r="H12" s="55"/>
      <c r="I12" s="16">
        <v>6.8269511252676829E-2</v>
      </c>
      <c r="J12" s="17">
        <v>1.3098324144729635E-3</v>
      </c>
      <c r="K12" s="16">
        <v>1.3574811943074431E-4</v>
      </c>
      <c r="L12" s="16">
        <v>0</v>
      </c>
      <c r="M12" s="16">
        <v>0</v>
      </c>
      <c r="N12" s="16">
        <v>1.0551307663631664E-4</v>
      </c>
      <c r="O12" s="16">
        <v>0</v>
      </c>
      <c r="P12" s="16">
        <v>0</v>
      </c>
      <c r="Q12" s="16">
        <v>0</v>
      </c>
      <c r="R12" s="16">
        <v>1.7580219417635899E-4</v>
      </c>
      <c r="S12" s="16">
        <v>0</v>
      </c>
      <c r="T12" s="16">
        <v>0</v>
      </c>
      <c r="U12" s="16">
        <v>2.795127756355759E-3</v>
      </c>
      <c r="V12" s="16">
        <v>0</v>
      </c>
      <c r="W12" s="16">
        <v>0</v>
      </c>
      <c r="X12" s="16">
        <v>1.8585215165404741E-2</v>
      </c>
      <c r="Y12" s="16">
        <v>3.2106509447200381E-3</v>
      </c>
      <c r="Z12" s="16">
        <v>1.7395988957729323E-5</v>
      </c>
      <c r="AA12" s="16">
        <v>0</v>
      </c>
      <c r="AB12" s="16">
        <v>2.7466406766191399E-5</v>
      </c>
      <c r="AC12" s="16">
        <v>1.831509513363728E-4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1.7791014878559849E-4</v>
      </c>
      <c r="AJ12" s="16">
        <v>0</v>
      </c>
      <c r="AK12" s="17">
        <v>3.3495782829295996E-3</v>
      </c>
      <c r="AL12" s="16">
        <v>1.5162274672884187E-3</v>
      </c>
      <c r="AM12" s="16">
        <v>6.8501354214347615E-3</v>
      </c>
      <c r="AN12" s="17">
        <v>1.5213622794179498E-4</v>
      </c>
      <c r="AO12" s="16">
        <v>0</v>
      </c>
      <c r="AP12" s="17">
        <v>0</v>
      </c>
      <c r="AQ12" s="16">
        <v>1.2085948760964903E-4</v>
      </c>
      <c r="AR12" s="16">
        <v>0</v>
      </c>
      <c r="AS12" s="16">
        <v>0</v>
      </c>
      <c r="AT12" s="16">
        <v>2.5853349711325278E-5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1.296285171897802E-5</v>
      </c>
      <c r="BH12" s="16">
        <v>0</v>
      </c>
      <c r="BI12" s="16">
        <v>0</v>
      </c>
      <c r="BJ12" s="16">
        <v>4.1991736845539762E-5</v>
      </c>
      <c r="BK12" s="16">
        <v>0</v>
      </c>
      <c r="BL12" s="16">
        <v>0</v>
      </c>
      <c r="BM12" s="16">
        <v>3.4054247110431869E-4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1.8396931050557938E-3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1.9999944251026478E-4</v>
      </c>
      <c r="CD12" s="16">
        <v>0</v>
      </c>
      <c r="CE12" s="16">
        <v>0</v>
      </c>
      <c r="CF12" s="17">
        <v>0</v>
      </c>
      <c r="CG12" s="20">
        <v>1.2726703702412247E-3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0.18672257162823203</v>
      </c>
      <c r="F13" s="21">
        <v>4.1428765238289044E-4</v>
      </c>
      <c r="G13" s="21">
        <v>9.4250440917107575E-2</v>
      </c>
      <c r="H13" s="56"/>
      <c r="I13" s="21">
        <v>0</v>
      </c>
      <c r="J13" s="22">
        <v>0.15040477636106053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3.2580336235037458E-4</v>
      </c>
      <c r="U13" s="21">
        <v>3.0283165733237953E-5</v>
      </c>
      <c r="V13" s="21">
        <v>0</v>
      </c>
      <c r="W13" s="21">
        <v>0</v>
      </c>
      <c r="X13" s="21">
        <v>6.3969233480041219E-5</v>
      </c>
      <c r="Y13" s="21">
        <v>1.0369598398325827E-3</v>
      </c>
      <c r="Z13" s="21">
        <v>0</v>
      </c>
      <c r="AA13" s="21">
        <v>0</v>
      </c>
      <c r="AB13" s="21">
        <v>0</v>
      </c>
      <c r="AC13" s="21">
        <v>0</v>
      </c>
      <c r="AD13" s="21">
        <v>1.3375253138679348E-5</v>
      </c>
      <c r="AE13" s="21">
        <v>0</v>
      </c>
      <c r="AF13" s="21">
        <v>0</v>
      </c>
      <c r="AG13" s="21">
        <v>0</v>
      </c>
      <c r="AH13" s="22">
        <v>0</v>
      </c>
      <c r="AI13" s="23">
        <v>6.4208296327054751E-4</v>
      </c>
      <c r="AJ13" s="21">
        <v>1.8457729588735257E-4</v>
      </c>
      <c r="AK13" s="22">
        <v>5.2682468252503593E-5</v>
      </c>
      <c r="AL13" s="21">
        <v>0</v>
      </c>
      <c r="AM13" s="21">
        <v>6.6993611537342928E-5</v>
      </c>
      <c r="AN13" s="22">
        <v>0</v>
      </c>
      <c r="AO13" s="21">
        <v>0</v>
      </c>
      <c r="AP13" s="22">
        <v>0</v>
      </c>
      <c r="AQ13" s="21">
        <v>1.9182437616875031E-4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1.6724627013277048E-5</v>
      </c>
      <c r="BH13" s="21">
        <v>0</v>
      </c>
      <c r="BI13" s="21">
        <v>0</v>
      </c>
      <c r="BJ13" s="21">
        <v>2.4921693909562346E-3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1.9131706909123818E-5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2.4768820244879734E-4</v>
      </c>
    </row>
    <row r="14" spans="1:85" x14ac:dyDescent="0.2">
      <c r="A14" s="12" t="s">
        <v>94</v>
      </c>
      <c r="B14" s="12" t="s">
        <v>11</v>
      </c>
      <c r="C14" s="16">
        <v>8.4187009480555852E-2</v>
      </c>
      <c r="D14" s="16">
        <v>0</v>
      </c>
      <c r="E14" s="17">
        <v>0.13125834211615034</v>
      </c>
      <c r="F14" s="16">
        <v>0</v>
      </c>
      <c r="G14" s="16">
        <v>0</v>
      </c>
      <c r="H14" s="55"/>
      <c r="I14" s="16">
        <v>0</v>
      </c>
      <c r="J14" s="17">
        <v>0</v>
      </c>
      <c r="K14" s="16">
        <v>9.8403274285669431E-2</v>
      </c>
      <c r="L14" s="16">
        <v>4.1043872807803423E-2</v>
      </c>
      <c r="M14" s="16">
        <v>0</v>
      </c>
      <c r="N14" s="16">
        <v>1.3509976369906527E-4</v>
      </c>
      <c r="O14" s="16">
        <v>0</v>
      </c>
      <c r="P14" s="16">
        <v>0</v>
      </c>
      <c r="Q14" s="16">
        <v>0</v>
      </c>
      <c r="R14" s="16">
        <v>9.4726200056589974E-5</v>
      </c>
      <c r="S14" s="16">
        <v>0</v>
      </c>
      <c r="T14" s="16">
        <v>0</v>
      </c>
      <c r="U14" s="16">
        <v>2.5445216479741254E-3</v>
      </c>
      <c r="V14" s="16">
        <v>0</v>
      </c>
      <c r="W14" s="16">
        <v>1.8033146821393354E-4</v>
      </c>
      <c r="X14" s="16">
        <v>1.6929038545639413E-4</v>
      </c>
      <c r="Y14" s="16">
        <v>2.7813306888090033E-5</v>
      </c>
      <c r="Z14" s="16">
        <v>1.3364375710139408E-4</v>
      </c>
      <c r="AA14" s="16">
        <v>0</v>
      </c>
      <c r="AB14" s="16">
        <v>0</v>
      </c>
      <c r="AC14" s="16">
        <v>2.5688461032295587E-5</v>
      </c>
      <c r="AD14" s="16">
        <v>0</v>
      </c>
      <c r="AE14" s="16">
        <v>0</v>
      </c>
      <c r="AF14" s="16">
        <v>0</v>
      </c>
      <c r="AG14" s="16">
        <v>2.7409054537472785E-4</v>
      </c>
      <c r="AH14" s="17">
        <v>0</v>
      </c>
      <c r="AI14" s="18">
        <v>0</v>
      </c>
      <c r="AJ14" s="16">
        <v>1.8317689536457863E-4</v>
      </c>
      <c r="AK14" s="17">
        <v>5.7511039053138565E-4</v>
      </c>
      <c r="AL14" s="16">
        <v>3.9962615648873896E-5</v>
      </c>
      <c r="AM14" s="16">
        <v>0</v>
      </c>
      <c r="AN14" s="17">
        <v>3.5007244471061097E-5</v>
      </c>
      <c r="AO14" s="16">
        <v>7.2083351108766716E-5</v>
      </c>
      <c r="AP14" s="17">
        <v>1.203199435179753E-3</v>
      </c>
      <c r="AQ14" s="16">
        <v>9.5184495776997745E-5</v>
      </c>
      <c r="AR14" s="16">
        <v>0</v>
      </c>
      <c r="AS14" s="16">
        <v>0</v>
      </c>
      <c r="AT14" s="16">
        <v>3.3102829982565012E-5</v>
      </c>
      <c r="AU14" s="17">
        <v>0</v>
      </c>
      <c r="AV14" s="16">
        <v>2.3163236844026529E-2</v>
      </c>
      <c r="AW14" s="17">
        <v>5.4192473825909825E-2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3.9834566708039942E-4</v>
      </c>
      <c r="BH14" s="16">
        <v>3.0067390466162285E-4</v>
      </c>
      <c r="BI14" s="16">
        <v>0</v>
      </c>
      <c r="BJ14" s="16">
        <v>0</v>
      </c>
      <c r="BK14" s="16">
        <v>2.098549662792147E-3</v>
      </c>
      <c r="BL14" s="16">
        <v>0</v>
      </c>
      <c r="BM14" s="16">
        <v>0</v>
      </c>
      <c r="BN14" s="17">
        <v>0</v>
      </c>
      <c r="BO14" s="16">
        <v>8.8193358673376867E-4</v>
      </c>
      <c r="BP14" s="16">
        <v>0</v>
      </c>
      <c r="BQ14" s="16">
        <v>1.0141689820185097E-3</v>
      </c>
      <c r="BR14" s="16">
        <v>2.5932647924237559E-4</v>
      </c>
      <c r="BS14" s="16">
        <v>2.2161775480339491E-4</v>
      </c>
      <c r="BT14" s="18">
        <v>3.0897270622485054E-2</v>
      </c>
      <c r="BU14" s="17">
        <v>7.0250247376445706E-4</v>
      </c>
      <c r="BV14" s="17">
        <v>1.3485069306239171E-3</v>
      </c>
      <c r="BW14" s="16">
        <v>3.5956600231927065E-3</v>
      </c>
      <c r="BX14" s="16">
        <v>9.4945982423310597E-4</v>
      </c>
      <c r="BY14" s="17">
        <v>4.6700962538598423E-3</v>
      </c>
      <c r="BZ14" s="16">
        <v>0</v>
      </c>
      <c r="CA14" s="16">
        <v>3.1357638639422885E-3</v>
      </c>
      <c r="CB14" s="16">
        <v>2.6746221192448935E-4</v>
      </c>
      <c r="CC14" s="17">
        <v>7.6824252361289483E-4</v>
      </c>
      <c r="CD14" s="16">
        <v>2.5818118879777203E-3</v>
      </c>
      <c r="CE14" s="16">
        <v>0</v>
      </c>
      <c r="CF14" s="17">
        <v>0</v>
      </c>
      <c r="CG14" s="20">
        <v>4.927739826629125E-3</v>
      </c>
    </row>
    <row r="15" spans="1:85" x14ac:dyDescent="0.2">
      <c r="A15" s="12" t="s">
        <v>95</v>
      </c>
      <c r="B15" s="12" t="s">
        <v>12</v>
      </c>
      <c r="C15" s="16">
        <v>6.0106383752617037E-4</v>
      </c>
      <c r="D15" s="16">
        <v>0</v>
      </c>
      <c r="E15" s="17">
        <v>0</v>
      </c>
      <c r="F15" s="16">
        <v>0</v>
      </c>
      <c r="G15" s="16">
        <v>0</v>
      </c>
      <c r="H15" s="55"/>
      <c r="I15" s="16">
        <v>0</v>
      </c>
      <c r="J15" s="17">
        <v>0</v>
      </c>
      <c r="K15" s="16">
        <v>3.8128733783014397E-4</v>
      </c>
      <c r="L15" s="16">
        <v>4.0328692167390247E-2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7.3540026868699923E-5</v>
      </c>
      <c r="Y15" s="16">
        <v>1.449857649276408E-4</v>
      </c>
      <c r="Z15" s="16">
        <v>2.3222028732640745E-4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7.7016898975733504E-5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1.1978748648811651E-2</v>
      </c>
      <c r="AW15" s="17">
        <v>2.0760832694699551E-2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8.6521012345584225E-5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3.6290278465772997E-4</v>
      </c>
      <c r="BV15" s="17">
        <v>0</v>
      </c>
      <c r="BW15" s="16">
        <v>7.7133863404399796E-5</v>
      </c>
      <c r="BX15" s="16">
        <v>5.4992924964691382E-4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7.4769560440952638E-4</v>
      </c>
      <c r="CE15" s="16">
        <v>0</v>
      </c>
      <c r="CF15" s="17">
        <v>0</v>
      </c>
      <c r="CG15" s="20">
        <v>4.1443260888686124E-4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5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9.2782916523923725E-5</v>
      </c>
      <c r="D17" s="16">
        <v>0</v>
      </c>
      <c r="E17" s="17">
        <v>0</v>
      </c>
      <c r="F17" s="16">
        <v>6.0653518001924989E-4</v>
      </c>
      <c r="G17" s="16">
        <v>0</v>
      </c>
      <c r="H17" s="55"/>
      <c r="I17" s="16">
        <v>0</v>
      </c>
      <c r="J17" s="17">
        <v>0</v>
      </c>
      <c r="K17" s="16">
        <v>6.8012796626378599E-4</v>
      </c>
      <c r="L17" s="16">
        <v>0</v>
      </c>
      <c r="M17" s="16">
        <v>0</v>
      </c>
      <c r="N17" s="16">
        <v>0.30613106081658276</v>
      </c>
      <c r="O17" s="16">
        <v>0.1174104031275921</v>
      </c>
      <c r="P17" s="16">
        <v>1.0867543588891264E-2</v>
      </c>
      <c r="Q17" s="16">
        <v>0</v>
      </c>
      <c r="R17" s="16">
        <v>2.3714053448599145E-3</v>
      </c>
      <c r="S17" s="16">
        <v>1.5602301385615033E-3</v>
      </c>
      <c r="T17" s="16">
        <v>0</v>
      </c>
      <c r="U17" s="16">
        <v>4.0842745030884148E-4</v>
      </c>
      <c r="V17" s="16">
        <v>1.1162256635369669E-2</v>
      </c>
      <c r="W17" s="16">
        <v>2.1282522291079771E-3</v>
      </c>
      <c r="X17" s="16">
        <v>1.362236304657794E-4</v>
      </c>
      <c r="Y17" s="16">
        <v>0</v>
      </c>
      <c r="Z17" s="16">
        <v>1.1948855894600668E-3</v>
      </c>
      <c r="AA17" s="16">
        <v>6.3418859019385675E-5</v>
      </c>
      <c r="AB17" s="16">
        <v>9.0556636849337981E-4</v>
      </c>
      <c r="AC17" s="16">
        <v>1.7639121596633553E-3</v>
      </c>
      <c r="AD17" s="16">
        <v>1.2361553230411876E-2</v>
      </c>
      <c r="AE17" s="16">
        <v>5.9011930240753631E-3</v>
      </c>
      <c r="AF17" s="16">
        <v>2.342230733649335E-2</v>
      </c>
      <c r="AG17" s="16">
        <v>1.1762860307868909E-2</v>
      </c>
      <c r="AH17" s="17">
        <v>0</v>
      </c>
      <c r="AI17" s="18">
        <v>0</v>
      </c>
      <c r="AJ17" s="16">
        <v>0</v>
      </c>
      <c r="AK17" s="17">
        <v>0</v>
      </c>
      <c r="AL17" s="16">
        <v>1.2862756669664266E-4</v>
      </c>
      <c r="AM17" s="16">
        <v>9.5109398535869386E-5</v>
      </c>
      <c r="AN17" s="17">
        <v>1.014099537770015E-3</v>
      </c>
      <c r="AO17" s="16">
        <v>0</v>
      </c>
      <c r="AP17" s="17">
        <v>1.8600232049580064E-3</v>
      </c>
      <c r="AQ17" s="16">
        <v>1.2254803525992006E-4</v>
      </c>
      <c r="AR17" s="16">
        <v>0</v>
      </c>
      <c r="AS17" s="16">
        <v>0</v>
      </c>
      <c r="AT17" s="16">
        <v>0</v>
      </c>
      <c r="AU17" s="17">
        <v>0</v>
      </c>
      <c r="AV17" s="16">
        <v>2.3668396818932996E-3</v>
      </c>
      <c r="AW17" s="17">
        <v>2.2890967726340303E-4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1.5670773055050178E-3</v>
      </c>
      <c r="BH17" s="16">
        <v>3.2259277075033581E-4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4.9110599663445978E-4</v>
      </c>
      <c r="BU17" s="17">
        <v>0</v>
      </c>
      <c r="BV17" s="17">
        <v>7.8206049339367122E-5</v>
      </c>
      <c r="BW17" s="16">
        <v>1.9050767955359636E-4</v>
      </c>
      <c r="BX17" s="16">
        <v>0</v>
      </c>
      <c r="BY17" s="17">
        <v>1.2526355520433867E-3</v>
      </c>
      <c r="BZ17" s="16">
        <v>0</v>
      </c>
      <c r="CA17" s="16">
        <v>0</v>
      </c>
      <c r="CB17" s="16">
        <v>0</v>
      </c>
      <c r="CC17" s="17">
        <v>1.0989956470368136E-3</v>
      </c>
      <c r="CD17" s="16">
        <v>0</v>
      </c>
      <c r="CE17" s="16">
        <v>1.0478490715780597E-3</v>
      </c>
      <c r="CF17" s="17">
        <v>7.7229333507688135E-4</v>
      </c>
      <c r="CG17" s="20">
        <v>2.7038672079123054E-3</v>
      </c>
    </row>
    <row r="18" spans="1:85" x14ac:dyDescent="0.2">
      <c r="A18" s="12" t="s">
        <v>98</v>
      </c>
      <c r="B18" s="12" t="s">
        <v>15</v>
      </c>
      <c r="C18" s="16">
        <v>2.959582382294395E-3</v>
      </c>
      <c r="D18" s="16">
        <v>1.2981779600497846E-2</v>
      </c>
      <c r="E18" s="17">
        <v>0</v>
      </c>
      <c r="F18" s="16">
        <v>1.6981879600475426E-3</v>
      </c>
      <c r="G18" s="16">
        <v>0</v>
      </c>
      <c r="H18" s="55"/>
      <c r="I18" s="16">
        <v>0</v>
      </c>
      <c r="J18" s="17">
        <v>0</v>
      </c>
      <c r="K18" s="16">
        <v>2.8772771755154904E-4</v>
      </c>
      <c r="L18" s="16">
        <v>5.7662352374748642E-4</v>
      </c>
      <c r="M18" s="16">
        <v>0</v>
      </c>
      <c r="N18" s="16">
        <v>2.5509261202430896E-3</v>
      </c>
      <c r="O18" s="16">
        <v>0.40288989661838859</v>
      </c>
      <c r="P18" s="16">
        <v>0</v>
      </c>
      <c r="Q18" s="16">
        <v>0</v>
      </c>
      <c r="R18" s="16">
        <v>1.4905006207979008E-4</v>
      </c>
      <c r="S18" s="16">
        <v>3.4322828794493244E-4</v>
      </c>
      <c r="T18" s="16">
        <v>1.4963428234883725E-5</v>
      </c>
      <c r="U18" s="16">
        <v>2.3644260625157038E-5</v>
      </c>
      <c r="V18" s="16">
        <v>0</v>
      </c>
      <c r="W18" s="16">
        <v>2.1281136989689101E-3</v>
      </c>
      <c r="X18" s="16">
        <v>1.2985807456408643E-3</v>
      </c>
      <c r="Y18" s="16">
        <v>1.9693694058527285E-4</v>
      </c>
      <c r="Z18" s="16">
        <v>2.1028617510930543E-4</v>
      </c>
      <c r="AA18" s="16">
        <v>2.0926861236682937E-4</v>
      </c>
      <c r="AB18" s="16">
        <v>7.4704362499942935E-4</v>
      </c>
      <c r="AC18" s="16">
        <v>1.3338717420021892E-3</v>
      </c>
      <c r="AD18" s="16">
        <v>3.7594903588583731E-4</v>
      </c>
      <c r="AE18" s="16">
        <v>0</v>
      </c>
      <c r="AF18" s="16">
        <v>5.2577267407568848E-4</v>
      </c>
      <c r="AG18" s="16">
        <v>0</v>
      </c>
      <c r="AH18" s="17">
        <v>4.4455693743765065E-4</v>
      </c>
      <c r="AI18" s="18">
        <v>2.6363569336889541E-3</v>
      </c>
      <c r="AJ18" s="16">
        <v>4.7557244516774561E-3</v>
      </c>
      <c r="AK18" s="17">
        <v>4.3189669195983641E-3</v>
      </c>
      <c r="AL18" s="16">
        <v>3.772829696394687E-4</v>
      </c>
      <c r="AM18" s="16">
        <v>1.516896163879456E-3</v>
      </c>
      <c r="AN18" s="17">
        <v>8.6756201924025132E-4</v>
      </c>
      <c r="AO18" s="16">
        <v>1.1909302124254498E-3</v>
      </c>
      <c r="AP18" s="17">
        <v>2.1680351742544997E-3</v>
      </c>
      <c r="AQ18" s="16">
        <v>2.0668423197219869E-3</v>
      </c>
      <c r="AR18" s="16">
        <v>0</v>
      </c>
      <c r="AS18" s="16">
        <v>0</v>
      </c>
      <c r="AT18" s="16">
        <v>0</v>
      </c>
      <c r="AU18" s="17">
        <v>1.9192139141123493E-3</v>
      </c>
      <c r="AV18" s="16">
        <v>3.9050312760527217E-3</v>
      </c>
      <c r="AW18" s="17">
        <v>5.6651457380691855E-3</v>
      </c>
      <c r="AX18" s="16">
        <v>0</v>
      </c>
      <c r="AY18" s="16">
        <v>1.7969198181898415E-2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1.1752314771166577E-3</v>
      </c>
      <c r="BH18" s="16">
        <v>1.7741447506925787E-3</v>
      </c>
      <c r="BI18" s="16">
        <v>6.3396416296490968E-4</v>
      </c>
      <c r="BJ18" s="16">
        <v>1.0152089368304189E-3</v>
      </c>
      <c r="BK18" s="16">
        <v>1.9812192867221329E-2</v>
      </c>
      <c r="BL18" s="16">
        <v>0</v>
      </c>
      <c r="BM18" s="16">
        <v>0</v>
      </c>
      <c r="BN18" s="17">
        <v>6.8017211427960555E-3</v>
      </c>
      <c r="BO18" s="16">
        <v>3.9549663024275337E-2</v>
      </c>
      <c r="BP18" s="16">
        <v>5.2988969700984725E-2</v>
      </c>
      <c r="BQ18" s="16">
        <v>5.9841660611960334E-4</v>
      </c>
      <c r="BR18" s="16">
        <v>4.2844808719513811E-3</v>
      </c>
      <c r="BS18" s="16">
        <v>4.4460749630949566E-3</v>
      </c>
      <c r="BT18" s="18">
        <v>1.3504535826021249E-2</v>
      </c>
      <c r="BU18" s="17">
        <v>3.5401896617587411E-3</v>
      </c>
      <c r="BV18" s="17">
        <v>4.3010527354695398E-4</v>
      </c>
      <c r="BW18" s="16">
        <v>2.3730949407794057E-2</v>
      </c>
      <c r="BX18" s="16">
        <v>7.4697942944859999E-4</v>
      </c>
      <c r="BY18" s="17">
        <v>4.1334282551085868E-3</v>
      </c>
      <c r="BZ18" s="16">
        <v>1.2613639581976267E-2</v>
      </c>
      <c r="CA18" s="16">
        <v>2.4670355102861807E-3</v>
      </c>
      <c r="CB18" s="16">
        <v>1.8938125534843917E-3</v>
      </c>
      <c r="CC18" s="17">
        <v>2.5385146993514188E-2</v>
      </c>
      <c r="CD18" s="16">
        <v>2.031218511623638E-3</v>
      </c>
      <c r="CE18" s="16">
        <v>2.3051179051957991E-3</v>
      </c>
      <c r="CF18" s="17">
        <v>3.3978694891012833E-3</v>
      </c>
      <c r="CG18" s="20">
        <v>2.7141352131430274E-3</v>
      </c>
    </row>
    <row r="19" spans="1:85" x14ac:dyDescent="0.2">
      <c r="A19" s="12" t="s">
        <v>99</v>
      </c>
      <c r="B19" s="12" t="s">
        <v>16</v>
      </c>
      <c r="C19" s="16">
        <v>1.0300698116531918E-4</v>
      </c>
      <c r="D19" s="16">
        <v>2.6205862090015607E-3</v>
      </c>
      <c r="E19" s="17">
        <v>0</v>
      </c>
      <c r="F19" s="16">
        <v>4.1014436843425373E-3</v>
      </c>
      <c r="G19" s="16">
        <v>0</v>
      </c>
      <c r="H19" s="55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1.9310493293137948E-3</v>
      </c>
      <c r="O19" s="16">
        <v>0</v>
      </c>
      <c r="P19" s="16">
        <v>0.62738390627383911</v>
      </c>
      <c r="Q19" s="16">
        <v>0</v>
      </c>
      <c r="R19" s="16">
        <v>7.5220530073192955E-5</v>
      </c>
      <c r="S19" s="16">
        <v>0</v>
      </c>
      <c r="T19" s="16">
        <v>3.0206146521095656E-5</v>
      </c>
      <c r="U19" s="16">
        <v>0</v>
      </c>
      <c r="V19" s="16">
        <v>0</v>
      </c>
      <c r="W19" s="16">
        <v>1.4928420369621317E-2</v>
      </c>
      <c r="X19" s="16">
        <v>1.5123457489118534E-4</v>
      </c>
      <c r="Y19" s="16">
        <v>2.6503311894204601E-4</v>
      </c>
      <c r="Z19" s="16">
        <v>5.3062163604865049E-5</v>
      </c>
      <c r="AA19" s="16">
        <v>7.0407198450713618E-5</v>
      </c>
      <c r="AB19" s="16">
        <v>0</v>
      </c>
      <c r="AC19" s="16">
        <v>8.5674908829128235E-4</v>
      </c>
      <c r="AD19" s="16">
        <v>5.47051302560915E-3</v>
      </c>
      <c r="AE19" s="16">
        <v>0</v>
      </c>
      <c r="AF19" s="16">
        <v>1.4859023382123167E-2</v>
      </c>
      <c r="AG19" s="16">
        <v>1.3059049829183935E-3</v>
      </c>
      <c r="AH19" s="17">
        <v>1.7948229213819031E-4</v>
      </c>
      <c r="AI19" s="18">
        <v>0</v>
      </c>
      <c r="AJ19" s="16">
        <v>8.7274670523597192E-4</v>
      </c>
      <c r="AK19" s="17">
        <v>3.736520006702111E-4</v>
      </c>
      <c r="AL19" s="16">
        <v>0</v>
      </c>
      <c r="AM19" s="16">
        <v>0</v>
      </c>
      <c r="AN19" s="17">
        <v>2.9188615801531561E-4</v>
      </c>
      <c r="AO19" s="16">
        <v>0</v>
      </c>
      <c r="AP19" s="17">
        <v>1.479392581344669E-3</v>
      </c>
      <c r="AQ19" s="16">
        <v>2.7210403882077988E-4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1.5757404144643007E-3</v>
      </c>
      <c r="BP19" s="16">
        <v>0</v>
      </c>
      <c r="BQ19" s="16">
        <v>6.0400128237210699E-4</v>
      </c>
      <c r="BR19" s="16">
        <v>0</v>
      </c>
      <c r="BS19" s="16">
        <v>0</v>
      </c>
      <c r="BT19" s="18">
        <v>5.4522263408757308E-4</v>
      </c>
      <c r="BU19" s="17">
        <v>9.046147355343392E-5</v>
      </c>
      <c r="BV19" s="17">
        <v>1.7364767897195952E-4</v>
      </c>
      <c r="BW19" s="16">
        <v>0</v>
      </c>
      <c r="BX19" s="16">
        <v>7.539505566501011E-4</v>
      </c>
      <c r="BY19" s="17">
        <v>0</v>
      </c>
      <c r="BZ19" s="16">
        <v>0</v>
      </c>
      <c r="CA19" s="16">
        <v>1.2450294632804352E-3</v>
      </c>
      <c r="CB19" s="16">
        <v>0</v>
      </c>
      <c r="CC19" s="17">
        <v>3.050244273305947E-3</v>
      </c>
      <c r="CD19" s="16">
        <v>0</v>
      </c>
      <c r="CE19" s="16">
        <v>4.6532604761268768E-3</v>
      </c>
      <c r="CF19" s="17">
        <v>4.286974801005192E-4</v>
      </c>
      <c r="CG19" s="20">
        <v>1.153763955454258E-3</v>
      </c>
    </row>
    <row r="20" spans="1:85" x14ac:dyDescent="0.2">
      <c r="A20" s="12" t="s">
        <v>100</v>
      </c>
      <c r="B20" s="12" t="s">
        <v>17</v>
      </c>
      <c r="C20" s="16">
        <v>8.745789064524489E-4</v>
      </c>
      <c r="D20" s="16">
        <v>1.6088490249019885E-2</v>
      </c>
      <c r="E20" s="17">
        <v>0</v>
      </c>
      <c r="F20" s="16">
        <v>2.7586717506385811E-3</v>
      </c>
      <c r="G20" s="16">
        <v>0</v>
      </c>
      <c r="H20" s="55"/>
      <c r="I20" s="16">
        <v>1.5808651617563818E-3</v>
      </c>
      <c r="J20" s="17">
        <v>0</v>
      </c>
      <c r="K20" s="16">
        <v>1.5173818968002451E-4</v>
      </c>
      <c r="L20" s="16">
        <v>1.1403464666818795E-3</v>
      </c>
      <c r="M20" s="16">
        <v>0</v>
      </c>
      <c r="N20" s="16">
        <v>0</v>
      </c>
      <c r="O20" s="16">
        <v>0</v>
      </c>
      <c r="P20" s="16">
        <v>0</v>
      </c>
      <c r="Q20" s="16">
        <v>0.13692332126825435</v>
      </c>
      <c r="R20" s="16">
        <v>3.2276820419797875E-2</v>
      </c>
      <c r="S20" s="16">
        <v>0</v>
      </c>
      <c r="T20" s="16">
        <v>0</v>
      </c>
      <c r="U20" s="16">
        <v>1.5742377496055144E-3</v>
      </c>
      <c r="V20" s="16">
        <v>0</v>
      </c>
      <c r="W20" s="16">
        <v>1.8938771604306854E-3</v>
      </c>
      <c r="X20" s="16">
        <v>5.4983868616642322E-3</v>
      </c>
      <c r="Y20" s="16">
        <v>1.6271102759832522E-2</v>
      </c>
      <c r="Z20" s="16">
        <v>5.8914590388937005E-4</v>
      </c>
      <c r="AA20" s="16">
        <v>5.518071159012417E-4</v>
      </c>
      <c r="AB20" s="16">
        <v>4.9245797482609524E-4</v>
      </c>
      <c r="AC20" s="16">
        <v>3.9968201123501742E-4</v>
      </c>
      <c r="AD20" s="16">
        <v>3.9652645635050599E-3</v>
      </c>
      <c r="AE20" s="16">
        <v>2.282055354470906E-3</v>
      </c>
      <c r="AF20" s="16">
        <v>0.13343874572699638</v>
      </c>
      <c r="AG20" s="16">
        <v>1.6205191472270963E-2</v>
      </c>
      <c r="AH20" s="17">
        <v>2.9305599001076257E-4</v>
      </c>
      <c r="AI20" s="18">
        <v>4.6655316752881296E-5</v>
      </c>
      <c r="AJ20" s="16">
        <v>0</v>
      </c>
      <c r="AK20" s="17">
        <v>1.3828783117740523E-3</v>
      </c>
      <c r="AL20" s="16">
        <v>6.8394803543664158E-3</v>
      </c>
      <c r="AM20" s="16">
        <v>1.344762757216243E-3</v>
      </c>
      <c r="AN20" s="17">
        <v>3.2135603053976289E-3</v>
      </c>
      <c r="AO20" s="16">
        <v>0</v>
      </c>
      <c r="AP20" s="17">
        <v>8.655649095032392E-4</v>
      </c>
      <c r="AQ20" s="16">
        <v>0</v>
      </c>
      <c r="AR20" s="16">
        <v>0</v>
      </c>
      <c r="AS20" s="16">
        <v>0</v>
      </c>
      <c r="AT20" s="16">
        <v>5.6654488617304726E-4</v>
      </c>
      <c r="AU20" s="17">
        <v>0</v>
      </c>
      <c r="AV20" s="16">
        <v>5.1484645059087552E-3</v>
      </c>
      <c r="AW20" s="17">
        <v>5.809246750888529E-4</v>
      </c>
      <c r="AX20" s="16">
        <v>1.1024994699521779E-3</v>
      </c>
      <c r="AY20" s="16">
        <v>2.9613648553366641E-3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1.575270739312121E-2</v>
      </c>
      <c r="BH20" s="16">
        <v>9.3562592784332522E-4</v>
      </c>
      <c r="BI20" s="16">
        <v>4.1791496153421908E-4</v>
      </c>
      <c r="BJ20" s="16">
        <v>1.8403962377798477E-3</v>
      </c>
      <c r="BK20" s="16">
        <v>0</v>
      </c>
      <c r="BL20" s="16">
        <v>0</v>
      </c>
      <c r="BM20" s="16">
        <v>4.4097041932157572E-3</v>
      </c>
      <c r="BN20" s="17">
        <v>0</v>
      </c>
      <c r="BO20" s="16">
        <v>3.7735064024090573E-3</v>
      </c>
      <c r="BP20" s="16">
        <v>1.5877641992453437E-3</v>
      </c>
      <c r="BQ20" s="16">
        <v>3.9448168766876256E-4</v>
      </c>
      <c r="BR20" s="16">
        <v>0</v>
      </c>
      <c r="BS20" s="16">
        <v>0</v>
      </c>
      <c r="BT20" s="18">
        <v>5.3413879521592511E-3</v>
      </c>
      <c r="BU20" s="17">
        <v>8.8622480939644046E-5</v>
      </c>
      <c r="BV20" s="17">
        <v>2.8352932129381136E-4</v>
      </c>
      <c r="BW20" s="16">
        <v>0</v>
      </c>
      <c r="BX20" s="16">
        <v>4.9241565653316535E-4</v>
      </c>
      <c r="BY20" s="17">
        <v>0</v>
      </c>
      <c r="BZ20" s="16">
        <v>0</v>
      </c>
      <c r="CA20" s="16">
        <v>8.1314616078848382E-4</v>
      </c>
      <c r="CB20" s="16">
        <v>0</v>
      </c>
      <c r="CC20" s="17">
        <v>1.5937257669521472E-3</v>
      </c>
      <c r="CD20" s="16">
        <v>0</v>
      </c>
      <c r="CE20" s="16">
        <v>3.7988868967624269E-3</v>
      </c>
      <c r="CF20" s="17">
        <v>2.7998832185460983E-3</v>
      </c>
      <c r="CG20" s="20">
        <v>3.5840453463512954E-3</v>
      </c>
    </row>
    <row r="21" spans="1:85" x14ac:dyDescent="0.2">
      <c r="A21" s="12" t="s">
        <v>101</v>
      </c>
      <c r="B21" s="12" t="s">
        <v>18</v>
      </c>
      <c r="C21" s="16">
        <v>3.7806301122066989E-4</v>
      </c>
      <c r="D21" s="16">
        <v>3.8472992883789461E-4</v>
      </c>
      <c r="E21" s="17">
        <v>0</v>
      </c>
      <c r="F21" s="16">
        <v>0</v>
      </c>
      <c r="G21" s="16">
        <v>0</v>
      </c>
      <c r="H21" s="55"/>
      <c r="I21" s="16">
        <v>4.441947036862098E-4</v>
      </c>
      <c r="J21" s="17">
        <v>0</v>
      </c>
      <c r="K21" s="16">
        <v>1.1469004563557686E-2</v>
      </c>
      <c r="L21" s="16">
        <v>4.699447369566164E-3</v>
      </c>
      <c r="M21" s="16">
        <v>3.9210831103478574E-2</v>
      </c>
      <c r="N21" s="16">
        <v>3.7799810769943028E-3</v>
      </c>
      <c r="O21" s="16">
        <v>2.0214623379618195E-3</v>
      </c>
      <c r="P21" s="16">
        <v>0</v>
      </c>
      <c r="Q21" s="16">
        <v>1.4720101625102056E-2</v>
      </c>
      <c r="R21" s="16">
        <v>0.2252255313501062</v>
      </c>
      <c r="S21" s="16">
        <v>0.14723917894906974</v>
      </c>
      <c r="T21" s="16">
        <v>0</v>
      </c>
      <c r="U21" s="16">
        <v>4.8174828906603117E-3</v>
      </c>
      <c r="V21" s="16">
        <v>6.0643870138854571E-3</v>
      </c>
      <c r="W21" s="16">
        <v>4.0994908799384345E-3</v>
      </c>
      <c r="X21" s="16">
        <v>6.4758295499397402E-3</v>
      </c>
      <c r="Y21" s="16">
        <v>1.3132017281478328E-3</v>
      </c>
      <c r="Z21" s="16">
        <v>8.1795945027259757E-4</v>
      </c>
      <c r="AA21" s="16">
        <v>1.4987962127340775E-3</v>
      </c>
      <c r="AB21" s="16">
        <v>3.9359101692044499E-3</v>
      </c>
      <c r="AC21" s="16">
        <v>2.7402045025704657E-3</v>
      </c>
      <c r="AD21" s="16">
        <v>1.3462864420847925E-3</v>
      </c>
      <c r="AE21" s="16">
        <v>9.6182482209473659E-4</v>
      </c>
      <c r="AF21" s="16">
        <v>6.2327505074663819E-3</v>
      </c>
      <c r="AG21" s="16">
        <v>1.8692772295981833E-2</v>
      </c>
      <c r="AH21" s="17">
        <v>2.6349909514442933E-4</v>
      </c>
      <c r="AI21" s="18">
        <v>1.1798375087010379E-4</v>
      </c>
      <c r="AJ21" s="16">
        <v>0</v>
      </c>
      <c r="AK21" s="17">
        <v>1.4628290126760884E-3</v>
      </c>
      <c r="AL21" s="16">
        <v>4.1929550838192421E-4</v>
      </c>
      <c r="AM21" s="16">
        <v>1.1626282171218262E-4</v>
      </c>
      <c r="AN21" s="17">
        <v>9.1825698400934682E-5</v>
      </c>
      <c r="AO21" s="16">
        <v>2.5210416333925804E-4</v>
      </c>
      <c r="AP21" s="17">
        <v>1.9004174543671404E-3</v>
      </c>
      <c r="AQ21" s="16">
        <v>1.9973883540337292E-4</v>
      </c>
      <c r="AR21" s="16">
        <v>0</v>
      </c>
      <c r="AS21" s="16">
        <v>0</v>
      </c>
      <c r="AT21" s="16">
        <v>1.7944934231348491E-3</v>
      </c>
      <c r="AU21" s="17">
        <v>1.777440803871048E-3</v>
      </c>
      <c r="AV21" s="16">
        <v>3.8576693673233638E-3</v>
      </c>
      <c r="AW21" s="17">
        <v>7.9282848995400335E-3</v>
      </c>
      <c r="AX21" s="16">
        <v>9.9130412833036748E-3</v>
      </c>
      <c r="AY21" s="16">
        <v>3.328361244830158E-3</v>
      </c>
      <c r="AZ21" s="16">
        <v>0</v>
      </c>
      <c r="BA21" s="16">
        <v>3.5721835399400172E-4</v>
      </c>
      <c r="BB21" s="16">
        <v>2.5091082315514867E-4</v>
      </c>
      <c r="BC21" s="17">
        <v>3.882084996230474E-3</v>
      </c>
      <c r="BD21" s="16">
        <v>1.4956439946842721E-3</v>
      </c>
      <c r="BE21" s="16">
        <v>2.6357188494971788E-3</v>
      </c>
      <c r="BF21" s="17">
        <v>0</v>
      </c>
      <c r="BG21" s="18">
        <v>1.1319533172947018E-3</v>
      </c>
      <c r="BH21" s="16">
        <v>1.5773644400554386E-3</v>
      </c>
      <c r="BI21" s="16">
        <v>9.3941275699177421E-4</v>
      </c>
      <c r="BJ21" s="16">
        <v>4.5130321963798752E-3</v>
      </c>
      <c r="BK21" s="16">
        <v>3.6697316289153022E-2</v>
      </c>
      <c r="BL21" s="16">
        <v>7.9562853825076701E-3</v>
      </c>
      <c r="BM21" s="16">
        <v>2.4780952795152616E-2</v>
      </c>
      <c r="BN21" s="17">
        <v>2.5197100973186056E-2</v>
      </c>
      <c r="BO21" s="16">
        <v>2.3133545290037198E-3</v>
      </c>
      <c r="BP21" s="16">
        <v>1.7845328370037006E-3</v>
      </c>
      <c r="BQ21" s="16">
        <v>4.4336906297303839E-4</v>
      </c>
      <c r="BR21" s="16">
        <v>4.5348394653896322E-4</v>
      </c>
      <c r="BS21" s="16">
        <v>4.262970129446696E-3</v>
      </c>
      <c r="BT21" s="18">
        <v>3.481934959985912E-2</v>
      </c>
      <c r="BU21" s="17">
        <v>9.9605298701593847E-5</v>
      </c>
      <c r="BV21" s="17">
        <v>2.7405325711128258E-3</v>
      </c>
      <c r="BW21" s="16">
        <v>2.3676008963468848E-3</v>
      </c>
      <c r="BX21" s="16">
        <v>5.5343980482481364E-4</v>
      </c>
      <c r="BY21" s="17">
        <v>1.0208240622517602E-3</v>
      </c>
      <c r="BZ21" s="16">
        <v>4.0052108263347987E-3</v>
      </c>
      <c r="CA21" s="16">
        <v>7.3113427089500282E-3</v>
      </c>
      <c r="CB21" s="16">
        <v>2.8062653632881726E-3</v>
      </c>
      <c r="CC21" s="17">
        <v>4.478083026523679E-3</v>
      </c>
      <c r="CD21" s="16">
        <v>7.5246863053468347E-3</v>
      </c>
      <c r="CE21" s="16">
        <v>5.1236109854784061E-3</v>
      </c>
      <c r="CF21" s="17">
        <v>6.293734983627827E-4</v>
      </c>
      <c r="CG21" s="20">
        <v>7.0530902936133191E-3</v>
      </c>
    </row>
    <row r="22" spans="1:85" x14ac:dyDescent="0.2">
      <c r="A22" s="12" t="s">
        <v>102</v>
      </c>
      <c r="B22" s="12" t="s">
        <v>19</v>
      </c>
      <c r="C22" s="16">
        <v>5.6877981469801033E-6</v>
      </c>
      <c r="D22" s="16">
        <v>9.6468318392508409E-6</v>
      </c>
      <c r="E22" s="17">
        <v>0</v>
      </c>
      <c r="F22" s="16">
        <v>0</v>
      </c>
      <c r="G22" s="16">
        <v>0</v>
      </c>
      <c r="H22" s="55"/>
      <c r="I22" s="16">
        <v>2.2275738325271959E-5</v>
      </c>
      <c r="J22" s="17">
        <v>0</v>
      </c>
      <c r="K22" s="16">
        <v>9.6215422419601461E-6</v>
      </c>
      <c r="L22" s="16">
        <v>1.3925993664064797E-4</v>
      </c>
      <c r="M22" s="16">
        <v>0</v>
      </c>
      <c r="N22" s="16">
        <v>0</v>
      </c>
      <c r="O22" s="16">
        <v>3.3791162374776956E-5</v>
      </c>
      <c r="P22" s="16">
        <v>0</v>
      </c>
      <c r="Q22" s="16">
        <v>0</v>
      </c>
      <c r="R22" s="16">
        <v>2.8936029391901018E-4</v>
      </c>
      <c r="S22" s="16">
        <v>4.0298662983923777E-3</v>
      </c>
      <c r="T22" s="16">
        <v>0</v>
      </c>
      <c r="U22" s="16">
        <v>6.3691903034246905E-5</v>
      </c>
      <c r="V22" s="16">
        <v>0</v>
      </c>
      <c r="W22" s="16">
        <v>2.7674727453353739E-5</v>
      </c>
      <c r="X22" s="16">
        <v>5.196059594458411E-5</v>
      </c>
      <c r="Y22" s="16">
        <v>9.7563282653471433E-6</v>
      </c>
      <c r="Z22" s="16">
        <v>4.8832754248330511E-6</v>
      </c>
      <c r="AA22" s="16">
        <v>2.5918109520448595E-6</v>
      </c>
      <c r="AB22" s="16">
        <v>0</v>
      </c>
      <c r="AC22" s="16">
        <v>3.379116237477696E-6</v>
      </c>
      <c r="AD22" s="16">
        <v>9.3123265605794878E-6</v>
      </c>
      <c r="AE22" s="16">
        <v>8.039026532709034E-6</v>
      </c>
      <c r="AF22" s="16">
        <v>0</v>
      </c>
      <c r="AG22" s="16">
        <v>0</v>
      </c>
      <c r="AH22" s="17">
        <v>1.6517635295044246E-6</v>
      </c>
      <c r="AI22" s="18">
        <v>1.3148264034298689E-6</v>
      </c>
      <c r="AJ22" s="16">
        <v>0</v>
      </c>
      <c r="AK22" s="17">
        <v>2.0632166218098772E-5</v>
      </c>
      <c r="AL22" s="16">
        <v>1.8398693927789934E-5</v>
      </c>
      <c r="AM22" s="16">
        <v>3.8869444291376252E-6</v>
      </c>
      <c r="AN22" s="17">
        <v>0</v>
      </c>
      <c r="AO22" s="16">
        <v>0</v>
      </c>
      <c r="AP22" s="17">
        <v>2.43930954948872E-5</v>
      </c>
      <c r="AQ22" s="16">
        <v>3.338873692036949E-6</v>
      </c>
      <c r="AR22" s="16">
        <v>0</v>
      </c>
      <c r="AS22" s="16">
        <v>0</v>
      </c>
      <c r="AT22" s="16">
        <v>0</v>
      </c>
      <c r="AU22" s="17">
        <v>4.4568075561367517E-5</v>
      </c>
      <c r="AV22" s="16">
        <v>0</v>
      </c>
      <c r="AW22" s="17">
        <v>4.6775566269568727E-6</v>
      </c>
      <c r="AX22" s="16">
        <v>4.4119848058578907E-3</v>
      </c>
      <c r="AY22" s="16">
        <v>4.172815632792224E-4</v>
      </c>
      <c r="AZ22" s="16">
        <v>0</v>
      </c>
      <c r="BA22" s="16">
        <v>2.2392496219900866E-6</v>
      </c>
      <c r="BB22" s="16">
        <v>6.2914120690766354E-6</v>
      </c>
      <c r="BC22" s="17">
        <v>0</v>
      </c>
      <c r="BD22" s="16">
        <v>4.7730097110790782E-5</v>
      </c>
      <c r="BE22" s="16">
        <v>1.7623678056237263E-4</v>
      </c>
      <c r="BF22" s="17">
        <v>0</v>
      </c>
      <c r="BG22" s="18">
        <v>1.4555349601303234E-5</v>
      </c>
      <c r="BH22" s="16">
        <v>1.3183767245412611E-5</v>
      </c>
      <c r="BI22" s="16">
        <v>5.8887782149676939E-6</v>
      </c>
      <c r="BJ22" s="16">
        <v>5.6580550953114908E-5</v>
      </c>
      <c r="BK22" s="16">
        <v>1.7483027548673064E-3</v>
      </c>
      <c r="BL22" s="16">
        <v>7.0997906270169856E-4</v>
      </c>
      <c r="BM22" s="16">
        <v>1.2140514741970343E-3</v>
      </c>
      <c r="BN22" s="17">
        <v>0</v>
      </c>
      <c r="BO22" s="16">
        <v>7.734097940089036E-5</v>
      </c>
      <c r="BP22" s="16">
        <v>4.4745903294280709E-5</v>
      </c>
      <c r="BQ22" s="16">
        <v>0</v>
      </c>
      <c r="BR22" s="16">
        <v>2.2741580761732021E-5</v>
      </c>
      <c r="BS22" s="16">
        <v>0</v>
      </c>
      <c r="BT22" s="18">
        <v>1.0637412558314855E-3</v>
      </c>
      <c r="BU22" s="17">
        <v>9.9901306849199076E-6</v>
      </c>
      <c r="BV22" s="17">
        <v>4.1549767344689232E-5</v>
      </c>
      <c r="BW22" s="16">
        <v>1.7517813634437174E-5</v>
      </c>
      <c r="BX22" s="16">
        <v>0</v>
      </c>
      <c r="BY22" s="17">
        <v>2.5596443967199091E-5</v>
      </c>
      <c r="BZ22" s="16">
        <v>3.3475946307848068E-5</v>
      </c>
      <c r="CA22" s="16">
        <v>0</v>
      </c>
      <c r="CB22" s="16">
        <v>5.8637605297407067E-5</v>
      </c>
      <c r="CC22" s="17">
        <v>4.4913910440567116E-5</v>
      </c>
      <c r="CD22" s="16">
        <v>2.0754382695170579E-4</v>
      </c>
      <c r="CE22" s="16">
        <v>6.423546737830512E-4</v>
      </c>
      <c r="CF22" s="17">
        <v>0</v>
      </c>
      <c r="CG22" s="20">
        <v>5.5331050115776264E-5</v>
      </c>
    </row>
    <row r="23" spans="1:85" x14ac:dyDescent="0.2">
      <c r="A23" s="12" t="s">
        <v>103</v>
      </c>
      <c r="B23" s="12" t="s">
        <v>20</v>
      </c>
      <c r="C23" s="16">
        <v>1.2218184163885523E-2</v>
      </c>
      <c r="D23" s="16">
        <v>9.0661991990265232E-3</v>
      </c>
      <c r="E23" s="17">
        <v>0</v>
      </c>
      <c r="F23" s="16">
        <v>3.7061825297119416E-3</v>
      </c>
      <c r="G23" s="16">
        <v>2.8678793384675741E-3</v>
      </c>
      <c r="H23" s="55"/>
      <c r="I23" s="16">
        <v>2.990712159295794E-3</v>
      </c>
      <c r="J23" s="17">
        <v>3.2910090769300029E-3</v>
      </c>
      <c r="K23" s="16">
        <v>8.6118397675623054E-4</v>
      </c>
      <c r="L23" s="16">
        <v>1.4382200861568727E-3</v>
      </c>
      <c r="M23" s="16">
        <v>0</v>
      </c>
      <c r="N23" s="16">
        <v>5.3021209294877563E-3</v>
      </c>
      <c r="O23" s="16">
        <v>0</v>
      </c>
      <c r="P23" s="16">
        <v>0</v>
      </c>
      <c r="Q23" s="16">
        <v>6.7574155520694588E-3</v>
      </c>
      <c r="R23" s="16">
        <v>3.283898872134166E-3</v>
      </c>
      <c r="S23" s="16">
        <v>9.987639487200506E-4</v>
      </c>
      <c r="T23" s="16">
        <v>1.1687984550440454E-2</v>
      </c>
      <c r="U23" s="16">
        <v>3.786114640869527E-2</v>
      </c>
      <c r="V23" s="16">
        <v>0</v>
      </c>
      <c r="W23" s="16">
        <v>5.7502923829580088E-3</v>
      </c>
      <c r="X23" s="16">
        <v>7.0176879871902782E-3</v>
      </c>
      <c r="Y23" s="16">
        <v>1.5309130921174693E-2</v>
      </c>
      <c r="Z23" s="16">
        <v>1.0927038629040397E-3</v>
      </c>
      <c r="AA23" s="16">
        <v>2.8997768841937046E-5</v>
      </c>
      <c r="AB23" s="16">
        <v>2.0703150948029925E-4</v>
      </c>
      <c r="AC23" s="16">
        <v>1.5626611837977742E-3</v>
      </c>
      <c r="AD23" s="16">
        <v>1.6279440923540349E-3</v>
      </c>
      <c r="AE23" s="16">
        <v>4.317237713822154E-3</v>
      </c>
      <c r="AF23" s="16">
        <v>1.3113873948354718E-3</v>
      </c>
      <c r="AG23" s="16">
        <v>2.6892371559642355E-4</v>
      </c>
      <c r="AH23" s="17">
        <v>1.1457789127266198E-3</v>
      </c>
      <c r="AI23" s="18">
        <v>3.0597998181316338E-3</v>
      </c>
      <c r="AJ23" s="16">
        <v>0</v>
      </c>
      <c r="AK23" s="17">
        <v>8.2588476158245959E-3</v>
      </c>
      <c r="AL23" s="16">
        <v>0</v>
      </c>
      <c r="AM23" s="16">
        <v>4.0226414766482621E-3</v>
      </c>
      <c r="AN23" s="17">
        <v>3.2801699606750893E-3</v>
      </c>
      <c r="AO23" s="16">
        <v>1.485214947171863E-3</v>
      </c>
      <c r="AP23" s="17">
        <v>1.0700825783305185E-2</v>
      </c>
      <c r="AQ23" s="16">
        <v>2.3310191571318129E-2</v>
      </c>
      <c r="AR23" s="16">
        <v>1.7061038557455818E-2</v>
      </c>
      <c r="AS23" s="16">
        <v>5.1621828092416326E-2</v>
      </c>
      <c r="AT23" s="16">
        <v>4.5145552440203031E-3</v>
      </c>
      <c r="AU23" s="17">
        <v>2.1940060512866686E-3</v>
      </c>
      <c r="AV23" s="16">
        <v>5.4110930914482531E-4</v>
      </c>
      <c r="AW23" s="17">
        <v>3.1400138742345698E-4</v>
      </c>
      <c r="AX23" s="16">
        <v>0</v>
      </c>
      <c r="AY23" s="16">
        <v>0</v>
      </c>
      <c r="AZ23" s="16">
        <v>0</v>
      </c>
      <c r="BA23" s="16">
        <v>1.4029810316726432E-3</v>
      </c>
      <c r="BB23" s="16">
        <v>2.8155898133622745E-4</v>
      </c>
      <c r="BC23" s="17">
        <v>0</v>
      </c>
      <c r="BD23" s="16">
        <v>0</v>
      </c>
      <c r="BE23" s="16">
        <v>1.2323606733746482E-3</v>
      </c>
      <c r="BF23" s="17">
        <v>0</v>
      </c>
      <c r="BG23" s="18">
        <v>2.361304018288045E-3</v>
      </c>
      <c r="BH23" s="16">
        <v>1.327526806197334E-3</v>
      </c>
      <c r="BI23" s="16">
        <v>7.9061983731958053E-4</v>
      </c>
      <c r="BJ23" s="16">
        <v>1.6880961025272279E-3</v>
      </c>
      <c r="BK23" s="16">
        <v>4.1179805885688241E-3</v>
      </c>
      <c r="BL23" s="16">
        <v>6.5647990089185804E-4</v>
      </c>
      <c r="BM23" s="16">
        <v>2.13906823327363E-4</v>
      </c>
      <c r="BN23" s="17">
        <v>2.8274866717285939E-3</v>
      </c>
      <c r="BO23" s="16">
        <v>6.2734860528978172E-3</v>
      </c>
      <c r="BP23" s="16">
        <v>4.0050185275357642E-3</v>
      </c>
      <c r="BQ23" s="16">
        <v>2.4876276789681561E-3</v>
      </c>
      <c r="BR23" s="16">
        <v>2.0355037129807874E-3</v>
      </c>
      <c r="BS23" s="16">
        <v>3.3703212371917874E-3</v>
      </c>
      <c r="BT23" s="18">
        <v>2.9192060380374631E-3</v>
      </c>
      <c r="BU23" s="17">
        <v>1.583434516204896E-3</v>
      </c>
      <c r="BV23" s="17">
        <v>2.8607275196684031E-4</v>
      </c>
      <c r="BW23" s="16">
        <v>8.0575012058697361E-4</v>
      </c>
      <c r="BX23" s="16">
        <v>0</v>
      </c>
      <c r="BY23" s="17">
        <v>0</v>
      </c>
      <c r="BZ23" s="16">
        <v>0</v>
      </c>
      <c r="CA23" s="16">
        <v>1.0255507212910864E-3</v>
      </c>
      <c r="CB23" s="16">
        <v>5.2484066324896773E-4</v>
      </c>
      <c r="CC23" s="17">
        <v>7.5376052700649619E-3</v>
      </c>
      <c r="CD23" s="16">
        <v>8.4438087778225101E-4</v>
      </c>
      <c r="CE23" s="16">
        <v>0</v>
      </c>
      <c r="CF23" s="17">
        <v>1.9421874147933439E-3</v>
      </c>
      <c r="CG23" s="20">
        <v>6.9236407206039081E-3</v>
      </c>
    </row>
    <row r="24" spans="1:85" x14ac:dyDescent="0.2">
      <c r="A24" s="12" t="s">
        <v>104</v>
      </c>
      <c r="B24" s="12" t="s">
        <v>21</v>
      </c>
      <c r="C24" s="16">
        <v>5.986330458584059E-2</v>
      </c>
      <c r="D24" s="16">
        <v>4.3389571623349223E-4</v>
      </c>
      <c r="E24" s="17">
        <v>3.0454567252614924E-2</v>
      </c>
      <c r="F24" s="16">
        <v>9.2233832250776613E-3</v>
      </c>
      <c r="G24" s="16">
        <v>0</v>
      </c>
      <c r="H24" s="55"/>
      <c r="I24" s="16">
        <v>5.1097886582134155E-2</v>
      </c>
      <c r="J24" s="17">
        <v>4.6305919880000559E-2</v>
      </c>
      <c r="K24" s="16">
        <v>5.6258571119359247E-3</v>
      </c>
      <c r="L24" s="16">
        <v>1.2527281693762198E-2</v>
      </c>
      <c r="M24" s="16">
        <v>0</v>
      </c>
      <c r="N24" s="16">
        <v>4.7159837470581147E-2</v>
      </c>
      <c r="O24" s="16">
        <v>2.2797910513963145E-3</v>
      </c>
      <c r="P24" s="16">
        <v>2.9964580403253543E-2</v>
      </c>
      <c r="Q24" s="16">
        <v>3.3202454807432447E-2</v>
      </c>
      <c r="R24" s="16">
        <v>3.0886946911139697E-2</v>
      </c>
      <c r="S24" s="16">
        <v>2.7532487239037794E-2</v>
      </c>
      <c r="T24" s="16">
        <v>2.5344048635224516E-2</v>
      </c>
      <c r="U24" s="16">
        <v>0.32272753154040035</v>
      </c>
      <c r="V24" s="16">
        <v>8.5492164427361812E-3</v>
      </c>
      <c r="W24" s="16">
        <v>0.25473029439645878</v>
      </c>
      <c r="X24" s="16">
        <v>3.0089988065574877E-2</v>
      </c>
      <c r="Y24" s="16">
        <v>6.9114252740081032E-3</v>
      </c>
      <c r="Z24" s="16">
        <v>7.0724151525844523E-3</v>
      </c>
      <c r="AA24" s="16">
        <v>2.2149176096622294E-3</v>
      </c>
      <c r="AB24" s="16">
        <v>2.3859043921866413E-2</v>
      </c>
      <c r="AC24" s="16">
        <v>1.1854913467260836E-2</v>
      </c>
      <c r="AD24" s="16">
        <v>9.7644480848704859E-3</v>
      </c>
      <c r="AE24" s="16">
        <v>1.1208972669365214E-2</v>
      </c>
      <c r="AF24" s="16">
        <v>3.778223122956418E-2</v>
      </c>
      <c r="AG24" s="16">
        <v>2.9189876583048863E-2</v>
      </c>
      <c r="AH24" s="17">
        <v>1.1886897279857064E-3</v>
      </c>
      <c r="AI24" s="18">
        <v>5.2633115478258408E-3</v>
      </c>
      <c r="AJ24" s="16">
        <v>1.3005218065798851E-2</v>
      </c>
      <c r="AK24" s="17">
        <v>2.0622103799522053E-4</v>
      </c>
      <c r="AL24" s="16">
        <v>1.0639767025999011E-3</v>
      </c>
      <c r="AM24" s="16">
        <v>1.5297379435039444E-3</v>
      </c>
      <c r="AN24" s="17">
        <v>1.0356037882642056E-3</v>
      </c>
      <c r="AO24" s="16">
        <v>0</v>
      </c>
      <c r="AP24" s="17">
        <v>6.8891061869256955E-4</v>
      </c>
      <c r="AQ24" s="16">
        <v>3.7544009685257511E-4</v>
      </c>
      <c r="AR24" s="16">
        <v>0</v>
      </c>
      <c r="AS24" s="16">
        <v>0</v>
      </c>
      <c r="AT24" s="16">
        <v>3.2642211300529668E-4</v>
      </c>
      <c r="AU24" s="17">
        <v>0</v>
      </c>
      <c r="AV24" s="16">
        <v>5.4383155808240932E-4</v>
      </c>
      <c r="AW24" s="17">
        <v>0</v>
      </c>
      <c r="AX24" s="16">
        <v>3.4937057670748721E-3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3.7970934793972121E-3</v>
      </c>
      <c r="BH24" s="16">
        <v>0</v>
      </c>
      <c r="BI24" s="16">
        <v>0</v>
      </c>
      <c r="BJ24" s="16">
        <v>4.2414717235280276E-4</v>
      </c>
      <c r="BK24" s="16">
        <v>6.6219161615942199E-2</v>
      </c>
      <c r="BL24" s="16">
        <v>2.6391302557040399E-3</v>
      </c>
      <c r="BM24" s="16">
        <v>3.4397273615100503E-3</v>
      </c>
      <c r="BN24" s="17">
        <v>0</v>
      </c>
      <c r="BO24" s="16">
        <v>8.696616726231632E-4</v>
      </c>
      <c r="BP24" s="16">
        <v>2.0125836214321584E-3</v>
      </c>
      <c r="BQ24" s="16">
        <v>0</v>
      </c>
      <c r="BR24" s="16">
        <v>0</v>
      </c>
      <c r="BS24" s="16">
        <v>1.2019369556102421E-2</v>
      </c>
      <c r="BT24" s="18">
        <v>7.2218884312688636E-3</v>
      </c>
      <c r="BU24" s="17">
        <v>2.2466831499864392E-4</v>
      </c>
      <c r="BV24" s="17">
        <v>7.1877986479719936E-4</v>
      </c>
      <c r="BW24" s="16">
        <v>4.2897711750849356E-3</v>
      </c>
      <c r="BX24" s="16">
        <v>6.24165531472773E-4</v>
      </c>
      <c r="BY24" s="17">
        <v>2.3025564399266631E-3</v>
      </c>
      <c r="BZ24" s="16">
        <v>0</v>
      </c>
      <c r="CA24" s="16">
        <v>0</v>
      </c>
      <c r="CB24" s="16">
        <v>0</v>
      </c>
      <c r="CC24" s="17">
        <v>5.0503506395137385E-4</v>
      </c>
      <c r="CD24" s="16">
        <v>5.0917730737810437E-3</v>
      </c>
      <c r="CE24" s="16">
        <v>9.6306209092398025E-4</v>
      </c>
      <c r="CF24" s="17">
        <v>4.6137196211635187E-3</v>
      </c>
      <c r="CG24" s="20">
        <v>3.160291322821588E-2</v>
      </c>
    </row>
    <row r="25" spans="1:85" x14ac:dyDescent="0.2">
      <c r="A25" s="12" t="s">
        <v>105</v>
      </c>
      <c r="B25" s="12" t="s">
        <v>22</v>
      </c>
      <c r="C25" s="16">
        <v>2.1099526488571226E-3</v>
      </c>
      <c r="D25" s="16">
        <v>0</v>
      </c>
      <c r="E25" s="17">
        <v>0</v>
      </c>
      <c r="F25" s="16">
        <v>0</v>
      </c>
      <c r="G25" s="16">
        <v>0</v>
      </c>
      <c r="H25" s="55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6.5924700788325542E-4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2.4441959250879834E-5</v>
      </c>
      <c r="V25" s="16">
        <v>2.5383803223030261E-2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3.5753969326381032E-3</v>
      </c>
      <c r="AK25" s="17">
        <v>1.2756223245677657E-4</v>
      </c>
      <c r="AL25" s="16">
        <v>0</v>
      </c>
      <c r="AM25" s="16">
        <v>0</v>
      </c>
      <c r="AN25" s="17">
        <v>0</v>
      </c>
      <c r="AO25" s="16">
        <v>0</v>
      </c>
      <c r="AP25" s="17">
        <v>2.7462337853053922E-3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1.3013941520323129E-4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8.099205787379358E-5</v>
      </c>
      <c r="BH25" s="16">
        <v>0</v>
      </c>
      <c r="BI25" s="16">
        <v>0</v>
      </c>
      <c r="BJ25" s="16">
        <v>0</v>
      </c>
      <c r="BK25" s="16">
        <v>0</v>
      </c>
      <c r="BL25" s="16">
        <v>3.5914733576949292E-3</v>
      </c>
      <c r="BM25" s="16">
        <v>0</v>
      </c>
      <c r="BN25" s="17">
        <v>0.30234135575975479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1.6752174386563596E-3</v>
      </c>
      <c r="BU25" s="17">
        <v>1.8529756292658847E-4</v>
      </c>
      <c r="BV25" s="17">
        <v>0</v>
      </c>
      <c r="BW25" s="16">
        <v>0.1571536952953588</v>
      </c>
      <c r="BX25" s="16">
        <v>0</v>
      </c>
      <c r="BY25" s="17">
        <v>0</v>
      </c>
      <c r="BZ25" s="16">
        <v>0</v>
      </c>
      <c r="CA25" s="16">
        <v>1.2751335803821077E-3</v>
      </c>
      <c r="CB25" s="16">
        <v>0</v>
      </c>
      <c r="CC25" s="17">
        <v>3.1239974763428986E-3</v>
      </c>
      <c r="CD25" s="16">
        <v>6.2992403371557749E-3</v>
      </c>
      <c r="CE25" s="16">
        <v>0</v>
      </c>
      <c r="CF25" s="17">
        <v>4.3906314575162286E-4</v>
      </c>
      <c r="CG25" s="20">
        <v>4.6167923570719516E-3</v>
      </c>
    </row>
    <row r="26" spans="1:85" x14ac:dyDescent="0.2">
      <c r="A26" s="12" t="s">
        <v>106</v>
      </c>
      <c r="B26" s="12" t="s">
        <v>23</v>
      </c>
      <c r="C26" s="16">
        <v>2.6646399759268202E-3</v>
      </c>
      <c r="D26" s="16">
        <v>7.4926599798471969E-3</v>
      </c>
      <c r="E26" s="17">
        <v>0</v>
      </c>
      <c r="F26" s="16">
        <v>1.1751663340448387E-2</v>
      </c>
      <c r="G26" s="16">
        <v>0</v>
      </c>
      <c r="H26" s="55"/>
      <c r="I26" s="16">
        <v>3.6250734104856172E-2</v>
      </c>
      <c r="J26" s="17">
        <v>0</v>
      </c>
      <c r="K26" s="16">
        <v>5.8518868288742571E-3</v>
      </c>
      <c r="L26" s="16">
        <v>1.9017617142878689E-2</v>
      </c>
      <c r="M26" s="16">
        <v>0</v>
      </c>
      <c r="N26" s="16">
        <v>0</v>
      </c>
      <c r="O26" s="16">
        <v>6.2489227703864164E-4</v>
      </c>
      <c r="P26" s="16">
        <v>4.7637208782762591E-2</v>
      </c>
      <c r="Q26" s="16">
        <v>9.3076521488785074E-4</v>
      </c>
      <c r="R26" s="16">
        <v>3.6356579840484309E-3</v>
      </c>
      <c r="S26" s="16">
        <v>5.1883380102099586E-3</v>
      </c>
      <c r="T26" s="16">
        <v>1.2337718528483818E-4</v>
      </c>
      <c r="U26" s="16">
        <v>5.1662493630782128E-3</v>
      </c>
      <c r="V26" s="16">
        <v>1.4060076233369436E-3</v>
      </c>
      <c r="W26" s="16">
        <v>0.15923744991873431</v>
      </c>
      <c r="X26" s="16">
        <v>9.025553952350546E-3</v>
      </c>
      <c r="Y26" s="16">
        <v>4.5105389670022252E-5</v>
      </c>
      <c r="Z26" s="16">
        <v>3.7855982306191992E-2</v>
      </c>
      <c r="AA26" s="16">
        <v>4.0836164211989885E-2</v>
      </c>
      <c r="AB26" s="16">
        <v>1.6653626218527926E-2</v>
      </c>
      <c r="AC26" s="16">
        <v>8.7484918785409836E-3</v>
      </c>
      <c r="AD26" s="16">
        <v>7.8786411802751852E-2</v>
      </c>
      <c r="AE26" s="16">
        <v>8.592772754666031E-2</v>
      </c>
      <c r="AF26" s="16">
        <v>1.2644118637738873E-2</v>
      </c>
      <c r="AG26" s="16">
        <v>3.7782334794560071E-2</v>
      </c>
      <c r="AH26" s="17">
        <v>1.2218274845163165E-4</v>
      </c>
      <c r="AI26" s="18">
        <v>1.3373132028441593E-4</v>
      </c>
      <c r="AJ26" s="16">
        <v>8.9118477826549355E-4</v>
      </c>
      <c r="AK26" s="17">
        <v>4.1546115130365194E-3</v>
      </c>
      <c r="AL26" s="16">
        <v>0</v>
      </c>
      <c r="AM26" s="16">
        <v>8.2662435737589285E-4</v>
      </c>
      <c r="AN26" s="17">
        <v>1.6236774976645767E-2</v>
      </c>
      <c r="AO26" s="16">
        <v>2.5717779039511755E-3</v>
      </c>
      <c r="AP26" s="17">
        <v>2.2449892193806198E-3</v>
      </c>
      <c r="AQ26" s="16">
        <v>4.2604071712725698E-3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5.1900594229538908E-4</v>
      </c>
      <c r="AX26" s="16">
        <v>0</v>
      </c>
      <c r="AY26" s="16">
        <v>0</v>
      </c>
      <c r="AZ26" s="16">
        <v>0</v>
      </c>
      <c r="BA26" s="16">
        <v>8.2819867492204841E-5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1.2247178957121966E-2</v>
      </c>
      <c r="BH26" s="16">
        <v>0</v>
      </c>
      <c r="BI26" s="16">
        <v>0</v>
      </c>
      <c r="BJ26" s="16">
        <v>8.196261494181253E-3</v>
      </c>
      <c r="BK26" s="16">
        <v>0</v>
      </c>
      <c r="BL26" s="16">
        <v>4.3403243833553784E-4</v>
      </c>
      <c r="BM26" s="16">
        <v>7.0712370614282091E-4</v>
      </c>
      <c r="BN26" s="17">
        <v>0</v>
      </c>
      <c r="BO26" s="16">
        <v>3.9331851187313647E-3</v>
      </c>
      <c r="BP26" s="16">
        <v>0</v>
      </c>
      <c r="BQ26" s="16">
        <v>0</v>
      </c>
      <c r="BR26" s="16">
        <v>0</v>
      </c>
      <c r="BS26" s="16">
        <v>0</v>
      </c>
      <c r="BT26" s="18">
        <v>1.0392503775179557E-2</v>
      </c>
      <c r="BU26" s="17">
        <v>0</v>
      </c>
      <c r="BV26" s="17">
        <v>5.9105414874869733E-5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3.9596396074882906E-3</v>
      </c>
      <c r="CF26" s="17">
        <v>0</v>
      </c>
      <c r="CG26" s="20">
        <v>1.137387564212608E-2</v>
      </c>
    </row>
    <row r="27" spans="1:85" x14ac:dyDescent="0.2">
      <c r="A27" s="12" t="s">
        <v>107</v>
      </c>
      <c r="B27" s="12" t="s">
        <v>24</v>
      </c>
      <c r="C27" s="16">
        <v>3.0965205188646165E-4</v>
      </c>
      <c r="D27" s="16">
        <v>1.3786175492859077E-3</v>
      </c>
      <c r="E27" s="17">
        <v>0</v>
      </c>
      <c r="F27" s="16">
        <v>6.4407626792384017E-4</v>
      </c>
      <c r="G27" s="16">
        <v>2.6165598384406009E-3</v>
      </c>
      <c r="H27" s="55"/>
      <c r="I27" s="16">
        <v>0</v>
      </c>
      <c r="J27" s="17">
        <v>0</v>
      </c>
      <c r="K27" s="16">
        <v>1.1567489276232876E-3</v>
      </c>
      <c r="L27" s="16">
        <v>5.9048335458540113E-3</v>
      </c>
      <c r="M27" s="16">
        <v>0</v>
      </c>
      <c r="N27" s="16">
        <v>6.7724757785983187E-3</v>
      </c>
      <c r="O27" s="16">
        <v>0</v>
      </c>
      <c r="P27" s="16">
        <v>0</v>
      </c>
      <c r="Q27" s="16">
        <v>3.0826230915709739E-3</v>
      </c>
      <c r="R27" s="16">
        <v>0</v>
      </c>
      <c r="S27" s="16">
        <v>0</v>
      </c>
      <c r="T27" s="16">
        <v>5.5617148718615952E-4</v>
      </c>
      <c r="U27" s="16">
        <v>1.8383624412652755E-3</v>
      </c>
      <c r="V27" s="16">
        <v>0</v>
      </c>
      <c r="W27" s="16">
        <v>4.4392444102660841E-4</v>
      </c>
      <c r="X27" s="16">
        <v>0.1100584224111896</v>
      </c>
      <c r="Y27" s="16">
        <v>1.7677295448990397E-3</v>
      </c>
      <c r="Z27" s="16">
        <v>1.0767032646751E-3</v>
      </c>
      <c r="AA27" s="16">
        <v>1.6667671367215152E-3</v>
      </c>
      <c r="AB27" s="16">
        <v>1.385184651494852E-3</v>
      </c>
      <c r="AC27" s="16">
        <v>8.2783814097555719E-4</v>
      </c>
      <c r="AD27" s="16">
        <v>2.6140985119196369E-4</v>
      </c>
      <c r="AE27" s="16">
        <v>2.4618170522962639E-3</v>
      </c>
      <c r="AF27" s="16">
        <v>1.9941120162312689E-4</v>
      </c>
      <c r="AG27" s="16">
        <v>3.4350015293660931E-3</v>
      </c>
      <c r="AH27" s="17">
        <v>4.7210322041273838E-4</v>
      </c>
      <c r="AI27" s="18">
        <v>1.4763596281893216E-4</v>
      </c>
      <c r="AJ27" s="16">
        <v>1.6397420652716389E-4</v>
      </c>
      <c r="AK27" s="17">
        <v>1.7784717440275963E-3</v>
      </c>
      <c r="AL27" s="16">
        <v>1.9603756914566686E-2</v>
      </c>
      <c r="AM27" s="16">
        <v>1.6108882882963849E-2</v>
      </c>
      <c r="AN27" s="17">
        <v>5.7347416964667591E-3</v>
      </c>
      <c r="AO27" s="16">
        <v>0</v>
      </c>
      <c r="AP27" s="17">
        <v>1.1581358753768071E-5</v>
      </c>
      <c r="AQ27" s="16">
        <v>0</v>
      </c>
      <c r="AR27" s="16">
        <v>0</v>
      </c>
      <c r="AS27" s="16">
        <v>0</v>
      </c>
      <c r="AT27" s="16">
        <v>2.9632614251875431E-5</v>
      </c>
      <c r="AU27" s="17">
        <v>0</v>
      </c>
      <c r="AV27" s="16">
        <v>9.8738107110966054E-4</v>
      </c>
      <c r="AW27" s="17">
        <v>3.3423209615117161E-4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5.2002203238121856E-3</v>
      </c>
      <c r="BH27" s="16">
        <v>0</v>
      </c>
      <c r="BI27" s="16">
        <v>0</v>
      </c>
      <c r="BJ27" s="16">
        <v>9.6260248950646193E-5</v>
      </c>
      <c r="BK27" s="16">
        <v>1.8785557814445339E-3</v>
      </c>
      <c r="BL27" s="16">
        <v>0</v>
      </c>
      <c r="BM27" s="16">
        <v>1.7564546597949688E-3</v>
      </c>
      <c r="BN27" s="17">
        <v>0</v>
      </c>
      <c r="BO27" s="16">
        <v>5.921094461988428E-4</v>
      </c>
      <c r="BP27" s="16">
        <v>0</v>
      </c>
      <c r="BQ27" s="16">
        <v>0</v>
      </c>
      <c r="BR27" s="16">
        <v>0</v>
      </c>
      <c r="BS27" s="16">
        <v>1.0911189144864675E-3</v>
      </c>
      <c r="BT27" s="18">
        <v>6.1462814996926854E-4</v>
      </c>
      <c r="BU27" s="17">
        <v>5.0988499612353367E-5</v>
      </c>
      <c r="BV27" s="17">
        <v>0</v>
      </c>
      <c r="BW27" s="16">
        <v>3.9737308388749158E-5</v>
      </c>
      <c r="BX27" s="16">
        <v>0</v>
      </c>
      <c r="BY27" s="17">
        <v>0</v>
      </c>
      <c r="BZ27" s="16">
        <v>0</v>
      </c>
      <c r="CA27" s="16">
        <v>9.3567912485743063E-4</v>
      </c>
      <c r="CB27" s="16">
        <v>0</v>
      </c>
      <c r="CC27" s="17">
        <v>2.2923553027639807E-4</v>
      </c>
      <c r="CD27" s="16">
        <v>3.8519282584824826E-4</v>
      </c>
      <c r="CE27" s="16">
        <v>0</v>
      </c>
      <c r="CF27" s="17">
        <v>0</v>
      </c>
      <c r="CG27" s="20">
        <v>5.1153964648568556E-3</v>
      </c>
    </row>
    <row r="28" spans="1:85" x14ac:dyDescent="0.2">
      <c r="A28" s="12" t="s">
        <v>108</v>
      </c>
      <c r="B28" s="12" t="s">
        <v>25</v>
      </c>
      <c r="C28" s="16">
        <v>1.5284812149711955E-3</v>
      </c>
      <c r="D28" s="16">
        <v>8.1865004066142592E-4</v>
      </c>
      <c r="E28" s="17">
        <v>0.14364991279530678</v>
      </c>
      <c r="F28" s="16">
        <v>1.4820521615239502E-3</v>
      </c>
      <c r="G28" s="16">
        <v>0</v>
      </c>
      <c r="H28" s="55"/>
      <c r="I28" s="16">
        <v>0</v>
      </c>
      <c r="J28" s="17">
        <v>1.248105799696928E-2</v>
      </c>
      <c r="K28" s="16">
        <v>5.8969727070999991E-4</v>
      </c>
      <c r="L28" s="16">
        <v>2.2726702621347046E-3</v>
      </c>
      <c r="M28" s="16">
        <v>0</v>
      </c>
      <c r="N28" s="16">
        <v>0</v>
      </c>
      <c r="O28" s="16">
        <v>0</v>
      </c>
      <c r="P28" s="16">
        <v>0</v>
      </c>
      <c r="Q28" s="16">
        <v>1.0678044008627294E-3</v>
      </c>
      <c r="R28" s="16">
        <v>8.224400871459695E-4</v>
      </c>
      <c r="S28" s="16">
        <v>1.0822239343498594E-3</v>
      </c>
      <c r="T28" s="16">
        <v>2.7128951569783103E-4</v>
      </c>
      <c r="U28" s="16">
        <v>3.3362058378150639E-3</v>
      </c>
      <c r="V28" s="16">
        <v>0</v>
      </c>
      <c r="W28" s="16">
        <v>3.2711729618585339E-3</v>
      </c>
      <c r="X28" s="16">
        <v>6.3386322571225206E-3</v>
      </c>
      <c r="Y28" s="16">
        <v>0.25987033704258566</v>
      </c>
      <c r="Z28" s="16">
        <v>9.3158203843261664E-2</v>
      </c>
      <c r="AA28" s="16">
        <v>3.4091695323225347E-3</v>
      </c>
      <c r="AB28" s="16">
        <v>0.15114350999939338</v>
      </c>
      <c r="AC28" s="16">
        <v>0.13205241418601338</v>
      </c>
      <c r="AD28" s="16">
        <v>3.5191409594425856E-2</v>
      </c>
      <c r="AE28" s="16">
        <v>8.4934941718622939E-2</v>
      </c>
      <c r="AF28" s="16">
        <v>5.595074175560262E-2</v>
      </c>
      <c r="AG28" s="16">
        <v>1.580822550051501E-2</v>
      </c>
      <c r="AH28" s="17">
        <v>1.5629184565292564E-2</v>
      </c>
      <c r="AI28" s="18">
        <v>5.578943981644905E-4</v>
      </c>
      <c r="AJ28" s="16">
        <v>4.0895856999917241E-3</v>
      </c>
      <c r="AK28" s="17">
        <v>9.950881080680643E-2</v>
      </c>
      <c r="AL28" s="16">
        <v>1.0594882484243697E-2</v>
      </c>
      <c r="AM28" s="16">
        <v>6.7620094341554653E-3</v>
      </c>
      <c r="AN28" s="17">
        <v>1.0258074742793305E-2</v>
      </c>
      <c r="AO28" s="16">
        <v>1.341103642443414E-4</v>
      </c>
      <c r="AP28" s="17">
        <v>1.2516571598604664E-3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9.9236775001971598E-5</v>
      </c>
      <c r="AX28" s="16">
        <v>0</v>
      </c>
      <c r="AY28" s="16">
        <v>0</v>
      </c>
      <c r="AZ28" s="16">
        <v>0</v>
      </c>
      <c r="BA28" s="16">
        <v>9.5013670013119442E-5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3.3967916917324628E-4</v>
      </c>
      <c r="BH28" s="16">
        <v>0</v>
      </c>
      <c r="BI28" s="16">
        <v>0</v>
      </c>
      <c r="BJ28" s="16">
        <v>1.7005462019257841E-3</v>
      </c>
      <c r="BK28" s="16">
        <v>1.1712992889463477E-2</v>
      </c>
      <c r="BL28" s="16">
        <v>2.4896812878192481E-4</v>
      </c>
      <c r="BM28" s="16">
        <v>4.0561776122276298E-4</v>
      </c>
      <c r="BN28" s="17">
        <v>0</v>
      </c>
      <c r="BO28" s="16">
        <v>4.10207186322805E-4</v>
      </c>
      <c r="BP28" s="16">
        <v>7.5944592300760706E-3</v>
      </c>
      <c r="BQ28" s="16">
        <v>0</v>
      </c>
      <c r="BR28" s="16">
        <v>0</v>
      </c>
      <c r="BS28" s="16">
        <v>0</v>
      </c>
      <c r="BT28" s="18">
        <v>8.5161581411087931E-4</v>
      </c>
      <c r="BU28" s="17">
        <v>7.0648590712673511E-5</v>
      </c>
      <c r="BV28" s="17">
        <v>0</v>
      </c>
      <c r="BW28" s="16">
        <v>4.129438291561133E-5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4.7643588098568592E-4</v>
      </c>
      <c r="CD28" s="16">
        <v>0</v>
      </c>
      <c r="CE28" s="16">
        <v>0</v>
      </c>
      <c r="CF28" s="17">
        <v>0</v>
      </c>
      <c r="CG28" s="20">
        <v>1.9145397754980493E-2</v>
      </c>
    </row>
    <row r="29" spans="1:85" x14ac:dyDescent="0.2">
      <c r="A29" s="12" t="s">
        <v>109</v>
      </c>
      <c r="B29" s="12" t="s">
        <v>26</v>
      </c>
      <c r="C29" s="16">
        <v>3.3067743935726105E-4</v>
      </c>
      <c r="D29" s="16">
        <v>3.0846634540186652E-3</v>
      </c>
      <c r="E29" s="17">
        <v>0</v>
      </c>
      <c r="F29" s="16">
        <v>1.1791012694796051E-2</v>
      </c>
      <c r="G29" s="16">
        <v>0</v>
      </c>
      <c r="H29" s="55"/>
      <c r="I29" s="16">
        <v>1.0360542225788102E-2</v>
      </c>
      <c r="J29" s="17">
        <v>8.5506319291724555E-3</v>
      </c>
      <c r="K29" s="16">
        <v>2.6104288611224773E-3</v>
      </c>
      <c r="L29" s="16">
        <v>2.4911691829469602E-3</v>
      </c>
      <c r="M29" s="16">
        <v>0</v>
      </c>
      <c r="N29" s="16">
        <v>3.4439653197723321E-3</v>
      </c>
      <c r="O29" s="16">
        <v>4.911379921652729E-4</v>
      </c>
      <c r="P29" s="16">
        <v>2.5821215231659395E-3</v>
      </c>
      <c r="Q29" s="16">
        <v>1.0485417274529851E-2</v>
      </c>
      <c r="R29" s="16">
        <v>5.55395212806896E-3</v>
      </c>
      <c r="S29" s="16">
        <v>1.1121290995298929E-3</v>
      </c>
      <c r="T29" s="16">
        <v>3.0141219310651289E-3</v>
      </c>
      <c r="U29" s="16">
        <v>7.4824570721486097E-3</v>
      </c>
      <c r="V29" s="16">
        <v>1.105060482371864E-3</v>
      </c>
      <c r="W29" s="16">
        <v>4.4820873327093246E-3</v>
      </c>
      <c r="X29" s="16">
        <v>6.5272742030429093E-3</v>
      </c>
      <c r="Y29" s="16">
        <v>2.5099211021348464E-2</v>
      </c>
      <c r="Z29" s="16">
        <v>0.17900151279770152</v>
      </c>
      <c r="AA29" s="16">
        <v>7.496469809925208E-3</v>
      </c>
      <c r="AB29" s="16">
        <v>1.8557722476737811E-2</v>
      </c>
      <c r="AC29" s="16">
        <v>8.2576667749387864E-2</v>
      </c>
      <c r="AD29" s="16">
        <v>1.0218932913763986E-2</v>
      </c>
      <c r="AE29" s="16">
        <v>6.7769121338288859E-3</v>
      </c>
      <c r="AF29" s="16">
        <v>2.9245302346755868E-2</v>
      </c>
      <c r="AG29" s="16">
        <v>8.733900664425984E-3</v>
      </c>
      <c r="AH29" s="17">
        <v>1.6325150162113292E-2</v>
      </c>
      <c r="AI29" s="18">
        <v>2.6563397192537878E-3</v>
      </c>
      <c r="AJ29" s="16">
        <v>1.6343419130513152E-3</v>
      </c>
      <c r="AK29" s="17">
        <v>1.3994326691286463E-3</v>
      </c>
      <c r="AL29" s="16">
        <v>4.4059970092068801E-3</v>
      </c>
      <c r="AM29" s="16">
        <v>3.5026796594779556E-3</v>
      </c>
      <c r="AN29" s="17">
        <v>4.3950957651253432E-3</v>
      </c>
      <c r="AO29" s="16">
        <v>1.8375499301726958E-3</v>
      </c>
      <c r="AP29" s="17">
        <v>3.9246940988847834E-3</v>
      </c>
      <c r="AQ29" s="16">
        <v>1.2132223382943796E-3</v>
      </c>
      <c r="AR29" s="16">
        <v>0</v>
      </c>
      <c r="AS29" s="16">
        <v>0</v>
      </c>
      <c r="AT29" s="16">
        <v>1.2657868007106936E-4</v>
      </c>
      <c r="AU29" s="17">
        <v>0</v>
      </c>
      <c r="AV29" s="16">
        <v>0</v>
      </c>
      <c r="AW29" s="17">
        <v>8.8381792490012476E-4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7.0236218953397102E-3</v>
      </c>
      <c r="BH29" s="16">
        <v>1.1497175922399407E-3</v>
      </c>
      <c r="BI29" s="16">
        <v>1.711810133506793E-4</v>
      </c>
      <c r="BJ29" s="16">
        <v>3.4950750140133368E-3</v>
      </c>
      <c r="BK29" s="16">
        <v>2.1398504520185428E-2</v>
      </c>
      <c r="BL29" s="16">
        <v>0</v>
      </c>
      <c r="BM29" s="16">
        <v>1.667304894020841E-3</v>
      </c>
      <c r="BN29" s="17">
        <v>3.6731587864754917E-3</v>
      </c>
      <c r="BO29" s="16">
        <v>5.9015945588738765E-3</v>
      </c>
      <c r="BP29" s="16">
        <v>3.9021587108193498E-3</v>
      </c>
      <c r="BQ29" s="16">
        <v>0</v>
      </c>
      <c r="BR29" s="16">
        <v>3.305377361720658E-4</v>
      </c>
      <c r="BS29" s="16">
        <v>0</v>
      </c>
      <c r="BT29" s="18">
        <v>8.7514856993208012E-4</v>
      </c>
      <c r="BU29" s="17">
        <v>2.1780248360393811E-3</v>
      </c>
      <c r="BV29" s="17">
        <v>4.6454270366897022E-5</v>
      </c>
      <c r="BW29" s="16">
        <v>3.960644176120451E-4</v>
      </c>
      <c r="BX29" s="16">
        <v>0</v>
      </c>
      <c r="BY29" s="17">
        <v>0</v>
      </c>
      <c r="BZ29" s="16">
        <v>0</v>
      </c>
      <c r="CA29" s="16">
        <v>6.6614118477588738E-4</v>
      </c>
      <c r="CB29" s="16">
        <v>6.818150950059082E-4</v>
      </c>
      <c r="CC29" s="17">
        <v>6.5280168670778444E-4</v>
      </c>
      <c r="CD29" s="16">
        <v>1.6453897403139425E-3</v>
      </c>
      <c r="CE29" s="16">
        <v>0</v>
      </c>
      <c r="CF29" s="17">
        <v>2.2937051349143349E-4</v>
      </c>
      <c r="CG29" s="20">
        <v>1.1566815630551517E-2</v>
      </c>
    </row>
    <row r="30" spans="1:85" x14ac:dyDescent="0.2">
      <c r="A30" s="12" t="s">
        <v>110</v>
      </c>
      <c r="B30" s="12" t="s">
        <v>27</v>
      </c>
      <c r="C30" s="16">
        <v>1.1502683145469129E-3</v>
      </c>
      <c r="D30" s="16">
        <v>1.4631907700096752E-3</v>
      </c>
      <c r="E30" s="17">
        <v>0</v>
      </c>
      <c r="F30" s="16">
        <v>1.1962790471287895E-3</v>
      </c>
      <c r="G30" s="16">
        <v>0</v>
      </c>
      <c r="H30" s="55"/>
      <c r="I30" s="16">
        <v>1.1262300154016125E-3</v>
      </c>
      <c r="J30" s="17">
        <v>0</v>
      </c>
      <c r="K30" s="16">
        <v>1.1350538504245695E-3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1.6964530666778845E-3</v>
      </c>
      <c r="R30" s="16">
        <v>1.4699648013523127E-3</v>
      </c>
      <c r="S30" s="16">
        <v>2.9014230620660942E-3</v>
      </c>
      <c r="T30" s="16">
        <v>5.4812698992724599E-4</v>
      </c>
      <c r="U30" s="16">
        <v>6.6624270660677035E-5</v>
      </c>
      <c r="V30" s="16">
        <v>0</v>
      </c>
      <c r="W30" s="16">
        <v>1.1993102708903805E-3</v>
      </c>
      <c r="X30" s="16">
        <v>2.3455845418502401E-4</v>
      </c>
      <c r="Y30" s="16">
        <v>1.2331656051192805E-4</v>
      </c>
      <c r="Z30" s="16">
        <v>4.9378308154038691E-5</v>
      </c>
      <c r="AA30" s="16">
        <v>0.64424989179063885</v>
      </c>
      <c r="AB30" s="16">
        <v>8.8020305533806506E-2</v>
      </c>
      <c r="AC30" s="16">
        <v>3.0865701591591421E-2</v>
      </c>
      <c r="AD30" s="16">
        <v>8.0921867814930624E-3</v>
      </c>
      <c r="AE30" s="16">
        <v>0.15160282144822471</v>
      </c>
      <c r="AF30" s="16">
        <v>6.4198789364605241E-3</v>
      </c>
      <c r="AG30" s="16">
        <v>2.0659116833090393E-2</v>
      </c>
      <c r="AH30" s="17">
        <v>8.1005516807863276E-3</v>
      </c>
      <c r="AI30" s="18">
        <v>1.2630397179338652E-3</v>
      </c>
      <c r="AJ30" s="16">
        <v>2.4364680682345532E-3</v>
      </c>
      <c r="AK30" s="17">
        <v>3.4771110670985E-4</v>
      </c>
      <c r="AL30" s="16">
        <v>1.3731702441204083E-3</v>
      </c>
      <c r="AM30" s="16">
        <v>1.7195364045063612E-3</v>
      </c>
      <c r="AN30" s="17">
        <v>1.6025690943525277E-2</v>
      </c>
      <c r="AO30" s="16">
        <v>1.2783910902321631E-3</v>
      </c>
      <c r="AP30" s="17">
        <v>2.2944755672614577E-3</v>
      </c>
      <c r="AQ30" s="16">
        <v>4.9376562363463829E-3</v>
      </c>
      <c r="AR30" s="16">
        <v>2.569910134294614E-3</v>
      </c>
      <c r="AS30" s="16">
        <v>0</v>
      </c>
      <c r="AT30" s="16">
        <v>1.9813795089760528E-3</v>
      </c>
      <c r="AU30" s="17">
        <v>6.7598977452011828E-3</v>
      </c>
      <c r="AV30" s="16">
        <v>5.5017550516536316E-3</v>
      </c>
      <c r="AW30" s="17">
        <v>1.7973292253090696E-2</v>
      </c>
      <c r="AX30" s="16">
        <v>1.4137843284249333E-2</v>
      </c>
      <c r="AY30" s="16">
        <v>2.1097169241999975E-2</v>
      </c>
      <c r="AZ30" s="16">
        <v>0</v>
      </c>
      <c r="BA30" s="16">
        <v>4.3247485582065578E-2</v>
      </c>
      <c r="BB30" s="16">
        <v>3.1808495000210335E-4</v>
      </c>
      <c r="BC30" s="17">
        <v>4.9214011432513489E-3</v>
      </c>
      <c r="BD30" s="16">
        <v>9.4802974078149228E-3</v>
      </c>
      <c r="BE30" s="16">
        <v>3.8982491969564094E-3</v>
      </c>
      <c r="BF30" s="17">
        <v>0</v>
      </c>
      <c r="BG30" s="18">
        <v>9.1987251815655929E-4</v>
      </c>
      <c r="BH30" s="16">
        <v>9.3317383421631008E-3</v>
      </c>
      <c r="BI30" s="16">
        <v>2.0840984384122058E-3</v>
      </c>
      <c r="BJ30" s="16">
        <v>2.252748580077963E-2</v>
      </c>
      <c r="BK30" s="16">
        <v>1.395658888316921E-2</v>
      </c>
      <c r="BL30" s="16">
        <v>5.9331476612557146E-4</v>
      </c>
      <c r="BM30" s="16">
        <v>9.6662576175386133E-3</v>
      </c>
      <c r="BN30" s="17">
        <v>6.388579418352104E-3</v>
      </c>
      <c r="BO30" s="16">
        <v>2.9326883967866336E-3</v>
      </c>
      <c r="BP30" s="16">
        <v>2.2622899685935133E-3</v>
      </c>
      <c r="BQ30" s="16">
        <v>0</v>
      </c>
      <c r="BR30" s="16">
        <v>5.7489117706337059E-4</v>
      </c>
      <c r="BS30" s="16">
        <v>7.369441733598689E-4</v>
      </c>
      <c r="BT30" s="18">
        <v>4.5663336111040212E-3</v>
      </c>
      <c r="BU30" s="17">
        <v>2.9042500413405982E-3</v>
      </c>
      <c r="BV30" s="17">
        <v>7.1908502573150949E-3</v>
      </c>
      <c r="BW30" s="16">
        <v>9.7916405707975124E-3</v>
      </c>
      <c r="BX30" s="16">
        <v>0</v>
      </c>
      <c r="BY30" s="17">
        <v>0</v>
      </c>
      <c r="BZ30" s="16">
        <v>0</v>
      </c>
      <c r="CA30" s="16">
        <v>2.3171858937573405E-3</v>
      </c>
      <c r="CB30" s="16">
        <v>1.2451466552631355E-2</v>
      </c>
      <c r="CC30" s="17">
        <v>2.8384802171652029E-3</v>
      </c>
      <c r="CD30" s="16">
        <v>5.7235222549274359E-3</v>
      </c>
      <c r="CE30" s="16">
        <v>1.6238274655238642E-2</v>
      </c>
      <c r="CF30" s="17">
        <v>0</v>
      </c>
      <c r="CG30" s="20">
        <v>1.9687429021541202E-2</v>
      </c>
    </row>
    <row r="31" spans="1:85" x14ac:dyDescent="0.2">
      <c r="A31" s="12" t="s">
        <v>111</v>
      </c>
      <c r="B31" s="12" t="s">
        <v>28</v>
      </c>
      <c r="C31" s="16">
        <v>4.0938022155845814E-4</v>
      </c>
      <c r="D31" s="16">
        <v>3.7493945969315299E-3</v>
      </c>
      <c r="E31" s="17">
        <v>0</v>
      </c>
      <c r="F31" s="16">
        <v>5.060407401572895E-3</v>
      </c>
      <c r="G31" s="16">
        <v>0</v>
      </c>
      <c r="H31" s="55"/>
      <c r="I31" s="16">
        <v>4.809899958819675E-3</v>
      </c>
      <c r="J31" s="17">
        <v>9.5271502053178234E-3</v>
      </c>
      <c r="K31" s="16">
        <v>5.0784221383605487E-4</v>
      </c>
      <c r="L31" s="16">
        <v>0</v>
      </c>
      <c r="M31" s="16">
        <v>0</v>
      </c>
      <c r="N31" s="16">
        <v>0</v>
      </c>
      <c r="O31" s="16">
        <v>7.2963736663450996E-4</v>
      </c>
      <c r="P31" s="16">
        <v>0</v>
      </c>
      <c r="Q31" s="16">
        <v>3.622603475296164E-4</v>
      </c>
      <c r="R31" s="16">
        <v>1.3751637590597638E-3</v>
      </c>
      <c r="S31" s="16">
        <v>2.7536420872986835E-4</v>
      </c>
      <c r="T31" s="16">
        <v>1.3205298026282159E-4</v>
      </c>
      <c r="U31" s="16">
        <v>2.2194022216897452E-3</v>
      </c>
      <c r="V31" s="16">
        <v>0</v>
      </c>
      <c r="W31" s="16">
        <v>9.3903533293206408E-3</v>
      </c>
      <c r="X31" s="16">
        <v>1.8432229100645919E-3</v>
      </c>
      <c r="Y31" s="16">
        <v>3.1599601034425998E-4</v>
      </c>
      <c r="Z31" s="16">
        <v>3.416332764676345E-3</v>
      </c>
      <c r="AA31" s="16">
        <v>6.9395121722782994E-3</v>
      </c>
      <c r="AB31" s="16">
        <v>0.1551614367688578</v>
      </c>
      <c r="AC31" s="16">
        <v>1.7365369325901336E-2</v>
      </c>
      <c r="AD31" s="16">
        <v>5.3813199431907745E-2</v>
      </c>
      <c r="AE31" s="16">
        <v>3.3675118139107257E-2</v>
      </c>
      <c r="AF31" s="16">
        <v>0</v>
      </c>
      <c r="AG31" s="16">
        <v>5.190052802182515E-4</v>
      </c>
      <c r="AH31" s="17">
        <v>3.4453150019856882E-2</v>
      </c>
      <c r="AI31" s="18">
        <v>7.338932615826921E-3</v>
      </c>
      <c r="AJ31" s="16">
        <v>0</v>
      </c>
      <c r="AK31" s="17">
        <v>1.9800048124846035E-3</v>
      </c>
      <c r="AL31" s="16">
        <v>3.7835687664348125E-3</v>
      </c>
      <c r="AM31" s="16">
        <v>8.4348687547541688E-3</v>
      </c>
      <c r="AN31" s="17">
        <v>3.4668682492864478E-2</v>
      </c>
      <c r="AO31" s="16">
        <v>1.0919498092173325E-3</v>
      </c>
      <c r="AP31" s="17">
        <v>3.8217035031638488E-3</v>
      </c>
      <c r="AQ31" s="16">
        <v>9.372323673014555E-4</v>
      </c>
      <c r="AR31" s="16">
        <v>0</v>
      </c>
      <c r="AS31" s="16">
        <v>0</v>
      </c>
      <c r="AT31" s="16">
        <v>0</v>
      </c>
      <c r="AU31" s="17">
        <v>0</v>
      </c>
      <c r="AV31" s="16">
        <v>1.4098127931858448E-2</v>
      </c>
      <c r="AW31" s="17">
        <v>2.1210078924247706E-3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8.4073224234992722E-3</v>
      </c>
      <c r="BD31" s="16">
        <v>0</v>
      </c>
      <c r="BE31" s="16">
        <v>0</v>
      </c>
      <c r="BF31" s="17">
        <v>0</v>
      </c>
      <c r="BG31" s="18">
        <v>1.1125763890144424E-2</v>
      </c>
      <c r="BH31" s="16">
        <v>5.693423096001833E-4</v>
      </c>
      <c r="BI31" s="16">
        <v>0</v>
      </c>
      <c r="BJ31" s="16">
        <v>4.5814439300306438E-3</v>
      </c>
      <c r="BK31" s="16">
        <v>1.1921152051782302E-2</v>
      </c>
      <c r="BL31" s="16">
        <v>1.5203562132750483E-3</v>
      </c>
      <c r="BM31" s="16">
        <v>4.1282625645490123E-3</v>
      </c>
      <c r="BN31" s="17">
        <v>0</v>
      </c>
      <c r="BO31" s="16">
        <v>1.6699889727712274E-3</v>
      </c>
      <c r="BP31" s="16">
        <v>3.8647126352411446E-3</v>
      </c>
      <c r="BQ31" s="16">
        <v>0</v>
      </c>
      <c r="BR31" s="16">
        <v>4.9104872203159034E-4</v>
      </c>
      <c r="BS31" s="16">
        <v>1.04911302919828E-3</v>
      </c>
      <c r="BT31" s="18">
        <v>3.4670017152834431E-3</v>
      </c>
      <c r="BU31" s="17">
        <v>3.9547272848440329E-4</v>
      </c>
      <c r="BV31" s="17">
        <v>2.7605090251722465E-4</v>
      </c>
      <c r="BW31" s="16">
        <v>4.2028252067356379E-5</v>
      </c>
      <c r="BX31" s="16">
        <v>1.1985690384622575E-3</v>
      </c>
      <c r="BY31" s="17">
        <v>0</v>
      </c>
      <c r="BZ31" s="16">
        <v>0</v>
      </c>
      <c r="CA31" s="16">
        <v>1.9792461899510844E-3</v>
      </c>
      <c r="CB31" s="16">
        <v>1.0129083442690845E-3</v>
      </c>
      <c r="CC31" s="17">
        <v>4.8490293076711493E-3</v>
      </c>
      <c r="CD31" s="16">
        <v>8.1480008766125084E-4</v>
      </c>
      <c r="CE31" s="16">
        <v>9.2467169852726669E-4</v>
      </c>
      <c r="CF31" s="17">
        <v>3.4075412637020648E-4</v>
      </c>
      <c r="CG31" s="20">
        <v>9.994557612142593E-3</v>
      </c>
    </row>
    <row r="32" spans="1:85" x14ac:dyDescent="0.2">
      <c r="A32" s="12" t="s">
        <v>112</v>
      </c>
      <c r="B32" s="12" t="s">
        <v>29</v>
      </c>
      <c r="C32" s="16">
        <v>1.0194178358497435E-2</v>
      </c>
      <c r="D32" s="16">
        <v>6.2243679990206273E-3</v>
      </c>
      <c r="E32" s="17">
        <v>0.16018939529554976</v>
      </c>
      <c r="F32" s="16">
        <v>3.0630535092448893E-2</v>
      </c>
      <c r="G32" s="16">
        <v>0</v>
      </c>
      <c r="H32" s="55"/>
      <c r="I32" s="16">
        <v>1.7247410768235931E-2</v>
      </c>
      <c r="J32" s="17">
        <v>3.4795237502721871E-2</v>
      </c>
      <c r="K32" s="16">
        <v>8.2774007231971173E-4</v>
      </c>
      <c r="L32" s="16">
        <v>1.382367101872044E-3</v>
      </c>
      <c r="M32" s="16">
        <v>0</v>
      </c>
      <c r="N32" s="16">
        <v>0</v>
      </c>
      <c r="O32" s="16">
        <v>0</v>
      </c>
      <c r="P32" s="16">
        <v>0</v>
      </c>
      <c r="Q32" s="16">
        <v>3.2474963473151102E-3</v>
      </c>
      <c r="R32" s="16">
        <v>1.1315286269824537E-3</v>
      </c>
      <c r="S32" s="16">
        <v>1.9199543081556165E-3</v>
      </c>
      <c r="T32" s="16">
        <v>1.0761762261463773E-3</v>
      </c>
      <c r="U32" s="16">
        <v>7.6900635064401342E-3</v>
      </c>
      <c r="V32" s="16">
        <v>0</v>
      </c>
      <c r="W32" s="16">
        <v>4.2515238067564057E-3</v>
      </c>
      <c r="X32" s="16">
        <v>2.3188973426488887E-2</v>
      </c>
      <c r="Y32" s="16">
        <v>9.2851511481346263E-3</v>
      </c>
      <c r="Z32" s="16">
        <v>3.6129251220093609E-3</v>
      </c>
      <c r="AA32" s="16">
        <v>4.4594634226696973E-3</v>
      </c>
      <c r="AB32" s="16">
        <v>4.7757955908607911E-3</v>
      </c>
      <c r="AC32" s="16">
        <v>4.6803496321072627E-2</v>
      </c>
      <c r="AD32" s="16">
        <v>5.1072565734608909E-3</v>
      </c>
      <c r="AE32" s="16">
        <v>3.457982221678127E-2</v>
      </c>
      <c r="AF32" s="16">
        <v>8.4030662153354151E-4</v>
      </c>
      <c r="AG32" s="16">
        <v>2.0678409427422849E-2</v>
      </c>
      <c r="AH32" s="17">
        <v>1.6270565562016916E-2</v>
      </c>
      <c r="AI32" s="18">
        <v>9.8833663817962502E-3</v>
      </c>
      <c r="AJ32" s="16">
        <v>2.072931867176073E-2</v>
      </c>
      <c r="AK32" s="17">
        <v>3.8457957893527225E-3</v>
      </c>
      <c r="AL32" s="16">
        <v>3.7686603119070207E-5</v>
      </c>
      <c r="AM32" s="16">
        <v>8.861423555822057E-3</v>
      </c>
      <c r="AN32" s="17">
        <v>7.9232298922474811E-3</v>
      </c>
      <c r="AO32" s="16">
        <v>5.4382359124788293E-4</v>
      </c>
      <c r="AP32" s="17">
        <v>2.3425506373803842E-3</v>
      </c>
      <c r="AQ32" s="16">
        <v>3.231482455762477E-4</v>
      </c>
      <c r="AR32" s="16">
        <v>0</v>
      </c>
      <c r="AS32" s="16">
        <v>0</v>
      </c>
      <c r="AT32" s="16">
        <v>1.2487002618970358E-4</v>
      </c>
      <c r="AU32" s="17">
        <v>3.8341859507131542E-4</v>
      </c>
      <c r="AV32" s="16">
        <v>1.0401908785425309E-3</v>
      </c>
      <c r="AW32" s="17">
        <v>1.0060240248677761E-3</v>
      </c>
      <c r="AX32" s="16">
        <v>1.3364876742485851E-3</v>
      </c>
      <c r="AY32" s="16">
        <v>0</v>
      </c>
      <c r="AZ32" s="16">
        <v>0</v>
      </c>
      <c r="BA32" s="16">
        <v>9.6321182063965793E-5</v>
      </c>
      <c r="BB32" s="16">
        <v>0</v>
      </c>
      <c r="BC32" s="17">
        <v>1.3956991534874465E-3</v>
      </c>
      <c r="BD32" s="16">
        <v>0</v>
      </c>
      <c r="BE32" s="16">
        <v>0</v>
      </c>
      <c r="BF32" s="17">
        <v>0</v>
      </c>
      <c r="BG32" s="18">
        <v>1.0956705380551419E-3</v>
      </c>
      <c r="BH32" s="16">
        <v>5.670989212921072E-4</v>
      </c>
      <c r="BI32" s="16">
        <v>0</v>
      </c>
      <c r="BJ32" s="16">
        <v>4.6648002977813241E-3</v>
      </c>
      <c r="BK32" s="16">
        <v>0</v>
      </c>
      <c r="BL32" s="16">
        <v>0</v>
      </c>
      <c r="BM32" s="16">
        <v>8.223991815434821E-4</v>
      </c>
      <c r="BN32" s="17">
        <v>0</v>
      </c>
      <c r="BO32" s="16">
        <v>3.6179138994307407E-2</v>
      </c>
      <c r="BP32" s="16">
        <v>0</v>
      </c>
      <c r="BQ32" s="16">
        <v>0</v>
      </c>
      <c r="BR32" s="16">
        <v>0</v>
      </c>
      <c r="BS32" s="16">
        <v>2.0899583858070887E-4</v>
      </c>
      <c r="BT32" s="18">
        <v>4.3166757935042386E-4</v>
      </c>
      <c r="BU32" s="17">
        <v>1.4324161497305393E-4</v>
      </c>
      <c r="BV32" s="17">
        <v>2.7496317487657923E-4</v>
      </c>
      <c r="BW32" s="16">
        <v>1.5070553098458579E-3</v>
      </c>
      <c r="BX32" s="16">
        <v>0</v>
      </c>
      <c r="BY32" s="17">
        <v>6.6061765923984984E-3</v>
      </c>
      <c r="BZ32" s="16">
        <v>0</v>
      </c>
      <c r="CA32" s="16">
        <v>9.8572366778870734E-4</v>
      </c>
      <c r="CB32" s="16">
        <v>5.04458582927162E-4</v>
      </c>
      <c r="CC32" s="17">
        <v>1.9319690409976419E-3</v>
      </c>
      <c r="CD32" s="16">
        <v>8.1158951827398312E-4</v>
      </c>
      <c r="CE32" s="16">
        <v>2.9472902410637054E-2</v>
      </c>
      <c r="CF32" s="17">
        <v>6.7882289523180117E-4</v>
      </c>
      <c r="CG32" s="20">
        <v>6.4424619613813088E-3</v>
      </c>
    </row>
    <row r="33" spans="1:85" x14ac:dyDescent="0.2">
      <c r="A33" s="12" t="s">
        <v>113</v>
      </c>
      <c r="B33" s="12" t="s">
        <v>30</v>
      </c>
      <c r="C33" s="16">
        <v>2.2245951253525051E-3</v>
      </c>
      <c r="D33" s="16">
        <v>6.3253921103792856E-3</v>
      </c>
      <c r="E33" s="17">
        <v>0</v>
      </c>
      <c r="F33" s="16">
        <v>0</v>
      </c>
      <c r="G33" s="16">
        <v>0</v>
      </c>
      <c r="H33" s="55"/>
      <c r="I33" s="16">
        <v>0</v>
      </c>
      <c r="J33" s="17">
        <v>2.5377975248717581E-3</v>
      </c>
      <c r="K33" s="16">
        <v>3.6893624646610403E-4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6.427551076983207E-4</v>
      </c>
      <c r="U33" s="16">
        <v>4.5476456907295828E-5</v>
      </c>
      <c r="V33" s="16">
        <v>0</v>
      </c>
      <c r="W33" s="16">
        <v>3.54738074204835E-3</v>
      </c>
      <c r="X33" s="16">
        <v>3.234123601351723E-3</v>
      </c>
      <c r="Y33" s="16">
        <v>2.1043383268833996E-3</v>
      </c>
      <c r="Z33" s="16">
        <v>5.7297975904463611E-4</v>
      </c>
      <c r="AA33" s="16">
        <v>0</v>
      </c>
      <c r="AB33" s="16">
        <v>7.4821843423221471E-2</v>
      </c>
      <c r="AC33" s="16">
        <v>1.6714734231609849E-3</v>
      </c>
      <c r="AD33" s="16">
        <v>0.20405080779337686</v>
      </c>
      <c r="AE33" s="16">
        <v>1.3316614969219549E-2</v>
      </c>
      <c r="AF33" s="16">
        <v>1.0112508373468303E-3</v>
      </c>
      <c r="AG33" s="16">
        <v>0</v>
      </c>
      <c r="AH33" s="17">
        <v>1.1400581719022535E-3</v>
      </c>
      <c r="AI33" s="18">
        <v>1.9284415947328217E-4</v>
      </c>
      <c r="AJ33" s="16">
        <v>1.3859055417831446E-3</v>
      </c>
      <c r="AK33" s="17">
        <v>9.2562979098043899E-3</v>
      </c>
      <c r="AL33" s="16">
        <v>3.930612182076767E-4</v>
      </c>
      <c r="AM33" s="16">
        <v>1.7438166799660371E-3</v>
      </c>
      <c r="AN33" s="17">
        <v>2.9929489437428513E-3</v>
      </c>
      <c r="AO33" s="16">
        <v>0.19644528721503343</v>
      </c>
      <c r="AP33" s="17">
        <v>1.5661652761775758E-4</v>
      </c>
      <c r="AQ33" s="16">
        <v>1.9588359012221911E-2</v>
      </c>
      <c r="AR33" s="16">
        <v>0</v>
      </c>
      <c r="AS33" s="16">
        <v>0</v>
      </c>
      <c r="AT33" s="16">
        <v>1.5027243069132238E-4</v>
      </c>
      <c r="AU33" s="17">
        <v>6.1522364239315346E-4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7.727724897899775E-5</v>
      </c>
      <c r="BB33" s="16">
        <v>2.1711872232423176E-4</v>
      </c>
      <c r="BC33" s="17">
        <v>0</v>
      </c>
      <c r="BD33" s="16">
        <v>3.5296746878322766E-4</v>
      </c>
      <c r="BE33" s="16">
        <v>0</v>
      </c>
      <c r="BF33" s="17">
        <v>0</v>
      </c>
      <c r="BG33" s="18">
        <v>2.009239816892992E-4</v>
      </c>
      <c r="BH33" s="16">
        <v>2.2748809554324357E-4</v>
      </c>
      <c r="BI33" s="16">
        <v>4.0644738829583786E-4</v>
      </c>
      <c r="BJ33" s="16">
        <v>2.5221259332715781E-3</v>
      </c>
      <c r="BK33" s="16">
        <v>3.1755004926600459E-3</v>
      </c>
      <c r="BL33" s="16">
        <v>0</v>
      </c>
      <c r="BM33" s="16">
        <v>0</v>
      </c>
      <c r="BN33" s="17">
        <v>0</v>
      </c>
      <c r="BO33" s="16">
        <v>1.8683440398624844E-2</v>
      </c>
      <c r="BP33" s="16">
        <v>3.0883920003426883E-3</v>
      </c>
      <c r="BQ33" s="16">
        <v>0</v>
      </c>
      <c r="BR33" s="16">
        <v>0</v>
      </c>
      <c r="BS33" s="16">
        <v>1.8444214884256161E-3</v>
      </c>
      <c r="BT33" s="18">
        <v>3.4632136245453521E-4</v>
      </c>
      <c r="BU33" s="17">
        <v>2.0111159339678765E-4</v>
      </c>
      <c r="BV33" s="17">
        <v>0</v>
      </c>
      <c r="BW33" s="16">
        <v>1.0075759549851534E-4</v>
      </c>
      <c r="BX33" s="16">
        <v>0</v>
      </c>
      <c r="BY33" s="17">
        <v>8.833417918241213E-4</v>
      </c>
      <c r="BZ33" s="16">
        <v>0</v>
      </c>
      <c r="CA33" s="16">
        <v>7.9083345602644827E-4</v>
      </c>
      <c r="CB33" s="16">
        <v>0</v>
      </c>
      <c r="CC33" s="17">
        <v>1.1624954869875639E-3</v>
      </c>
      <c r="CD33" s="16">
        <v>6.5112786127098741E-4</v>
      </c>
      <c r="CE33" s="16">
        <v>0</v>
      </c>
      <c r="CF33" s="17">
        <v>0</v>
      </c>
      <c r="CG33" s="20">
        <v>1.3789963935229245E-2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3.6589929980121878E-4</v>
      </c>
      <c r="G34" s="16">
        <v>0</v>
      </c>
      <c r="H34" s="55"/>
      <c r="I34" s="16">
        <v>0</v>
      </c>
      <c r="J34" s="17">
        <v>0</v>
      </c>
      <c r="K34" s="16">
        <v>3.8574742806207033E-5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1.9982669236400582E-4</v>
      </c>
      <c r="S34" s="16">
        <v>0</v>
      </c>
      <c r="T34" s="16">
        <v>0</v>
      </c>
      <c r="U34" s="16">
        <v>1.5849555270860457E-5</v>
      </c>
      <c r="V34" s="16">
        <v>0</v>
      </c>
      <c r="W34" s="16">
        <v>0</v>
      </c>
      <c r="X34" s="16">
        <v>1.0044034800797065E-4</v>
      </c>
      <c r="Y34" s="16">
        <v>0</v>
      </c>
      <c r="Z34" s="16">
        <v>0</v>
      </c>
      <c r="AA34" s="16">
        <v>1.4027989670505102E-4</v>
      </c>
      <c r="AB34" s="16">
        <v>3.8948688405084667E-4</v>
      </c>
      <c r="AC34" s="16">
        <v>7.2344036421951941E-3</v>
      </c>
      <c r="AD34" s="16">
        <v>2.1000956348223387E-5</v>
      </c>
      <c r="AE34" s="16">
        <v>0.11457804699258721</v>
      </c>
      <c r="AF34" s="16">
        <v>0</v>
      </c>
      <c r="AG34" s="16">
        <v>0</v>
      </c>
      <c r="AH34" s="17">
        <v>1.4482882392711871E-2</v>
      </c>
      <c r="AI34" s="18">
        <v>1.1860671648183246E-5</v>
      </c>
      <c r="AJ34" s="16">
        <v>0</v>
      </c>
      <c r="AK34" s="17">
        <v>0</v>
      </c>
      <c r="AL34" s="16">
        <v>1.5806603595199678E-4</v>
      </c>
      <c r="AM34" s="16">
        <v>0</v>
      </c>
      <c r="AN34" s="17">
        <v>0</v>
      </c>
      <c r="AO34" s="16">
        <v>0</v>
      </c>
      <c r="AP34" s="17">
        <v>4.0938253762844058E-5</v>
      </c>
      <c r="AQ34" s="16">
        <v>8.4333259821653362E-4</v>
      </c>
      <c r="AR34" s="16">
        <v>0</v>
      </c>
      <c r="AS34" s="16">
        <v>1.0570424216479654E-2</v>
      </c>
      <c r="AT34" s="16">
        <v>5.2373279668288204E-5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1.2301700232935186E-4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4.2533076025448618E-4</v>
      </c>
      <c r="BK34" s="16">
        <v>0</v>
      </c>
      <c r="BL34" s="16">
        <v>0</v>
      </c>
      <c r="BM34" s="16">
        <v>0</v>
      </c>
      <c r="BN34" s="17">
        <v>0</v>
      </c>
      <c r="BO34" s="16">
        <v>3.4883538968716533E-4</v>
      </c>
      <c r="BP34" s="16">
        <v>0</v>
      </c>
      <c r="BQ34" s="16">
        <v>0</v>
      </c>
      <c r="BR34" s="16">
        <v>0</v>
      </c>
      <c r="BS34" s="16">
        <v>5.2594515293207054E-4</v>
      </c>
      <c r="BT34" s="18">
        <v>3.6210205998846688E-4</v>
      </c>
      <c r="BU34" s="17">
        <v>1.1414959571222751E-3</v>
      </c>
      <c r="BV34" s="17">
        <v>0</v>
      </c>
      <c r="BW34" s="16">
        <v>7.0232519743925674E-5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9.0583822166774575E-4</v>
      </c>
    </row>
    <row r="35" spans="1:85" x14ac:dyDescent="0.2">
      <c r="A35" s="12" t="s">
        <v>115</v>
      </c>
      <c r="B35" s="12" t="s">
        <v>32</v>
      </c>
      <c r="C35" s="16">
        <v>4.0641785031848745E-4</v>
      </c>
      <c r="D35" s="16">
        <v>1.0339619718855283E-3</v>
      </c>
      <c r="E35" s="17">
        <v>0</v>
      </c>
      <c r="F35" s="16">
        <v>0</v>
      </c>
      <c r="G35" s="16">
        <v>0</v>
      </c>
      <c r="H35" s="55"/>
      <c r="I35" s="16">
        <v>0</v>
      </c>
      <c r="J35" s="17">
        <v>0</v>
      </c>
      <c r="K35" s="16">
        <v>4.5833395321903778E-4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8.9909736685698117E-4</v>
      </c>
      <c r="R35" s="16">
        <v>0</v>
      </c>
      <c r="S35" s="16">
        <v>3.417145109643004E-4</v>
      </c>
      <c r="T35" s="16">
        <v>0</v>
      </c>
      <c r="U35" s="16">
        <v>0</v>
      </c>
      <c r="V35" s="16">
        <v>0</v>
      </c>
      <c r="W35" s="16">
        <v>0</v>
      </c>
      <c r="X35" s="16">
        <v>4.9725133615344987E-5</v>
      </c>
      <c r="Y35" s="16">
        <v>0</v>
      </c>
      <c r="Z35" s="16">
        <v>2.6169840895208507E-4</v>
      </c>
      <c r="AA35" s="16">
        <v>6.944855076220867E-5</v>
      </c>
      <c r="AB35" s="16">
        <v>8.263876193309911E-5</v>
      </c>
      <c r="AC35" s="16">
        <v>3.0181564151084161E-4</v>
      </c>
      <c r="AD35" s="16">
        <v>1.0916819288615898E-3</v>
      </c>
      <c r="AE35" s="16">
        <v>0</v>
      </c>
      <c r="AF35" s="16">
        <v>5.6533010591280602E-2</v>
      </c>
      <c r="AG35" s="16">
        <v>0</v>
      </c>
      <c r="AH35" s="17">
        <v>8.851925194269919E-5</v>
      </c>
      <c r="AI35" s="18">
        <v>1.0569380627477693E-4</v>
      </c>
      <c r="AJ35" s="16">
        <v>0</v>
      </c>
      <c r="AK35" s="17">
        <v>7.3712888758416359E-4</v>
      </c>
      <c r="AL35" s="16">
        <v>5.6342849639855945E-4</v>
      </c>
      <c r="AM35" s="16">
        <v>1.5622821021178576E-4</v>
      </c>
      <c r="AN35" s="17">
        <v>6.1695408305757814E-4</v>
      </c>
      <c r="AO35" s="16">
        <v>1.1856777236171905E-3</v>
      </c>
      <c r="AP35" s="17">
        <v>1.0640361108085348E-3</v>
      </c>
      <c r="AQ35" s="16">
        <v>1.4761952417736725E-3</v>
      </c>
      <c r="AR35" s="16">
        <v>0</v>
      </c>
      <c r="AS35" s="16">
        <v>0</v>
      </c>
      <c r="AT35" s="16">
        <v>0</v>
      </c>
      <c r="AU35" s="17">
        <v>0</v>
      </c>
      <c r="AV35" s="16">
        <v>2.5918723284462028E-3</v>
      </c>
      <c r="AW35" s="17">
        <v>6.5175183733555981E-3</v>
      </c>
      <c r="AX35" s="16">
        <v>0</v>
      </c>
      <c r="AY35" s="16">
        <v>0</v>
      </c>
      <c r="AZ35" s="16">
        <v>0</v>
      </c>
      <c r="BA35" s="16">
        <v>0</v>
      </c>
      <c r="BB35" s="16">
        <v>3.3716151257136794E-4</v>
      </c>
      <c r="BC35" s="17">
        <v>0</v>
      </c>
      <c r="BD35" s="16">
        <v>1.8270656162902173E-4</v>
      </c>
      <c r="BE35" s="16">
        <v>0</v>
      </c>
      <c r="BF35" s="17">
        <v>0</v>
      </c>
      <c r="BG35" s="18">
        <v>1.2870530487595563E-3</v>
      </c>
      <c r="BH35" s="16">
        <v>2.4728480664859627E-3</v>
      </c>
      <c r="BI35" s="16">
        <v>6.3116812199116596E-4</v>
      </c>
      <c r="BJ35" s="16">
        <v>1.3897557446313174E-3</v>
      </c>
      <c r="BK35" s="16">
        <v>0</v>
      </c>
      <c r="BL35" s="16">
        <v>1.5722443326578507E-3</v>
      </c>
      <c r="BM35" s="16">
        <v>1.5368960583700716E-3</v>
      </c>
      <c r="BN35" s="17">
        <v>0</v>
      </c>
      <c r="BO35" s="16">
        <v>0</v>
      </c>
      <c r="BP35" s="16">
        <v>0</v>
      </c>
      <c r="BQ35" s="16">
        <v>0</v>
      </c>
      <c r="BR35" s="16">
        <v>6.0936922297436078E-4</v>
      </c>
      <c r="BS35" s="16">
        <v>0</v>
      </c>
      <c r="BT35" s="18">
        <v>1.0755980244446771E-3</v>
      </c>
      <c r="BU35" s="17">
        <v>2.6768931485738636E-4</v>
      </c>
      <c r="BV35" s="17">
        <v>1.3702666674079676E-3</v>
      </c>
      <c r="BW35" s="16">
        <v>2.2948269181296212E-3</v>
      </c>
      <c r="BX35" s="16">
        <v>7.4368494497566997E-4</v>
      </c>
      <c r="BY35" s="17">
        <v>0</v>
      </c>
      <c r="BZ35" s="16">
        <v>1.7940011825625772E-3</v>
      </c>
      <c r="CA35" s="16">
        <v>2.4561548757434004E-3</v>
      </c>
      <c r="CB35" s="16">
        <v>1.8854600663794931E-3</v>
      </c>
      <c r="CC35" s="17">
        <v>0</v>
      </c>
      <c r="CD35" s="16">
        <v>1.011130004052094E-3</v>
      </c>
      <c r="CE35" s="16">
        <v>0</v>
      </c>
      <c r="CF35" s="17">
        <v>4.2286043705080971E-4</v>
      </c>
      <c r="CG35" s="20">
        <v>6.9770180251948219E-4</v>
      </c>
    </row>
    <row r="36" spans="1:85" x14ac:dyDescent="0.2">
      <c r="A36" s="12" t="s">
        <v>116</v>
      </c>
      <c r="B36" s="12" t="s">
        <v>33</v>
      </c>
      <c r="C36" s="16">
        <v>9.8149713534328924E-5</v>
      </c>
      <c r="D36" s="16">
        <v>0</v>
      </c>
      <c r="E36" s="17">
        <v>0</v>
      </c>
      <c r="F36" s="16">
        <v>0</v>
      </c>
      <c r="G36" s="16">
        <v>0</v>
      </c>
      <c r="H36" s="55"/>
      <c r="I36" s="16">
        <v>0</v>
      </c>
      <c r="J36" s="17">
        <v>0</v>
      </c>
      <c r="K36" s="16">
        <v>2.2137485435864846E-4</v>
      </c>
      <c r="L36" s="16">
        <v>1.6636815920398011E-3</v>
      </c>
      <c r="M36" s="16">
        <v>0</v>
      </c>
      <c r="N36" s="16">
        <v>6.1333039873812405E-4</v>
      </c>
      <c r="O36" s="16">
        <v>7.8719397363465147E-3</v>
      </c>
      <c r="P36" s="16">
        <v>4.5984598459845984E-3</v>
      </c>
      <c r="Q36" s="16">
        <v>0</v>
      </c>
      <c r="R36" s="16">
        <v>7.1673525377229083E-5</v>
      </c>
      <c r="S36" s="16">
        <v>9.9028666192845297E-4</v>
      </c>
      <c r="T36" s="16">
        <v>2.8781783472164123E-5</v>
      </c>
      <c r="U36" s="16">
        <v>1.1597183121577841E-3</v>
      </c>
      <c r="V36" s="16">
        <v>0</v>
      </c>
      <c r="W36" s="16">
        <v>8.1867479465804903E-4</v>
      </c>
      <c r="X36" s="16">
        <v>2.6418910377954746E-3</v>
      </c>
      <c r="Y36" s="16">
        <v>4.4193721349977726E-4</v>
      </c>
      <c r="Z36" s="16">
        <v>1.0617606502648959E-3</v>
      </c>
      <c r="AA36" s="16">
        <v>4.4948400661241911E-3</v>
      </c>
      <c r="AB36" s="16">
        <v>2.2352087391619879E-3</v>
      </c>
      <c r="AC36" s="16">
        <v>2.3907372532607938E-3</v>
      </c>
      <c r="AD36" s="16">
        <v>3.0130360663300428E-5</v>
      </c>
      <c r="AE36" s="16">
        <v>0</v>
      </c>
      <c r="AF36" s="16">
        <v>1.5169660678642715E-3</v>
      </c>
      <c r="AG36" s="16">
        <v>0.25446453821537546</v>
      </c>
      <c r="AH36" s="17">
        <v>2.3087544877105773E-3</v>
      </c>
      <c r="AI36" s="18">
        <v>5.1050005801137024E-5</v>
      </c>
      <c r="AJ36" s="16">
        <v>0</v>
      </c>
      <c r="AK36" s="17">
        <v>1.1867751231492128E-4</v>
      </c>
      <c r="AL36" s="16">
        <v>0</v>
      </c>
      <c r="AM36" s="16">
        <v>1.0061076511117128E-4</v>
      </c>
      <c r="AN36" s="17">
        <v>0</v>
      </c>
      <c r="AO36" s="16">
        <v>1.6362319691542873E-4</v>
      </c>
      <c r="AP36" s="17">
        <v>1.0865914919029052E-3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3.1296795447738847E-3</v>
      </c>
      <c r="AW36" s="17">
        <v>6.0537597033947404E-4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1.7649418371440032E-4</v>
      </c>
      <c r="BE36" s="16">
        <v>0</v>
      </c>
      <c r="BF36" s="17">
        <v>0</v>
      </c>
      <c r="BG36" s="18">
        <v>3.3907929426079899E-4</v>
      </c>
      <c r="BH36" s="16">
        <v>3.41252347130378E-4</v>
      </c>
      <c r="BI36" s="16">
        <v>3.0485359005214598E-4</v>
      </c>
      <c r="BJ36" s="16">
        <v>9.7636461846158334E-4</v>
      </c>
      <c r="BK36" s="16">
        <v>4.7635327635327631E-3</v>
      </c>
      <c r="BL36" s="16">
        <v>9.1127098321342923E-4</v>
      </c>
      <c r="BM36" s="16">
        <v>4.9487953590244475E-4</v>
      </c>
      <c r="BN36" s="17">
        <v>0</v>
      </c>
      <c r="BO36" s="16">
        <v>0</v>
      </c>
      <c r="BP36" s="16">
        <v>0</v>
      </c>
      <c r="BQ36" s="16">
        <v>0</v>
      </c>
      <c r="BR36" s="16">
        <v>5.8864948598788905E-4</v>
      </c>
      <c r="BS36" s="16">
        <v>2.5152691277792818E-4</v>
      </c>
      <c r="BT36" s="18">
        <v>1.0390256027839921E-3</v>
      </c>
      <c r="BU36" s="17">
        <v>2.1548946524587969E-4</v>
      </c>
      <c r="BV36" s="17">
        <v>1.7373233582709893E-3</v>
      </c>
      <c r="BW36" s="16">
        <v>2.3679436881150828E-2</v>
      </c>
      <c r="BX36" s="16">
        <v>0</v>
      </c>
      <c r="BY36" s="17">
        <v>0</v>
      </c>
      <c r="BZ36" s="16">
        <v>1.7330016583747927E-3</v>
      </c>
      <c r="CA36" s="16">
        <v>1.1863204200368951E-3</v>
      </c>
      <c r="CB36" s="16">
        <v>6.9211328976034853E-2</v>
      </c>
      <c r="CC36" s="17">
        <v>4.0689751077736059E-3</v>
      </c>
      <c r="CD36" s="16">
        <v>5.8604977216964596E-3</v>
      </c>
      <c r="CE36" s="16">
        <v>3.3253778838504373E-3</v>
      </c>
      <c r="CF36" s="17">
        <v>8.1696472197791462E-4</v>
      </c>
      <c r="CG36" s="20">
        <v>2.0136491368928137E-3</v>
      </c>
    </row>
    <row r="37" spans="1:85" x14ac:dyDescent="0.2">
      <c r="A37" s="12" t="s">
        <v>117</v>
      </c>
      <c r="B37" s="12" t="s">
        <v>34</v>
      </c>
      <c r="C37" s="21">
        <v>1.7865189990892082E-3</v>
      </c>
      <c r="D37" s="21">
        <v>6.8420228148723475E-4</v>
      </c>
      <c r="E37" s="22">
        <v>6.8604649248854808E-3</v>
      </c>
      <c r="F37" s="21">
        <v>1.1986966187437268E-3</v>
      </c>
      <c r="G37" s="21">
        <v>2.5971760072780749E-3</v>
      </c>
      <c r="H37" s="56"/>
      <c r="I37" s="21">
        <v>1.4670578315475161E-3</v>
      </c>
      <c r="J37" s="22">
        <v>4.0980031262379457E-3</v>
      </c>
      <c r="K37" s="21">
        <v>8.286390323506966E-4</v>
      </c>
      <c r="L37" s="21">
        <v>1.3024643857394522E-3</v>
      </c>
      <c r="M37" s="21">
        <v>1.2452213733525016E-3</v>
      </c>
      <c r="N37" s="21">
        <v>1.800617238456242E-3</v>
      </c>
      <c r="O37" s="21">
        <v>0</v>
      </c>
      <c r="P37" s="21">
        <v>0</v>
      </c>
      <c r="Q37" s="21">
        <v>8.0744368622717147E-4</v>
      </c>
      <c r="R37" s="21">
        <v>2.3005849200271834E-3</v>
      </c>
      <c r="S37" s="21">
        <v>1.1629146301245111E-3</v>
      </c>
      <c r="T37" s="21">
        <v>3.2813252884491455E-3</v>
      </c>
      <c r="U37" s="21">
        <v>1.2038857180790312E-3</v>
      </c>
      <c r="V37" s="21">
        <v>3.8517440785903654E-4</v>
      </c>
      <c r="W37" s="21">
        <v>2.0028899472233693E-4</v>
      </c>
      <c r="X37" s="21">
        <v>7.5210392185113347E-4</v>
      </c>
      <c r="Y37" s="21">
        <v>8.6496040478913658E-5</v>
      </c>
      <c r="Z37" s="21">
        <v>8.5102327257859849E-4</v>
      </c>
      <c r="AA37" s="21">
        <v>1.9038954552847361E-4</v>
      </c>
      <c r="AB37" s="21">
        <v>5.0778406811254897E-4</v>
      </c>
      <c r="AC37" s="21">
        <v>5.2611970969782471E-3</v>
      </c>
      <c r="AD37" s="21">
        <v>4.6882106070590955E-4</v>
      </c>
      <c r="AE37" s="21">
        <v>4.194811606737214E-3</v>
      </c>
      <c r="AF37" s="21">
        <v>6.4328529303839092E-4</v>
      </c>
      <c r="AG37" s="21">
        <v>4.8707922440580103E-4</v>
      </c>
      <c r="AH37" s="22">
        <v>7.0290872331745741E-3</v>
      </c>
      <c r="AI37" s="23">
        <v>7.4270279505396421E-4</v>
      </c>
      <c r="AJ37" s="21">
        <v>2.8482906078027231E-4</v>
      </c>
      <c r="AK37" s="22">
        <v>1.7420689968327446E-4</v>
      </c>
      <c r="AL37" s="21">
        <v>4.4385332155631158E-6</v>
      </c>
      <c r="AM37" s="21">
        <v>1.4768669415878572E-4</v>
      </c>
      <c r="AN37" s="22">
        <v>4.1214435976738345E-4</v>
      </c>
      <c r="AO37" s="21">
        <v>7.6858476170991107E-4</v>
      </c>
      <c r="AP37" s="22">
        <v>5.2017420190030353E-4</v>
      </c>
      <c r="AQ37" s="21">
        <v>5.5819469453036402E-4</v>
      </c>
      <c r="AR37" s="21">
        <v>3.0901244279229216E-3</v>
      </c>
      <c r="AS37" s="21">
        <v>1.4841005755874713E-3</v>
      </c>
      <c r="AT37" s="21">
        <v>6.7650111174853591E-4</v>
      </c>
      <c r="AU37" s="22">
        <v>9.0314118484582825E-5</v>
      </c>
      <c r="AV37" s="21">
        <v>2.817690951292251E-3</v>
      </c>
      <c r="AW37" s="22">
        <v>2.3696861380274404E-4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2.0278092938593771E-4</v>
      </c>
      <c r="BH37" s="21">
        <v>0</v>
      </c>
      <c r="BI37" s="21">
        <v>0</v>
      </c>
      <c r="BJ37" s="21">
        <v>7.4049033448869044E-4</v>
      </c>
      <c r="BK37" s="21">
        <v>1.3984793885343477E-3</v>
      </c>
      <c r="BL37" s="21">
        <v>1.7835414046056102E-4</v>
      </c>
      <c r="BM37" s="21">
        <v>0</v>
      </c>
      <c r="BN37" s="22">
        <v>0</v>
      </c>
      <c r="BO37" s="21">
        <v>2.4488459120348228E-4</v>
      </c>
      <c r="BP37" s="21">
        <v>2.2668618517389681E-4</v>
      </c>
      <c r="BQ37" s="21">
        <v>0</v>
      </c>
      <c r="BR37" s="21">
        <v>0</v>
      </c>
      <c r="BS37" s="21">
        <v>0</v>
      </c>
      <c r="BT37" s="23">
        <v>5.0839575086539498E-5</v>
      </c>
      <c r="BU37" s="22">
        <v>4.7236718547441438E-4</v>
      </c>
      <c r="BV37" s="22">
        <v>1.6191870369564057E-5</v>
      </c>
      <c r="BW37" s="21">
        <v>1.5777171601407192E-4</v>
      </c>
      <c r="BX37" s="21">
        <v>7.0302521465377124E-5</v>
      </c>
      <c r="BY37" s="22">
        <v>0</v>
      </c>
      <c r="BZ37" s="21">
        <v>0</v>
      </c>
      <c r="CA37" s="21">
        <v>0</v>
      </c>
      <c r="CB37" s="21">
        <v>0</v>
      </c>
      <c r="CC37" s="22">
        <v>2.8442165286211705E-4</v>
      </c>
      <c r="CD37" s="21">
        <v>9.5584816251033248E-5</v>
      </c>
      <c r="CE37" s="21">
        <v>1.084739382514709E-4</v>
      </c>
      <c r="CF37" s="22">
        <v>7.9948250004162379E-5</v>
      </c>
      <c r="CG37" s="24">
        <v>1.0662373481564527E-3</v>
      </c>
    </row>
    <row r="38" spans="1:85" x14ac:dyDescent="0.2">
      <c r="A38" s="15" t="s">
        <v>118</v>
      </c>
      <c r="B38" s="15" t="s">
        <v>35</v>
      </c>
      <c r="C38" s="25">
        <v>1.5649981923790194E-3</v>
      </c>
      <c r="D38" s="25">
        <v>0</v>
      </c>
      <c r="E38" s="26">
        <v>0</v>
      </c>
      <c r="F38" s="25">
        <v>2.8562377626282259E-3</v>
      </c>
      <c r="G38" s="25">
        <v>3.4686517313056303E-3</v>
      </c>
      <c r="H38" s="57"/>
      <c r="I38" s="25">
        <v>1.0550213211295834E-3</v>
      </c>
      <c r="J38" s="26">
        <v>2.3219116780597796E-3</v>
      </c>
      <c r="K38" s="25">
        <v>2.1121080013074083E-3</v>
      </c>
      <c r="L38" s="25">
        <v>1.8844615376048498E-3</v>
      </c>
      <c r="M38" s="25">
        <v>0</v>
      </c>
      <c r="N38" s="25">
        <v>5.7715433231364721E-3</v>
      </c>
      <c r="O38" s="25">
        <v>2.8197765172886325E-3</v>
      </c>
      <c r="P38" s="25">
        <v>6.0100401284998543E-4</v>
      </c>
      <c r="Q38" s="25">
        <v>2.8378403598807167E-3</v>
      </c>
      <c r="R38" s="25">
        <v>4.3777453820773478E-3</v>
      </c>
      <c r="S38" s="25">
        <v>2.7035925600557981E-3</v>
      </c>
      <c r="T38" s="25">
        <v>3.439435961020621E-3</v>
      </c>
      <c r="U38" s="25">
        <v>4.4560033461402181E-3</v>
      </c>
      <c r="V38" s="25">
        <v>5.1441868896481802E-4</v>
      </c>
      <c r="W38" s="25">
        <v>1.0788983204494396E-3</v>
      </c>
      <c r="X38" s="25">
        <v>3.6872436354951944E-3</v>
      </c>
      <c r="Y38" s="25">
        <v>1.3312254543219686E-3</v>
      </c>
      <c r="Z38" s="25">
        <v>1.1497980102139825E-3</v>
      </c>
      <c r="AA38" s="25">
        <v>6.5468317139573743E-4</v>
      </c>
      <c r="AB38" s="25">
        <v>1.0363824211503873E-3</v>
      </c>
      <c r="AC38" s="25">
        <v>3.2211501116414286E-3</v>
      </c>
      <c r="AD38" s="25">
        <v>4.5680125949920067E-4</v>
      </c>
      <c r="AE38" s="25">
        <v>1.124100098108306E-3</v>
      </c>
      <c r="AF38" s="25">
        <v>2.1148012733055556E-3</v>
      </c>
      <c r="AG38" s="25">
        <v>1.6262935109939323E-3</v>
      </c>
      <c r="AH38" s="26">
        <v>8.0465823095739544E-4</v>
      </c>
      <c r="AI38" s="27">
        <v>2.1533002586468189E-2</v>
      </c>
      <c r="AJ38" s="25">
        <v>2.8258487694611668E-3</v>
      </c>
      <c r="AK38" s="26">
        <v>8.892842477943824E-4</v>
      </c>
      <c r="AL38" s="25">
        <v>1.7783614833354061E-4</v>
      </c>
      <c r="AM38" s="25">
        <v>3.8133566285136359E-4</v>
      </c>
      <c r="AN38" s="26">
        <v>1.0420247797683052E-3</v>
      </c>
      <c r="AO38" s="25">
        <v>1.7820857641315403E-3</v>
      </c>
      <c r="AP38" s="26">
        <v>7.8043750093134364E-4</v>
      </c>
      <c r="AQ38" s="25">
        <v>1.2763786376361898E-3</v>
      </c>
      <c r="AR38" s="25">
        <v>0</v>
      </c>
      <c r="AS38" s="25">
        <v>0</v>
      </c>
      <c r="AT38" s="25">
        <v>4.3014424074514892E-3</v>
      </c>
      <c r="AU38" s="26">
        <v>1.0051565705886491E-3</v>
      </c>
      <c r="AV38" s="25">
        <v>7.7444739912798655E-3</v>
      </c>
      <c r="AW38" s="26">
        <v>1.4347221273040319E-3</v>
      </c>
      <c r="AX38" s="25">
        <v>2.1022131704882607E-4</v>
      </c>
      <c r="AY38" s="25">
        <v>1.1293284706576472E-3</v>
      </c>
      <c r="AZ38" s="25">
        <v>0</v>
      </c>
      <c r="BA38" s="25">
        <v>7.7773754447927723E-4</v>
      </c>
      <c r="BB38" s="25">
        <v>1.70270421592843E-4</v>
      </c>
      <c r="BC38" s="26">
        <v>4.39069839405776E-4</v>
      </c>
      <c r="BD38" s="25">
        <v>4.7672267128590903E-4</v>
      </c>
      <c r="BE38" s="25">
        <v>1.7886233605259234E-3</v>
      </c>
      <c r="BF38" s="26">
        <v>0</v>
      </c>
      <c r="BG38" s="27">
        <v>2.7607588375848369E-3</v>
      </c>
      <c r="BH38" s="25">
        <v>2.6760355017420366E-4</v>
      </c>
      <c r="BI38" s="25">
        <v>0</v>
      </c>
      <c r="BJ38" s="25">
        <v>6.0613674978800258E-4</v>
      </c>
      <c r="BK38" s="25">
        <v>2.0752617195845648E-3</v>
      </c>
      <c r="BL38" s="25">
        <v>2.6466712578089612E-4</v>
      </c>
      <c r="BM38" s="25">
        <v>5.6055284593999706E-4</v>
      </c>
      <c r="BN38" s="26">
        <v>5.699662469281551E-4</v>
      </c>
      <c r="BO38" s="25">
        <v>2.180366569606628E-4</v>
      </c>
      <c r="BP38" s="25">
        <v>2.018334340743093E-4</v>
      </c>
      <c r="BQ38" s="25">
        <v>0</v>
      </c>
      <c r="BR38" s="25">
        <v>5.1289738316728789E-5</v>
      </c>
      <c r="BS38" s="25">
        <v>5.6981191000778466E-4</v>
      </c>
      <c r="BT38" s="27">
        <v>1.810631030510023E-4</v>
      </c>
      <c r="BU38" s="26">
        <v>1.5058236919492883E-3</v>
      </c>
      <c r="BV38" s="26">
        <v>1.6579174941818266E-3</v>
      </c>
      <c r="BW38" s="25">
        <v>2.563657912092968E-3</v>
      </c>
      <c r="BX38" s="25">
        <v>1.8778470316426458E-4</v>
      </c>
      <c r="BY38" s="26">
        <v>9.23654288887852E-4</v>
      </c>
      <c r="BZ38" s="25">
        <v>1.2079881651313139E-3</v>
      </c>
      <c r="CA38" s="25">
        <v>2.4807726303079859E-3</v>
      </c>
      <c r="CB38" s="25">
        <v>7.9348242219409834E-4</v>
      </c>
      <c r="CC38" s="26">
        <v>2.5323907091301008E-3</v>
      </c>
      <c r="CD38" s="25">
        <v>6.8084296163026736E-4</v>
      </c>
      <c r="CE38" s="25">
        <v>9.6581392677563279E-5</v>
      </c>
      <c r="CF38" s="26">
        <v>2.2422682695775182E-3</v>
      </c>
      <c r="CG38" s="28">
        <v>3.5552429598299808E-3</v>
      </c>
    </row>
    <row r="39" spans="1:85" x14ac:dyDescent="0.2">
      <c r="A39" s="12" t="s">
        <v>119</v>
      </c>
      <c r="B39" s="12" t="s">
        <v>36</v>
      </c>
      <c r="C39" s="16">
        <v>7.2609126676786764E-6</v>
      </c>
      <c r="D39" s="16">
        <v>1.2314924280808422E-5</v>
      </c>
      <c r="E39" s="17">
        <v>8.6436827027561015E-5</v>
      </c>
      <c r="F39" s="16">
        <v>1.7260226684310453E-6</v>
      </c>
      <c r="G39" s="16">
        <v>0</v>
      </c>
      <c r="H39" s="55"/>
      <c r="I39" s="16">
        <v>0</v>
      </c>
      <c r="J39" s="17">
        <v>0</v>
      </c>
      <c r="K39" s="16">
        <v>7.9154792148094154E-6</v>
      </c>
      <c r="L39" s="16">
        <v>2.7350160193795422E-6</v>
      </c>
      <c r="M39" s="16">
        <v>0</v>
      </c>
      <c r="N39" s="16">
        <v>1.5124304498054584E-6</v>
      </c>
      <c r="O39" s="16">
        <v>0</v>
      </c>
      <c r="P39" s="16">
        <v>0</v>
      </c>
      <c r="Q39" s="16">
        <v>0</v>
      </c>
      <c r="R39" s="16">
        <v>5.3022590653480705E-6</v>
      </c>
      <c r="S39" s="16">
        <v>0</v>
      </c>
      <c r="T39" s="16">
        <v>4.5423291133203239E-6</v>
      </c>
      <c r="U39" s="16">
        <v>4.8223831377955764E-6</v>
      </c>
      <c r="V39" s="16">
        <v>0</v>
      </c>
      <c r="W39" s="16">
        <v>0</v>
      </c>
      <c r="X39" s="16">
        <v>9.4759578704327926E-7</v>
      </c>
      <c r="Y39" s="16">
        <v>3.1136762267795375E-7</v>
      </c>
      <c r="Z39" s="16">
        <v>2.4935509647619928E-7</v>
      </c>
      <c r="AA39" s="16">
        <v>6.6172928390303821E-7</v>
      </c>
      <c r="AB39" s="16">
        <v>0</v>
      </c>
      <c r="AC39" s="16">
        <v>1.7254809161810669E-6</v>
      </c>
      <c r="AD39" s="16">
        <v>1.7831853770647374E-6</v>
      </c>
      <c r="AE39" s="16">
        <v>0</v>
      </c>
      <c r="AF39" s="16">
        <v>0</v>
      </c>
      <c r="AG39" s="16">
        <v>0</v>
      </c>
      <c r="AH39" s="17">
        <v>4.2172068788186813E-7</v>
      </c>
      <c r="AI39" s="18">
        <v>7.8049191276100205E-6</v>
      </c>
      <c r="AJ39" s="16">
        <v>4.3063647485082983E-5</v>
      </c>
      <c r="AK39" s="17">
        <v>1.4632527892106596E-5</v>
      </c>
      <c r="AL39" s="16">
        <v>6.4869825752617788E-6</v>
      </c>
      <c r="AM39" s="16">
        <v>2.4809920565722899E-7</v>
      </c>
      <c r="AN39" s="17">
        <v>0</v>
      </c>
      <c r="AO39" s="16">
        <v>0</v>
      </c>
      <c r="AP39" s="17">
        <v>1.013849599343191E-6</v>
      </c>
      <c r="AQ39" s="16">
        <v>6.3934943698279669E-7</v>
      </c>
      <c r="AR39" s="16">
        <v>0</v>
      </c>
      <c r="AS39" s="16">
        <v>0</v>
      </c>
      <c r="AT39" s="16">
        <v>3.7058338719145229E-7</v>
      </c>
      <c r="AU39" s="17">
        <v>0</v>
      </c>
      <c r="AV39" s="16">
        <v>1.234811814679443E-5</v>
      </c>
      <c r="AW39" s="17">
        <v>1.4928153781480492E-5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6.5033589185206107E-6</v>
      </c>
      <c r="BH39" s="16">
        <v>0</v>
      </c>
      <c r="BI39" s="16">
        <v>0</v>
      </c>
      <c r="BJ39" s="16">
        <v>6.0191194750502343E-7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1.4241041747082499E-5</v>
      </c>
      <c r="BV39" s="17">
        <v>9.7922732435925883E-6</v>
      </c>
      <c r="BW39" s="16">
        <v>5.2179957955022718E-6</v>
      </c>
      <c r="BX39" s="16">
        <v>0</v>
      </c>
      <c r="BY39" s="17">
        <v>6.5351666654218735E-6</v>
      </c>
      <c r="BZ39" s="16">
        <v>0</v>
      </c>
      <c r="CA39" s="16">
        <v>5.850768623832354E-6</v>
      </c>
      <c r="CB39" s="16">
        <v>0</v>
      </c>
      <c r="CC39" s="17">
        <v>1.146721359814952E-5</v>
      </c>
      <c r="CD39" s="16">
        <v>9.6343887117996506E-6</v>
      </c>
      <c r="CE39" s="16">
        <v>0</v>
      </c>
      <c r="CF39" s="17">
        <v>4.0291572844861333E-6</v>
      </c>
      <c r="CG39" s="20">
        <v>3.9097508836737614E-6</v>
      </c>
    </row>
    <row r="40" spans="1:85" x14ac:dyDescent="0.2">
      <c r="A40" s="14" t="s">
        <v>120</v>
      </c>
      <c r="B40" s="14" t="s">
        <v>37</v>
      </c>
      <c r="C40" s="21">
        <v>3.3983745163149978E-4</v>
      </c>
      <c r="D40" s="21">
        <v>7.6851174247085166E-4</v>
      </c>
      <c r="E40" s="22">
        <v>0</v>
      </c>
      <c r="F40" s="21">
        <v>3.5904096477131154E-4</v>
      </c>
      <c r="G40" s="21">
        <v>1.2762784294605214E-3</v>
      </c>
      <c r="H40" s="56"/>
      <c r="I40" s="21">
        <v>8.8729474922146737E-4</v>
      </c>
      <c r="J40" s="22">
        <v>0</v>
      </c>
      <c r="K40" s="21">
        <v>2.5549901829047614E-4</v>
      </c>
      <c r="L40" s="21">
        <v>9.6006616186284006E-4</v>
      </c>
      <c r="M40" s="21">
        <v>0</v>
      </c>
      <c r="N40" s="21">
        <v>2.3595771558200461E-4</v>
      </c>
      <c r="O40" s="21">
        <v>0</v>
      </c>
      <c r="P40" s="21">
        <v>0</v>
      </c>
      <c r="Q40" s="21">
        <v>0</v>
      </c>
      <c r="R40" s="21">
        <v>3.4467395857344332E-4</v>
      </c>
      <c r="S40" s="21">
        <v>6.3496439276642855E-5</v>
      </c>
      <c r="T40" s="21">
        <v>8.3045988252501129E-5</v>
      </c>
      <c r="U40" s="21">
        <v>6.5612002787512425E-4</v>
      </c>
      <c r="V40" s="21">
        <v>0</v>
      </c>
      <c r="W40" s="21">
        <v>7.8739222264833321E-5</v>
      </c>
      <c r="X40" s="21">
        <v>1.755559324834516E-4</v>
      </c>
      <c r="Y40" s="21">
        <v>1.2702930280037977E-2</v>
      </c>
      <c r="Z40" s="21">
        <v>2.0423789367591624E-4</v>
      </c>
      <c r="AA40" s="21">
        <v>3.8714209184848983E-5</v>
      </c>
      <c r="AB40" s="21">
        <v>4.6067114160658213E-5</v>
      </c>
      <c r="AC40" s="21">
        <v>5.3839240715472091E-4</v>
      </c>
      <c r="AD40" s="21">
        <v>2.7819880781000694E-4</v>
      </c>
      <c r="AE40" s="21">
        <v>3.2021322602952151E-4</v>
      </c>
      <c r="AF40" s="21">
        <v>9.7266728429217742E-5</v>
      </c>
      <c r="AG40" s="21">
        <v>1.1967781656026323E-4</v>
      </c>
      <c r="AH40" s="22">
        <v>3.289680201131787E-5</v>
      </c>
      <c r="AI40" s="23">
        <v>3.4369525551998943E-4</v>
      </c>
      <c r="AJ40" s="21">
        <v>3.9990819186318938E-4</v>
      </c>
      <c r="AK40" s="22">
        <v>3.7438805085490703E-2</v>
      </c>
      <c r="AL40" s="21">
        <v>2.0066487025697651E-4</v>
      </c>
      <c r="AM40" s="21">
        <v>9.6766303885444357E-5</v>
      </c>
      <c r="AN40" s="22">
        <v>2.3692409358221751E-4</v>
      </c>
      <c r="AO40" s="21">
        <v>0</v>
      </c>
      <c r="AP40" s="22">
        <v>2.8810078995725966E-4</v>
      </c>
      <c r="AQ40" s="21">
        <v>8.3121966935463805E-5</v>
      </c>
      <c r="AR40" s="21">
        <v>0</v>
      </c>
      <c r="AS40" s="21">
        <v>0</v>
      </c>
      <c r="AT40" s="21">
        <v>8.6723336090182651E-5</v>
      </c>
      <c r="AU40" s="22">
        <v>0</v>
      </c>
      <c r="AV40" s="21">
        <v>2.4080725084160782E-4</v>
      </c>
      <c r="AW40" s="22">
        <v>3.027667807114376E-4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5.0005474056331921E-4</v>
      </c>
      <c r="BH40" s="21">
        <v>2.6257013978614696E-4</v>
      </c>
      <c r="BI40" s="21">
        <v>1.172819035933528E-4</v>
      </c>
      <c r="BJ40" s="21">
        <v>1.8781130482141428E-4</v>
      </c>
      <c r="BK40" s="21">
        <v>0</v>
      </c>
      <c r="BL40" s="21">
        <v>5.8430013121148788E-5</v>
      </c>
      <c r="BM40" s="21">
        <v>3.8077566355774746E-4</v>
      </c>
      <c r="BN40" s="22">
        <v>0</v>
      </c>
      <c r="BO40" s="21">
        <v>7.701680177779009E-4</v>
      </c>
      <c r="BP40" s="21">
        <v>4.4558349158222696E-4</v>
      </c>
      <c r="BQ40" s="21">
        <v>1.1070568780946283E-4</v>
      </c>
      <c r="BR40" s="21">
        <v>0</v>
      </c>
      <c r="BS40" s="21">
        <v>2.3707744451933869E-3</v>
      </c>
      <c r="BT40" s="23">
        <v>4.9966157752928701E-3</v>
      </c>
      <c r="BU40" s="22">
        <v>0</v>
      </c>
      <c r="BV40" s="22">
        <v>7.9568480639683389E-5</v>
      </c>
      <c r="BW40" s="21">
        <v>7.6561476540832913E-4</v>
      </c>
      <c r="BX40" s="21">
        <v>1.3818946645357541E-4</v>
      </c>
      <c r="BY40" s="22">
        <v>0</v>
      </c>
      <c r="BZ40" s="21">
        <v>0</v>
      </c>
      <c r="CA40" s="21">
        <v>0</v>
      </c>
      <c r="CB40" s="21">
        <v>0</v>
      </c>
      <c r="CC40" s="22">
        <v>5.5907065120298189E-4</v>
      </c>
      <c r="CD40" s="21">
        <v>1.8788536290691168E-4</v>
      </c>
      <c r="CE40" s="21">
        <v>0</v>
      </c>
      <c r="CF40" s="22">
        <v>1.5714949879021373E-4</v>
      </c>
      <c r="CG40" s="24">
        <v>9.81901527781572E-4</v>
      </c>
    </row>
    <row r="41" spans="1:85" x14ac:dyDescent="0.2">
      <c r="A41" s="12" t="s">
        <v>121</v>
      </c>
      <c r="B41" s="12" t="s">
        <v>38</v>
      </c>
      <c r="C41" s="16">
        <v>4.0616697911402171E-5</v>
      </c>
      <c r="D41" s="16">
        <v>4.8221774251515614E-4</v>
      </c>
      <c r="E41" s="17">
        <v>0</v>
      </c>
      <c r="F41" s="16">
        <v>7.9655146989675578E-4</v>
      </c>
      <c r="G41" s="16">
        <v>0</v>
      </c>
      <c r="H41" s="55"/>
      <c r="I41" s="16">
        <v>0</v>
      </c>
      <c r="J41" s="17">
        <v>0</v>
      </c>
      <c r="K41" s="16">
        <v>2.2902551777497027E-5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9.8867394298742332E-6</v>
      </c>
      <c r="S41" s="16">
        <v>0</v>
      </c>
      <c r="T41" s="16">
        <v>0</v>
      </c>
      <c r="U41" s="16">
        <v>6.273453108334112E-6</v>
      </c>
      <c r="V41" s="16">
        <v>0</v>
      </c>
      <c r="W41" s="16">
        <v>5.6464533661416795E-5</v>
      </c>
      <c r="X41" s="16">
        <v>3.0479256275280911E-4</v>
      </c>
      <c r="Y41" s="16">
        <v>1.7417541359501131E-5</v>
      </c>
      <c r="Z41" s="16">
        <v>5.5794532118950609E-5</v>
      </c>
      <c r="AA41" s="16">
        <v>9.2540909295948336E-6</v>
      </c>
      <c r="AB41" s="16">
        <v>1.1011700155652292E-5</v>
      </c>
      <c r="AC41" s="16">
        <v>0</v>
      </c>
      <c r="AD41" s="16">
        <v>8.3124423764098782E-6</v>
      </c>
      <c r="AE41" s="16">
        <v>5.7406874108947163E-5</v>
      </c>
      <c r="AF41" s="16">
        <v>0</v>
      </c>
      <c r="AG41" s="16">
        <v>0</v>
      </c>
      <c r="AH41" s="17">
        <v>0</v>
      </c>
      <c r="AI41" s="18">
        <v>5.6335234254824064E-5</v>
      </c>
      <c r="AJ41" s="16">
        <v>8.0297672433141489E-4</v>
      </c>
      <c r="AK41" s="17">
        <v>2.7829902021079482E-4</v>
      </c>
      <c r="AL41" s="16">
        <v>2.6314638354735409E-2</v>
      </c>
      <c r="AM41" s="16">
        <v>1.3878379963300305E-5</v>
      </c>
      <c r="AN41" s="17">
        <v>1.0961302280779338E-5</v>
      </c>
      <c r="AO41" s="16">
        <v>4.5140793733017461E-5</v>
      </c>
      <c r="AP41" s="17">
        <v>2.8356781570603552E-5</v>
      </c>
      <c r="AQ41" s="16">
        <v>1.6690081895760894E-4</v>
      </c>
      <c r="AR41" s="16">
        <v>0</v>
      </c>
      <c r="AS41" s="16">
        <v>0</v>
      </c>
      <c r="AT41" s="16">
        <v>4.1460004210053414E-5</v>
      </c>
      <c r="AU41" s="17">
        <v>0</v>
      </c>
      <c r="AV41" s="16">
        <v>8.6342414428012179E-5</v>
      </c>
      <c r="AW41" s="17">
        <v>1.3361015955283635E-4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7.3037512641746177E-5</v>
      </c>
      <c r="BE41" s="16">
        <v>7.865693248076738E-5</v>
      </c>
      <c r="BF41" s="17">
        <v>0</v>
      </c>
      <c r="BG41" s="18">
        <v>1.1433409637987188E-4</v>
      </c>
      <c r="BH41" s="16">
        <v>4.7072793170892748E-5</v>
      </c>
      <c r="BI41" s="16">
        <v>1.2615570365392522E-4</v>
      </c>
      <c r="BJ41" s="16">
        <v>2.8114660206103531E-3</v>
      </c>
      <c r="BK41" s="16">
        <v>0</v>
      </c>
      <c r="BL41" s="16">
        <v>0</v>
      </c>
      <c r="BM41" s="16">
        <v>5.4611462125165721E-4</v>
      </c>
      <c r="BN41" s="17">
        <v>0</v>
      </c>
      <c r="BO41" s="16">
        <v>2.7614685993786653E-4</v>
      </c>
      <c r="BP41" s="16">
        <v>0</v>
      </c>
      <c r="BQ41" s="16">
        <v>0</v>
      </c>
      <c r="BR41" s="16">
        <v>8.1199076686419564E-5</v>
      </c>
      <c r="BS41" s="16">
        <v>0</v>
      </c>
      <c r="BT41" s="18">
        <v>7.1662272377611899E-5</v>
      </c>
      <c r="BU41" s="17">
        <v>4.1614856450526163E-4</v>
      </c>
      <c r="BV41" s="17">
        <v>5.7059201554671374E-5</v>
      </c>
      <c r="BW41" s="16">
        <v>6.254755584425506E-5</v>
      </c>
      <c r="BX41" s="16">
        <v>0</v>
      </c>
      <c r="BY41" s="17">
        <v>0</v>
      </c>
      <c r="BZ41" s="16">
        <v>2.3905250561785459E-4</v>
      </c>
      <c r="CA41" s="16">
        <v>0</v>
      </c>
      <c r="CB41" s="16">
        <v>1.6749299740022232E-4</v>
      </c>
      <c r="CC41" s="17">
        <v>3.20731271617447E-4</v>
      </c>
      <c r="CD41" s="16">
        <v>6.7367057313969523E-4</v>
      </c>
      <c r="CE41" s="16">
        <v>0</v>
      </c>
      <c r="CF41" s="17">
        <v>0</v>
      </c>
      <c r="CG41" s="20">
        <v>9.1483496251637477E-4</v>
      </c>
    </row>
    <row r="42" spans="1:85" x14ac:dyDescent="0.2">
      <c r="A42" s="12" t="s">
        <v>122</v>
      </c>
      <c r="B42" s="12" t="s">
        <v>39</v>
      </c>
      <c r="C42" s="16">
        <v>1.0343323546790229E-3</v>
      </c>
      <c r="D42" s="16">
        <v>6.4181231344625448E-4</v>
      </c>
      <c r="E42" s="17">
        <v>0</v>
      </c>
      <c r="F42" s="16">
        <v>6.5966618188309544E-4</v>
      </c>
      <c r="G42" s="16">
        <v>1.7053870043000478E-3</v>
      </c>
      <c r="H42" s="55"/>
      <c r="I42" s="16">
        <v>0</v>
      </c>
      <c r="J42" s="17">
        <v>9.7850074017215858E-4</v>
      </c>
      <c r="K42" s="16">
        <v>2.8450212178504134E-5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1.8422390478549899E-5</v>
      </c>
      <c r="S42" s="16">
        <v>0</v>
      </c>
      <c r="T42" s="16">
        <v>0</v>
      </c>
      <c r="U42" s="16">
        <v>4.0913590643933671E-5</v>
      </c>
      <c r="V42" s="16">
        <v>0</v>
      </c>
      <c r="W42" s="16">
        <v>4.7345766782374351E-4</v>
      </c>
      <c r="X42" s="16">
        <v>1.4815648811790673E-4</v>
      </c>
      <c r="Y42" s="16">
        <v>1.6227430204717372E-5</v>
      </c>
      <c r="Z42" s="16">
        <v>0</v>
      </c>
      <c r="AA42" s="16">
        <v>8.6217745414562572E-5</v>
      </c>
      <c r="AB42" s="16">
        <v>1.8466720740959608E-4</v>
      </c>
      <c r="AC42" s="16">
        <v>0</v>
      </c>
      <c r="AD42" s="16">
        <v>6.1955737935581875E-5</v>
      </c>
      <c r="AE42" s="16">
        <v>1.0696871890770909E-4</v>
      </c>
      <c r="AF42" s="16">
        <v>0</v>
      </c>
      <c r="AG42" s="16">
        <v>0</v>
      </c>
      <c r="AH42" s="17">
        <v>4.1319880284614984E-3</v>
      </c>
      <c r="AI42" s="18">
        <v>5.904668580664059E-4</v>
      </c>
      <c r="AJ42" s="16">
        <v>2.992442729120943E-3</v>
      </c>
      <c r="AK42" s="17">
        <v>1.6167077516170123E-3</v>
      </c>
      <c r="AL42" s="16">
        <v>7.54267357663566E-3</v>
      </c>
      <c r="AM42" s="16">
        <v>7.3287771224054901E-2</v>
      </c>
      <c r="AN42" s="17">
        <v>9.1911015245222641E-4</v>
      </c>
      <c r="AO42" s="16">
        <v>0</v>
      </c>
      <c r="AP42" s="17">
        <v>3.0193383572811467E-5</v>
      </c>
      <c r="AQ42" s="16">
        <v>1.4327916495003193E-3</v>
      </c>
      <c r="AR42" s="16">
        <v>0</v>
      </c>
      <c r="AS42" s="16">
        <v>0</v>
      </c>
      <c r="AT42" s="16">
        <v>7.5322868819594413E-4</v>
      </c>
      <c r="AU42" s="17">
        <v>0</v>
      </c>
      <c r="AV42" s="16">
        <v>0</v>
      </c>
      <c r="AW42" s="17">
        <v>3.1120200808395032E-5</v>
      </c>
      <c r="AX42" s="16">
        <v>0</v>
      </c>
      <c r="AY42" s="16">
        <v>0</v>
      </c>
      <c r="AZ42" s="16">
        <v>0</v>
      </c>
      <c r="BA42" s="16">
        <v>0</v>
      </c>
      <c r="BB42" s="16">
        <v>8.3714649579946234E-5</v>
      </c>
      <c r="BC42" s="17">
        <v>0</v>
      </c>
      <c r="BD42" s="16">
        <v>0</v>
      </c>
      <c r="BE42" s="16">
        <v>0</v>
      </c>
      <c r="BF42" s="17">
        <v>0</v>
      </c>
      <c r="BG42" s="18">
        <v>6.0039583035183198E-4</v>
      </c>
      <c r="BH42" s="16">
        <v>0</v>
      </c>
      <c r="BI42" s="16">
        <v>0</v>
      </c>
      <c r="BJ42" s="16">
        <v>1.4241807645948106E-2</v>
      </c>
      <c r="BK42" s="16">
        <v>1.224380413343624E-3</v>
      </c>
      <c r="BL42" s="16">
        <v>0</v>
      </c>
      <c r="BM42" s="16">
        <v>2.5439976622483395E-4</v>
      </c>
      <c r="BN42" s="17">
        <v>0</v>
      </c>
      <c r="BO42" s="16">
        <v>1.1577519533502478E-3</v>
      </c>
      <c r="BP42" s="16">
        <v>5.9539695910724858E-4</v>
      </c>
      <c r="BQ42" s="16">
        <v>0</v>
      </c>
      <c r="BR42" s="16">
        <v>0</v>
      </c>
      <c r="BS42" s="16">
        <v>6.4650468616844487E-4</v>
      </c>
      <c r="BT42" s="18">
        <v>9.3471994642843766E-4</v>
      </c>
      <c r="BU42" s="17">
        <v>4.4310152758689122E-5</v>
      </c>
      <c r="BV42" s="17">
        <v>0</v>
      </c>
      <c r="BW42" s="16">
        <v>2.589946093203956E-5</v>
      </c>
      <c r="BX42" s="16">
        <v>0</v>
      </c>
      <c r="BY42" s="17">
        <v>0</v>
      </c>
      <c r="BZ42" s="16">
        <v>0</v>
      </c>
      <c r="CA42" s="16">
        <v>6.0984465032441044E-4</v>
      </c>
      <c r="CB42" s="16">
        <v>0</v>
      </c>
      <c r="CC42" s="17">
        <v>2.9881624606008348E-4</v>
      </c>
      <c r="CD42" s="16">
        <v>2.5105592071714687E-4</v>
      </c>
      <c r="CE42" s="16">
        <v>0</v>
      </c>
      <c r="CF42" s="17">
        <v>0</v>
      </c>
      <c r="CG42" s="20">
        <v>2.7319865202329019E-3</v>
      </c>
    </row>
    <row r="43" spans="1:85" x14ac:dyDescent="0.2">
      <c r="A43" s="12" t="s">
        <v>123</v>
      </c>
      <c r="B43" s="12" t="s">
        <v>40</v>
      </c>
      <c r="C43" s="21">
        <v>6.9547871745673942E-5</v>
      </c>
      <c r="D43" s="21">
        <v>6.6350913125106661E-4</v>
      </c>
      <c r="E43" s="22">
        <v>0</v>
      </c>
      <c r="F43" s="21">
        <v>3.5028282375221151E-4</v>
      </c>
      <c r="G43" s="21">
        <v>0</v>
      </c>
      <c r="H43" s="56"/>
      <c r="I43" s="21">
        <v>0</v>
      </c>
      <c r="J43" s="22">
        <v>2.6975453204961403E-4</v>
      </c>
      <c r="K43" s="21">
        <v>3.2353185951851349E-5</v>
      </c>
      <c r="L43" s="21">
        <v>3.9295585564242279E-5</v>
      </c>
      <c r="M43" s="21">
        <v>0</v>
      </c>
      <c r="N43" s="21">
        <v>3.8027462920166779E-5</v>
      </c>
      <c r="O43" s="21">
        <v>0</v>
      </c>
      <c r="P43" s="21">
        <v>0</v>
      </c>
      <c r="Q43" s="21">
        <v>5.3850016449361934E-5</v>
      </c>
      <c r="R43" s="21">
        <v>9.5225847540662337E-5</v>
      </c>
      <c r="S43" s="21">
        <v>5.8475573756312917E-6</v>
      </c>
      <c r="T43" s="21">
        <v>9.3304718771432957E-5</v>
      </c>
      <c r="U43" s="21">
        <v>2.4451519151511805E-4</v>
      </c>
      <c r="V43" s="21">
        <v>0</v>
      </c>
      <c r="W43" s="21">
        <v>0</v>
      </c>
      <c r="X43" s="21">
        <v>1.1912833300774143E-5</v>
      </c>
      <c r="Y43" s="21">
        <v>7.8288034517219595E-6</v>
      </c>
      <c r="Z43" s="21">
        <v>8.9565787366788889E-7</v>
      </c>
      <c r="AA43" s="21">
        <v>0</v>
      </c>
      <c r="AB43" s="21">
        <v>1.4141480281047143E-6</v>
      </c>
      <c r="AC43" s="21">
        <v>2.3758041962687287E-5</v>
      </c>
      <c r="AD43" s="21">
        <v>1.1208782495557935E-5</v>
      </c>
      <c r="AE43" s="21">
        <v>0</v>
      </c>
      <c r="AF43" s="21">
        <v>3.135143853706728E-4</v>
      </c>
      <c r="AG43" s="21">
        <v>1.1021451075034465E-5</v>
      </c>
      <c r="AH43" s="22">
        <v>1.2315139931820406E-3</v>
      </c>
      <c r="AI43" s="23">
        <v>6.1494960280385392E-5</v>
      </c>
      <c r="AJ43" s="21">
        <v>0</v>
      </c>
      <c r="AK43" s="22">
        <v>2.1023414405297629E-5</v>
      </c>
      <c r="AL43" s="21">
        <v>1.8527974123677248E-3</v>
      </c>
      <c r="AM43" s="21">
        <v>1.5443574788280988E-3</v>
      </c>
      <c r="AN43" s="22">
        <v>4.6009884056849287E-3</v>
      </c>
      <c r="AO43" s="21">
        <v>1.4492713101133041E-4</v>
      </c>
      <c r="AP43" s="22">
        <v>9.4162497260821655E-5</v>
      </c>
      <c r="AQ43" s="21">
        <v>6.5832353699863929E-5</v>
      </c>
      <c r="AR43" s="21">
        <v>0</v>
      </c>
      <c r="AS43" s="21">
        <v>0</v>
      </c>
      <c r="AT43" s="21">
        <v>1.4229431548635561E-3</v>
      </c>
      <c r="AU43" s="22">
        <v>1.0626693686802977E-4</v>
      </c>
      <c r="AV43" s="21">
        <v>1.0977409831857271E-3</v>
      </c>
      <c r="AW43" s="22">
        <v>1.2439931365895913E-4</v>
      </c>
      <c r="AX43" s="21">
        <v>0</v>
      </c>
      <c r="AY43" s="21">
        <v>0</v>
      </c>
      <c r="AZ43" s="21">
        <v>1.0685082113653542E-4</v>
      </c>
      <c r="BA43" s="21">
        <v>2.8749578231669833E-5</v>
      </c>
      <c r="BB43" s="21">
        <v>1.0962324777191536E-4</v>
      </c>
      <c r="BC43" s="22">
        <v>8.9267774620396673E-5</v>
      </c>
      <c r="BD43" s="21">
        <v>8.4416818218832274E-5</v>
      </c>
      <c r="BE43" s="21">
        <v>7.0709137621353702E-5</v>
      </c>
      <c r="BF43" s="22">
        <v>0</v>
      </c>
      <c r="BG43" s="23">
        <v>7.9021502018865634E-4</v>
      </c>
      <c r="BH43" s="21">
        <v>0</v>
      </c>
      <c r="BI43" s="21">
        <v>0</v>
      </c>
      <c r="BJ43" s="21">
        <v>6.7886983403998261E-4</v>
      </c>
      <c r="BK43" s="21">
        <v>0</v>
      </c>
      <c r="BL43" s="21">
        <v>1.7757222793194017E-4</v>
      </c>
      <c r="BM43" s="21">
        <v>1.762099263431176E-3</v>
      </c>
      <c r="BN43" s="22">
        <v>0</v>
      </c>
      <c r="BO43" s="21">
        <v>0</v>
      </c>
      <c r="BP43" s="21">
        <v>0</v>
      </c>
      <c r="BQ43" s="21">
        <v>0</v>
      </c>
      <c r="BR43" s="21">
        <v>3.7539984308045143E-4</v>
      </c>
      <c r="BS43" s="21">
        <v>4.4557342147377352E-5</v>
      </c>
      <c r="BT43" s="23">
        <v>0</v>
      </c>
      <c r="BU43" s="22">
        <v>8.7646129867630356E-4</v>
      </c>
      <c r="BV43" s="22">
        <v>1.6707098466984467E-4</v>
      </c>
      <c r="BW43" s="21">
        <v>5.4085512999653049E-4</v>
      </c>
      <c r="BX43" s="21">
        <v>3.8178715672915203E-5</v>
      </c>
      <c r="BY43" s="22">
        <v>4.6947293737593307E-5</v>
      </c>
      <c r="BZ43" s="21">
        <v>7.981915817736713E-4</v>
      </c>
      <c r="CA43" s="21">
        <v>6.7249150263198789E-4</v>
      </c>
      <c r="CB43" s="21">
        <v>0</v>
      </c>
      <c r="CC43" s="22">
        <v>0</v>
      </c>
      <c r="CD43" s="21">
        <v>0</v>
      </c>
      <c r="CE43" s="21">
        <v>1.9636069755401497E-5</v>
      </c>
      <c r="CF43" s="22">
        <v>1.5919550660095956E-4</v>
      </c>
      <c r="CG43" s="24">
        <v>4.5562834749090451E-4</v>
      </c>
    </row>
    <row r="44" spans="1:85" x14ac:dyDescent="0.2">
      <c r="A44" s="11" t="s">
        <v>124</v>
      </c>
      <c r="B44" s="11" t="s">
        <v>41</v>
      </c>
      <c r="C44" s="16">
        <v>3.5800240290320348E-3</v>
      </c>
      <c r="D44" s="16">
        <v>1.092946690669651E-2</v>
      </c>
      <c r="E44" s="17">
        <v>0</v>
      </c>
      <c r="F44" s="16">
        <v>4.6251242114202684E-4</v>
      </c>
      <c r="G44" s="16">
        <v>0</v>
      </c>
      <c r="H44" s="55"/>
      <c r="I44" s="16">
        <v>2.9260872726750695E-3</v>
      </c>
      <c r="J44" s="17">
        <v>1.2074607060142256E-3</v>
      </c>
      <c r="K44" s="16">
        <v>2.0888840002281379E-3</v>
      </c>
      <c r="L44" s="16">
        <v>1.5830350509893972E-3</v>
      </c>
      <c r="M44" s="16">
        <v>0</v>
      </c>
      <c r="N44" s="16">
        <v>1.6535315313790061E-3</v>
      </c>
      <c r="O44" s="16">
        <v>8.3226105160302572E-4</v>
      </c>
      <c r="P44" s="16">
        <v>7.2925844620661147E-4</v>
      </c>
      <c r="Q44" s="16">
        <v>2.0660617971070905E-3</v>
      </c>
      <c r="R44" s="16">
        <v>1.6822461811568565E-3</v>
      </c>
      <c r="S44" s="16">
        <v>1.3610751099776561E-3</v>
      </c>
      <c r="T44" s="16">
        <v>4.8839425709358152E-4</v>
      </c>
      <c r="U44" s="16">
        <v>1.5650965620221113E-3</v>
      </c>
      <c r="V44" s="16">
        <v>0</v>
      </c>
      <c r="W44" s="16">
        <v>2.0123901686221446E-3</v>
      </c>
      <c r="X44" s="16">
        <v>3.0775324892971952E-3</v>
      </c>
      <c r="Y44" s="16">
        <v>1.1614207783261961E-3</v>
      </c>
      <c r="Z44" s="16">
        <v>1.2187650409496954E-3</v>
      </c>
      <c r="AA44" s="16">
        <v>1.2128675068067206E-3</v>
      </c>
      <c r="AB44" s="16">
        <v>9.3683011807291433E-4</v>
      </c>
      <c r="AC44" s="16">
        <v>6.4731415124679782E-4</v>
      </c>
      <c r="AD44" s="16">
        <v>7.157893178122412E-3</v>
      </c>
      <c r="AE44" s="16">
        <v>1.451982318522483E-3</v>
      </c>
      <c r="AF44" s="16">
        <v>1.924575365927955E-3</v>
      </c>
      <c r="AG44" s="16">
        <v>7.8933801009369335E-4</v>
      </c>
      <c r="AH44" s="17">
        <v>5.6955064509038881E-4</v>
      </c>
      <c r="AI44" s="18">
        <v>7.6101412661830521E-4</v>
      </c>
      <c r="AJ44" s="16">
        <v>0</v>
      </c>
      <c r="AK44" s="17">
        <v>1.0765483315254469E-2</v>
      </c>
      <c r="AL44" s="16">
        <v>3.7402982026143793E-4</v>
      </c>
      <c r="AM44" s="16">
        <v>2.5688538518853425E-3</v>
      </c>
      <c r="AN44" s="17">
        <v>3.3521121375228754E-3</v>
      </c>
      <c r="AO44" s="16">
        <v>6.5909445760029637E-3</v>
      </c>
      <c r="AP44" s="17">
        <v>1.909490499994675E-3</v>
      </c>
      <c r="AQ44" s="16">
        <v>1.3294650162795262E-2</v>
      </c>
      <c r="AR44" s="16">
        <v>0</v>
      </c>
      <c r="AS44" s="16">
        <v>0</v>
      </c>
      <c r="AT44" s="16">
        <v>1.1916373251394236E-4</v>
      </c>
      <c r="AU44" s="17">
        <v>1.463588734562698E-3</v>
      </c>
      <c r="AV44" s="16">
        <v>1.191187650677107E-3</v>
      </c>
      <c r="AW44" s="17">
        <v>3.5329872169717596E-3</v>
      </c>
      <c r="AX44" s="16">
        <v>1.0203304320951377E-3</v>
      </c>
      <c r="AY44" s="16">
        <v>0</v>
      </c>
      <c r="AZ44" s="16">
        <v>0</v>
      </c>
      <c r="BA44" s="16">
        <v>8.8242729245217855E-4</v>
      </c>
      <c r="BB44" s="16">
        <v>3.6156081449374086E-3</v>
      </c>
      <c r="BC44" s="17">
        <v>5.3276747245473968E-4</v>
      </c>
      <c r="BD44" s="16">
        <v>1.3994889429387758E-3</v>
      </c>
      <c r="BE44" s="16">
        <v>9.0429838019481616E-4</v>
      </c>
      <c r="BF44" s="17">
        <v>0</v>
      </c>
      <c r="BG44" s="18">
        <v>1.2308214343358151E-3</v>
      </c>
      <c r="BH44" s="16">
        <v>2.4894450705921509E-3</v>
      </c>
      <c r="BI44" s="16">
        <v>1.0636115966334697E-3</v>
      </c>
      <c r="BJ44" s="16">
        <v>5.0709859423254122E-3</v>
      </c>
      <c r="BK44" s="16">
        <v>4.5326217271918637E-3</v>
      </c>
      <c r="BL44" s="16">
        <v>1.2524739566635462E-3</v>
      </c>
      <c r="BM44" s="16">
        <v>4.7089037655962352E-3</v>
      </c>
      <c r="BN44" s="17">
        <v>2.0747916356864157E-3</v>
      </c>
      <c r="BO44" s="16">
        <v>5.1907798928590008E-2</v>
      </c>
      <c r="BP44" s="16">
        <v>5.1429997153922642E-3</v>
      </c>
      <c r="BQ44" s="16">
        <v>1.2777836963273222E-3</v>
      </c>
      <c r="BR44" s="16">
        <v>2.613869310357792E-3</v>
      </c>
      <c r="BS44" s="16">
        <v>7.5789166437611024E-3</v>
      </c>
      <c r="BT44" s="18">
        <v>1.4829886523530426E-3</v>
      </c>
      <c r="BU44" s="17">
        <v>6.83478894509978E-5</v>
      </c>
      <c r="BV44" s="17">
        <v>2.6239794466287053E-5</v>
      </c>
      <c r="BW44" s="16">
        <v>1.8057225463049432E-3</v>
      </c>
      <c r="BX44" s="16">
        <v>0</v>
      </c>
      <c r="BY44" s="17">
        <v>0</v>
      </c>
      <c r="BZ44" s="16">
        <v>5.4966494826020717E-4</v>
      </c>
      <c r="CA44" s="16">
        <v>2.2576276802105067E-3</v>
      </c>
      <c r="CB44" s="16">
        <v>7.7024944383652556E-4</v>
      </c>
      <c r="CC44" s="17">
        <v>2.7655232690939092E-3</v>
      </c>
      <c r="CD44" s="16">
        <v>1.2392025752575018E-3</v>
      </c>
      <c r="CE44" s="16">
        <v>0</v>
      </c>
      <c r="CF44" s="17">
        <v>1.4251647031408013E-3</v>
      </c>
      <c r="CG44" s="20">
        <v>2.3865055028222826E-3</v>
      </c>
    </row>
    <row r="45" spans="1:85" x14ac:dyDescent="0.2">
      <c r="A45" s="14" t="s">
        <v>125</v>
      </c>
      <c r="B45" s="14" t="s">
        <v>42</v>
      </c>
      <c r="C45" s="21">
        <v>2.9037110524999795E-2</v>
      </c>
      <c r="D45" s="21">
        <v>1.1870800876270238E-2</v>
      </c>
      <c r="E45" s="22">
        <v>6.4091987314550481E-3</v>
      </c>
      <c r="F45" s="21">
        <v>7.8709387498314826E-3</v>
      </c>
      <c r="G45" s="21">
        <v>2.4263395197651255E-3</v>
      </c>
      <c r="H45" s="56"/>
      <c r="I45" s="21">
        <v>7.5907828551311186E-3</v>
      </c>
      <c r="J45" s="22">
        <v>4.1764860586121005E-3</v>
      </c>
      <c r="K45" s="21">
        <v>4.8654005527416035E-2</v>
      </c>
      <c r="L45" s="21">
        <v>3.1839368742947738E-2</v>
      </c>
      <c r="M45" s="21">
        <v>9.3065077470443156E-3</v>
      </c>
      <c r="N45" s="21">
        <v>2.8036277052419737E-2</v>
      </c>
      <c r="O45" s="21">
        <v>2.0790668201377253E-2</v>
      </c>
      <c r="P45" s="21">
        <v>2.4383511015461407E-2</v>
      </c>
      <c r="Q45" s="21">
        <v>1.9056804082306734E-2</v>
      </c>
      <c r="R45" s="21">
        <v>2.5319302210882372E-2</v>
      </c>
      <c r="S45" s="21">
        <v>2.1004133156175709E-2</v>
      </c>
      <c r="T45" s="21">
        <v>2.3102983389586599E-3</v>
      </c>
      <c r="U45" s="21">
        <v>3.6580710828724078E-2</v>
      </c>
      <c r="V45" s="21">
        <v>7.1967697620152022E-3</v>
      </c>
      <c r="W45" s="21">
        <v>3.2033990090189784E-2</v>
      </c>
      <c r="X45" s="21">
        <v>1.7917120871985721E-2</v>
      </c>
      <c r="Y45" s="21">
        <v>1.1936277743532914E-2</v>
      </c>
      <c r="Z45" s="21">
        <v>1.9395396357103543E-2</v>
      </c>
      <c r="AA45" s="21">
        <v>2.2668733228139289E-2</v>
      </c>
      <c r="AB45" s="21">
        <v>1.3837391761053086E-2</v>
      </c>
      <c r="AC45" s="21">
        <v>1.7314894953352131E-2</v>
      </c>
      <c r="AD45" s="21">
        <v>3.1303392279716534E-2</v>
      </c>
      <c r="AE45" s="21">
        <v>1.6740873030637517E-2</v>
      </c>
      <c r="AF45" s="21">
        <v>2.4963427829918818E-2</v>
      </c>
      <c r="AG45" s="21">
        <v>1.9566729951756269E-2</v>
      </c>
      <c r="AH45" s="22">
        <v>5.9413266340561845E-3</v>
      </c>
      <c r="AI45" s="23">
        <v>3.5283644655129546E-3</v>
      </c>
      <c r="AJ45" s="21">
        <v>4.1054446663886177E-3</v>
      </c>
      <c r="AK45" s="22">
        <v>1.6838988464755539E-2</v>
      </c>
      <c r="AL45" s="21">
        <v>3.6821597790185597E-3</v>
      </c>
      <c r="AM45" s="21">
        <v>5.1877543590753937E-3</v>
      </c>
      <c r="AN45" s="22">
        <v>6.0007250538012553E-3</v>
      </c>
      <c r="AO45" s="21">
        <v>2.9199844282253543E-2</v>
      </c>
      <c r="AP45" s="22">
        <v>4.7715197852807568E-2</v>
      </c>
      <c r="AQ45" s="21">
        <v>7.8853776912351896E-3</v>
      </c>
      <c r="AR45" s="21">
        <v>1.9245752564709209E-3</v>
      </c>
      <c r="AS45" s="21">
        <v>1.8024236432540929E-2</v>
      </c>
      <c r="AT45" s="21">
        <v>9.8922109526097986E-4</v>
      </c>
      <c r="AU45" s="22">
        <v>1.6874691145907479E-3</v>
      </c>
      <c r="AV45" s="21">
        <v>1.0300497961267042E-2</v>
      </c>
      <c r="AW45" s="22">
        <v>1.9481558187895168E-2</v>
      </c>
      <c r="AX45" s="21">
        <v>2.9704277757124566E-2</v>
      </c>
      <c r="AY45" s="21">
        <v>1.5799420128703142E-3</v>
      </c>
      <c r="AZ45" s="21">
        <v>0</v>
      </c>
      <c r="BA45" s="21">
        <v>3.6457166876291162E-3</v>
      </c>
      <c r="BB45" s="21">
        <v>1.2744237730042631E-2</v>
      </c>
      <c r="BC45" s="22">
        <v>7.3711580347294945E-3</v>
      </c>
      <c r="BD45" s="21">
        <v>5.098862832719416E-3</v>
      </c>
      <c r="BE45" s="21">
        <v>3.1278778339513583E-3</v>
      </c>
      <c r="BF45" s="22">
        <v>0</v>
      </c>
      <c r="BG45" s="23">
        <v>4.1884003229042278E-3</v>
      </c>
      <c r="BH45" s="21">
        <v>4.6173544130725013E-3</v>
      </c>
      <c r="BI45" s="21">
        <v>2.3411349485098353E-3</v>
      </c>
      <c r="BJ45" s="21">
        <v>2.1467573677701163E-2</v>
      </c>
      <c r="BK45" s="21">
        <v>2.7871797560378875E-2</v>
      </c>
      <c r="BL45" s="21">
        <v>4.1100191996021416E-3</v>
      </c>
      <c r="BM45" s="21">
        <v>2.5336310382203758E-3</v>
      </c>
      <c r="BN45" s="22">
        <v>1.4352994342272572E-2</v>
      </c>
      <c r="BO45" s="21">
        <v>2.6355067197448775E-2</v>
      </c>
      <c r="BP45" s="21">
        <v>2.6260133455812077E-2</v>
      </c>
      <c r="BQ45" s="21">
        <v>2.1888168158475971E-2</v>
      </c>
      <c r="BR45" s="21">
        <v>1.506852173238164E-3</v>
      </c>
      <c r="BS45" s="21">
        <v>5.1509617749684765E-3</v>
      </c>
      <c r="BT45" s="23">
        <v>1.3678692594649029E-2</v>
      </c>
      <c r="BU45" s="22">
        <v>1.6075779864634153E-3</v>
      </c>
      <c r="BV45" s="22">
        <v>1.5429341085788203E-3</v>
      </c>
      <c r="BW45" s="21">
        <v>1.2233688873318114E-2</v>
      </c>
      <c r="BX45" s="21">
        <v>5.2542541804658557E-4</v>
      </c>
      <c r="BY45" s="22">
        <v>2.9074539181208349E-3</v>
      </c>
      <c r="BZ45" s="21">
        <v>6.3374539695357755E-4</v>
      </c>
      <c r="CA45" s="21">
        <v>4.338282666246712E-3</v>
      </c>
      <c r="CB45" s="21">
        <v>3.3302699290893873E-3</v>
      </c>
      <c r="CC45" s="22">
        <v>3.5074119465941425E-2</v>
      </c>
      <c r="CD45" s="21">
        <v>1.4287593386629551E-2</v>
      </c>
      <c r="CE45" s="21">
        <v>1.7835622245528843E-2</v>
      </c>
      <c r="CF45" s="22">
        <v>2.3900617960747059E-3</v>
      </c>
      <c r="CG45" s="24">
        <v>1.5176012882802317E-2</v>
      </c>
    </row>
    <row r="46" spans="1:85" x14ac:dyDescent="0.2">
      <c r="A46" s="12" t="s">
        <v>126</v>
      </c>
      <c r="B46" s="12" t="s">
        <v>43</v>
      </c>
      <c r="C46" s="16">
        <v>2.2560118941494312E-3</v>
      </c>
      <c r="D46" s="16">
        <v>3.3832773279821506E-3</v>
      </c>
      <c r="E46" s="17">
        <v>0</v>
      </c>
      <c r="F46" s="16">
        <v>8.9616255933611076E-3</v>
      </c>
      <c r="G46" s="16">
        <v>2.5685289102231838E-2</v>
      </c>
      <c r="H46" s="55"/>
      <c r="I46" s="16">
        <v>1.7438414000972111E-2</v>
      </c>
      <c r="J46" s="17">
        <v>9.2109131001855984E-4</v>
      </c>
      <c r="K46" s="16">
        <v>4.9143162910832931E-3</v>
      </c>
      <c r="L46" s="16">
        <v>6.8430210518632588E-3</v>
      </c>
      <c r="M46" s="16">
        <v>3.0787161595140903E-3</v>
      </c>
      <c r="N46" s="16">
        <v>3.6357106974519312E-3</v>
      </c>
      <c r="O46" s="16">
        <v>6.3487649617098465E-4</v>
      </c>
      <c r="P46" s="16">
        <v>0</v>
      </c>
      <c r="Q46" s="16">
        <v>7.4600214374761714E-3</v>
      </c>
      <c r="R46" s="16">
        <v>1.0058089675449581E-2</v>
      </c>
      <c r="S46" s="16">
        <v>3.5141564692108243E-3</v>
      </c>
      <c r="T46" s="16">
        <v>1.3534150138322194E-2</v>
      </c>
      <c r="U46" s="16">
        <v>7.8951972212269218E-3</v>
      </c>
      <c r="V46" s="16">
        <v>9.5231474425647709E-4</v>
      </c>
      <c r="W46" s="16">
        <v>1.9560379081103624E-3</v>
      </c>
      <c r="X46" s="16">
        <v>4.7301549185708516E-3</v>
      </c>
      <c r="Y46" s="16">
        <v>4.5978814771292812E-3</v>
      </c>
      <c r="Z46" s="16">
        <v>8.5631611011958422E-4</v>
      </c>
      <c r="AA46" s="16">
        <v>2.4510102720152979E-3</v>
      </c>
      <c r="AB46" s="16">
        <v>2.4143421240603361E-3</v>
      </c>
      <c r="AC46" s="16">
        <v>3.6117418448838243E-3</v>
      </c>
      <c r="AD46" s="16">
        <v>3.0764192808716158E-3</v>
      </c>
      <c r="AE46" s="16">
        <v>2.0138555523703276E-3</v>
      </c>
      <c r="AF46" s="16">
        <v>5.38314442262344E-3</v>
      </c>
      <c r="AG46" s="16">
        <v>1.95693344633548E-3</v>
      </c>
      <c r="AH46" s="17">
        <v>2.6068334010135876E-3</v>
      </c>
      <c r="AI46" s="18">
        <v>6.3610933381720311E-3</v>
      </c>
      <c r="AJ46" s="16">
        <v>0</v>
      </c>
      <c r="AK46" s="17">
        <v>2.6417091768617131E-3</v>
      </c>
      <c r="AL46" s="16">
        <v>1.6021951576221274E-3</v>
      </c>
      <c r="AM46" s="16">
        <v>2.3734375592029829E-3</v>
      </c>
      <c r="AN46" s="17">
        <v>1.6630782487917978E-3</v>
      </c>
      <c r="AO46" s="16">
        <v>3.1275244128796476E-3</v>
      </c>
      <c r="AP46" s="17">
        <v>3.524317252724824E-3</v>
      </c>
      <c r="AQ46" s="16">
        <v>1.3361822915226439E-2</v>
      </c>
      <c r="AR46" s="16">
        <v>1.2733500263146095E-2</v>
      </c>
      <c r="AS46" s="16">
        <v>0</v>
      </c>
      <c r="AT46" s="16">
        <v>2.4598100336438049E-2</v>
      </c>
      <c r="AU46" s="17">
        <v>3.9076601031090416E-3</v>
      </c>
      <c r="AV46" s="16">
        <v>4.0890495622656819E-3</v>
      </c>
      <c r="AW46" s="17">
        <v>1.6111894395788675E-3</v>
      </c>
      <c r="AX46" s="16">
        <v>1.9458552350175634E-3</v>
      </c>
      <c r="AY46" s="16">
        <v>0</v>
      </c>
      <c r="AZ46" s="16">
        <v>0</v>
      </c>
      <c r="BA46" s="16">
        <v>8.4143122292972133E-5</v>
      </c>
      <c r="BB46" s="16">
        <v>4.7281826012172913E-4</v>
      </c>
      <c r="BC46" s="17">
        <v>4.0641280225050381E-4</v>
      </c>
      <c r="BD46" s="16">
        <v>6.832491875949948E-4</v>
      </c>
      <c r="BE46" s="16">
        <v>6.8982897374011227E-4</v>
      </c>
      <c r="BF46" s="17">
        <v>0</v>
      </c>
      <c r="BG46" s="18">
        <v>6.7455788658264508E-4</v>
      </c>
      <c r="BH46" s="16">
        <v>2.4769979387714392E-4</v>
      </c>
      <c r="BI46" s="16">
        <v>1.4751971095801025E-4</v>
      </c>
      <c r="BJ46" s="16">
        <v>2.6576225421110985E-4</v>
      </c>
      <c r="BK46" s="16">
        <v>2.3050900476361907E-3</v>
      </c>
      <c r="BL46" s="16">
        <v>8.8193438709429132E-4</v>
      </c>
      <c r="BM46" s="16">
        <v>2.2750022979467466E-3</v>
      </c>
      <c r="BN46" s="17">
        <v>1.5827202791868211E-3</v>
      </c>
      <c r="BO46" s="16">
        <v>8.4764221848690729E-4</v>
      </c>
      <c r="BP46" s="16">
        <v>5.6046453776690424E-4</v>
      </c>
      <c r="BQ46" s="16">
        <v>3.6204481231460611E-3</v>
      </c>
      <c r="BR46" s="16">
        <v>8.5454859180429112E-4</v>
      </c>
      <c r="BS46" s="16">
        <v>2.0082933193256007E-3</v>
      </c>
      <c r="BT46" s="18">
        <v>1.2569702440969161E-4</v>
      </c>
      <c r="BU46" s="17">
        <v>7.8207075457428852E-4</v>
      </c>
      <c r="BV46" s="17">
        <v>3.0024885951798443E-4</v>
      </c>
      <c r="BW46" s="16">
        <v>8.7767706971882944E-4</v>
      </c>
      <c r="BX46" s="16">
        <v>1.7381769500736936E-4</v>
      </c>
      <c r="BY46" s="17">
        <v>0</v>
      </c>
      <c r="BZ46" s="16">
        <v>0</v>
      </c>
      <c r="CA46" s="16">
        <v>2.2962582850015695E-3</v>
      </c>
      <c r="CB46" s="16">
        <v>4.4067897969515406E-4</v>
      </c>
      <c r="CC46" s="17">
        <v>8.4385336537369927E-4</v>
      </c>
      <c r="CD46" s="16">
        <v>3.0722414672753641E-3</v>
      </c>
      <c r="CE46" s="16">
        <v>3.2183238135254687E-3</v>
      </c>
      <c r="CF46" s="17">
        <v>9.8833016554322165E-4</v>
      </c>
      <c r="CG46" s="20">
        <v>5.1293625831415508E-3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8.613008613008614E-5</v>
      </c>
      <c r="G47" s="16">
        <v>0</v>
      </c>
      <c r="H47" s="55"/>
      <c r="I47" s="16">
        <v>0</v>
      </c>
      <c r="J47" s="17">
        <v>0</v>
      </c>
      <c r="K47" s="16">
        <v>4.0860987298070235E-5</v>
      </c>
      <c r="L47" s="16">
        <v>4.0943929003630497E-4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4.2334000667334002E-4</v>
      </c>
      <c r="S47" s="16">
        <v>0</v>
      </c>
      <c r="T47" s="16">
        <v>1.0624983512956618E-5</v>
      </c>
      <c r="U47" s="16">
        <v>1.7124703836740849E-3</v>
      </c>
      <c r="V47" s="16">
        <v>0</v>
      </c>
      <c r="W47" s="16">
        <v>0</v>
      </c>
      <c r="X47" s="16">
        <v>7.092882519503681E-5</v>
      </c>
      <c r="Y47" s="16">
        <v>9.3225149298010033E-5</v>
      </c>
      <c r="Z47" s="16">
        <v>3.7329131875180211E-5</v>
      </c>
      <c r="AA47" s="16">
        <v>4.9531331128904438E-5</v>
      </c>
      <c r="AB47" s="16">
        <v>1.178774167773824E-4</v>
      </c>
      <c r="AC47" s="16">
        <v>2.1525763051186782E-4</v>
      </c>
      <c r="AD47" s="16">
        <v>8.8982556788843082E-5</v>
      </c>
      <c r="AE47" s="16">
        <v>0</v>
      </c>
      <c r="AF47" s="16">
        <v>0</v>
      </c>
      <c r="AG47" s="16">
        <v>0</v>
      </c>
      <c r="AH47" s="17">
        <v>0</v>
      </c>
      <c r="AI47" s="18">
        <v>1.256362890085205E-5</v>
      </c>
      <c r="AJ47" s="16">
        <v>0</v>
      </c>
      <c r="AK47" s="17">
        <v>0</v>
      </c>
      <c r="AL47" s="16">
        <v>0</v>
      </c>
      <c r="AM47" s="16">
        <v>3.7141121625280846E-5</v>
      </c>
      <c r="AN47" s="17">
        <v>0</v>
      </c>
      <c r="AO47" s="16">
        <v>0</v>
      </c>
      <c r="AP47" s="17">
        <v>0</v>
      </c>
      <c r="AQ47" s="16">
        <v>6.3808225791850653E-5</v>
      </c>
      <c r="AR47" s="16">
        <v>3.1084909271878111E-2</v>
      </c>
      <c r="AS47" s="16">
        <v>0</v>
      </c>
      <c r="AT47" s="16">
        <v>6.8237121606317527E-3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2.7816297335664607E-5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2.974396329414917E-3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2.8857138953485804E-4</v>
      </c>
    </row>
    <row r="48" spans="1:85" x14ac:dyDescent="0.2">
      <c r="A48" s="12" t="s">
        <v>128</v>
      </c>
      <c r="B48" s="12" t="s">
        <v>45</v>
      </c>
      <c r="C48" s="16">
        <v>8.6300588384711149E-5</v>
      </c>
      <c r="D48" s="16">
        <v>0</v>
      </c>
      <c r="E48" s="17">
        <v>0</v>
      </c>
      <c r="F48" s="16">
        <v>5.1287206811485484E-5</v>
      </c>
      <c r="G48" s="16">
        <v>0</v>
      </c>
      <c r="H48" s="55"/>
      <c r="I48" s="16">
        <v>5.06982475774616E-4</v>
      </c>
      <c r="J48" s="17">
        <v>0</v>
      </c>
      <c r="K48" s="16">
        <v>3.8929874569728614E-4</v>
      </c>
      <c r="L48" s="16">
        <v>0</v>
      </c>
      <c r="M48" s="16">
        <v>0</v>
      </c>
      <c r="N48" s="16">
        <v>2.6964304010330351E-4</v>
      </c>
      <c r="O48" s="16">
        <v>0</v>
      </c>
      <c r="P48" s="16">
        <v>0</v>
      </c>
      <c r="Q48" s="16">
        <v>0</v>
      </c>
      <c r="R48" s="16">
        <v>1.2604147661618925E-4</v>
      </c>
      <c r="S48" s="16">
        <v>5.8048952983148988E-4</v>
      </c>
      <c r="T48" s="16">
        <v>2.5307102374174056E-5</v>
      </c>
      <c r="U48" s="16">
        <v>1.1996603615357632E-4</v>
      </c>
      <c r="V48" s="16">
        <v>0</v>
      </c>
      <c r="W48" s="16">
        <v>8.9980033984015244E-5</v>
      </c>
      <c r="X48" s="16">
        <v>3.3788344956992711E-4</v>
      </c>
      <c r="Y48" s="16">
        <v>1.1102409684944013E-4</v>
      </c>
      <c r="Z48" s="16">
        <v>4.4456170720275762E-5</v>
      </c>
      <c r="AA48" s="16">
        <v>2.9494033239668726E-4</v>
      </c>
      <c r="AB48" s="16">
        <v>1.4038308155257931E-4</v>
      </c>
      <c r="AC48" s="16">
        <v>3.5889776392406431E-4</v>
      </c>
      <c r="AD48" s="16">
        <v>1.3246436285200725E-4</v>
      </c>
      <c r="AE48" s="16">
        <v>0</v>
      </c>
      <c r="AF48" s="16">
        <v>0</v>
      </c>
      <c r="AG48" s="16">
        <v>2.1882083549173647E-3</v>
      </c>
      <c r="AH48" s="17">
        <v>7.5186299224238819E-5</v>
      </c>
      <c r="AI48" s="18">
        <v>5.9849324452555103E-5</v>
      </c>
      <c r="AJ48" s="16">
        <v>0</v>
      </c>
      <c r="AK48" s="17">
        <v>1.0435016845188531E-4</v>
      </c>
      <c r="AL48" s="16">
        <v>3.988031096059113E-5</v>
      </c>
      <c r="AM48" s="16">
        <v>4.4232264742643179E-5</v>
      </c>
      <c r="AN48" s="17">
        <v>3.4935145578207207E-5</v>
      </c>
      <c r="AO48" s="16">
        <v>1.4386978482876632E-4</v>
      </c>
      <c r="AP48" s="17">
        <v>5.9390520628760184E-4</v>
      </c>
      <c r="AQ48" s="16">
        <v>3.7995383721292626E-5</v>
      </c>
      <c r="AR48" s="16">
        <v>0</v>
      </c>
      <c r="AS48" s="16">
        <v>0.10334372172514326</v>
      </c>
      <c r="AT48" s="16">
        <v>1.3874554390819475E-2</v>
      </c>
      <c r="AU48" s="17">
        <v>3.2458967450488081E-3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1.0192796311904485E-4</v>
      </c>
      <c r="BB48" s="16">
        <v>5.7275509710582489E-4</v>
      </c>
      <c r="BC48" s="17">
        <v>2.953883430281759E-3</v>
      </c>
      <c r="BD48" s="16">
        <v>6.2074768647000296E-4</v>
      </c>
      <c r="BE48" s="16">
        <v>5.0138045946771415E-4</v>
      </c>
      <c r="BF48" s="17">
        <v>0</v>
      </c>
      <c r="BG48" s="18">
        <v>9.9381314354845651E-5</v>
      </c>
      <c r="BH48" s="16">
        <v>6.0010930820933602E-4</v>
      </c>
      <c r="BI48" s="16">
        <v>5.3610027467863885E-4</v>
      </c>
      <c r="BJ48" s="16">
        <v>1.0731162376467038E-4</v>
      </c>
      <c r="BK48" s="16">
        <v>0</v>
      </c>
      <c r="BL48" s="16">
        <v>0</v>
      </c>
      <c r="BM48" s="16">
        <v>8.7027039794662371E-4</v>
      </c>
      <c r="BN48" s="17">
        <v>0</v>
      </c>
      <c r="BO48" s="16">
        <v>0</v>
      </c>
      <c r="BP48" s="16">
        <v>0</v>
      </c>
      <c r="BQ48" s="16">
        <v>0.10019594557474316</v>
      </c>
      <c r="BR48" s="16">
        <v>0</v>
      </c>
      <c r="BS48" s="16">
        <v>0</v>
      </c>
      <c r="BT48" s="18">
        <v>0</v>
      </c>
      <c r="BU48" s="17">
        <v>2.2736939687456221E-4</v>
      </c>
      <c r="BV48" s="17">
        <v>7.2742141830504659E-5</v>
      </c>
      <c r="BW48" s="16">
        <v>2.2149719815395846E-4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7.3226505403030547E-4</v>
      </c>
    </row>
    <row r="49" spans="1:85" x14ac:dyDescent="0.2">
      <c r="A49" s="12" t="s">
        <v>129</v>
      </c>
      <c r="B49" s="12" t="s">
        <v>46</v>
      </c>
      <c r="C49" s="16">
        <v>1.7824537691571401E-3</v>
      </c>
      <c r="D49" s="16">
        <v>4.6680897098008468E-3</v>
      </c>
      <c r="E49" s="17">
        <v>0</v>
      </c>
      <c r="F49" s="16">
        <v>9.9853359720245023E-3</v>
      </c>
      <c r="G49" s="16">
        <v>0</v>
      </c>
      <c r="H49" s="55"/>
      <c r="I49" s="16">
        <v>1.8786608441039427E-2</v>
      </c>
      <c r="J49" s="17">
        <v>2.9484398003121505E-2</v>
      </c>
      <c r="K49" s="16">
        <v>3.5473158900570234E-4</v>
      </c>
      <c r="L49" s="16">
        <v>5.9241940197728431E-4</v>
      </c>
      <c r="M49" s="16">
        <v>3.3982962270957236E-3</v>
      </c>
      <c r="N49" s="16">
        <v>0</v>
      </c>
      <c r="O49" s="16">
        <v>0</v>
      </c>
      <c r="P49" s="16">
        <v>0</v>
      </c>
      <c r="Q49" s="16">
        <v>1.1597738409443096E-4</v>
      </c>
      <c r="R49" s="16">
        <v>1.531331015913505E-4</v>
      </c>
      <c r="S49" s="16">
        <v>0</v>
      </c>
      <c r="T49" s="16">
        <v>3.1861231780741465E-3</v>
      </c>
      <c r="U49" s="16">
        <v>5.8908016313899544E-4</v>
      </c>
      <c r="V49" s="16">
        <v>0</v>
      </c>
      <c r="W49" s="16">
        <v>7.3791361282424489E-4</v>
      </c>
      <c r="X49" s="16">
        <v>7.0941059257227891E-3</v>
      </c>
      <c r="Y49" s="16">
        <v>1.9390129019553185E-3</v>
      </c>
      <c r="Z49" s="16">
        <v>7.0215177868796917E-4</v>
      </c>
      <c r="AA49" s="16">
        <v>1.791677196143203E-4</v>
      </c>
      <c r="AB49" s="16">
        <v>6.8222928725469325E-4</v>
      </c>
      <c r="AC49" s="16">
        <v>5.1390430703537968E-4</v>
      </c>
      <c r="AD49" s="16">
        <v>3.2991990034375102E-4</v>
      </c>
      <c r="AE49" s="16">
        <v>1.1114499309049633E-4</v>
      </c>
      <c r="AF49" s="16">
        <v>0</v>
      </c>
      <c r="AG49" s="16">
        <v>0</v>
      </c>
      <c r="AH49" s="17">
        <v>0</v>
      </c>
      <c r="AI49" s="18">
        <v>3.9083488218269837E-4</v>
      </c>
      <c r="AJ49" s="16">
        <v>1.5546368594860473E-3</v>
      </c>
      <c r="AK49" s="17">
        <v>1.553047860524007E-3</v>
      </c>
      <c r="AL49" s="16">
        <v>0</v>
      </c>
      <c r="AM49" s="16">
        <v>2.4182839114019936E-4</v>
      </c>
      <c r="AN49" s="17">
        <v>3.6077553512346922E-4</v>
      </c>
      <c r="AO49" s="16">
        <v>6.9917385824340406E-4</v>
      </c>
      <c r="AP49" s="17">
        <v>6.8940396460338699E-3</v>
      </c>
      <c r="AQ49" s="16">
        <v>2.6831774615920252E-2</v>
      </c>
      <c r="AR49" s="16">
        <v>6.6059798046263052E-2</v>
      </c>
      <c r="AS49" s="16">
        <v>7.7460348082514577E-2</v>
      </c>
      <c r="AT49" s="16">
        <v>3.9573299762804728E-2</v>
      </c>
      <c r="AU49" s="17">
        <v>1.0598362500599579E-2</v>
      </c>
      <c r="AV49" s="16">
        <v>0</v>
      </c>
      <c r="AW49" s="17">
        <v>3.2335196112876408E-5</v>
      </c>
      <c r="AX49" s="16">
        <v>6.4435227163113734E-4</v>
      </c>
      <c r="AY49" s="16">
        <v>1.1538401143162224E-3</v>
      </c>
      <c r="AZ49" s="16">
        <v>0</v>
      </c>
      <c r="BA49" s="16">
        <v>6.1918288924993846E-5</v>
      </c>
      <c r="BB49" s="16">
        <v>3.4793215228329287E-4</v>
      </c>
      <c r="BC49" s="17">
        <v>0</v>
      </c>
      <c r="BD49" s="16">
        <v>0</v>
      </c>
      <c r="BE49" s="16">
        <v>0</v>
      </c>
      <c r="BF49" s="17">
        <v>0</v>
      </c>
      <c r="BG49" s="18">
        <v>1.1068066803317243E-4</v>
      </c>
      <c r="BH49" s="16">
        <v>7.2909808839967025E-4</v>
      </c>
      <c r="BI49" s="16">
        <v>3.2566540804461805E-4</v>
      </c>
      <c r="BJ49" s="16">
        <v>1.1408023729115194E-3</v>
      </c>
      <c r="BK49" s="16">
        <v>2.5443653802870547E-3</v>
      </c>
      <c r="BL49" s="16">
        <v>8.1123487435574829E-5</v>
      </c>
      <c r="BM49" s="16">
        <v>0</v>
      </c>
      <c r="BN49" s="17">
        <v>0</v>
      </c>
      <c r="BO49" s="16">
        <v>1.0692914852499477E-2</v>
      </c>
      <c r="BP49" s="16">
        <v>6.186424553067028E-4</v>
      </c>
      <c r="BQ49" s="16">
        <v>8.5458517512615392E-2</v>
      </c>
      <c r="BR49" s="16">
        <v>0</v>
      </c>
      <c r="BS49" s="16">
        <v>1.8808874866459951E-3</v>
      </c>
      <c r="BT49" s="18">
        <v>8.3246853885230821E-4</v>
      </c>
      <c r="BU49" s="17">
        <v>0</v>
      </c>
      <c r="BV49" s="17">
        <v>2.2094373403810814E-5</v>
      </c>
      <c r="BW49" s="16">
        <v>6.1894444489816352E-4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4.3467568762100501E-3</v>
      </c>
      <c r="CD49" s="16">
        <v>4.4345800397747569E-3</v>
      </c>
      <c r="CE49" s="16">
        <v>0</v>
      </c>
      <c r="CF49" s="17">
        <v>0</v>
      </c>
      <c r="CG49" s="20">
        <v>3.4243782782194259E-3</v>
      </c>
    </row>
    <row r="50" spans="1:85" x14ac:dyDescent="0.2">
      <c r="A50" s="12" t="s">
        <v>130</v>
      </c>
      <c r="B50" s="12" t="s">
        <v>47</v>
      </c>
      <c r="C50" s="21">
        <v>1.524326871111234E-4</v>
      </c>
      <c r="D50" s="21">
        <v>9.6950467124977952E-5</v>
      </c>
      <c r="E50" s="22">
        <v>0</v>
      </c>
      <c r="F50" s="21">
        <v>0</v>
      </c>
      <c r="G50" s="21">
        <v>0</v>
      </c>
      <c r="H50" s="56"/>
      <c r="I50" s="21">
        <v>0</v>
      </c>
      <c r="J50" s="22">
        <v>0</v>
      </c>
      <c r="K50" s="21">
        <v>5.3720170654331216E-5</v>
      </c>
      <c r="L50" s="21">
        <v>1.0765842916564716E-4</v>
      </c>
      <c r="M50" s="21">
        <v>0</v>
      </c>
      <c r="N50" s="21">
        <v>5.9533796253700562E-5</v>
      </c>
      <c r="O50" s="21">
        <v>0</v>
      </c>
      <c r="P50" s="21">
        <v>0</v>
      </c>
      <c r="Q50" s="21">
        <v>8.4304754021719965E-5</v>
      </c>
      <c r="R50" s="21">
        <v>8.3485124468731035E-5</v>
      </c>
      <c r="S50" s="21">
        <v>0</v>
      </c>
      <c r="T50" s="21">
        <v>0</v>
      </c>
      <c r="U50" s="21">
        <v>6.1802985726319514E-5</v>
      </c>
      <c r="V50" s="21">
        <v>0</v>
      </c>
      <c r="W50" s="21">
        <v>5.9599383778492577E-5</v>
      </c>
      <c r="X50" s="21">
        <v>1.9582610641750127E-4</v>
      </c>
      <c r="Y50" s="21">
        <v>2.4512726004548222E-5</v>
      </c>
      <c r="Z50" s="21">
        <v>7.8522912628982793E-5</v>
      </c>
      <c r="AA50" s="21">
        <v>3.9071472378837E-5</v>
      </c>
      <c r="AB50" s="21">
        <v>1.5497410523587056E-5</v>
      </c>
      <c r="AC50" s="21">
        <v>1.132001687711607E-5</v>
      </c>
      <c r="AD50" s="21">
        <v>7.6040815306431184E-5</v>
      </c>
      <c r="AE50" s="21">
        <v>1.6158411187496325E-4</v>
      </c>
      <c r="AF50" s="21">
        <v>2.9449298125061357E-4</v>
      </c>
      <c r="AG50" s="21">
        <v>1.2078222963995914E-4</v>
      </c>
      <c r="AH50" s="22">
        <v>3.3200380898915403E-5</v>
      </c>
      <c r="AI50" s="23">
        <v>4.1954383542349447E-4</v>
      </c>
      <c r="AJ50" s="21">
        <v>5.6503808503456264E-4</v>
      </c>
      <c r="AK50" s="22">
        <v>9.2156825783804269E-5</v>
      </c>
      <c r="AL50" s="21">
        <v>1.1446593237704917E-4</v>
      </c>
      <c r="AM50" s="21">
        <v>2.7344599663519373E-4</v>
      </c>
      <c r="AN50" s="22">
        <v>5.3992689249634839E-5</v>
      </c>
      <c r="AO50" s="21">
        <v>1.2705856533553567E-4</v>
      </c>
      <c r="AP50" s="22">
        <v>7.8676085683336528E-4</v>
      </c>
      <c r="AQ50" s="21">
        <v>1.4261135888034065E-4</v>
      </c>
      <c r="AR50" s="21">
        <v>0</v>
      </c>
      <c r="AS50" s="21">
        <v>0</v>
      </c>
      <c r="AT50" s="21">
        <v>5.8349092008561402E-4</v>
      </c>
      <c r="AU50" s="22">
        <v>2.293290334139568E-2</v>
      </c>
      <c r="AV50" s="21">
        <v>1.2151473642348989E-4</v>
      </c>
      <c r="AW50" s="22">
        <v>4.2308415528470572E-4</v>
      </c>
      <c r="AX50" s="21">
        <v>5.9328649492583919E-3</v>
      </c>
      <c r="AY50" s="21">
        <v>0</v>
      </c>
      <c r="AZ50" s="21">
        <v>0</v>
      </c>
      <c r="BA50" s="21">
        <v>1.2377427663653121E-3</v>
      </c>
      <c r="BB50" s="21">
        <v>3.7937139309773989E-4</v>
      </c>
      <c r="BC50" s="22">
        <v>6.5218035751341409E-4</v>
      </c>
      <c r="BD50" s="21">
        <v>3.8717554969272031E-3</v>
      </c>
      <c r="BE50" s="21">
        <v>4.6493373184796063E-3</v>
      </c>
      <c r="BF50" s="22">
        <v>5.0512008081921283E-4</v>
      </c>
      <c r="BG50" s="23">
        <v>3.3644623675575401E-4</v>
      </c>
      <c r="BH50" s="21">
        <v>5.9623468760915913E-4</v>
      </c>
      <c r="BI50" s="21">
        <v>2.959105166597621E-4</v>
      </c>
      <c r="BJ50" s="21">
        <v>4.9755423018021797E-4</v>
      </c>
      <c r="BK50" s="21">
        <v>1.8495166036149641E-3</v>
      </c>
      <c r="BL50" s="21">
        <v>1.0024767071588629E-3</v>
      </c>
      <c r="BM50" s="21">
        <v>9.6072386176057015E-4</v>
      </c>
      <c r="BN50" s="22">
        <v>0</v>
      </c>
      <c r="BO50" s="21">
        <v>2.9147823629169022E-4</v>
      </c>
      <c r="BP50" s="21">
        <v>8.9939086709455861E-4</v>
      </c>
      <c r="BQ50" s="21">
        <v>6.70363824730331E-4</v>
      </c>
      <c r="BR50" s="21">
        <v>2.2855243200565144E-4</v>
      </c>
      <c r="BS50" s="21">
        <v>2.9297785353770762E-4</v>
      </c>
      <c r="BT50" s="23">
        <v>1.8153812300583123E-3</v>
      </c>
      <c r="BU50" s="22">
        <v>3.3550538398290754E-3</v>
      </c>
      <c r="BV50" s="22">
        <v>4.9787708714163069E-4</v>
      </c>
      <c r="BW50" s="21">
        <v>1.6627291698713471E-4</v>
      </c>
      <c r="BX50" s="21">
        <v>0</v>
      </c>
      <c r="BY50" s="22">
        <v>2.5724375014616122E-4</v>
      </c>
      <c r="BZ50" s="21">
        <v>3.3643259114264737E-4</v>
      </c>
      <c r="CA50" s="21">
        <v>1.3818227498272723E-3</v>
      </c>
      <c r="CB50" s="21">
        <v>4.7144540876459869E-4</v>
      </c>
      <c r="CC50" s="22">
        <v>3.3853792650649379E-4</v>
      </c>
      <c r="CD50" s="21">
        <v>7.5847684059919659E-4</v>
      </c>
      <c r="CE50" s="21">
        <v>4.3037677530419807E-4</v>
      </c>
      <c r="CF50" s="22">
        <v>0</v>
      </c>
      <c r="CG50" s="24">
        <v>4.3729984105499907E-4</v>
      </c>
    </row>
    <row r="51" spans="1:85" x14ac:dyDescent="0.2">
      <c r="A51" s="11" t="s">
        <v>131</v>
      </c>
      <c r="B51" s="11" t="s">
        <v>48</v>
      </c>
      <c r="C51" s="16">
        <v>2.8490950079874191E-4</v>
      </c>
      <c r="D51" s="16">
        <v>7.2483427837615421E-4</v>
      </c>
      <c r="E51" s="17">
        <v>0</v>
      </c>
      <c r="F51" s="16">
        <v>0</v>
      </c>
      <c r="G51" s="16">
        <v>9.6299411269974763E-3</v>
      </c>
      <c r="H51" s="55"/>
      <c r="I51" s="16">
        <v>0</v>
      </c>
      <c r="J51" s="17">
        <v>0</v>
      </c>
      <c r="K51" s="16">
        <v>3.6146704659249345E-4</v>
      </c>
      <c r="L51" s="16">
        <v>4.0244530082974531E-4</v>
      </c>
      <c r="M51" s="16">
        <v>0</v>
      </c>
      <c r="N51" s="16">
        <v>0</v>
      </c>
      <c r="O51" s="16">
        <v>0</v>
      </c>
      <c r="P51" s="16">
        <v>0</v>
      </c>
      <c r="Q51" s="16">
        <v>6.3029067684882974E-4</v>
      </c>
      <c r="R51" s="16">
        <v>0</v>
      </c>
      <c r="S51" s="16">
        <v>0</v>
      </c>
      <c r="T51" s="16">
        <v>5.2217444566736131E-5</v>
      </c>
      <c r="U51" s="16">
        <v>3.4819513438701737E-3</v>
      </c>
      <c r="V51" s="16">
        <v>0</v>
      </c>
      <c r="W51" s="16">
        <v>0</v>
      </c>
      <c r="X51" s="16">
        <v>1.3943445628086118E-4</v>
      </c>
      <c r="Y51" s="16">
        <v>0</v>
      </c>
      <c r="Z51" s="16">
        <v>3.6691480453397747E-5</v>
      </c>
      <c r="AA51" s="16">
        <v>4.8685243311412927E-5</v>
      </c>
      <c r="AB51" s="16">
        <v>5.7931924964749343E-5</v>
      </c>
      <c r="AC51" s="16">
        <v>5.077935057550459E-4</v>
      </c>
      <c r="AD51" s="16">
        <v>1.3119385232537354E-4</v>
      </c>
      <c r="AE51" s="16">
        <v>0</v>
      </c>
      <c r="AF51" s="16">
        <v>7.3390950341842504E-4</v>
      </c>
      <c r="AG51" s="16">
        <v>0</v>
      </c>
      <c r="AH51" s="17">
        <v>7.4465161987276828E-4</v>
      </c>
      <c r="AI51" s="18">
        <v>2.5932939081990751E-4</v>
      </c>
      <c r="AJ51" s="16">
        <v>0</v>
      </c>
      <c r="AK51" s="17">
        <v>8.6124425564050515E-5</v>
      </c>
      <c r="AL51" s="16">
        <v>3.6206321620058872E-4</v>
      </c>
      <c r="AM51" s="16">
        <v>5.841069083258692E-4</v>
      </c>
      <c r="AN51" s="17">
        <v>6.0550123857676939E-4</v>
      </c>
      <c r="AO51" s="16">
        <v>5.9370783766938824E-4</v>
      </c>
      <c r="AP51" s="17">
        <v>1.7262651340523457E-3</v>
      </c>
      <c r="AQ51" s="16">
        <v>3.7630957139364908E-3</v>
      </c>
      <c r="AR51" s="16">
        <v>0</v>
      </c>
      <c r="AS51" s="16">
        <v>1.3757058752853538E-3</v>
      </c>
      <c r="AT51" s="16">
        <v>8.7247484729308957E-4</v>
      </c>
      <c r="AU51" s="17">
        <v>0</v>
      </c>
      <c r="AV51" s="16">
        <v>1.1356062649761177E-2</v>
      </c>
      <c r="AW51" s="17">
        <v>2.4602039375541001E-3</v>
      </c>
      <c r="AX51" s="16">
        <v>0</v>
      </c>
      <c r="AY51" s="16">
        <v>0</v>
      </c>
      <c r="AZ51" s="16">
        <v>0</v>
      </c>
      <c r="BA51" s="16">
        <v>2.5237584383744794E-4</v>
      </c>
      <c r="BB51" s="16">
        <v>2.8363080458197339E-3</v>
      </c>
      <c r="BC51" s="17">
        <v>1.2189798894933514E-3</v>
      </c>
      <c r="BD51" s="16">
        <v>3.8424617835254994E-4</v>
      </c>
      <c r="BE51" s="16">
        <v>1.2414288745668941E-3</v>
      </c>
      <c r="BF51" s="17">
        <v>0</v>
      </c>
      <c r="BG51" s="18">
        <v>7.9289314491198055E-4</v>
      </c>
      <c r="BH51" s="16">
        <v>1.4858836419320135E-3</v>
      </c>
      <c r="BI51" s="16">
        <v>1.7698611851390178E-3</v>
      </c>
      <c r="BJ51" s="16">
        <v>2.6570590417415192E-4</v>
      </c>
      <c r="BK51" s="16">
        <v>1.7284509715123676E-2</v>
      </c>
      <c r="BL51" s="16">
        <v>3.0861158614969028E-3</v>
      </c>
      <c r="BM51" s="16">
        <v>2.8730778002762848E-3</v>
      </c>
      <c r="BN51" s="17">
        <v>0</v>
      </c>
      <c r="BO51" s="16">
        <v>3.6319821060874102E-4</v>
      </c>
      <c r="BP51" s="16">
        <v>2.68965936714144E-2</v>
      </c>
      <c r="BQ51" s="16">
        <v>4.301851023894164E-2</v>
      </c>
      <c r="BR51" s="16">
        <v>8.5436740036732997E-4</v>
      </c>
      <c r="BS51" s="16">
        <v>1.8253340885183411E-4</v>
      </c>
      <c r="BT51" s="18">
        <v>3.7701111794732851E-4</v>
      </c>
      <c r="BU51" s="17">
        <v>4.034629442619923E-3</v>
      </c>
      <c r="BV51" s="17">
        <v>1.3208148677926713E-3</v>
      </c>
      <c r="BW51" s="16">
        <v>1.060301593958067E-3</v>
      </c>
      <c r="BX51" s="16">
        <v>0</v>
      </c>
      <c r="BY51" s="17">
        <v>0</v>
      </c>
      <c r="BZ51" s="16">
        <v>0</v>
      </c>
      <c r="CA51" s="16">
        <v>2.5827428309954923E-3</v>
      </c>
      <c r="CB51" s="16">
        <v>1.762342167032218E-3</v>
      </c>
      <c r="CC51" s="17">
        <v>5.9057210916505188E-3</v>
      </c>
      <c r="CD51" s="16">
        <v>1.5594226430679403E-2</v>
      </c>
      <c r="CE51" s="16">
        <v>8.0441035667043362E-4</v>
      </c>
      <c r="CF51" s="17">
        <v>2.9643618244935062E-4</v>
      </c>
      <c r="CG51" s="20">
        <v>1.0674161961099396E-3</v>
      </c>
    </row>
    <row r="52" spans="1:85" x14ac:dyDescent="0.2">
      <c r="A52" s="14" t="s">
        <v>132</v>
      </c>
      <c r="B52" s="14" t="s">
        <v>49</v>
      </c>
      <c r="C52" s="21">
        <v>4.2626692717769168E-4</v>
      </c>
      <c r="D52" s="21">
        <v>5.1033399099426632E-4</v>
      </c>
      <c r="E52" s="22">
        <v>0</v>
      </c>
      <c r="F52" s="21">
        <v>2.9057792548449035E-4</v>
      </c>
      <c r="G52" s="21">
        <v>0</v>
      </c>
      <c r="H52" s="56"/>
      <c r="I52" s="21">
        <v>0</v>
      </c>
      <c r="J52" s="22">
        <v>0</v>
      </c>
      <c r="K52" s="21">
        <v>7.7763297305042666E-5</v>
      </c>
      <c r="L52" s="21">
        <v>4.2502442832059788E-4</v>
      </c>
      <c r="M52" s="21">
        <v>0</v>
      </c>
      <c r="N52" s="21">
        <v>7.8344439026851705E-5</v>
      </c>
      <c r="O52" s="21">
        <v>0</v>
      </c>
      <c r="P52" s="21">
        <v>0</v>
      </c>
      <c r="Q52" s="21">
        <v>1.6641325793291292E-4</v>
      </c>
      <c r="R52" s="21">
        <v>2.7465891876427524E-5</v>
      </c>
      <c r="S52" s="21">
        <v>4.2165121857202172E-5</v>
      </c>
      <c r="T52" s="21">
        <v>3.6764730477378318E-6</v>
      </c>
      <c r="U52" s="21">
        <v>8.7139944360572032E-6</v>
      </c>
      <c r="V52" s="21">
        <v>0</v>
      </c>
      <c r="W52" s="21">
        <v>7.8430749965517402E-5</v>
      </c>
      <c r="X52" s="21">
        <v>1.227145029539424E-5</v>
      </c>
      <c r="Y52" s="21">
        <v>1.2096715785988606E-4</v>
      </c>
      <c r="Z52" s="21">
        <v>3.2291708280581022E-5</v>
      </c>
      <c r="AA52" s="21">
        <v>8.5694534815951846E-6</v>
      </c>
      <c r="AB52" s="21">
        <v>2.0394062032685959E-5</v>
      </c>
      <c r="AC52" s="21">
        <v>0</v>
      </c>
      <c r="AD52" s="21">
        <v>1.0776458144515467E-4</v>
      </c>
      <c r="AE52" s="21">
        <v>1.0631958145713881E-4</v>
      </c>
      <c r="AF52" s="21">
        <v>4.5213313573389674E-4</v>
      </c>
      <c r="AG52" s="21">
        <v>0</v>
      </c>
      <c r="AH52" s="22">
        <v>2.9491131625393593E-4</v>
      </c>
      <c r="AI52" s="23">
        <v>2.0866973233539163E-4</v>
      </c>
      <c r="AJ52" s="21">
        <v>3.1867319491360853E-4</v>
      </c>
      <c r="AK52" s="22">
        <v>4.3962270784193689E-4</v>
      </c>
      <c r="AL52" s="21">
        <v>3.0126650151956439E-4</v>
      </c>
      <c r="AM52" s="21">
        <v>1.2851627717970964E-5</v>
      </c>
      <c r="AN52" s="22">
        <v>3.4003711641700593E-4</v>
      </c>
      <c r="AO52" s="21">
        <v>1.8810531551092166E-4</v>
      </c>
      <c r="AP52" s="22">
        <v>9.3031482518904167E-4</v>
      </c>
      <c r="AQ52" s="21">
        <v>1.9650327704966233E-3</v>
      </c>
      <c r="AR52" s="21">
        <v>0</v>
      </c>
      <c r="AS52" s="21">
        <v>3.6322240685561298E-3</v>
      </c>
      <c r="AT52" s="21">
        <v>0</v>
      </c>
      <c r="AU52" s="22">
        <v>0</v>
      </c>
      <c r="AV52" s="21">
        <v>1.3592285036420734E-3</v>
      </c>
      <c r="AW52" s="22">
        <v>2.7838213664116321E-3</v>
      </c>
      <c r="AX52" s="21">
        <v>1.0272956961572893E-4</v>
      </c>
      <c r="AY52" s="21">
        <v>0</v>
      </c>
      <c r="AZ52" s="21">
        <v>0</v>
      </c>
      <c r="BA52" s="21">
        <v>5.9230077577020796E-5</v>
      </c>
      <c r="BB52" s="21">
        <v>8.3206628966456459E-4</v>
      </c>
      <c r="BC52" s="22">
        <v>4.2912351864798161E-4</v>
      </c>
      <c r="BD52" s="21">
        <v>6.7634041177750469E-5</v>
      </c>
      <c r="BE52" s="21">
        <v>7.2837724313177979E-5</v>
      </c>
      <c r="BF52" s="22">
        <v>0</v>
      </c>
      <c r="BG52" s="23">
        <v>1.280130021214374E-3</v>
      </c>
      <c r="BH52" s="21">
        <v>1.2205269218856258E-3</v>
      </c>
      <c r="BI52" s="21">
        <v>1.0903427244413105E-3</v>
      </c>
      <c r="BJ52" s="21">
        <v>2.2137270677540007E-3</v>
      </c>
      <c r="BK52" s="21">
        <v>4.8678011448683861E-3</v>
      </c>
      <c r="BL52" s="21">
        <v>9.7001841813413084E-4</v>
      </c>
      <c r="BM52" s="21">
        <v>3.7928391978529644E-4</v>
      </c>
      <c r="BN52" s="22">
        <v>1.6711641254389706E-3</v>
      </c>
      <c r="BO52" s="21">
        <v>3.2603907856759225E-3</v>
      </c>
      <c r="BP52" s="21">
        <v>2.899740644589615E-2</v>
      </c>
      <c r="BQ52" s="21">
        <v>1.9113810257499007E-3</v>
      </c>
      <c r="BR52" s="21">
        <v>6.7672615725950706E-4</v>
      </c>
      <c r="BS52" s="21">
        <v>2.8916162365434666E-4</v>
      </c>
      <c r="BT52" s="23">
        <v>1.2608503384883506E-3</v>
      </c>
      <c r="BU52" s="22">
        <v>6.0556729084945765E-5</v>
      </c>
      <c r="BV52" s="22">
        <v>7.0802705243259545E-4</v>
      </c>
      <c r="BW52" s="21">
        <v>2.8573942555913706E-3</v>
      </c>
      <c r="BX52" s="21">
        <v>9.1765392812194054E-5</v>
      </c>
      <c r="BY52" s="22">
        <v>0</v>
      </c>
      <c r="BZ52" s="21">
        <v>4.427337795006228E-4</v>
      </c>
      <c r="CA52" s="21">
        <v>1.6668955069831877E-3</v>
      </c>
      <c r="CB52" s="21">
        <v>1.085710549468194E-3</v>
      </c>
      <c r="CC52" s="22">
        <v>3.638285351941288E-3</v>
      </c>
      <c r="CD52" s="21">
        <v>8.7336337575517171E-4</v>
      </c>
      <c r="CE52" s="21">
        <v>4.2477083379296028E-4</v>
      </c>
      <c r="CF52" s="22">
        <v>0</v>
      </c>
      <c r="CG52" s="24">
        <v>4.6591679130081153E-4</v>
      </c>
    </row>
    <row r="53" spans="1:85" x14ac:dyDescent="0.2">
      <c r="A53" s="12" t="s">
        <v>133</v>
      </c>
      <c r="B53" s="12" t="s">
        <v>50</v>
      </c>
      <c r="C53" s="16">
        <v>9.9167214551829953E-4</v>
      </c>
      <c r="D53" s="16">
        <v>0</v>
      </c>
      <c r="E53" s="17">
        <v>0</v>
      </c>
      <c r="F53" s="16">
        <v>0</v>
      </c>
      <c r="G53" s="16">
        <v>0</v>
      </c>
      <c r="H53" s="55"/>
      <c r="I53" s="16">
        <v>0</v>
      </c>
      <c r="J53" s="17">
        <v>0</v>
      </c>
      <c r="K53" s="16">
        <v>4.6597876872741824E-5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7.3020023624447497E-3</v>
      </c>
      <c r="S53" s="16">
        <v>3.9466249001904062E-2</v>
      </c>
      <c r="T53" s="16">
        <v>7.2700398044720792E-5</v>
      </c>
      <c r="U53" s="16">
        <v>6.1267498577265438E-4</v>
      </c>
      <c r="V53" s="16">
        <v>0</v>
      </c>
      <c r="W53" s="16">
        <v>0</v>
      </c>
      <c r="X53" s="16">
        <v>6.875415768096845E-4</v>
      </c>
      <c r="Y53" s="16">
        <v>0</v>
      </c>
      <c r="Z53" s="16">
        <v>4.2570148347055235E-5</v>
      </c>
      <c r="AA53" s="16">
        <v>5.0836984608470962E-4</v>
      </c>
      <c r="AB53" s="16">
        <v>3.3606856541427413E-4</v>
      </c>
      <c r="AC53" s="16">
        <v>6.3824758007641452E-4</v>
      </c>
      <c r="AD53" s="16">
        <v>5.07378614572058E-5</v>
      </c>
      <c r="AE53" s="16">
        <v>0</v>
      </c>
      <c r="AF53" s="16">
        <v>4.2574783093745169E-4</v>
      </c>
      <c r="AG53" s="16">
        <v>5.2384378126731329E-4</v>
      </c>
      <c r="AH53" s="17">
        <v>2.1598971704835649E-4</v>
      </c>
      <c r="AI53" s="18">
        <v>2.1491346806898129E-4</v>
      </c>
      <c r="AJ53" s="16">
        <v>3.5008897288813732E-4</v>
      </c>
      <c r="AK53" s="17">
        <v>9.9923184544793508E-5</v>
      </c>
      <c r="AL53" s="16">
        <v>7.6376832561728396E-5</v>
      </c>
      <c r="AM53" s="16">
        <v>1.2706722427816391E-4</v>
      </c>
      <c r="AN53" s="17">
        <v>3.3453046128238964E-5</v>
      </c>
      <c r="AO53" s="16">
        <v>0</v>
      </c>
      <c r="AP53" s="17">
        <v>2.4726486418972452E-4</v>
      </c>
      <c r="AQ53" s="16">
        <v>8.3681948292418462E-4</v>
      </c>
      <c r="AR53" s="16">
        <v>2.2155772391844156E-3</v>
      </c>
      <c r="AS53" s="16">
        <v>0</v>
      </c>
      <c r="AT53" s="16">
        <v>1.4551263230009929E-3</v>
      </c>
      <c r="AU53" s="17">
        <v>3.8852397686641767E-4</v>
      </c>
      <c r="AV53" s="16">
        <v>5.2702073142324717E-4</v>
      </c>
      <c r="AW53" s="17">
        <v>2.0388393259439488E-4</v>
      </c>
      <c r="AX53" s="16">
        <v>0.12120838009726899</v>
      </c>
      <c r="AY53" s="16">
        <v>0</v>
      </c>
      <c r="AZ53" s="16">
        <v>0</v>
      </c>
      <c r="BA53" s="16">
        <v>0</v>
      </c>
      <c r="BB53" s="16">
        <v>2.4680536076047998E-3</v>
      </c>
      <c r="BC53" s="17">
        <v>4.2428504453820917E-3</v>
      </c>
      <c r="BD53" s="16">
        <v>1.4860322352880462E-4</v>
      </c>
      <c r="BE53" s="16">
        <v>0</v>
      </c>
      <c r="BF53" s="17">
        <v>0</v>
      </c>
      <c r="BG53" s="18">
        <v>9.5165130654889334E-5</v>
      </c>
      <c r="BH53" s="16">
        <v>1.1493001696283598E-3</v>
      </c>
      <c r="BI53" s="16">
        <v>7.7003488555835132E-4</v>
      </c>
      <c r="BJ53" s="16">
        <v>7.1931301511295371E-4</v>
      </c>
      <c r="BK53" s="16">
        <v>1.6043051598607156E-2</v>
      </c>
      <c r="BL53" s="16">
        <v>7.6726497589806935E-3</v>
      </c>
      <c r="BM53" s="16">
        <v>8.33349776699093E-4</v>
      </c>
      <c r="BN53" s="17">
        <v>0</v>
      </c>
      <c r="BO53" s="16">
        <v>4.2138942103022564E-4</v>
      </c>
      <c r="BP53" s="16">
        <v>0</v>
      </c>
      <c r="BQ53" s="16">
        <v>9.6914345158872215E-4</v>
      </c>
      <c r="BR53" s="16">
        <v>0</v>
      </c>
      <c r="BS53" s="16">
        <v>0</v>
      </c>
      <c r="BT53" s="18">
        <v>1.5309539591791642E-2</v>
      </c>
      <c r="BU53" s="17">
        <v>1.4514893804706515E-4</v>
      </c>
      <c r="BV53" s="17">
        <v>4.1097102921708074E-3</v>
      </c>
      <c r="BW53" s="16">
        <v>4.6662073112507926E-4</v>
      </c>
      <c r="BX53" s="16">
        <v>0</v>
      </c>
      <c r="BY53" s="17">
        <v>0</v>
      </c>
      <c r="BZ53" s="16">
        <v>0</v>
      </c>
      <c r="CA53" s="16">
        <v>4.9942449899878592E-3</v>
      </c>
      <c r="CB53" s="16">
        <v>0</v>
      </c>
      <c r="CC53" s="17">
        <v>3.4259645544585048E-3</v>
      </c>
      <c r="CD53" s="16">
        <v>1.0691150316106502E-2</v>
      </c>
      <c r="CE53" s="16">
        <v>0</v>
      </c>
      <c r="CF53" s="17">
        <v>0</v>
      </c>
      <c r="CG53" s="20">
        <v>9.6749211656705866E-4</v>
      </c>
    </row>
    <row r="54" spans="1:85" x14ac:dyDescent="0.2">
      <c r="A54" s="12" t="s">
        <v>134</v>
      </c>
      <c r="B54" s="12" t="s">
        <v>51</v>
      </c>
      <c r="C54" s="16">
        <v>7.8441083285475538E-5</v>
      </c>
      <c r="D54" s="16">
        <v>0</v>
      </c>
      <c r="E54" s="17">
        <v>0</v>
      </c>
      <c r="F54" s="16">
        <v>4.6616415209654028E-5</v>
      </c>
      <c r="G54" s="16">
        <v>0</v>
      </c>
      <c r="H54" s="55"/>
      <c r="I54" s="16">
        <v>0</v>
      </c>
      <c r="J54" s="17">
        <v>0</v>
      </c>
      <c r="K54" s="16">
        <v>1.7692240519869888E-4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5.72813589671096E-5</v>
      </c>
      <c r="S54" s="16">
        <v>4.2209888398791213E-3</v>
      </c>
      <c r="T54" s="16">
        <v>3.450352822968103E-5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6.8338986671613778E-5</v>
      </c>
      <c r="AI54" s="18">
        <v>1.3599692458162941E-5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2.3470326026359166E-5</v>
      </c>
      <c r="AQ54" s="16">
        <v>0</v>
      </c>
      <c r="AR54" s="16">
        <v>0</v>
      </c>
      <c r="AS54" s="16">
        <v>0</v>
      </c>
      <c r="AT54" s="16">
        <v>7.2062748313904586E-4</v>
      </c>
      <c r="AU54" s="17">
        <v>0</v>
      </c>
      <c r="AV54" s="16">
        <v>4.5022221764984263E-3</v>
      </c>
      <c r="AW54" s="17">
        <v>0</v>
      </c>
      <c r="AX54" s="16">
        <v>0</v>
      </c>
      <c r="AY54" s="16">
        <v>8.286880880525474E-2</v>
      </c>
      <c r="AZ54" s="16">
        <v>0.13497571131158917</v>
      </c>
      <c r="BA54" s="16">
        <v>0</v>
      </c>
      <c r="BB54" s="16">
        <v>0</v>
      </c>
      <c r="BC54" s="17">
        <v>0</v>
      </c>
      <c r="BD54" s="16">
        <v>7.0526924968054383E-4</v>
      </c>
      <c r="BE54" s="16">
        <v>0</v>
      </c>
      <c r="BF54" s="17">
        <v>0</v>
      </c>
      <c r="BG54" s="18">
        <v>5.4198318474335137E-4</v>
      </c>
      <c r="BH54" s="16">
        <v>0</v>
      </c>
      <c r="BI54" s="16">
        <v>2.4363846807146059E-4</v>
      </c>
      <c r="BJ54" s="16">
        <v>0</v>
      </c>
      <c r="BK54" s="16">
        <v>0</v>
      </c>
      <c r="BL54" s="16">
        <v>1.3109151818032043E-2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6.0305963624186873E-4</v>
      </c>
      <c r="BT54" s="18">
        <v>4.5671311713373301E-3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8.3100717785120192E-3</v>
      </c>
      <c r="CA54" s="16">
        <v>0</v>
      </c>
      <c r="CB54" s="16">
        <v>0</v>
      </c>
      <c r="CC54" s="17">
        <v>9.291194145353447E-4</v>
      </c>
      <c r="CD54" s="16">
        <v>3.9030831346674052E-3</v>
      </c>
      <c r="CE54" s="16">
        <v>0</v>
      </c>
      <c r="CF54" s="17">
        <v>0</v>
      </c>
      <c r="CG54" s="20">
        <v>2.2848156671906899E-4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5"/>
      <c r="I55" s="16">
        <v>0</v>
      </c>
      <c r="J55" s="17">
        <v>0</v>
      </c>
      <c r="K55" s="16">
        <v>6.9154073900118938E-4</v>
      </c>
      <c r="L55" s="16">
        <v>4.2642736214543149E-3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3.172822635010651E-4</v>
      </c>
      <c r="T55" s="16">
        <v>0</v>
      </c>
      <c r="U55" s="16">
        <v>5.2456547156130955E-3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1.1290955289181122E-4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6.0163900909164232E-4</v>
      </c>
      <c r="AW55" s="17">
        <v>0</v>
      </c>
      <c r="AX55" s="16">
        <v>7.7301496925714041E-4</v>
      </c>
      <c r="AY55" s="16">
        <v>1.6610833292874366E-2</v>
      </c>
      <c r="AZ55" s="16">
        <v>0.19711881716057081</v>
      </c>
      <c r="BA55" s="16">
        <v>5.5711486926993462E-4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7.2426062826363592E-5</v>
      </c>
      <c r="BH55" s="16">
        <v>0</v>
      </c>
      <c r="BI55" s="16">
        <v>0</v>
      </c>
      <c r="BJ55" s="16">
        <v>0</v>
      </c>
      <c r="BK55" s="16">
        <v>0</v>
      </c>
      <c r="BL55" s="16">
        <v>1.7517965130647427E-3</v>
      </c>
      <c r="BM55" s="16">
        <v>0</v>
      </c>
      <c r="BN55" s="17">
        <v>0</v>
      </c>
      <c r="BO55" s="16">
        <v>0</v>
      </c>
      <c r="BP55" s="16">
        <v>0</v>
      </c>
      <c r="BQ55" s="16">
        <v>1.1063597143643089E-3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9.6852230785051497E-5</v>
      </c>
      <c r="BX55" s="16">
        <v>0</v>
      </c>
      <c r="BY55" s="17">
        <v>0</v>
      </c>
      <c r="BZ55" s="16">
        <v>9.9943913002835498E-3</v>
      </c>
      <c r="CA55" s="16">
        <v>0</v>
      </c>
      <c r="CB55" s="16">
        <v>0</v>
      </c>
      <c r="CC55" s="17">
        <v>5.5871857915644387E-4</v>
      </c>
      <c r="CD55" s="16">
        <v>0</v>
      </c>
      <c r="CE55" s="16">
        <v>0</v>
      </c>
      <c r="CF55" s="17">
        <v>0</v>
      </c>
      <c r="CG55" s="20">
        <v>4.3807284822748425E-4</v>
      </c>
    </row>
    <row r="56" spans="1:85" x14ac:dyDescent="0.2">
      <c r="A56" s="12" t="s">
        <v>136</v>
      </c>
      <c r="B56" s="12" t="s">
        <v>53</v>
      </c>
      <c r="C56" s="16">
        <v>1.9426279339918381E-4</v>
      </c>
      <c r="D56" s="16">
        <v>6.1777657148181315E-4</v>
      </c>
      <c r="E56" s="17">
        <v>0</v>
      </c>
      <c r="F56" s="16">
        <v>0</v>
      </c>
      <c r="G56" s="16">
        <v>0</v>
      </c>
      <c r="H56" s="55"/>
      <c r="I56" s="16">
        <v>1.9020309090936021E-4</v>
      </c>
      <c r="J56" s="17">
        <v>3.1395202813010176E-4</v>
      </c>
      <c r="K56" s="16">
        <v>1.6887267099371773E-4</v>
      </c>
      <c r="L56" s="16">
        <v>2.2866953690670093E-4</v>
      </c>
      <c r="M56" s="16">
        <v>0</v>
      </c>
      <c r="N56" s="16">
        <v>1.5174175278391181E-4</v>
      </c>
      <c r="O56" s="16">
        <v>7.2132104391473472E-5</v>
      </c>
      <c r="P56" s="16">
        <v>0</v>
      </c>
      <c r="Q56" s="16">
        <v>1.4325253831462334E-4</v>
      </c>
      <c r="R56" s="16">
        <v>9.4573203535487446E-5</v>
      </c>
      <c r="S56" s="16">
        <v>8.166769175239319E-5</v>
      </c>
      <c r="T56" s="16">
        <v>1.1867986872162117E-5</v>
      </c>
      <c r="U56" s="16">
        <v>1.6877736389475959E-5</v>
      </c>
      <c r="V56" s="16">
        <v>0</v>
      </c>
      <c r="W56" s="16">
        <v>3.7133292651809764E-4</v>
      </c>
      <c r="X56" s="16">
        <v>1.9806674646743411E-4</v>
      </c>
      <c r="Y56" s="16">
        <v>2.0826288279411359E-5</v>
      </c>
      <c r="Z56" s="16">
        <v>1.1257979323541857E-4</v>
      </c>
      <c r="AA56" s="16">
        <v>5.532593880091349E-5</v>
      </c>
      <c r="AB56" s="16">
        <v>5.2667098565654745E-5</v>
      </c>
      <c r="AC56" s="16">
        <v>2.2120512013385196E-4</v>
      </c>
      <c r="AD56" s="16">
        <v>5.2181069516969127E-5</v>
      </c>
      <c r="AE56" s="16">
        <v>1.3728368255151404E-4</v>
      </c>
      <c r="AF56" s="16">
        <v>3.3360607452910106E-4</v>
      </c>
      <c r="AG56" s="16">
        <v>1.0261794355491604E-4</v>
      </c>
      <c r="AH56" s="17">
        <v>3.2438530458733886E-4</v>
      </c>
      <c r="AI56" s="18">
        <v>1.5577109439748795E-4</v>
      </c>
      <c r="AJ56" s="16">
        <v>2.0574116794201829E-4</v>
      </c>
      <c r="AK56" s="17">
        <v>2.0553087928179906E-4</v>
      </c>
      <c r="AL56" s="16">
        <v>2.4686930961949013E-4</v>
      </c>
      <c r="AM56" s="16">
        <v>7.8823807333395707E-5</v>
      </c>
      <c r="AN56" s="17">
        <v>2.0315095947440775E-4</v>
      </c>
      <c r="AO56" s="16">
        <v>3.7782636184337769E-4</v>
      </c>
      <c r="AP56" s="17">
        <v>6.0304993427355233E-4</v>
      </c>
      <c r="AQ56" s="16">
        <v>5.1316609882672373E-4</v>
      </c>
      <c r="AR56" s="16">
        <v>0</v>
      </c>
      <c r="AS56" s="16">
        <v>1.5633529564029557E-4</v>
      </c>
      <c r="AT56" s="16">
        <v>4.9574046182653184E-5</v>
      </c>
      <c r="AU56" s="17">
        <v>1.331917695097401E-3</v>
      </c>
      <c r="AV56" s="16">
        <v>1.1872633300984709E-3</v>
      </c>
      <c r="AW56" s="17">
        <v>9.9849185171721607E-4</v>
      </c>
      <c r="AX56" s="16">
        <v>5.9691658335385574E-4</v>
      </c>
      <c r="AY56" s="16">
        <v>7.1259809175576591E-4</v>
      </c>
      <c r="AZ56" s="16">
        <v>2.9845829167692785E-3</v>
      </c>
      <c r="BA56" s="16">
        <v>1.7781603450214074E-2</v>
      </c>
      <c r="BB56" s="16">
        <v>1.3429925466995935E-3</v>
      </c>
      <c r="BC56" s="17">
        <v>1.2467245095365341E-3</v>
      </c>
      <c r="BD56" s="16">
        <v>6.2587586531275463E-4</v>
      </c>
      <c r="BE56" s="16">
        <v>1.175633745606888E-3</v>
      </c>
      <c r="BF56" s="17">
        <v>0</v>
      </c>
      <c r="BG56" s="18">
        <v>2.4856392573918413E-4</v>
      </c>
      <c r="BH56" s="16">
        <v>9.8499277010693186E-4</v>
      </c>
      <c r="BI56" s="16">
        <v>5.7824049289994454E-4</v>
      </c>
      <c r="BJ56" s="16">
        <v>1.2983778790465221E-3</v>
      </c>
      <c r="BK56" s="16">
        <v>1.571370151051176E-3</v>
      </c>
      <c r="BL56" s="16">
        <v>5.7616049112692313E-4</v>
      </c>
      <c r="BM56" s="16">
        <v>6.1218136545347494E-4</v>
      </c>
      <c r="BN56" s="17">
        <v>5.3946686523763962E-4</v>
      </c>
      <c r="BO56" s="16">
        <v>7.0165571804076609E-4</v>
      </c>
      <c r="BP56" s="16">
        <v>1.9103315427367784E-3</v>
      </c>
      <c r="BQ56" s="16">
        <v>3.7969910713132508E-4</v>
      </c>
      <c r="BR56" s="16">
        <v>6.7963252730825576E-4</v>
      </c>
      <c r="BS56" s="16">
        <v>2.9040350070198416E-4</v>
      </c>
      <c r="BT56" s="18">
        <v>5.1412278432043498E-4</v>
      </c>
      <c r="BU56" s="17">
        <v>1.8304278687342169E-3</v>
      </c>
      <c r="BV56" s="17">
        <v>2.6608189345262275E-4</v>
      </c>
      <c r="BW56" s="16">
        <v>3.4070359488132967E-4</v>
      </c>
      <c r="BX56" s="16">
        <v>5.9245394326175431E-5</v>
      </c>
      <c r="BY56" s="17">
        <v>3.2783578401032016E-4</v>
      </c>
      <c r="BZ56" s="16">
        <v>1.429184605666881E-4</v>
      </c>
      <c r="CA56" s="16">
        <v>6.8484043939490906E-4</v>
      </c>
      <c r="CB56" s="16">
        <v>7.0095433208655395E-4</v>
      </c>
      <c r="CC56" s="17">
        <v>2.3968803148856325E-4</v>
      </c>
      <c r="CD56" s="16">
        <v>3.2220523601995721E-4</v>
      </c>
      <c r="CE56" s="16">
        <v>1.5540250748015058E-3</v>
      </c>
      <c r="CF56" s="17">
        <v>3.3687025006044339E-5</v>
      </c>
      <c r="CG56" s="20">
        <v>4.9613915046236418E-4</v>
      </c>
    </row>
    <row r="57" spans="1:85" x14ac:dyDescent="0.2">
      <c r="A57" s="12" t="s">
        <v>137</v>
      </c>
      <c r="B57" s="12" t="s">
        <v>54</v>
      </c>
      <c r="C57" s="16">
        <v>3.1920830595471965E-4</v>
      </c>
      <c r="D57" s="16">
        <v>1.3534889818796892E-3</v>
      </c>
      <c r="E57" s="17">
        <v>0</v>
      </c>
      <c r="F57" s="16">
        <v>0</v>
      </c>
      <c r="G57" s="16">
        <v>0</v>
      </c>
      <c r="H57" s="55"/>
      <c r="I57" s="16">
        <v>1.2501499720899924E-3</v>
      </c>
      <c r="J57" s="17">
        <v>0</v>
      </c>
      <c r="K57" s="16">
        <v>1.4699354838955542E-3</v>
      </c>
      <c r="L57" s="16">
        <v>1.2023830477832702E-3</v>
      </c>
      <c r="M57" s="16">
        <v>0</v>
      </c>
      <c r="N57" s="16">
        <v>4.9867735350866071E-4</v>
      </c>
      <c r="O57" s="16">
        <v>0</v>
      </c>
      <c r="P57" s="16">
        <v>0</v>
      </c>
      <c r="Q57" s="16">
        <v>9.4155755261195781E-4</v>
      </c>
      <c r="R57" s="16">
        <v>1.0878041076588616E-3</v>
      </c>
      <c r="S57" s="16">
        <v>0</v>
      </c>
      <c r="T57" s="16">
        <v>0</v>
      </c>
      <c r="U57" s="16">
        <v>6.7792074638934718E-4</v>
      </c>
      <c r="V57" s="16">
        <v>1.0667328416509416E-3</v>
      </c>
      <c r="W57" s="16">
        <v>1.1093927536834735E-4</v>
      </c>
      <c r="X57" s="16">
        <v>8.5921143559598043E-4</v>
      </c>
      <c r="Y57" s="16">
        <v>0</v>
      </c>
      <c r="Z57" s="16">
        <v>8.22171621912548E-5</v>
      </c>
      <c r="AA57" s="16">
        <v>8.0001110990202064E-4</v>
      </c>
      <c r="AB57" s="16">
        <v>2.5529714828373519E-3</v>
      </c>
      <c r="AC57" s="16">
        <v>1.1694552634395508E-3</v>
      </c>
      <c r="AD57" s="16">
        <v>9.9624937483583343E-4</v>
      </c>
      <c r="AE57" s="16">
        <v>0</v>
      </c>
      <c r="AF57" s="16">
        <v>2.7408704477912052E-4</v>
      </c>
      <c r="AG57" s="16">
        <v>3.3723904973827489E-4</v>
      </c>
      <c r="AH57" s="17">
        <v>1.3209693625967476E-2</v>
      </c>
      <c r="AI57" s="18">
        <v>3.5050323791106471E-4</v>
      </c>
      <c r="AJ57" s="16">
        <v>4.507590879670944E-4</v>
      </c>
      <c r="AK57" s="17">
        <v>6.4328337965918541E-4</v>
      </c>
      <c r="AL57" s="16">
        <v>0</v>
      </c>
      <c r="AM57" s="16">
        <v>5.9988918644480788E-4</v>
      </c>
      <c r="AN57" s="17">
        <v>1.1414255856426689E-3</v>
      </c>
      <c r="AO57" s="16">
        <v>2.6607252136299689E-4</v>
      </c>
      <c r="AP57" s="17">
        <v>3.9477546478752018E-3</v>
      </c>
      <c r="AQ57" s="16">
        <v>7.0268594332793702E-4</v>
      </c>
      <c r="AR57" s="16">
        <v>0</v>
      </c>
      <c r="AS57" s="16">
        <v>0</v>
      </c>
      <c r="AT57" s="16">
        <v>1.5884499392582537E-3</v>
      </c>
      <c r="AU57" s="17">
        <v>4.7523398529188497E-3</v>
      </c>
      <c r="AV57" s="16">
        <v>2.3749901002794553E-3</v>
      </c>
      <c r="AW57" s="17">
        <v>3.2813992522109258E-4</v>
      </c>
      <c r="AX57" s="16">
        <v>1.7437156753566906E-3</v>
      </c>
      <c r="AY57" s="16">
        <v>0</v>
      </c>
      <c r="AZ57" s="16">
        <v>0</v>
      </c>
      <c r="BA57" s="16">
        <v>7.917226451848846E-3</v>
      </c>
      <c r="BB57" s="16">
        <v>0.16665568681231654</v>
      </c>
      <c r="BC57" s="17">
        <v>5.9181489298102873E-2</v>
      </c>
      <c r="BD57" s="16">
        <v>3.4822959539875548E-2</v>
      </c>
      <c r="BE57" s="16">
        <v>6.1816808012184702E-3</v>
      </c>
      <c r="BF57" s="17">
        <v>0</v>
      </c>
      <c r="BG57" s="18">
        <v>1.6337388805816083E-3</v>
      </c>
      <c r="BH57" s="16">
        <v>7.213966990856184E-3</v>
      </c>
      <c r="BI57" s="16">
        <v>5.122558234012661E-3</v>
      </c>
      <c r="BJ57" s="16">
        <v>1.2040023391036986E-2</v>
      </c>
      <c r="BK57" s="16">
        <v>1.2910202596390882E-2</v>
      </c>
      <c r="BL57" s="16">
        <v>2.7990400004601554E-3</v>
      </c>
      <c r="BM57" s="16">
        <v>0</v>
      </c>
      <c r="BN57" s="17">
        <v>0</v>
      </c>
      <c r="BO57" s="16">
        <v>2.5500432499121217E-2</v>
      </c>
      <c r="BP57" s="16">
        <v>5.0224229552044333E-3</v>
      </c>
      <c r="BQ57" s="16">
        <v>0</v>
      </c>
      <c r="BR57" s="16">
        <v>1.9144406891986479E-3</v>
      </c>
      <c r="BS57" s="16">
        <v>0</v>
      </c>
      <c r="BT57" s="18">
        <v>2.8159837878033805E-3</v>
      </c>
      <c r="BU57" s="17">
        <v>1.4483770184231038E-3</v>
      </c>
      <c r="BV57" s="17">
        <v>2.7354267881024145E-3</v>
      </c>
      <c r="BW57" s="16">
        <v>1.6112369785917136E-3</v>
      </c>
      <c r="BX57" s="16">
        <v>0</v>
      </c>
      <c r="BY57" s="17">
        <v>0</v>
      </c>
      <c r="BZ57" s="16">
        <v>9.3936175608067994E-4</v>
      </c>
      <c r="CA57" s="16">
        <v>6.4303691093134667E-4</v>
      </c>
      <c r="CB57" s="16">
        <v>3.9490031471313292E-3</v>
      </c>
      <c r="CC57" s="17">
        <v>6.3016007666989293E-4</v>
      </c>
      <c r="CD57" s="16">
        <v>2.6472024251274679E-3</v>
      </c>
      <c r="CE57" s="16">
        <v>8.0511597576060565E-2</v>
      </c>
      <c r="CF57" s="17">
        <v>4.4283016821393531E-4</v>
      </c>
      <c r="CG57" s="20">
        <v>2.5969552901085671E-3</v>
      </c>
    </row>
    <row r="58" spans="1:85" x14ac:dyDescent="0.2">
      <c r="A58" s="12" t="s">
        <v>138</v>
      </c>
      <c r="B58" s="12" t="s">
        <v>55</v>
      </c>
      <c r="C58" s="21">
        <v>3.1743234661006544E-4</v>
      </c>
      <c r="D58" s="21">
        <v>1.2921203132549074E-3</v>
      </c>
      <c r="E58" s="22">
        <v>0</v>
      </c>
      <c r="F58" s="21">
        <v>0</v>
      </c>
      <c r="G58" s="21">
        <v>0</v>
      </c>
      <c r="H58" s="56"/>
      <c r="I58" s="21">
        <v>0</v>
      </c>
      <c r="J58" s="22">
        <v>0</v>
      </c>
      <c r="K58" s="21">
        <v>3.5798137849352476E-5</v>
      </c>
      <c r="L58" s="21">
        <v>3.5870802726181011E-4</v>
      </c>
      <c r="M58" s="21">
        <v>0</v>
      </c>
      <c r="N58" s="21">
        <v>1.9836115736663319E-4</v>
      </c>
      <c r="O58" s="21">
        <v>5.6575889422178145E-4</v>
      </c>
      <c r="P58" s="21">
        <v>0</v>
      </c>
      <c r="Q58" s="21">
        <v>0</v>
      </c>
      <c r="R58" s="21">
        <v>6.9541197414760628E-4</v>
      </c>
      <c r="S58" s="21">
        <v>8.9677006815452528E-3</v>
      </c>
      <c r="T58" s="21">
        <v>9.308503039080544E-5</v>
      </c>
      <c r="U58" s="21">
        <v>1.0296094444526728E-4</v>
      </c>
      <c r="V58" s="21">
        <v>0</v>
      </c>
      <c r="W58" s="21">
        <v>0</v>
      </c>
      <c r="X58" s="21">
        <v>4.0391288104384701E-4</v>
      </c>
      <c r="Y58" s="21">
        <v>0</v>
      </c>
      <c r="Z58" s="21">
        <v>3.270389427735314E-5</v>
      </c>
      <c r="AA58" s="21">
        <v>0</v>
      </c>
      <c r="AB58" s="21">
        <v>5.1635952703981775E-5</v>
      </c>
      <c r="AC58" s="21">
        <v>3.7717259614785431E-5</v>
      </c>
      <c r="AD58" s="21">
        <v>3.8978620497812571E-4</v>
      </c>
      <c r="AE58" s="21">
        <v>0</v>
      </c>
      <c r="AF58" s="21">
        <v>6.5414909707515729E-4</v>
      </c>
      <c r="AG58" s="21">
        <v>1.2073059859280613E-3</v>
      </c>
      <c r="AH58" s="22">
        <v>6.6372377317153479E-4</v>
      </c>
      <c r="AI58" s="23">
        <v>5.5034710248184717E-5</v>
      </c>
      <c r="AJ58" s="21">
        <v>5.3790147328874839E-4</v>
      </c>
      <c r="AK58" s="22">
        <v>3.8382263042259604E-4</v>
      </c>
      <c r="AL58" s="21">
        <v>0</v>
      </c>
      <c r="AM58" s="21">
        <v>0</v>
      </c>
      <c r="AN58" s="22">
        <v>0</v>
      </c>
      <c r="AO58" s="21">
        <v>1.0583687610772097E-4</v>
      </c>
      <c r="AP58" s="22">
        <v>1.5196609438217689E-4</v>
      </c>
      <c r="AQ58" s="21">
        <v>0</v>
      </c>
      <c r="AR58" s="21">
        <v>0</v>
      </c>
      <c r="AS58" s="21">
        <v>0</v>
      </c>
      <c r="AT58" s="21">
        <v>4.1798973731648394E-3</v>
      </c>
      <c r="AU58" s="22">
        <v>2.9847786669822746E-4</v>
      </c>
      <c r="AV58" s="21">
        <v>3.6438837675012042E-3</v>
      </c>
      <c r="AW58" s="22">
        <v>2.3494627698000464E-4</v>
      </c>
      <c r="AX58" s="21">
        <v>0</v>
      </c>
      <c r="AY58" s="21">
        <v>0</v>
      </c>
      <c r="AZ58" s="21">
        <v>3.9015321146982592E-3</v>
      </c>
      <c r="BA58" s="21">
        <v>4.498958784451755E-4</v>
      </c>
      <c r="BB58" s="21">
        <v>4.6347793845012983E-3</v>
      </c>
      <c r="BC58" s="22">
        <v>0.27053915094072234</v>
      </c>
      <c r="BD58" s="21">
        <v>1.0731251927108493E-2</v>
      </c>
      <c r="BE58" s="21">
        <v>3.6883729015563648E-3</v>
      </c>
      <c r="BF58" s="22">
        <v>0</v>
      </c>
      <c r="BG58" s="23">
        <v>2.6806714266067129E-4</v>
      </c>
      <c r="BH58" s="21">
        <v>4.4146652877555606E-3</v>
      </c>
      <c r="BI58" s="21">
        <v>3.3522189288743166E-3</v>
      </c>
      <c r="BJ58" s="21">
        <v>4.8155291926784182E-3</v>
      </c>
      <c r="BK58" s="21">
        <v>3.081209977761702E-3</v>
      </c>
      <c r="BL58" s="21">
        <v>5.5014409674881927E-3</v>
      </c>
      <c r="BM58" s="21">
        <v>6.402087860026979E-4</v>
      </c>
      <c r="BN58" s="22">
        <v>8.4624781079370697E-3</v>
      </c>
      <c r="BO58" s="21">
        <v>1.2949050553093362E-3</v>
      </c>
      <c r="BP58" s="21">
        <v>1.4983440041484587E-3</v>
      </c>
      <c r="BQ58" s="21">
        <v>7.4453029202420319E-4</v>
      </c>
      <c r="BR58" s="21">
        <v>0</v>
      </c>
      <c r="BS58" s="21">
        <v>0</v>
      </c>
      <c r="BT58" s="23">
        <v>4.0324560111646432E-3</v>
      </c>
      <c r="BU58" s="22">
        <v>9.7569981432856748E-4</v>
      </c>
      <c r="BV58" s="22">
        <v>8.5619657379911926E-4</v>
      </c>
      <c r="BW58" s="21">
        <v>3.5847455672283185E-4</v>
      </c>
      <c r="BX58" s="21">
        <v>0</v>
      </c>
      <c r="BY58" s="22">
        <v>0</v>
      </c>
      <c r="BZ58" s="21">
        <v>0</v>
      </c>
      <c r="CA58" s="21">
        <v>1.5347022877740279E-3</v>
      </c>
      <c r="CB58" s="21">
        <v>2.2776787482669838E-2</v>
      </c>
      <c r="CC58" s="22">
        <v>1.1279773698314115E-2</v>
      </c>
      <c r="CD58" s="21">
        <v>6.3179384402053832E-4</v>
      </c>
      <c r="CE58" s="21">
        <v>7.1698800198512159E-4</v>
      </c>
      <c r="CF58" s="22">
        <v>0</v>
      </c>
      <c r="CG58" s="24">
        <v>8.5492959840611387E-4</v>
      </c>
    </row>
    <row r="59" spans="1:85" x14ac:dyDescent="0.2">
      <c r="A59" s="11" t="s">
        <v>139</v>
      </c>
      <c r="B59" s="11" t="s">
        <v>56</v>
      </c>
      <c r="C59" s="16">
        <v>9.2569010724563791E-3</v>
      </c>
      <c r="D59" s="16">
        <v>7.8019573099895557E-3</v>
      </c>
      <c r="E59" s="17">
        <v>0</v>
      </c>
      <c r="F59" s="16">
        <v>1.4849983981616267E-3</v>
      </c>
      <c r="G59" s="16">
        <v>3.8390583588837498E-3</v>
      </c>
      <c r="H59" s="55"/>
      <c r="I59" s="16">
        <v>7.339726719653601E-3</v>
      </c>
      <c r="J59" s="17">
        <v>0</v>
      </c>
      <c r="K59" s="16">
        <v>2.0174269974591675E-3</v>
      </c>
      <c r="L59" s="16">
        <v>2.887888675936433E-3</v>
      </c>
      <c r="M59" s="16">
        <v>0</v>
      </c>
      <c r="N59" s="16">
        <v>3.7262567101743892E-3</v>
      </c>
      <c r="O59" s="16">
        <v>1.5182716673551552E-3</v>
      </c>
      <c r="P59" s="16">
        <v>0</v>
      </c>
      <c r="Q59" s="16">
        <v>2.0101661346188871E-3</v>
      </c>
      <c r="R59" s="16">
        <v>6.3865816525874725E-3</v>
      </c>
      <c r="S59" s="16">
        <v>5.9209357773828981E-3</v>
      </c>
      <c r="T59" s="16">
        <v>1.099133940728023E-3</v>
      </c>
      <c r="U59" s="16">
        <v>4.499843673611446E-3</v>
      </c>
      <c r="V59" s="16">
        <v>2.2774075010327331E-3</v>
      </c>
      <c r="W59" s="16">
        <v>3.5527255937670491E-3</v>
      </c>
      <c r="X59" s="16">
        <v>4.7804594726404328E-3</v>
      </c>
      <c r="Y59" s="16">
        <v>1.6803871291518624E-3</v>
      </c>
      <c r="Z59" s="16">
        <v>2.5159080470803586E-3</v>
      </c>
      <c r="AA59" s="16">
        <v>4.2699334628636256E-4</v>
      </c>
      <c r="AB59" s="16">
        <v>1.8014144585343137E-3</v>
      </c>
      <c r="AC59" s="16">
        <v>5.2296024097788678E-3</v>
      </c>
      <c r="AD59" s="16">
        <v>2.7894160446007327E-3</v>
      </c>
      <c r="AE59" s="16">
        <v>5.2976253339435267E-3</v>
      </c>
      <c r="AF59" s="16">
        <v>3.5109515748093082E-3</v>
      </c>
      <c r="AG59" s="16">
        <v>7.1998415303914929E-4</v>
      </c>
      <c r="AH59" s="17">
        <v>4.0076334152390428E-3</v>
      </c>
      <c r="AI59" s="18">
        <v>5.7796511244997267E-3</v>
      </c>
      <c r="AJ59" s="16">
        <v>0</v>
      </c>
      <c r="AK59" s="17">
        <v>5.4934781678162769E-3</v>
      </c>
      <c r="AL59" s="16">
        <v>8.1617480930565658E-3</v>
      </c>
      <c r="AM59" s="16">
        <v>5.1229026787379161E-3</v>
      </c>
      <c r="AN59" s="17">
        <v>7.0807218629995849E-3</v>
      </c>
      <c r="AO59" s="16">
        <v>3.3136138732658758E-3</v>
      </c>
      <c r="AP59" s="17">
        <v>9.2948178666872466E-3</v>
      </c>
      <c r="AQ59" s="16">
        <v>2.05526068077941E-2</v>
      </c>
      <c r="AR59" s="16">
        <v>0</v>
      </c>
      <c r="AS59" s="16">
        <v>3.6196835955189646E-2</v>
      </c>
      <c r="AT59" s="16">
        <v>4.2607895715810586E-3</v>
      </c>
      <c r="AU59" s="17">
        <v>2.4029873483326007E-3</v>
      </c>
      <c r="AV59" s="16">
        <v>1.4849187991908845E-2</v>
      </c>
      <c r="AW59" s="17">
        <v>2.101674284060447E-4</v>
      </c>
      <c r="AX59" s="16">
        <v>4.6534040713742421E-4</v>
      </c>
      <c r="AY59" s="16">
        <v>7.4995558638659299E-3</v>
      </c>
      <c r="AZ59" s="16">
        <v>3.4900530535306815E-3</v>
      </c>
      <c r="BA59" s="16">
        <v>1.6097886042492698E-3</v>
      </c>
      <c r="BB59" s="16">
        <v>3.7690615024104133E-4</v>
      </c>
      <c r="BC59" s="17">
        <v>1.9438270171563288E-3</v>
      </c>
      <c r="BD59" s="16">
        <v>2.7470822305825964E-2</v>
      </c>
      <c r="BE59" s="16">
        <v>7.4895810095350263E-2</v>
      </c>
      <c r="BF59" s="17">
        <v>1.2044104655321568E-2</v>
      </c>
      <c r="BG59" s="18">
        <v>5.1839355458916166E-2</v>
      </c>
      <c r="BH59" s="16">
        <v>1.9942793973040492E-2</v>
      </c>
      <c r="BI59" s="16">
        <v>1.6933687017852837E-2</v>
      </c>
      <c r="BJ59" s="16">
        <v>1.793679086084695E-2</v>
      </c>
      <c r="BK59" s="16">
        <v>1.929372918823628E-2</v>
      </c>
      <c r="BL59" s="16">
        <v>4.745467820987761E-3</v>
      </c>
      <c r="BM59" s="16">
        <v>5.440540881529449E-3</v>
      </c>
      <c r="BN59" s="17">
        <v>0</v>
      </c>
      <c r="BO59" s="16">
        <v>5.7048076259705718E-2</v>
      </c>
      <c r="BP59" s="16">
        <v>2.8146712157402057E-2</v>
      </c>
      <c r="BQ59" s="16">
        <v>9.6571108655935708E-3</v>
      </c>
      <c r="BR59" s="16">
        <v>1.9414249495495771E-2</v>
      </c>
      <c r="BS59" s="16">
        <v>1.3098330712682169E-2</v>
      </c>
      <c r="BT59" s="18">
        <v>1.142270160473241E-2</v>
      </c>
      <c r="BU59" s="17">
        <v>2.3690194484829894E-3</v>
      </c>
      <c r="BV59" s="17">
        <v>2.4891650207226309E-3</v>
      </c>
      <c r="BW59" s="16">
        <v>5.2764407883123185E-3</v>
      </c>
      <c r="BX59" s="16">
        <v>4.1567530567960165E-4</v>
      </c>
      <c r="BY59" s="17">
        <v>1.5334327253743935E-3</v>
      </c>
      <c r="BZ59" s="16">
        <v>1.0027391235890391E-3</v>
      </c>
      <c r="CA59" s="16">
        <v>4.1185300401818002E-3</v>
      </c>
      <c r="CB59" s="16">
        <v>2.4590047004614871E-2</v>
      </c>
      <c r="CC59" s="17">
        <v>2.7579718372957102E-2</v>
      </c>
      <c r="CD59" s="16">
        <v>2.091095930496091E-2</v>
      </c>
      <c r="CE59" s="16">
        <v>9.6205519733363679E-3</v>
      </c>
      <c r="CF59" s="17">
        <v>1.8908290949647315E-3</v>
      </c>
      <c r="CG59" s="20">
        <v>7.4470551444478245E-3</v>
      </c>
    </row>
    <row r="60" spans="1:85" x14ac:dyDescent="0.2">
      <c r="A60" s="12" t="s">
        <v>140</v>
      </c>
      <c r="B60" s="12" t="s">
        <v>57</v>
      </c>
      <c r="C60" s="16">
        <v>3.0019458851411975E-3</v>
      </c>
      <c r="D60" s="16">
        <v>2.2911625691109916E-3</v>
      </c>
      <c r="E60" s="17">
        <v>1.3401139555177497E-2</v>
      </c>
      <c r="F60" s="16">
        <v>5.3520406637945928E-4</v>
      </c>
      <c r="G60" s="16">
        <v>0</v>
      </c>
      <c r="H60" s="55"/>
      <c r="I60" s="16">
        <v>2.2044084308640824E-3</v>
      </c>
      <c r="J60" s="17">
        <v>0</v>
      </c>
      <c r="K60" s="16">
        <v>4.2317707127288327E-4</v>
      </c>
      <c r="L60" s="16">
        <v>4.2403605756681034E-4</v>
      </c>
      <c r="M60" s="16">
        <v>0</v>
      </c>
      <c r="N60" s="16">
        <v>1.1724338006345448E-3</v>
      </c>
      <c r="O60" s="16">
        <v>0</v>
      </c>
      <c r="P60" s="16">
        <v>0</v>
      </c>
      <c r="Q60" s="16">
        <v>2.6564203699837581E-3</v>
      </c>
      <c r="R60" s="16">
        <v>1.3152970304155694E-3</v>
      </c>
      <c r="S60" s="16">
        <v>1.5144144913100371E-3</v>
      </c>
      <c r="T60" s="16">
        <v>6.6022625041387584E-5</v>
      </c>
      <c r="U60" s="16">
        <v>9.2153543564086249E-4</v>
      </c>
      <c r="V60" s="16">
        <v>0</v>
      </c>
      <c r="W60" s="16">
        <v>6.2598690882397911E-4</v>
      </c>
      <c r="X60" s="16">
        <v>1.3222346815223221E-3</v>
      </c>
      <c r="Y60" s="16">
        <v>4.8274342175246877E-4</v>
      </c>
      <c r="Z60" s="16">
        <v>6.9587889917479499E-4</v>
      </c>
      <c r="AA60" s="16">
        <v>1.538914624637601E-4</v>
      </c>
      <c r="AB60" s="16">
        <v>5.4935919283427863E-4</v>
      </c>
      <c r="AC60" s="16">
        <v>1.4267628804507868E-3</v>
      </c>
      <c r="AD60" s="16">
        <v>3.2254194264950861E-4</v>
      </c>
      <c r="AE60" s="16">
        <v>1.2728680939505508E-3</v>
      </c>
      <c r="AF60" s="16">
        <v>1.9332073936429159E-3</v>
      </c>
      <c r="AG60" s="16">
        <v>9.5145398047475857E-4</v>
      </c>
      <c r="AH60" s="17">
        <v>4.5768413651577376E-4</v>
      </c>
      <c r="AI60" s="18">
        <v>1.1450146534037013E-3</v>
      </c>
      <c r="AJ60" s="16">
        <v>0</v>
      </c>
      <c r="AK60" s="17">
        <v>4.3557555932504863E-3</v>
      </c>
      <c r="AL60" s="16">
        <v>9.3637845231733384E-4</v>
      </c>
      <c r="AM60" s="16">
        <v>6.1544361455675696E-4</v>
      </c>
      <c r="AN60" s="17">
        <v>9.7216872772920289E-4</v>
      </c>
      <c r="AO60" s="16">
        <v>8.7578347277978699E-4</v>
      </c>
      <c r="AP60" s="17">
        <v>2.6272673531980918E-3</v>
      </c>
      <c r="AQ60" s="16">
        <v>4.559729005701907E-3</v>
      </c>
      <c r="AR60" s="16">
        <v>2.0120691116838735E-3</v>
      </c>
      <c r="AS60" s="16">
        <v>1.4495110131110354E-3</v>
      </c>
      <c r="AT60" s="16">
        <v>2.2407503203811588E-3</v>
      </c>
      <c r="AU60" s="17">
        <v>1.0585102778307115E-3</v>
      </c>
      <c r="AV60" s="16">
        <v>3.8288970157649991E-3</v>
      </c>
      <c r="AW60" s="17">
        <v>1.4812521301864594E-3</v>
      </c>
      <c r="AX60" s="16">
        <v>6.1494406616831798E-4</v>
      </c>
      <c r="AY60" s="16">
        <v>0</v>
      </c>
      <c r="AZ60" s="16">
        <v>0</v>
      </c>
      <c r="BA60" s="16">
        <v>3.5455404788439153E-4</v>
      </c>
      <c r="BB60" s="16">
        <v>9.9615763874390923E-4</v>
      </c>
      <c r="BC60" s="17">
        <v>1.284376847060411E-3</v>
      </c>
      <c r="BD60" s="16">
        <v>1.9433307445395148E-2</v>
      </c>
      <c r="BE60" s="16">
        <v>1.7440402613245115E-2</v>
      </c>
      <c r="BF60" s="17">
        <v>0</v>
      </c>
      <c r="BG60" s="18">
        <v>2.7079487837718221E-3</v>
      </c>
      <c r="BH60" s="16">
        <v>5.2186656607230517E-3</v>
      </c>
      <c r="BI60" s="16">
        <v>3.4965231199101114E-3</v>
      </c>
      <c r="BJ60" s="16">
        <v>2.5196466566100376E-3</v>
      </c>
      <c r="BK60" s="16">
        <v>3.6423610073046528E-3</v>
      </c>
      <c r="BL60" s="16">
        <v>3.0194196054667412E-3</v>
      </c>
      <c r="BM60" s="16">
        <v>4.5408229925907777E-3</v>
      </c>
      <c r="BN60" s="17">
        <v>1.0003667555273342E-2</v>
      </c>
      <c r="BO60" s="16">
        <v>1.1097818694131364E-2</v>
      </c>
      <c r="BP60" s="16">
        <v>1.7712229337267015E-3</v>
      </c>
      <c r="BQ60" s="16">
        <v>0</v>
      </c>
      <c r="BR60" s="16">
        <v>2.2505082269467912E-3</v>
      </c>
      <c r="BS60" s="16">
        <v>5.5774577569206096E-3</v>
      </c>
      <c r="BT60" s="18">
        <v>7.9447471635839739E-4</v>
      </c>
      <c r="BU60" s="17">
        <v>5.9317436717112849E-4</v>
      </c>
      <c r="BV60" s="17">
        <v>2.3405445909959986E-3</v>
      </c>
      <c r="BW60" s="16">
        <v>3.5441751082630293E-3</v>
      </c>
      <c r="BX60" s="16">
        <v>5.4931198486033047E-4</v>
      </c>
      <c r="BY60" s="17">
        <v>1.0132102659406667E-3</v>
      </c>
      <c r="BZ60" s="16">
        <v>1.3251126798962823E-3</v>
      </c>
      <c r="CA60" s="16">
        <v>1.8142028005731987E-3</v>
      </c>
      <c r="CB60" s="16">
        <v>2.32111240661571E-3</v>
      </c>
      <c r="CC60" s="17">
        <v>4.0002149986355859E-3</v>
      </c>
      <c r="CD60" s="16">
        <v>5.9748508637174113E-3</v>
      </c>
      <c r="CE60" s="16">
        <v>8.4756610551838581E-4</v>
      </c>
      <c r="CF60" s="17">
        <v>1.2493586568591158E-3</v>
      </c>
      <c r="CG60" s="20">
        <v>1.5724426160488012E-3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3.5282258064516127E-4</v>
      </c>
      <c r="E61" s="22">
        <v>0</v>
      </c>
      <c r="F61" s="21">
        <v>0</v>
      </c>
      <c r="G61" s="21">
        <v>0</v>
      </c>
      <c r="H61" s="56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2.3320895522388059E-4</v>
      </c>
      <c r="T61" s="21">
        <v>0</v>
      </c>
      <c r="U61" s="21">
        <v>0</v>
      </c>
      <c r="V61" s="21">
        <v>1.3903601694915254E-3</v>
      </c>
      <c r="W61" s="21">
        <v>2.1689434835298006E-4</v>
      </c>
      <c r="X61" s="21">
        <v>1.018073223704623E-4</v>
      </c>
      <c r="Y61" s="21">
        <v>5.3524094338340241E-4</v>
      </c>
      <c r="Z61" s="21">
        <v>7.1440235140431086E-5</v>
      </c>
      <c r="AA61" s="21">
        <v>0</v>
      </c>
      <c r="AB61" s="21">
        <v>0</v>
      </c>
      <c r="AC61" s="21">
        <v>0</v>
      </c>
      <c r="AD61" s="21">
        <v>1.2772065263226182E-4</v>
      </c>
      <c r="AE61" s="21">
        <v>0</v>
      </c>
      <c r="AF61" s="21">
        <v>3.5724006532389765E-4</v>
      </c>
      <c r="AG61" s="21">
        <v>0</v>
      </c>
      <c r="AH61" s="22">
        <v>0</v>
      </c>
      <c r="AI61" s="23">
        <v>2.0437558393023979E-4</v>
      </c>
      <c r="AJ61" s="21">
        <v>0</v>
      </c>
      <c r="AK61" s="22">
        <v>8.3844384821770795E-5</v>
      </c>
      <c r="AL61" s="21">
        <v>0</v>
      </c>
      <c r="AM61" s="21">
        <v>0</v>
      </c>
      <c r="AN61" s="22">
        <v>2.8070062876940844E-5</v>
      </c>
      <c r="AO61" s="21">
        <v>0</v>
      </c>
      <c r="AP61" s="22">
        <v>1.2863578880809357E-3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1.3266509433962263E-3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2.1446893406802208E-2</v>
      </c>
      <c r="BE61" s="21">
        <v>3.5451197053406998E-2</v>
      </c>
      <c r="BF61" s="22">
        <v>4.779411764705882E-2</v>
      </c>
      <c r="BG61" s="23">
        <v>0</v>
      </c>
      <c r="BH61" s="21">
        <v>2.4109110947832476E-4</v>
      </c>
      <c r="BI61" s="21">
        <v>2.1537577945520184E-4</v>
      </c>
      <c r="BJ61" s="21">
        <v>8.6223886480094603E-5</v>
      </c>
      <c r="BK61" s="21">
        <v>0</v>
      </c>
      <c r="BL61" s="21">
        <v>0</v>
      </c>
      <c r="BM61" s="21">
        <v>1.1188066062866276E-2</v>
      </c>
      <c r="BN61" s="22">
        <v>0</v>
      </c>
      <c r="BO61" s="21">
        <v>7.0716594827586207E-4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4.263961372050493E-4</v>
      </c>
    </row>
    <row r="62" spans="1:85" x14ac:dyDescent="0.2">
      <c r="A62" s="12" t="s">
        <v>142</v>
      </c>
      <c r="B62" s="12" t="s">
        <v>59</v>
      </c>
      <c r="C62" s="25">
        <v>9.7359678299248614E-4</v>
      </c>
      <c r="D62" s="25">
        <v>2.0026112918162539E-3</v>
      </c>
      <c r="E62" s="26">
        <v>0</v>
      </c>
      <c r="F62" s="25">
        <v>2.5852101812226015E-4</v>
      </c>
      <c r="G62" s="25">
        <v>1.400322181495576E-3</v>
      </c>
      <c r="H62" s="57"/>
      <c r="I62" s="25">
        <v>1.2169156139626358E-4</v>
      </c>
      <c r="J62" s="26">
        <v>1.6069270935195135E-3</v>
      </c>
      <c r="K62" s="25">
        <v>8.5267473158274457E-4</v>
      </c>
      <c r="L62" s="25">
        <v>9.3633483180599706E-4</v>
      </c>
      <c r="M62" s="25">
        <v>0</v>
      </c>
      <c r="N62" s="25">
        <v>1.1650088799500995E-3</v>
      </c>
      <c r="O62" s="25">
        <v>1.107599465589721E-3</v>
      </c>
      <c r="P62" s="25">
        <v>0</v>
      </c>
      <c r="Q62" s="25">
        <v>5.4991614420583619E-4</v>
      </c>
      <c r="R62" s="25">
        <v>7.5634685728927708E-4</v>
      </c>
      <c r="S62" s="25">
        <v>1.1146843235785679E-3</v>
      </c>
      <c r="T62" s="25">
        <v>8.8080128540010189E-5</v>
      </c>
      <c r="U62" s="25">
        <v>4.5113074759435431E-4</v>
      </c>
      <c r="V62" s="25">
        <v>4.153497995961454E-4</v>
      </c>
      <c r="W62" s="25">
        <v>4.5355813744596158E-4</v>
      </c>
      <c r="X62" s="25">
        <v>6.3868247185805047E-4</v>
      </c>
      <c r="Y62" s="25">
        <v>1.1992156247430339E-4</v>
      </c>
      <c r="Z62" s="25">
        <v>1.1737949921092896E-4</v>
      </c>
      <c r="AA62" s="25">
        <v>4.6724602618153691E-4</v>
      </c>
      <c r="AB62" s="25">
        <v>4.3805197152319491E-4</v>
      </c>
      <c r="AC62" s="25">
        <v>1.1568261085048198E-3</v>
      </c>
      <c r="AD62" s="25">
        <v>2.6072364727317156E-4</v>
      </c>
      <c r="AE62" s="25">
        <v>8.7833828588432185E-5</v>
      </c>
      <c r="AF62" s="25">
        <v>1.4940835469413874E-3</v>
      </c>
      <c r="AG62" s="25">
        <v>1.5757141760968302E-3</v>
      </c>
      <c r="AH62" s="26">
        <v>1.6964227108977059E-3</v>
      </c>
      <c r="AI62" s="27">
        <v>6.1413364033568584E-4</v>
      </c>
      <c r="AJ62" s="25">
        <v>1.3689810404594169E-2</v>
      </c>
      <c r="AK62" s="26">
        <v>9.0170228628308458E-4</v>
      </c>
      <c r="AL62" s="25">
        <v>3.0344872272838699E-3</v>
      </c>
      <c r="AM62" s="25">
        <v>1.7624417816386234E-3</v>
      </c>
      <c r="AN62" s="26">
        <v>8.8047974968924947E-4</v>
      </c>
      <c r="AO62" s="25">
        <v>2.6935913725438941E-3</v>
      </c>
      <c r="AP62" s="26">
        <v>1.1354873003793401E-2</v>
      </c>
      <c r="AQ62" s="25">
        <v>3.009624338718627E-4</v>
      </c>
      <c r="AR62" s="25">
        <v>0</v>
      </c>
      <c r="AS62" s="25">
        <v>1.2002761555676364E-3</v>
      </c>
      <c r="AT62" s="25">
        <v>4.5831609337737425E-3</v>
      </c>
      <c r="AU62" s="26">
        <v>1.3634532914711022E-3</v>
      </c>
      <c r="AV62" s="25">
        <v>3.1573302016739871E-2</v>
      </c>
      <c r="AW62" s="26">
        <v>7.9215305887523433E-3</v>
      </c>
      <c r="AX62" s="25">
        <v>2.036832263993565E-3</v>
      </c>
      <c r="AY62" s="25">
        <v>3.6473507983140582E-3</v>
      </c>
      <c r="AZ62" s="25">
        <v>0</v>
      </c>
      <c r="BA62" s="25">
        <v>1.6147481538773393E-3</v>
      </c>
      <c r="BB62" s="25">
        <v>1.1685718064374021E-2</v>
      </c>
      <c r="BC62" s="26">
        <v>1.4180477787296972E-3</v>
      </c>
      <c r="BD62" s="25">
        <v>7.4871871911999822E-3</v>
      </c>
      <c r="BE62" s="25">
        <v>2.0458973554079011E-3</v>
      </c>
      <c r="BF62" s="26">
        <v>5.4914595352767686E-4</v>
      </c>
      <c r="BG62" s="27">
        <v>1.065505744265139E-2</v>
      </c>
      <c r="BH62" s="25">
        <v>4.5374142692104994E-3</v>
      </c>
      <c r="BI62" s="25">
        <v>1.7371899724493852E-3</v>
      </c>
      <c r="BJ62" s="25">
        <v>8.3198750554762772E-3</v>
      </c>
      <c r="BK62" s="25">
        <v>4.0214380596796028E-3</v>
      </c>
      <c r="BL62" s="25">
        <v>6.539110775590851E-3</v>
      </c>
      <c r="BM62" s="25">
        <v>9.4001382455217129E-3</v>
      </c>
      <c r="BN62" s="26">
        <v>6.9029966693443879E-3</v>
      </c>
      <c r="BO62" s="25">
        <v>3.274460273540301E-3</v>
      </c>
      <c r="BP62" s="25">
        <v>5.8666864461660037E-3</v>
      </c>
      <c r="BQ62" s="25">
        <v>1.5790497957385056E-3</v>
      </c>
      <c r="BR62" s="25">
        <v>3.7270932587334716E-3</v>
      </c>
      <c r="BS62" s="25">
        <v>6.3702714998986392E-4</v>
      </c>
      <c r="BT62" s="27">
        <v>4.4954414551368043E-3</v>
      </c>
      <c r="BU62" s="26">
        <v>2.5013874628858936E-3</v>
      </c>
      <c r="BV62" s="26">
        <v>3.8063620394767519E-3</v>
      </c>
      <c r="BW62" s="25">
        <v>3.2218726983263184E-3</v>
      </c>
      <c r="BX62" s="25">
        <v>0</v>
      </c>
      <c r="BY62" s="26">
        <v>6.1526281298236426E-3</v>
      </c>
      <c r="BZ62" s="25">
        <v>9.1438948418554392E-3</v>
      </c>
      <c r="CA62" s="25">
        <v>8.0120605020436528E-3</v>
      </c>
      <c r="CB62" s="25">
        <v>2.4729872773863047E-2</v>
      </c>
      <c r="CC62" s="26">
        <v>3.3124016558531144E-3</v>
      </c>
      <c r="CD62" s="25">
        <v>1.0307313638768698E-3</v>
      </c>
      <c r="CE62" s="25">
        <v>4.4449367574919234E-3</v>
      </c>
      <c r="CF62" s="26">
        <v>3.7933089876925011E-3</v>
      </c>
      <c r="CG62" s="28">
        <v>2.4167149426069776E-3</v>
      </c>
    </row>
    <row r="63" spans="1:85" x14ac:dyDescent="0.2">
      <c r="A63" s="11" t="s">
        <v>143</v>
      </c>
      <c r="B63" s="11" t="s">
        <v>60</v>
      </c>
      <c r="C63" s="16">
        <v>9.7897063407198677E-4</v>
      </c>
      <c r="D63" s="16">
        <v>2.5988718319375267E-3</v>
      </c>
      <c r="E63" s="17">
        <v>7.6004742254776715E-3</v>
      </c>
      <c r="F63" s="16">
        <v>7.8414939732871685E-4</v>
      </c>
      <c r="G63" s="16">
        <v>2.8773223853594044E-3</v>
      </c>
      <c r="H63" s="55"/>
      <c r="I63" s="16">
        <v>0</v>
      </c>
      <c r="J63" s="17">
        <v>4.9527680403727448E-3</v>
      </c>
      <c r="K63" s="16">
        <v>7.6801741458592295E-4</v>
      </c>
      <c r="L63" s="16">
        <v>2.6454187901214822E-3</v>
      </c>
      <c r="M63" s="16">
        <v>0</v>
      </c>
      <c r="N63" s="16">
        <v>3.0587580326369374E-3</v>
      </c>
      <c r="O63" s="16">
        <v>0</v>
      </c>
      <c r="P63" s="16">
        <v>0</v>
      </c>
      <c r="Q63" s="16">
        <v>5.6497213737772319E-4</v>
      </c>
      <c r="R63" s="16">
        <v>2.5487392734510777E-3</v>
      </c>
      <c r="S63" s="16">
        <v>1.1452029394465291E-3</v>
      </c>
      <c r="T63" s="16">
        <v>0</v>
      </c>
      <c r="U63" s="16">
        <v>8.1158678362043268E-3</v>
      </c>
      <c r="V63" s="16">
        <v>8.5344308040321312E-4</v>
      </c>
      <c r="W63" s="16">
        <v>1.9970398840767046E-3</v>
      </c>
      <c r="X63" s="16">
        <v>2.707998108053633E-3</v>
      </c>
      <c r="Y63" s="16">
        <v>2.1903086193179725E-4</v>
      </c>
      <c r="Z63" s="16">
        <v>3.0696450442545357E-4</v>
      </c>
      <c r="AA63" s="16">
        <v>9.0189073757473753E-4</v>
      </c>
      <c r="AB63" s="16">
        <v>1.3155169379608139E-3</v>
      </c>
      <c r="AC63" s="16">
        <v>2.2758482144085682E-3</v>
      </c>
      <c r="AD63" s="16">
        <v>1.5287729304287211E-3</v>
      </c>
      <c r="AE63" s="16">
        <v>1.8047721055121711E-3</v>
      </c>
      <c r="AF63" s="16">
        <v>1.3157053912367445E-3</v>
      </c>
      <c r="AG63" s="16">
        <v>1.3490459944752733E-3</v>
      </c>
      <c r="AH63" s="17">
        <v>1.112469301160775E-3</v>
      </c>
      <c r="AI63" s="18">
        <v>6.3463757890573267E-4</v>
      </c>
      <c r="AJ63" s="16">
        <v>0</v>
      </c>
      <c r="AK63" s="17">
        <v>2.0586438428532852E-3</v>
      </c>
      <c r="AL63" s="16">
        <v>5.1139909583536292E-4</v>
      </c>
      <c r="AM63" s="16">
        <v>2.2033760373128611E-3</v>
      </c>
      <c r="AN63" s="17">
        <v>9.1320125323438907E-4</v>
      </c>
      <c r="AO63" s="16">
        <v>2.4125514451842109E-3</v>
      </c>
      <c r="AP63" s="17">
        <v>5.2725136090872931E-3</v>
      </c>
      <c r="AQ63" s="16">
        <v>6.9336294920737404E-4</v>
      </c>
      <c r="AR63" s="16">
        <v>1.1411476882445229E-3</v>
      </c>
      <c r="AS63" s="16">
        <v>0</v>
      </c>
      <c r="AT63" s="16">
        <v>1.8573881762795701E-3</v>
      </c>
      <c r="AU63" s="17">
        <v>2.6014539201957851E-3</v>
      </c>
      <c r="AV63" s="16">
        <v>8.4148107496359939E-3</v>
      </c>
      <c r="AW63" s="17">
        <v>1.3651529565573816E-3</v>
      </c>
      <c r="AX63" s="16">
        <v>3.1388971476648052E-3</v>
      </c>
      <c r="AY63" s="16">
        <v>0</v>
      </c>
      <c r="AZ63" s="16">
        <v>2.6157476230540041E-3</v>
      </c>
      <c r="BA63" s="16">
        <v>1.0054290127301051E-3</v>
      </c>
      <c r="BB63" s="16">
        <v>3.6723188929552006E-3</v>
      </c>
      <c r="BC63" s="17">
        <v>1.4568720938528629E-3</v>
      </c>
      <c r="BD63" s="16">
        <v>7.2712118041573393E-3</v>
      </c>
      <c r="BE63" s="16">
        <v>3.7092553770747385E-3</v>
      </c>
      <c r="BF63" s="17">
        <v>0</v>
      </c>
      <c r="BG63" s="18">
        <v>3.2676952662771572E-3</v>
      </c>
      <c r="BH63" s="16">
        <v>7.0146625089070561E-2</v>
      </c>
      <c r="BI63" s="16">
        <v>2.7895012557767253E-2</v>
      </c>
      <c r="BJ63" s="16">
        <v>4.5516964288171372E-3</v>
      </c>
      <c r="BK63" s="16">
        <v>2.0657699176939311E-3</v>
      </c>
      <c r="BL63" s="16">
        <v>3.2932074390967674E-3</v>
      </c>
      <c r="BM63" s="16">
        <v>3.648389598910699E-3</v>
      </c>
      <c r="BN63" s="17">
        <v>8.5103901538799275E-3</v>
      </c>
      <c r="BO63" s="16">
        <v>2.3874334447486437E-3</v>
      </c>
      <c r="BP63" s="16">
        <v>2.4109234949644884E-2</v>
      </c>
      <c r="BQ63" s="16">
        <v>4.9916373475875661E-4</v>
      </c>
      <c r="BR63" s="16">
        <v>3.063309003424461E-3</v>
      </c>
      <c r="BS63" s="16">
        <v>4.0358868010186063E-3</v>
      </c>
      <c r="BT63" s="18">
        <v>1.1264684953867913E-3</v>
      </c>
      <c r="BU63" s="17">
        <v>2.3736274305985344E-3</v>
      </c>
      <c r="BV63" s="17">
        <v>1.4709503466301197E-3</v>
      </c>
      <c r="BW63" s="16">
        <v>1.3983190634495994E-3</v>
      </c>
      <c r="BX63" s="16">
        <v>0</v>
      </c>
      <c r="BY63" s="17">
        <v>5.746435577037327E-4</v>
      </c>
      <c r="BZ63" s="16">
        <v>0</v>
      </c>
      <c r="CA63" s="16">
        <v>1.5433913178173051E-3</v>
      </c>
      <c r="CB63" s="16">
        <v>5.7922568280437681E-3</v>
      </c>
      <c r="CC63" s="17">
        <v>1.7645656681177823E-3</v>
      </c>
      <c r="CD63" s="16">
        <v>1.2707417474773395E-3</v>
      </c>
      <c r="CE63" s="16">
        <v>1.9227930021494825E-3</v>
      </c>
      <c r="CF63" s="17">
        <v>2.3028701589068233E-3</v>
      </c>
      <c r="CG63" s="20">
        <v>2.4304747365633084E-3</v>
      </c>
    </row>
    <row r="64" spans="1:85" x14ac:dyDescent="0.2">
      <c r="A64" s="12" t="s">
        <v>144</v>
      </c>
      <c r="B64" s="12" t="s">
        <v>61</v>
      </c>
      <c r="C64" s="16">
        <v>1.1453231062249114E-3</v>
      </c>
      <c r="D64" s="16">
        <v>2.9138005046539144E-3</v>
      </c>
      <c r="E64" s="17">
        <v>0</v>
      </c>
      <c r="F64" s="16">
        <v>1.2375439277650989E-4</v>
      </c>
      <c r="G64" s="16">
        <v>0</v>
      </c>
      <c r="H64" s="55"/>
      <c r="I64" s="16">
        <v>2.4466650589272752E-3</v>
      </c>
      <c r="J64" s="17">
        <v>2.0192507223011475E-3</v>
      </c>
      <c r="K64" s="16">
        <v>2.9355170176446617E-4</v>
      </c>
      <c r="L64" s="16">
        <v>8.5302794692554747E-3</v>
      </c>
      <c r="M64" s="16">
        <v>6.7492763868695895E-3</v>
      </c>
      <c r="N64" s="16">
        <v>2.277240167507666E-3</v>
      </c>
      <c r="O64" s="16">
        <v>4.6393331096184561E-4</v>
      </c>
      <c r="P64" s="16">
        <v>0</v>
      </c>
      <c r="Q64" s="16">
        <v>1.38203976505324E-3</v>
      </c>
      <c r="R64" s="16">
        <v>1.9388546287280465E-3</v>
      </c>
      <c r="S64" s="16">
        <v>1.5757905423501493E-3</v>
      </c>
      <c r="T64" s="16">
        <v>3.1295930447426966E-4</v>
      </c>
      <c r="U64" s="16">
        <v>1.3388182467821558E-3</v>
      </c>
      <c r="V64" s="16">
        <v>3.1315498489924583E-3</v>
      </c>
      <c r="W64" s="16">
        <v>2.2797489701599826E-3</v>
      </c>
      <c r="X64" s="16">
        <v>2.8280787342436797E-3</v>
      </c>
      <c r="Y64" s="16">
        <v>2.6789760143627E-4</v>
      </c>
      <c r="Z64" s="16">
        <v>5.8999226416898325E-4</v>
      </c>
      <c r="AA64" s="16">
        <v>3.6651602739327205E-3</v>
      </c>
      <c r="AB64" s="16">
        <v>1.6936994714385699E-4</v>
      </c>
      <c r="AC64" s="16">
        <v>5.1960530827726706E-3</v>
      </c>
      <c r="AD64" s="16">
        <v>2.2054627241014711E-3</v>
      </c>
      <c r="AE64" s="16">
        <v>2.4281670872115953E-3</v>
      </c>
      <c r="AF64" s="16">
        <v>2.1456599945192381E-3</v>
      </c>
      <c r="AG64" s="16">
        <v>8.5801249713854527E-3</v>
      </c>
      <c r="AH64" s="17">
        <v>6.8033302435995598E-4</v>
      </c>
      <c r="AI64" s="18">
        <v>4.4226943477077918E-4</v>
      </c>
      <c r="AJ64" s="16">
        <v>0</v>
      </c>
      <c r="AK64" s="17">
        <v>2.454987846354634E-3</v>
      </c>
      <c r="AL64" s="16">
        <v>2.1651731377799418E-3</v>
      </c>
      <c r="AM64" s="16">
        <v>1.867793248681484E-4</v>
      </c>
      <c r="AN64" s="17">
        <v>0</v>
      </c>
      <c r="AO64" s="16">
        <v>1.6489776904329966E-3</v>
      </c>
      <c r="AP64" s="17">
        <v>6.261911629752607E-3</v>
      </c>
      <c r="AQ64" s="16">
        <v>1.7648717236041108E-3</v>
      </c>
      <c r="AR64" s="16">
        <v>0</v>
      </c>
      <c r="AS64" s="16">
        <v>0</v>
      </c>
      <c r="AT64" s="16">
        <v>1.9130775327286073E-3</v>
      </c>
      <c r="AU64" s="17">
        <v>3.4266072863292202E-3</v>
      </c>
      <c r="AV64" s="16">
        <v>2.1248395740872453E-2</v>
      </c>
      <c r="AW64" s="17">
        <v>2.1834859218209492E-3</v>
      </c>
      <c r="AX64" s="16">
        <v>3.4126211341401211E-3</v>
      </c>
      <c r="AY64" s="16">
        <v>0</v>
      </c>
      <c r="AZ64" s="16">
        <v>0</v>
      </c>
      <c r="BA64" s="16">
        <v>0</v>
      </c>
      <c r="BB64" s="16">
        <v>1.0192543267267644E-2</v>
      </c>
      <c r="BC64" s="17">
        <v>8.9095330242582277E-4</v>
      </c>
      <c r="BD64" s="16">
        <v>3.5573803338735024E-3</v>
      </c>
      <c r="BE64" s="16">
        <v>9.0736128221267053E-4</v>
      </c>
      <c r="BF64" s="17">
        <v>1.3801041351301961E-3</v>
      </c>
      <c r="BG64" s="18">
        <v>3.1374348679745439E-3</v>
      </c>
      <c r="BH64" s="16">
        <v>2.8417875337954583E-2</v>
      </c>
      <c r="BI64" s="16">
        <v>5.206711215942126E-2</v>
      </c>
      <c r="BJ64" s="16">
        <v>5.2435253285455109E-3</v>
      </c>
      <c r="BK64" s="16">
        <v>2.5266521858537437E-3</v>
      </c>
      <c r="BL64" s="16">
        <v>1.3211631279202541E-2</v>
      </c>
      <c r="BM64" s="16">
        <v>2.2574297899183419E-2</v>
      </c>
      <c r="BN64" s="17">
        <v>0</v>
      </c>
      <c r="BO64" s="16">
        <v>2.9200802471208405E-3</v>
      </c>
      <c r="BP64" s="16">
        <v>2.7030767773846786E-2</v>
      </c>
      <c r="BQ64" s="16">
        <v>3.0526466929459731E-4</v>
      </c>
      <c r="BR64" s="16">
        <v>2.4978310582584539E-3</v>
      </c>
      <c r="BS64" s="16">
        <v>1.6009656417269864E-3</v>
      </c>
      <c r="BT64" s="18">
        <v>1.1022308193321701E-3</v>
      </c>
      <c r="BU64" s="17">
        <v>4.3433611787631056E-4</v>
      </c>
      <c r="BV64" s="17">
        <v>1.3164334954795514E-3</v>
      </c>
      <c r="BW64" s="16">
        <v>3.126624159041773E-3</v>
      </c>
      <c r="BX64" s="16">
        <v>0</v>
      </c>
      <c r="BY64" s="17">
        <v>0</v>
      </c>
      <c r="BZ64" s="16">
        <v>0</v>
      </c>
      <c r="CA64" s="16">
        <v>0</v>
      </c>
      <c r="CB64" s="16">
        <v>9.6607289459113739E-4</v>
      </c>
      <c r="CC64" s="17">
        <v>9.2496340971491879E-4</v>
      </c>
      <c r="CD64" s="16">
        <v>1.554249767323281E-3</v>
      </c>
      <c r="CE64" s="16">
        <v>1.763832373179523E-3</v>
      </c>
      <c r="CF64" s="17">
        <v>6.4999627472490777E-4</v>
      </c>
      <c r="CG64" s="20">
        <v>2.2387001659217088E-3</v>
      </c>
    </row>
    <row r="65" spans="1:85" x14ac:dyDescent="0.2">
      <c r="A65" s="12" t="s">
        <v>145</v>
      </c>
      <c r="B65" s="12" t="s">
        <v>62</v>
      </c>
      <c r="C65" s="16">
        <v>1.2169151995162403E-4</v>
      </c>
      <c r="D65" s="16">
        <v>4.9534991175147094E-4</v>
      </c>
      <c r="E65" s="17">
        <v>0</v>
      </c>
      <c r="F65" s="16">
        <v>1.1426486033400492E-3</v>
      </c>
      <c r="G65" s="16">
        <v>0</v>
      </c>
      <c r="H65" s="55"/>
      <c r="I65" s="16">
        <v>1.4297809370852513E-3</v>
      </c>
      <c r="J65" s="17">
        <v>9.440070039525983E-4</v>
      </c>
      <c r="K65" s="16">
        <v>1.3723648055554933E-5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1.7772971370712499E-5</v>
      </c>
      <c r="S65" s="16">
        <v>8.185419650477398E-5</v>
      </c>
      <c r="T65" s="16">
        <v>1.0705580846411172E-5</v>
      </c>
      <c r="U65" s="16">
        <v>1.1841396088651164E-4</v>
      </c>
      <c r="V65" s="16">
        <v>9.7600724137472021E-4</v>
      </c>
      <c r="W65" s="16">
        <v>2.2838375902609959E-4</v>
      </c>
      <c r="X65" s="16">
        <v>1.2268478655153945E-3</v>
      </c>
      <c r="Y65" s="16">
        <v>1.0958770901590686E-4</v>
      </c>
      <c r="Z65" s="16">
        <v>2.5952485170715129E-3</v>
      </c>
      <c r="AA65" s="16">
        <v>4.1589215109857355E-4</v>
      </c>
      <c r="AB65" s="16">
        <v>1.1877159279706119E-4</v>
      </c>
      <c r="AC65" s="16">
        <v>0</v>
      </c>
      <c r="AD65" s="16">
        <v>1.9425801787522408E-4</v>
      </c>
      <c r="AE65" s="16">
        <v>3.0959369484466931E-4</v>
      </c>
      <c r="AF65" s="16">
        <v>0</v>
      </c>
      <c r="AG65" s="16">
        <v>1.5427843869017681E-4</v>
      </c>
      <c r="AH65" s="17">
        <v>2.5444651639263625E-4</v>
      </c>
      <c r="AI65" s="18">
        <v>1.3376271592453438E-3</v>
      </c>
      <c r="AJ65" s="16">
        <v>2.474532235965271E-3</v>
      </c>
      <c r="AK65" s="17">
        <v>1.2654301118526462E-3</v>
      </c>
      <c r="AL65" s="16">
        <v>4.7225978512776282E-2</v>
      </c>
      <c r="AM65" s="16">
        <v>2.0881956393526267E-2</v>
      </c>
      <c r="AN65" s="17">
        <v>3.3399411154858257E-3</v>
      </c>
      <c r="AO65" s="16">
        <v>4.0573843396940983E-5</v>
      </c>
      <c r="AP65" s="17">
        <v>4.8062879518345379E-4</v>
      </c>
      <c r="AQ65" s="16">
        <v>3.8575351333827799E-4</v>
      </c>
      <c r="AR65" s="16">
        <v>0</v>
      </c>
      <c r="AS65" s="16">
        <v>0</v>
      </c>
      <c r="AT65" s="16">
        <v>7.4530887870711529E-5</v>
      </c>
      <c r="AU65" s="17">
        <v>5.7212545694096861E-4</v>
      </c>
      <c r="AV65" s="16">
        <v>0</v>
      </c>
      <c r="AW65" s="17">
        <v>1.8013897989919238E-4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8.753095533514496E-5</v>
      </c>
      <c r="BE65" s="16">
        <v>2.1209733790463533E-3</v>
      </c>
      <c r="BF65" s="17">
        <v>0</v>
      </c>
      <c r="BG65" s="18">
        <v>8.1279175339305442E-4</v>
      </c>
      <c r="BH65" s="16">
        <v>5.0772456053879646E-4</v>
      </c>
      <c r="BI65" s="16">
        <v>5.2916441179883087E-4</v>
      </c>
      <c r="BJ65" s="16">
        <v>3.7769210456919403E-2</v>
      </c>
      <c r="BK65" s="16">
        <v>2.0080723345617321E-2</v>
      </c>
      <c r="BL65" s="16">
        <v>1.8830747953272888E-3</v>
      </c>
      <c r="BM65" s="16">
        <v>1.5953064552677899E-3</v>
      </c>
      <c r="BN65" s="17">
        <v>0</v>
      </c>
      <c r="BO65" s="16">
        <v>4.9641747621645253E-4</v>
      </c>
      <c r="BP65" s="16">
        <v>1.0913756783850986E-2</v>
      </c>
      <c r="BQ65" s="16">
        <v>0</v>
      </c>
      <c r="BR65" s="16">
        <v>2.9193625977748286E-4</v>
      </c>
      <c r="BS65" s="16">
        <v>0</v>
      </c>
      <c r="BT65" s="18">
        <v>3.8647266604770804E-4</v>
      </c>
      <c r="BU65" s="17">
        <v>4.8091666605110789E-4</v>
      </c>
      <c r="BV65" s="17">
        <v>2.0514580420772532E-4</v>
      </c>
      <c r="BW65" s="16">
        <v>1.8739847233641642E-4</v>
      </c>
      <c r="BX65" s="16">
        <v>0</v>
      </c>
      <c r="BY65" s="17">
        <v>0</v>
      </c>
      <c r="BZ65" s="16">
        <v>4.2973453165006341E-4</v>
      </c>
      <c r="CA65" s="16">
        <v>0</v>
      </c>
      <c r="CB65" s="16">
        <v>1.5054752219897645E-4</v>
      </c>
      <c r="CC65" s="17">
        <v>2.8828248931718898E-4</v>
      </c>
      <c r="CD65" s="16">
        <v>1.9376463424978674E-3</v>
      </c>
      <c r="CE65" s="16">
        <v>0</v>
      </c>
      <c r="CF65" s="17">
        <v>0</v>
      </c>
      <c r="CG65" s="20">
        <v>3.0038390729991674E-3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5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2.574923373039265E-4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4.3914707001279464E-4</v>
      </c>
      <c r="V66" s="16">
        <v>1.6524243425711722E-3</v>
      </c>
      <c r="W66" s="16">
        <v>0</v>
      </c>
      <c r="X66" s="16">
        <v>6.8564758117649642E-4</v>
      </c>
      <c r="Y66" s="16">
        <v>1.590316637722273E-4</v>
      </c>
      <c r="Z66" s="16">
        <v>0</v>
      </c>
      <c r="AA66" s="16">
        <v>1.6898980709813521E-4</v>
      </c>
      <c r="AB66" s="16">
        <v>1.3405711407590121E-4</v>
      </c>
      <c r="AC66" s="16">
        <v>1.2729787527955697E-3</v>
      </c>
      <c r="AD66" s="16">
        <v>8.4245823240444578E-3</v>
      </c>
      <c r="AE66" s="16">
        <v>1.0483122173300986E-3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1.0008267543867489E-4</v>
      </c>
      <c r="AO66" s="16">
        <v>0</v>
      </c>
      <c r="AP66" s="17">
        <v>5.0056494090357073E-3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1.0166114307789277E-4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5.0614920442496427E-4</v>
      </c>
      <c r="BH66" s="16">
        <v>3.7249359904543396E-3</v>
      </c>
      <c r="BI66" s="16">
        <v>0</v>
      </c>
      <c r="BJ66" s="16">
        <v>4.0990371288587217E-4</v>
      </c>
      <c r="BK66" s="16">
        <v>7.5994571816298831E-2</v>
      </c>
      <c r="BL66" s="16">
        <v>1.0202018177810246E-3</v>
      </c>
      <c r="BM66" s="16">
        <v>4.1552705897367785E-3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2.1119531267088906E-4</v>
      </c>
      <c r="BT66" s="18">
        <v>8.7242090569753167E-4</v>
      </c>
      <c r="BU66" s="17">
        <v>0</v>
      </c>
      <c r="BV66" s="17">
        <v>0</v>
      </c>
      <c r="BW66" s="16">
        <v>2.5381926225316267E-4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1.3122091098945838E-2</v>
      </c>
      <c r="CE66" s="16">
        <v>0</v>
      </c>
      <c r="CF66" s="17">
        <v>0</v>
      </c>
      <c r="CG66" s="20">
        <v>8.2334990511389358E-4</v>
      </c>
    </row>
    <row r="67" spans="1:85" x14ac:dyDescent="0.2">
      <c r="A67" s="12" t="s">
        <v>147</v>
      </c>
      <c r="B67" s="12" t="s">
        <v>64</v>
      </c>
      <c r="C67" s="16">
        <v>1.6042281900149392E-4</v>
      </c>
      <c r="D67" s="16">
        <v>2.0406472567609387E-4</v>
      </c>
      <c r="E67" s="17">
        <v>0</v>
      </c>
      <c r="F67" s="16">
        <v>1.8114028019825827E-3</v>
      </c>
      <c r="G67" s="16">
        <v>0</v>
      </c>
      <c r="H67" s="55"/>
      <c r="I67" s="16">
        <v>3.0628709291421162E-3</v>
      </c>
      <c r="J67" s="17">
        <v>1.5555753678587483E-3</v>
      </c>
      <c r="K67" s="16">
        <v>3.4147771004163323E-3</v>
      </c>
      <c r="L67" s="16">
        <v>1.3369589848175845E-2</v>
      </c>
      <c r="M67" s="16">
        <v>5.1994573939388297E-3</v>
      </c>
      <c r="N67" s="16">
        <v>0</v>
      </c>
      <c r="O67" s="16">
        <v>3.5740149694683105E-4</v>
      </c>
      <c r="P67" s="16">
        <v>0</v>
      </c>
      <c r="Q67" s="16">
        <v>3.5489517508885892E-4</v>
      </c>
      <c r="R67" s="16">
        <v>2.9287067110920878E-5</v>
      </c>
      <c r="S67" s="16">
        <v>1.2139458094590659E-3</v>
      </c>
      <c r="T67" s="16">
        <v>7.056446739725184E-5</v>
      </c>
      <c r="U67" s="16">
        <v>1.077847810518593E-3</v>
      </c>
      <c r="V67" s="16">
        <v>2.412460104391109E-3</v>
      </c>
      <c r="W67" s="16">
        <v>1.4217311062857966E-3</v>
      </c>
      <c r="X67" s="16">
        <v>7.8510784932782005E-4</v>
      </c>
      <c r="Y67" s="16">
        <v>1.2898810227606014E-4</v>
      </c>
      <c r="Z67" s="16">
        <v>1.2189235246948911E-3</v>
      </c>
      <c r="AA67" s="16">
        <v>1.4254759690446191E-3</v>
      </c>
      <c r="AB67" s="16">
        <v>2.283364324770318E-4</v>
      </c>
      <c r="AC67" s="16">
        <v>1.0245509579142489E-3</v>
      </c>
      <c r="AD67" s="16">
        <v>3.6935391004333702E-4</v>
      </c>
      <c r="AE67" s="16">
        <v>3.4010787612682308E-4</v>
      </c>
      <c r="AF67" s="16">
        <v>1.2397182028008749E-3</v>
      </c>
      <c r="AG67" s="16">
        <v>5.084533017515534E-4</v>
      </c>
      <c r="AH67" s="17">
        <v>2.7952528013074442E-4</v>
      </c>
      <c r="AI67" s="18">
        <v>5.9103143842655645E-4</v>
      </c>
      <c r="AJ67" s="16">
        <v>0</v>
      </c>
      <c r="AK67" s="17">
        <v>6.3041843194684417E-4</v>
      </c>
      <c r="AL67" s="16">
        <v>2.3722524359845914E-3</v>
      </c>
      <c r="AM67" s="16">
        <v>1.7061203547184061E-3</v>
      </c>
      <c r="AN67" s="17">
        <v>1.6235099437851687E-5</v>
      </c>
      <c r="AO67" s="16">
        <v>7.9562597113170003E-3</v>
      </c>
      <c r="AP67" s="17">
        <v>7.1280073195060245E-3</v>
      </c>
      <c r="AQ67" s="16">
        <v>2.6485885031461752E-4</v>
      </c>
      <c r="AR67" s="16">
        <v>0</v>
      </c>
      <c r="AS67" s="16">
        <v>1.5492260806429983E-3</v>
      </c>
      <c r="AT67" s="16">
        <v>5.2196461946918686E-4</v>
      </c>
      <c r="AU67" s="17">
        <v>7.542183601739386E-4</v>
      </c>
      <c r="AV67" s="16">
        <v>6.1384429610382941E-3</v>
      </c>
      <c r="AW67" s="17">
        <v>2.9684076362685185E-3</v>
      </c>
      <c r="AX67" s="16">
        <v>3.2862371407578754E-3</v>
      </c>
      <c r="AY67" s="16">
        <v>7.0615886466518065E-3</v>
      </c>
      <c r="AZ67" s="16">
        <v>0</v>
      </c>
      <c r="BA67" s="16">
        <v>3.0789249137950512E-3</v>
      </c>
      <c r="BB67" s="16">
        <v>7.9851414394993233E-4</v>
      </c>
      <c r="BC67" s="17">
        <v>5.4909278807599941E-3</v>
      </c>
      <c r="BD67" s="16">
        <v>9.0869483392455545E-3</v>
      </c>
      <c r="BE67" s="16">
        <v>2.09701872794218E-3</v>
      </c>
      <c r="BF67" s="17">
        <v>0</v>
      </c>
      <c r="BG67" s="18">
        <v>9.5448161285609982E-4</v>
      </c>
      <c r="BH67" s="16">
        <v>7.1115282430691627E-3</v>
      </c>
      <c r="BI67" s="16">
        <v>5.1073107909612456E-3</v>
      </c>
      <c r="BJ67" s="16">
        <v>9.1262056662237325E-3</v>
      </c>
      <c r="BK67" s="16">
        <v>0</v>
      </c>
      <c r="BL67" s="16">
        <v>0.20616409659491983</v>
      </c>
      <c r="BM67" s="16">
        <v>1.2739640146363706E-2</v>
      </c>
      <c r="BN67" s="17">
        <v>0</v>
      </c>
      <c r="BO67" s="16">
        <v>1.4315316424044946E-3</v>
      </c>
      <c r="BP67" s="16">
        <v>1.514455420478941E-2</v>
      </c>
      <c r="BQ67" s="16">
        <v>3.0571778605005882E-3</v>
      </c>
      <c r="BR67" s="16">
        <v>2.4053256638627033E-4</v>
      </c>
      <c r="BS67" s="16">
        <v>1.9527883578102239E-3</v>
      </c>
      <c r="BT67" s="18">
        <v>3.3965135548772668E-3</v>
      </c>
      <c r="BU67" s="17">
        <v>3.8743230987174691E-4</v>
      </c>
      <c r="BV67" s="17">
        <v>1.0479490632778385E-3</v>
      </c>
      <c r="BW67" s="16">
        <v>5.9701965086339981E-4</v>
      </c>
      <c r="BX67" s="16">
        <v>0</v>
      </c>
      <c r="BY67" s="17">
        <v>0</v>
      </c>
      <c r="BZ67" s="16">
        <v>4.9569453886245188E-3</v>
      </c>
      <c r="CA67" s="16">
        <v>3.3932601894032465E-3</v>
      </c>
      <c r="CB67" s="16">
        <v>1.4140485108614034E-2</v>
      </c>
      <c r="CC67" s="17">
        <v>4.7504429256262152E-4</v>
      </c>
      <c r="CD67" s="16">
        <v>3.9911712908258104E-4</v>
      </c>
      <c r="CE67" s="16">
        <v>1.358808077890935E-3</v>
      </c>
      <c r="CF67" s="17">
        <v>6.6765240062890865E-4</v>
      </c>
      <c r="CG67" s="20">
        <v>2.4870610310621277E-3</v>
      </c>
    </row>
    <row r="68" spans="1:85" x14ac:dyDescent="0.2">
      <c r="A68" s="12" t="s">
        <v>148</v>
      </c>
      <c r="B68" s="12" t="s">
        <v>65</v>
      </c>
      <c r="C68" s="16">
        <v>7.4591773080081084E-4</v>
      </c>
      <c r="D68" s="16">
        <v>3.3958464027470528E-3</v>
      </c>
      <c r="E68" s="17">
        <v>0</v>
      </c>
      <c r="F68" s="16">
        <v>0</v>
      </c>
      <c r="G68" s="16">
        <v>0</v>
      </c>
      <c r="H68" s="55"/>
      <c r="I68" s="16">
        <v>5.3044988173045204E-3</v>
      </c>
      <c r="J68" s="17">
        <v>0</v>
      </c>
      <c r="K68" s="16">
        <v>9.5188623370895723E-4</v>
      </c>
      <c r="L68" s="16">
        <v>1.5527276615896974E-3</v>
      </c>
      <c r="M68" s="16">
        <v>0</v>
      </c>
      <c r="N68" s="16">
        <v>9.8130220559835613E-4</v>
      </c>
      <c r="O68" s="16">
        <v>6.9970912918018375E-3</v>
      </c>
      <c r="P68" s="16">
        <v>0</v>
      </c>
      <c r="Q68" s="16">
        <v>0</v>
      </c>
      <c r="R68" s="16">
        <v>8.6005913795064262E-5</v>
      </c>
      <c r="S68" s="16">
        <v>5.2813866040465906E-4</v>
      </c>
      <c r="T68" s="16">
        <v>1.266364361950657E-4</v>
      </c>
      <c r="U68" s="16">
        <v>1.2369995464485335E-3</v>
      </c>
      <c r="V68" s="16">
        <v>7.8717277032770683E-4</v>
      </c>
      <c r="W68" s="16">
        <v>2.8652846019199549E-4</v>
      </c>
      <c r="X68" s="16">
        <v>9.0302206727427075E-4</v>
      </c>
      <c r="Y68" s="16">
        <v>0</v>
      </c>
      <c r="Z68" s="16">
        <v>1.4156427352290132E-4</v>
      </c>
      <c r="AA68" s="16">
        <v>4.8301457870173305E-4</v>
      </c>
      <c r="AB68" s="16">
        <v>1.5646039731986253E-3</v>
      </c>
      <c r="AC68" s="16">
        <v>2.5889237779666797E-3</v>
      </c>
      <c r="AD68" s="16">
        <v>5.30280064035999E-4</v>
      </c>
      <c r="AE68" s="16">
        <v>0</v>
      </c>
      <c r="AF68" s="16">
        <v>4.045133887802696E-4</v>
      </c>
      <c r="AG68" s="16">
        <v>9.9543348317395202E-4</v>
      </c>
      <c r="AH68" s="17">
        <v>3.7623133789390159E-4</v>
      </c>
      <c r="AI68" s="18">
        <v>1.5654913431178819E-4</v>
      </c>
      <c r="AJ68" s="16">
        <v>4.4904788652892994E-3</v>
      </c>
      <c r="AK68" s="17">
        <v>1.1202855402113699E-2</v>
      </c>
      <c r="AL68" s="16">
        <v>3.7916513401995908E-3</v>
      </c>
      <c r="AM68" s="16">
        <v>3.0182416538966503E-4</v>
      </c>
      <c r="AN68" s="17">
        <v>1.6369045469118351E-3</v>
      </c>
      <c r="AO68" s="16">
        <v>4.5813261109084783E-4</v>
      </c>
      <c r="AP68" s="17">
        <v>2.0086717875020511E-3</v>
      </c>
      <c r="AQ68" s="16">
        <v>1.7284403963280499E-5</v>
      </c>
      <c r="AR68" s="16">
        <v>0</v>
      </c>
      <c r="AS68" s="16">
        <v>0</v>
      </c>
      <c r="AT68" s="16">
        <v>5.7105366480333876E-4</v>
      </c>
      <c r="AU68" s="17">
        <v>0</v>
      </c>
      <c r="AV68" s="16">
        <v>0</v>
      </c>
      <c r="AW68" s="17">
        <v>4.8428773148419917E-5</v>
      </c>
      <c r="AX68" s="16">
        <v>6.1120046790466443E-3</v>
      </c>
      <c r="AY68" s="16">
        <v>1.7281188260217563E-3</v>
      </c>
      <c r="AZ68" s="16">
        <v>0</v>
      </c>
      <c r="BA68" s="16">
        <v>4.1731061130064866E-4</v>
      </c>
      <c r="BB68" s="16">
        <v>3.7779876859206341E-3</v>
      </c>
      <c r="BC68" s="17">
        <v>6.7187259962871182E-4</v>
      </c>
      <c r="BD68" s="16">
        <v>3.4591928238911656E-3</v>
      </c>
      <c r="BE68" s="16">
        <v>4.561639626699541E-4</v>
      </c>
      <c r="BF68" s="17">
        <v>0</v>
      </c>
      <c r="BG68" s="18">
        <v>1.6878159128210866E-3</v>
      </c>
      <c r="BH68" s="16">
        <v>1.3649726215822101E-3</v>
      </c>
      <c r="BI68" s="16">
        <v>6.0969075745762643E-4</v>
      </c>
      <c r="BJ68" s="16">
        <v>7.9571573062583688E-3</v>
      </c>
      <c r="BK68" s="16">
        <v>1.9053617825368083E-3</v>
      </c>
      <c r="BL68" s="16">
        <v>4.1309838516085801E-3</v>
      </c>
      <c r="BM68" s="16">
        <v>3.820367111655449E-2</v>
      </c>
      <c r="BN68" s="17">
        <v>0</v>
      </c>
      <c r="BO68" s="16">
        <v>1.2011170719655527E-3</v>
      </c>
      <c r="BP68" s="16">
        <v>5.5592850014166226E-3</v>
      </c>
      <c r="BQ68" s="16">
        <v>4.6040340470220276E-4</v>
      </c>
      <c r="BR68" s="16">
        <v>2.1190810699316209E-3</v>
      </c>
      <c r="BS68" s="16">
        <v>4.3261463705851983E-3</v>
      </c>
      <c r="BT68" s="18">
        <v>1.8701957093691822E-3</v>
      </c>
      <c r="BU68" s="17">
        <v>8.6883012103984372E-3</v>
      </c>
      <c r="BV68" s="17">
        <v>1.4560032146567342E-3</v>
      </c>
      <c r="BW68" s="16">
        <v>9.2699979331535315E-4</v>
      </c>
      <c r="BX68" s="16">
        <v>2.873515449301451E-4</v>
      </c>
      <c r="BY68" s="17">
        <v>0</v>
      </c>
      <c r="BZ68" s="16">
        <v>4.1590919506866901E-3</v>
      </c>
      <c r="CA68" s="16">
        <v>0</v>
      </c>
      <c r="CB68" s="16">
        <v>2.428402271860638E-4</v>
      </c>
      <c r="CC68" s="17">
        <v>8.3702376179026223E-3</v>
      </c>
      <c r="CD68" s="16">
        <v>3.1255145959594331E-3</v>
      </c>
      <c r="CE68" s="16">
        <v>1.7734871006905852E-3</v>
      </c>
      <c r="CF68" s="17">
        <v>0</v>
      </c>
      <c r="CG68" s="20">
        <v>1.5291167844864741E-3</v>
      </c>
    </row>
    <row r="69" spans="1:85" x14ac:dyDescent="0.2">
      <c r="A69" s="14" t="s">
        <v>149</v>
      </c>
      <c r="B69" s="14" t="s">
        <v>66</v>
      </c>
      <c r="C69" s="21">
        <v>6.0992957954945385E-3</v>
      </c>
      <c r="D69" s="21">
        <v>0</v>
      </c>
      <c r="E69" s="22">
        <v>0</v>
      </c>
      <c r="F69" s="21">
        <v>0</v>
      </c>
      <c r="G69" s="21">
        <v>0</v>
      </c>
      <c r="H69" s="56"/>
      <c r="I69" s="21">
        <v>0</v>
      </c>
      <c r="J69" s="22">
        <v>0</v>
      </c>
      <c r="K69" s="21">
        <v>7.9981676082094123E-5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8.7821561859616367E-5</v>
      </c>
    </row>
    <row r="70" spans="1:85" x14ac:dyDescent="0.2">
      <c r="A70" s="12" t="s">
        <v>150</v>
      </c>
      <c r="B70" s="12" t="s">
        <v>67</v>
      </c>
      <c r="C70" s="16">
        <v>3.0452849920082812E-4</v>
      </c>
      <c r="D70" s="16">
        <v>0</v>
      </c>
      <c r="E70" s="17">
        <v>0</v>
      </c>
      <c r="F70" s="16">
        <v>4.2710557053629288E-3</v>
      </c>
      <c r="G70" s="16">
        <v>4.1172253091951959E-3</v>
      </c>
      <c r="H70" s="55"/>
      <c r="I70" s="16">
        <v>0</v>
      </c>
      <c r="J70" s="17">
        <v>0</v>
      </c>
      <c r="K70" s="16">
        <v>3.3999489266828774E-3</v>
      </c>
      <c r="L70" s="16">
        <v>3.0971366504990729E-3</v>
      </c>
      <c r="M70" s="16">
        <v>1.5792097076365134E-2</v>
      </c>
      <c r="N70" s="16">
        <v>5.7089291180653103E-4</v>
      </c>
      <c r="O70" s="16">
        <v>5.4276039857563787E-4</v>
      </c>
      <c r="P70" s="16">
        <v>0</v>
      </c>
      <c r="Q70" s="16">
        <v>2.4252940110266233E-3</v>
      </c>
      <c r="R70" s="16">
        <v>1.6011431757981319E-3</v>
      </c>
      <c r="S70" s="16">
        <v>4.5064157613081751E-3</v>
      </c>
      <c r="T70" s="16">
        <v>1.0358922803744557E-3</v>
      </c>
      <c r="U70" s="16">
        <v>3.5559183556122926E-3</v>
      </c>
      <c r="V70" s="16">
        <v>1.2212108967951853E-3</v>
      </c>
      <c r="W70" s="16">
        <v>2.5400971390870442E-4</v>
      </c>
      <c r="X70" s="16">
        <v>8.3460146923390057E-4</v>
      </c>
      <c r="Y70" s="16">
        <v>5.8765534896417534E-4</v>
      </c>
      <c r="Z70" s="16">
        <v>4.0786795464485396E-4</v>
      </c>
      <c r="AA70" s="16">
        <v>5.8282259179709558E-4</v>
      </c>
      <c r="AB70" s="16">
        <v>7.4305372544774075E-4</v>
      </c>
      <c r="AC70" s="16">
        <v>4.5953713746070676E-3</v>
      </c>
      <c r="AD70" s="16">
        <v>5.9830579601007105E-4</v>
      </c>
      <c r="AE70" s="16">
        <v>0</v>
      </c>
      <c r="AF70" s="16">
        <v>3.1377873886082059E-3</v>
      </c>
      <c r="AG70" s="16">
        <v>1.5443042017075084E-3</v>
      </c>
      <c r="AH70" s="17">
        <v>2.5469717460914775E-3</v>
      </c>
      <c r="AI70" s="18">
        <v>4.012610812999147E-4</v>
      </c>
      <c r="AJ70" s="16">
        <v>0</v>
      </c>
      <c r="AK70" s="17">
        <v>1.4728798857476107E-3</v>
      </c>
      <c r="AL70" s="16">
        <v>1.4072547443538268E-4</v>
      </c>
      <c r="AM70" s="16">
        <v>9.4585809702713367E-3</v>
      </c>
      <c r="AN70" s="17">
        <v>6.459635756075101E-3</v>
      </c>
      <c r="AO70" s="16">
        <v>6.2951410399531976E-3</v>
      </c>
      <c r="AP70" s="17">
        <v>8.2188304148777969E-3</v>
      </c>
      <c r="AQ70" s="16">
        <v>1.3782821606330776E-2</v>
      </c>
      <c r="AR70" s="16">
        <v>1.1430257232326607E-2</v>
      </c>
      <c r="AS70" s="16">
        <v>1.999795150180524E-2</v>
      </c>
      <c r="AT70" s="16">
        <v>2.8909169781438523E-3</v>
      </c>
      <c r="AU70" s="17">
        <v>4.0088234505825061E-3</v>
      </c>
      <c r="AV70" s="16">
        <v>8.5451846039900307E-3</v>
      </c>
      <c r="AW70" s="17">
        <v>6.386207140175031E-3</v>
      </c>
      <c r="AX70" s="16">
        <v>9.981152264715628E-4</v>
      </c>
      <c r="AY70" s="16">
        <v>2.1447871378133115E-2</v>
      </c>
      <c r="AZ70" s="16">
        <v>0</v>
      </c>
      <c r="BA70" s="16">
        <v>9.3514914048861318E-4</v>
      </c>
      <c r="BB70" s="16">
        <v>1.1924362220880899E-2</v>
      </c>
      <c r="BC70" s="17">
        <v>0</v>
      </c>
      <c r="BD70" s="16">
        <v>3.2856443660687489E-4</v>
      </c>
      <c r="BE70" s="16">
        <v>1.0615313872694798E-3</v>
      </c>
      <c r="BF70" s="17">
        <v>0</v>
      </c>
      <c r="BG70" s="18">
        <v>1.6365365252530083E-3</v>
      </c>
      <c r="BH70" s="16">
        <v>3.176404536851547E-3</v>
      </c>
      <c r="BI70" s="16">
        <v>1.8917346350092795E-3</v>
      </c>
      <c r="BJ70" s="16">
        <v>1.4389461729679704E-3</v>
      </c>
      <c r="BK70" s="16">
        <v>0</v>
      </c>
      <c r="BL70" s="16">
        <v>7.9167053034884735E-3</v>
      </c>
      <c r="BM70" s="16">
        <v>4.6063788754980876E-3</v>
      </c>
      <c r="BN70" s="17">
        <v>1.6236944881333169E-2</v>
      </c>
      <c r="BO70" s="16">
        <v>3.354118894128845E-2</v>
      </c>
      <c r="BP70" s="16">
        <v>1.4374352700432106E-3</v>
      </c>
      <c r="BQ70" s="16">
        <v>0</v>
      </c>
      <c r="BR70" s="16">
        <v>3.6527981196915553E-3</v>
      </c>
      <c r="BS70" s="16">
        <v>7.9601919056738971E-3</v>
      </c>
      <c r="BT70" s="18">
        <v>9.6713346189148915E-4</v>
      </c>
      <c r="BU70" s="17">
        <v>4.2790259790271608E-4</v>
      </c>
      <c r="BV70" s="17">
        <v>5.6470671323126137E-4</v>
      </c>
      <c r="BW70" s="16">
        <v>4.2831470103793391E-3</v>
      </c>
      <c r="BX70" s="16">
        <v>0</v>
      </c>
      <c r="BY70" s="17">
        <v>0</v>
      </c>
      <c r="BZ70" s="16">
        <v>1.0753946703121781E-3</v>
      </c>
      <c r="CA70" s="16">
        <v>2.208473345928458E-3</v>
      </c>
      <c r="CB70" s="16">
        <v>7.0073560164341769E-2</v>
      </c>
      <c r="CC70" s="17">
        <v>0</v>
      </c>
      <c r="CD70" s="16">
        <v>0</v>
      </c>
      <c r="CE70" s="16">
        <v>2.0635258112911485E-3</v>
      </c>
      <c r="CF70" s="17">
        <v>2.5347913073321348E-3</v>
      </c>
      <c r="CG70" s="20">
        <v>3.1272963728020257E-3</v>
      </c>
    </row>
    <row r="71" spans="1:85" x14ac:dyDescent="0.2">
      <c r="A71" s="12" t="s">
        <v>151</v>
      </c>
      <c r="B71" s="12" t="s">
        <v>68</v>
      </c>
      <c r="C71" s="16">
        <v>2.0684141692849965E-4</v>
      </c>
      <c r="D71" s="16">
        <v>0</v>
      </c>
      <c r="E71" s="17">
        <v>0</v>
      </c>
      <c r="F71" s="16">
        <v>0</v>
      </c>
      <c r="G71" s="16">
        <v>0</v>
      </c>
      <c r="H71" s="55"/>
      <c r="I71" s="16">
        <v>0</v>
      </c>
      <c r="J71" s="17">
        <v>0</v>
      </c>
      <c r="K71" s="16">
        <v>6.9979045631958557E-4</v>
      </c>
      <c r="L71" s="16">
        <v>4.6747395099971842E-4</v>
      </c>
      <c r="M71" s="16">
        <v>0</v>
      </c>
      <c r="N71" s="16">
        <v>1.2925369229523412E-4</v>
      </c>
      <c r="O71" s="16">
        <v>0</v>
      </c>
      <c r="P71" s="16">
        <v>0</v>
      </c>
      <c r="Q71" s="16">
        <v>1.8303386346996923E-4</v>
      </c>
      <c r="R71" s="16">
        <v>1.812543675751223E-4</v>
      </c>
      <c r="S71" s="16">
        <v>4.1738745624974856E-4</v>
      </c>
      <c r="T71" s="16">
        <v>1.2130987775179766E-5</v>
      </c>
      <c r="U71" s="16">
        <v>3.3545081124823731E-4</v>
      </c>
      <c r="V71" s="16">
        <v>0</v>
      </c>
      <c r="W71" s="16">
        <v>7.3324450560300659E-4</v>
      </c>
      <c r="X71" s="16">
        <v>4.2515762298105006E-4</v>
      </c>
      <c r="Y71" s="16">
        <v>8.2490263391763678E-4</v>
      </c>
      <c r="Z71" s="16">
        <v>4.475124163513796E-4</v>
      </c>
      <c r="AA71" s="16">
        <v>1.3572477849334594E-3</v>
      </c>
      <c r="AB71" s="16">
        <v>5.719886883257555E-4</v>
      </c>
      <c r="AC71" s="16">
        <v>1.8186878916012271E-3</v>
      </c>
      <c r="AD71" s="16">
        <v>1.0032516553575811E-3</v>
      </c>
      <c r="AE71" s="16">
        <v>2.1048894299046461E-3</v>
      </c>
      <c r="AF71" s="16">
        <v>4.2624870327954729E-4</v>
      </c>
      <c r="AG71" s="16">
        <v>7.8669008833676655E-4</v>
      </c>
      <c r="AH71" s="17">
        <v>3.2436572822059994E-4</v>
      </c>
      <c r="AI71" s="18">
        <v>7.1722101225981313E-6</v>
      </c>
      <c r="AJ71" s="16">
        <v>0</v>
      </c>
      <c r="AK71" s="17">
        <v>1.5006110922279194E-4</v>
      </c>
      <c r="AL71" s="16">
        <v>5.7350014740566039E-4</v>
      </c>
      <c r="AM71" s="16">
        <v>0</v>
      </c>
      <c r="AN71" s="17">
        <v>0</v>
      </c>
      <c r="AO71" s="16">
        <v>0</v>
      </c>
      <c r="AP71" s="17">
        <v>5.3224488335053299E-4</v>
      </c>
      <c r="AQ71" s="16">
        <v>5.463938881125756E-5</v>
      </c>
      <c r="AR71" s="16">
        <v>0</v>
      </c>
      <c r="AS71" s="16">
        <v>7.9899884482094734E-4</v>
      </c>
      <c r="AT71" s="16">
        <v>5.3839673008886037E-4</v>
      </c>
      <c r="AU71" s="17">
        <v>5.8347158563675731E-4</v>
      </c>
      <c r="AV71" s="16">
        <v>5.2764074657987085E-4</v>
      </c>
      <c r="AW71" s="17">
        <v>5.1030948118126196E-5</v>
      </c>
      <c r="AX71" s="16">
        <v>0</v>
      </c>
      <c r="AY71" s="16">
        <v>0</v>
      </c>
      <c r="AZ71" s="16">
        <v>0</v>
      </c>
      <c r="BA71" s="16">
        <v>1.9543713164221348E-4</v>
      </c>
      <c r="BB71" s="16">
        <v>3.0200587472544917E-3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1.4383153341743725E-4</v>
      </c>
      <c r="BI71" s="16">
        <v>1.2849013257704763E-4</v>
      </c>
      <c r="BJ71" s="16">
        <v>1.02879893302395E-4</v>
      </c>
      <c r="BK71" s="16">
        <v>0</v>
      </c>
      <c r="BL71" s="16">
        <v>0</v>
      </c>
      <c r="BM71" s="16">
        <v>0</v>
      </c>
      <c r="BN71" s="17">
        <v>0</v>
      </c>
      <c r="BO71" s="16">
        <v>2.1094258295380612E-4</v>
      </c>
      <c r="BP71" s="16">
        <v>9.7633275302310262E-3</v>
      </c>
      <c r="BQ71" s="16">
        <v>0</v>
      </c>
      <c r="BR71" s="16">
        <v>4.4658870794174622E-3</v>
      </c>
      <c r="BS71" s="16">
        <v>1.0601392742005528E-3</v>
      </c>
      <c r="BT71" s="18">
        <v>1.3137900468532355E-3</v>
      </c>
      <c r="BU71" s="17">
        <v>3.6329924740153501E-5</v>
      </c>
      <c r="BV71" s="17">
        <v>3.4869026893682235E-5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4.8999929156728938E-4</v>
      </c>
      <c r="CD71" s="16">
        <v>0</v>
      </c>
      <c r="CE71" s="16">
        <v>2.8031701715675239E-3</v>
      </c>
      <c r="CF71" s="17">
        <v>1.7216773701067027E-4</v>
      </c>
      <c r="CG71" s="20">
        <v>3.5508683812388476E-4</v>
      </c>
    </row>
    <row r="72" spans="1:85" x14ac:dyDescent="0.2">
      <c r="A72" s="12" t="s">
        <v>152</v>
      </c>
      <c r="B72" s="12" t="s">
        <v>69</v>
      </c>
      <c r="C72" s="16">
        <v>4.2273365541006989E-5</v>
      </c>
      <c r="D72" s="16">
        <v>0</v>
      </c>
      <c r="E72" s="17">
        <v>0</v>
      </c>
      <c r="F72" s="16">
        <v>0</v>
      </c>
      <c r="G72" s="16">
        <v>0</v>
      </c>
      <c r="H72" s="55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9.794000623762887E-6</v>
      </c>
      <c r="V72" s="16">
        <v>0</v>
      </c>
      <c r="W72" s="16">
        <v>4.4075700284244811E-5</v>
      </c>
      <c r="X72" s="16">
        <v>4.5514804491477839E-4</v>
      </c>
      <c r="Y72" s="16">
        <v>2.175355843023667E-4</v>
      </c>
      <c r="Z72" s="16">
        <v>4.3552703187468993E-5</v>
      </c>
      <c r="AA72" s="16">
        <v>1.4447318051426052E-4</v>
      </c>
      <c r="AB72" s="16">
        <v>1.375301242626642E-4</v>
      </c>
      <c r="AC72" s="16">
        <v>5.0229143939747663E-5</v>
      </c>
      <c r="AD72" s="16">
        <v>6.4886167485174711E-5</v>
      </c>
      <c r="AE72" s="16">
        <v>5.3773539177431461E-4</v>
      </c>
      <c r="AF72" s="16">
        <v>0</v>
      </c>
      <c r="AG72" s="16">
        <v>0</v>
      </c>
      <c r="AH72" s="17">
        <v>0</v>
      </c>
      <c r="AI72" s="18">
        <v>1.31924311038189E-4</v>
      </c>
      <c r="AJ72" s="16">
        <v>1.7908466046557303E-4</v>
      </c>
      <c r="AK72" s="17">
        <v>2.5557373928714077E-4</v>
      </c>
      <c r="AL72" s="16">
        <v>0</v>
      </c>
      <c r="AM72" s="16">
        <v>0</v>
      </c>
      <c r="AN72" s="17">
        <v>0</v>
      </c>
      <c r="AO72" s="16">
        <v>0</v>
      </c>
      <c r="AP72" s="17">
        <v>3.0356633435100106E-4</v>
      </c>
      <c r="AQ72" s="16">
        <v>1.4889286620025686E-4</v>
      </c>
      <c r="AR72" s="16">
        <v>9.0668585037980767E-3</v>
      </c>
      <c r="AS72" s="16">
        <v>1.4696637482942088E-2</v>
      </c>
      <c r="AT72" s="16">
        <v>3.2363301365482138E-5</v>
      </c>
      <c r="AU72" s="17">
        <v>0</v>
      </c>
      <c r="AV72" s="16">
        <v>5.6614405398125968E-3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1.5203311095576293E-4</v>
      </c>
      <c r="BE72" s="16">
        <v>0</v>
      </c>
      <c r="BF72" s="17">
        <v>0</v>
      </c>
      <c r="BG72" s="18">
        <v>2.4340405484491392E-4</v>
      </c>
      <c r="BH72" s="16">
        <v>1.4697837306395671E-4</v>
      </c>
      <c r="BI72" s="16">
        <v>0</v>
      </c>
      <c r="BJ72" s="16">
        <v>1.5769614957827753E-4</v>
      </c>
      <c r="BK72" s="16">
        <v>2.0516673409235395E-3</v>
      </c>
      <c r="BL72" s="16">
        <v>0</v>
      </c>
      <c r="BM72" s="16">
        <v>0</v>
      </c>
      <c r="BN72" s="17">
        <v>2.8174305033809165E-3</v>
      </c>
      <c r="BO72" s="16">
        <v>1.9400194953237131E-3</v>
      </c>
      <c r="BP72" s="16">
        <v>9.976935947134417E-4</v>
      </c>
      <c r="BQ72" s="16">
        <v>9.9646965833331019E-2</v>
      </c>
      <c r="BR72" s="16">
        <v>0</v>
      </c>
      <c r="BS72" s="16">
        <v>0</v>
      </c>
      <c r="BT72" s="18">
        <v>2.2375566637588935E-4</v>
      </c>
      <c r="BU72" s="17">
        <v>1.6706148486618158E-4</v>
      </c>
      <c r="BV72" s="17">
        <v>0</v>
      </c>
      <c r="BW72" s="16">
        <v>6.5098735935362068E-5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2.5035990705887996E-3</v>
      </c>
      <c r="CD72" s="16">
        <v>4.2068888694015788E-4</v>
      </c>
      <c r="CE72" s="16">
        <v>0</v>
      </c>
      <c r="CF72" s="17">
        <v>0</v>
      </c>
      <c r="CG72" s="20">
        <v>3.6701957584075367E-4</v>
      </c>
    </row>
    <row r="73" spans="1:85" x14ac:dyDescent="0.2">
      <c r="A73" s="12" t="s">
        <v>153</v>
      </c>
      <c r="B73" s="12" t="s">
        <v>70</v>
      </c>
      <c r="C73" s="16">
        <v>0</v>
      </c>
      <c r="D73" s="16">
        <v>0</v>
      </c>
      <c r="E73" s="17">
        <v>0</v>
      </c>
      <c r="F73" s="16">
        <v>0</v>
      </c>
      <c r="G73" s="16">
        <v>0</v>
      </c>
      <c r="H73" s="55"/>
      <c r="I73" s="16">
        <v>0</v>
      </c>
      <c r="J73" s="17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7">
        <v>0</v>
      </c>
      <c r="AI73" s="18">
        <v>0</v>
      </c>
      <c r="AJ73" s="16">
        <v>0</v>
      </c>
      <c r="AK73" s="17">
        <v>0</v>
      </c>
      <c r="AL73" s="16">
        <v>0</v>
      </c>
      <c r="AM73" s="16">
        <v>0</v>
      </c>
      <c r="AN73" s="17">
        <v>0</v>
      </c>
      <c r="AO73" s="16">
        <v>0</v>
      </c>
      <c r="AP73" s="17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7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0</v>
      </c>
      <c r="BE73" s="16">
        <v>0</v>
      </c>
      <c r="BF73" s="17">
        <v>0</v>
      </c>
      <c r="BG73" s="18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7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8">
        <v>0</v>
      </c>
      <c r="BU73" s="17">
        <v>0</v>
      </c>
      <c r="BV73" s="17">
        <v>0</v>
      </c>
      <c r="BW73" s="16">
        <v>0</v>
      </c>
      <c r="BX73" s="16">
        <v>0</v>
      </c>
      <c r="BY73" s="17">
        <v>0</v>
      </c>
      <c r="BZ73" s="16">
        <v>0</v>
      </c>
      <c r="CA73" s="16">
        <v>0</v>
      </c>
      <c r="CB73" s="16">
        <v>0</v>
      </c>
      <c r="CC73" s="17">
        <v>0</v>
      </c>
      <c r="CD73" s="16">
        <v>0</v>
      </c>
      <c r="CE73" s="16">
        <v>0</v>
      </c>
      <c r="CF73" s="17">
        <v>0</v>
      </c>
      <c r="CG73" s="20">
        <v>0</v>
      </c>
    </row>
    <row r="74" spans="1:85" x14ac:dyDescent="0.2">
      <c r="A74" s="12" t="s">
        <v>154</v>
      </c>
      <c r="B74" s="12" t="s">
        <v>71</v>
      </c>
      <c r="C74" s="16">
        <v>9.8550772329548288E-7</v>
      </c>
      <c r="D74" s="16">
        <v>0</v>
      </c>
      <c r="E74" s="17">
        <v>0</v>
      </c>
      <c r="F74" s="16">
        <v>8.6577771666405656E-7</v>
      </c>
      <c r="G74" s="16">
        <v>0</v>
      </c>
      <c r="H74" s="55"/>
      <c r="I74" s="16">
        <v>0</v>
      </c>
      <c r="J74" s="17">
        <v>0</v>
      </c>
      <c r="K74" s="16">
        <v>1.9328646523124406E-7</v>
      </c>
      <c r="L74" s="16">
        <v>4.8419701976734339E-7</v>
      </c>
      <c r="M74" s="16">
        <v>0</v>
      </c>
      <c r="N74" s="16">
        <v>1.3387751867122814E-7</v>
      </c>
      <c r="O74" s="16">
        <v>0</v>
      </c>
      <c r="P74" s="16">
        <v>0</v>
      </c>
      <c r="Q74" s="16">
        <v>1.8958158207346894E-7</v>
      </c>
      <c r="R74" s="16">
        <v>6.2579475934436733E-7</v>
      </c>
      <c r="S74" s="16">
        <v>1.4410625588313789E-7</v>
      </c>
      <c r="T74" s="16">
        <v>3.7694858387390587E-8</v>
      </c>
      <c r="U74" s="16">
        <v>3.1766946876948765E-7</v>
      </c>
      <c r="V74" s="16">
        <v>0</v>
      </c>
      <c r="W74" s="16">
        <v>1.7870001280385592E-7</v>
      </c>
      <c r="X74" s="16">
        <v>6.7103527405961329E-7</v>
      </c>
      <c r="Y74" s="16">
        <v>2.4805512380183173E-7</v>
      </c>
      <c r="Z74" s="16">
        <v>4.4144894845977579E-8</v>
      </c>
      <c r="AA74" s="16">
        <v>5.8575040308413987E-8</v>
      </c>
      <c r="AB74" s="16">
        <v>4.879004861440444E-7</v>
      </c>
      <c r="AC74" s="16">
        <v>3.8184087010842754E-7</v>
      </c>
      <c r="AD74" s="16">
        <v>3.551495380806725E-7</v>
      </c>
      <c r="AE74" s="16">
        <v>3.6336469897414881E-7</v>
      </c>
      <c r="AF74" s="16">
        <v>0</v>
      </c>
      <c r="AG74" s="16">
        <v>0</v>
      </c>
      <c r="AH74" s="17">
        <v>1.1198978294812208E-7</v>
      </c>
      <c r="AI74" s="18">
        <v>3.3429525679157581E-7</v>
      </c>
      <c r="AJ74" s="16">
        <v>1.452157579427574E-6</v>
      </c>
      <c r="AK74" s="17">
        <v>1.5542928480458033E-6</v>
      </c>
      <c r="AL74" s="16">
        <v>0</v>
      </c>
      <c r="AM74" s="16">
        <v>1.712979708437677E-6</v>
      </c>
      <c r="AN74" s="17">
        <v>5.2035801880553068E-8</v>
      </c>
      <c r="AO74" s="16">
        <v>5.71449715068029E-7</v>
      </c>
      <c r="AP74" s="17">
        <v>1.3205199310047568E-6</v>
      </c>
      <c r="AQ74" s="16">
        <v>6.2253419863323181E-7</v>
      </c>
      <c r="AR74" s="16">
        <v>0</v>
      </c>
      <c r="AS74" s="16">
        <v>0</v>
      </c>
      <c r="AT74" s="16">
        <v>5.5765693811175789E-7</v>
      </c>
      <c r="AU74" s="17">
        <v>4.0289617889234979E-7</v>
      </c>
      <c r="AV74" s="16">
        <v>1.6395485339157011E-5</v>
      </c>
      <c r="AW74" s="17">
        <v>2.431398616597615E-6</v>
      </c>
      <c r="AX74" s="16">
        <v>0</v>
      </c>
      <c r="AY74" s="16">
        <v>0</v>
      </c>
      <c r="AZ74" s="16">
        <v>0</v>
      </c>
      <c r="BA74" s="16">
        <v>0</v>
      </c>
      <c r="BB74" s="16">
        <v>9.6686606857469152E-6</v>
      </c>
      <c r="BC74" s="17">
        <v>0</v>
      </c>
      <c r="BD74" s="16">
        <v>1.5410032455069352E-6</v>
      </c>
      <c r="BE74" s="16">
        <v>7.4680479568167594E-7</v>
      </c>
      <c r="BF74" s="17">
        <v>0</v>
      </c>
      <c r="BG74" s="18">
        <v>5.5428333549618967E-6</v>
      </c>
      <c r="BH74" s="16">
        <v>0</v>
      </c>
      <c r="BI74" s="16">
        <v>3.9925993179043326E-7</v>
      </c>
      <c r="BJ74" s="16">
        <v>9.0576206397813046E-7</v>
      </c>
      <c r="BK74" s="16">
        <v>0</v>
      </c>
      <c r="BL74" s="16">
        <v>2.6521582999028782E-7</v>
      </c>
      <c r="BM74" s="16">
        <v>1.5123095516175013E-6</v>
      </c>
      <c r="BN74" s="17">
        <v>0</v>
      </c>
      <c r="BO74" s="16">
        <v>1.7479095002377157E-6</v>
      </c>
      <c r="BP74" s="16">
        <v>1.0112593617335414E-6</v>
      </c>
      <c r="BQ74" s="16">
        <v>0</v>
      </c>
      <c r="BR74" s="16">
        <v>0</v>
      </c>
      <c r="BS74" s="16">
        <v>1.1441826001231149E-4</v>
      </c>
      <c r="BT74" s="18">
        <v>1.3607886042119129E-6</v>
      </c>
      <c r="BU74" s="17">
        <v>5.6444347059130987E-8</v>
      </c>
      <c r="BV74" s="17">
        <v>8.3067733285255167E-7</v>
      </c>
      <c r="BW74" s="16">
        <v>2.5513771476052182E-6</v>
      </c>
      <c r="BX74" s="16">
        <v>0</v>
      </c>
      <c r="BY74" s="17">
        <v>0</v>
      </c>
      <c r="BZ74" s="16">
        <v>0</v>
      </c>
      <c r="CA74" s="16">
        <v>0</v>
      </c>
      <c r="CB74" s="16">
        <v>5.3008497262111118E-7</v>
      </c>
      <c r="CC74" s="17">
        <v>0</v>
      </c>
      <c r="CD74" s="16">
        <v>0</v>
      </c>
      <c r="CE74" s="16">
        <v>0</v>
      </c>
      <c r="CF74" s="17">
        <v>5.3498021643159641E-7</v>
      </c>
      <c r="CG74" s="20">
        <v>1.4060409912077701E-6</v>
      </c>
    </row>
    <row r="75" spans="1:85" x14ac:dyDescent="0.2">
      <c r="A75" s="12" t="s">
        <v>155</v>
      </c>
      <c r="B75" s="12" t="s">
        <v>72</v>
      </c>
      <c r="C75" s="21">
        <v>2.6274159911105757E-4</v>
      </c>
      <c r="D75" s="21">
        <v>1.0026558443496166E-3</v>
      </c>
      <c r="E75" s="22">
        <v>0</v>
      </c>
      <c r="F75" s="21">
        <v>7.6119994713889254E-4</v>
      </c>
      <c r="G75" s="21">
        <v>0</v>
      </c>
      <c r="H75" s="56"/>
      <c r="I75" s="21">
        <v>0</v>
      </c>
      <c r="J75" s="22">
        <v>0</v>
      </c>
      <c r="K75" s="21">
        <v>6.8520391650918149E-4</v>
      </c>
      <c r="L75" s="21">
        <v>1.6700954064092122E-3</v>
      </c>
      <c r="M75" s="21">
        <v>0</v>
      </c>
      <c r="N75" s="21">
        <v>2.0523163535713512E-4</v>
      </c>
      <c r="O75" s="21">
        <v>0</v>
      </c>
      <c r="P75" s="21">
        <v>0</v>
      </c>
      <c r="Q75" s="21">
        <v>1.4531244121008936E-4</v>
      </c>
      <c r="R75" s="21">
        <v>1.1991640113749272E-4</v>
      </c>
      <c r="S75" s="21">
        <v>1.1045604539743466E-4</v>
      </c>
      <c r="T75" s="21">
        <v>0</v>
      </c>
      <c r="U75" s="21">
        <v>8.3699880761639023E-5</v>
      </c>
      <c r="V75" s="21">
        <v>0</v>
      </c>
      <c r="W75" s="21">
        <v>6.8485912030049822E-5</v>
      </c>
      <c r="X75" s="21">
        <v>3.3753695039383616E-4</v>
      </c>
      <c r="Y75" s="21">
        <v>2.1125760330889766E-5</v>
      </c>
      <c r="Z75" s="21">
        <v>1.1842821588496993E-4</v>
      </c>
      <c r="AA75" s="21">
        <v>0</v>
      </c>
      <c r="AB75" s="21">
        <v>1.0684885244014476E-4</v>
      </c>
      <c r="AC75" s="21">
        <v>2.1463003322235984E-4</v>
      </c>
      <c r="AD75" s="21">
        <v>1.2098607612898808E-4</v>
      </c>
      <c r="AE75" s="21">
        <v>1.3925775615966898E-4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2.1047189884584386E-3</v>
      </c>
      <c r="AL75" s="21">
        <v>1.5176919518963922E-4</v>
      </c>
      <c r="AM75" s="21">
        <v>0</v>
      </c>
      <c r="AN75" s="22">
        <v>6.6474894509684152E-5</v>
      </c>
      <c r="AO75" s="21">
        <v>0</v>
      </c>
      <c r="AP75" s="22">
        <v>2.260175836298693E-4</v>
      </c>
      <c r="AQ75" s="21">
        <v>1.5905547214515223E-4</v>
      </c>
      <c r="AR75" s="21">
        <v>0</v>
      </c>
      <c r="AS75" s="21">
        <v>0</v>
      </c>
      <c r="AT75" s="21">
        <v>9.55451047277017E-4</v>
      </c>
      <c r="AU75" s="22">
        <v>0</v>
      </c>
      <c r="AV75" s="21">
        <v>6.2834901296842543E-4</v>
      </c>
      <c r="AW75" s="22">
        <v>0</v>
      </c>
      <c r="AX75" s="21">
        <v>0</v>
      </c>
      <c r="AY75" s="21">
        <v>1.4456898220854936E-3</v>
      </c>
      <c r="AZ75" s="21">
        <v>0</v>
      </c>
      <c r="BA75" s="21">
        <v>7.7579760825753429E-5</v>
      </c>
      <c r="BB75" s="21">
        <v>0</v>
      </c>
      <c r="BC75" s="22">
        <v>0</v>
      </c>
      <c r="BD75" s="21">
        <v>3.8978412645626361E-3</v>
      </c>
      <c r="BE75" s="21">
        <v>1.1448372440087701E-3</v>
      </c>
      <c r="BF75" s="22">
        <v>0</v>
      </c>
      <c r="BG75" s="23">
        <v>8.8248354582789199E-4</v>
      </c>
      <c r="BH75" s="21">
        <v>4.5675725458983269E-4</v>
      </c>
      <c r="BI75" s="21">
        <v>1.0200961987147395E-4</v>
      </c>
      <c r="BJ75" s="21">
        <v>1.7560639081829442E-3</v>
      </c>
      <c r="BK75" s="21">
        <v>0</v>
      </c>
      <c r="BL75" s="21">
        <v>7.1149875154959694E-4</v>
      </c>
      <c r="BM75" s="21">
        <v>4.9678739224568108E-4</v>
      </c>
      <c r="BN75" s="22">
        <v>0</v>
      </c>
      <c r="BO75" s="21">
        <v>0</v>
      </c>
      <c r="BP75" s="21">
        <v>1.5502409563510281E-3</v>
      </c>
      <c r="BQ75" s="21">
        <v>0</v>
      </c>
      <c r="BR75" s="21">
        <v>0</v>
      </c>
      <c r="BS75" s="21">
        <v>3.4507868350077517E-3</v>
      </c>
      <c r="BT75" s="23">
        <v>0.10812757265519746</v>
      </c>
      <c r="BU75" s="22">
        <v>1.1969718774702194E-2</v>
      </c>
      <c r="BV75" s="22">
        <v>6.367061070727437E-4</v>
      </c>
      <c r="BW75" s="21">
        <v>6.7434682811386051E-5</v>
      </c>
      <c r="BX75" s="21">
        <v>0</v>
      </c>
      <c r="BY75" s="22">
        <v>0</v>
      </c>
      <c r="BZ75" s="21">
        <v>5.79894238336532E-3</v>
      </c>
      <c r="CA75" s="21">
        <v>0</v>
      </c>
      <c r="CB75" s="21">
        <v>0</v>
      </c>
      <c r="CC75" s="22">
        <v>1.2448493086293111E-2</v>
      </c>
      <c r="CD75" s="21">
        <v>4.5757375020792166E-3</v>
      </c>
      <c r="CE75" s="21">
        <v>1.4836434928323682E-3</v>
      </c>
      <c r="CF75" s="22">
        <v>0</v>
      </c>
      <c r="CG75" s="24">
        <v>9.8806107991441594E-4</v>
      </c>
    </row>
    <row r="76" spans="1:85" x14ac:dyDescent="0.2">
      <c r="A76" s="15" t="s">
        <v>156</v>
      </c>
      <c r="B76" s="15" t="s">
        <v>73</v>
      </c>
      <c r="C76" s="25">
        <v>2.6632385083188246E-5</v>
      </c>
      <c r="D76" s="25">
        <v>1.4729364915105985E-5</v>
      </c>
      <c r="E76" s="26">
        <v>0</v>
      </c>
      <c r="F76" s="25">
        <v>6.8814113009977097E-6</v>
      </c>
      <c r="G76" s="25">
        <v>0</v>
      </c>
      <c r="H76" s="57"/>
      <c r="I76" s="25">
        <v>2.0407164798582593E-5</v>
      </c>
      <c r="J76" s="26">
        <v>2.2456244870571417E-5</v>
      </c>
      <c r="K76" s="25">
        <v>3.59107252339214E-6</v>
      </c>
      <c r="L76" s="25">
        <v>0</v>
      </c>
      <c r="M76" s="25">
        <v>0</v>
      </c>
      <c r="N76" s="25">
        <v>3.6179093749880657E-6</v>
      </c>
      <c r="O76" s="25">
        <v>0</v>
      </c>
      <c r="P76" s="25">
        <v>0</v>
      </c>
      <c r="Q76" s="25">
        <v>2.5616286808879972E-6</v>
      </c>
      <c r="R76" s="25">
        <v>2.9595112838685173E-6</v>
      </c>
      <c r="S76" s="25">
        <v>1.752448960048857E-5</v>
      </c>
      <c r="T76" s="25">
        <v>3.6502226467850606E-6</v>
      </c>
      <c r="U76" s="25">
        <v>1.0730884473880733E-6</v>
      </c>
      <c r="V76" s="25">
        <v>0</v>
      </c>
      <c r="W76" s="25">
        <v>3.6218951735723869E-6</v>
      </c>
      <c r="X76" s="25">
        <v>9.9170716307105134E-6</v>
      </c>
      <c r="Y76" s="25">
        <v>3.7241376662947231E-6</v>
      </c>
      <c r="Z76" s="25">
        <v>1.7894590948463181E-6</v>
      </c>
      <c r="AA76" s="25">
        <v>7.9146666884579307E-7</v>
      </c>
      <c r="AB76" s="25">
        <v>9.4178820014084316E-7</v>
      </c>
      <c r="AC76" s="25">
        <v>6.8792514104449787E-7</v>
      </c>
      <c r="AD76" s="25">
        <v>2.6659916385964966E-6</v>
      </c>
      <c r="AE76" s="25">
        <v>9.8195766100706549E-6</v>
      </c>
      <c r="AF76" s="25">
        <v>0</v>
      </c>
      <c r="AG76" s="25">
        <v>0</v>
      </c>
      <c r="AH76" s="26">
        <v>0</v>
      </c>
      <c r="AI76" s="27">
        <v>5.5207797857194651E-6</v>
      </c>
      <c r="AJ76" s="25">
        <v>1.9621571167124174E-5</v>
      </c>
      <c r="AK76" s="26">
        <v>4.7603681473427999E-5</v>
      </c>
      <c r="AL76" s="25">
        <v>0</v>
      </c>
      <c r="AM76" s="25">
        <v>0</v>
      </c>
      <c r="AN76" s="26">
        <v>0</v>
      </c>
      <c r="AO76" s="25">
        <v>0</v>
      </c>
      <c r="AP76" s="26">
        <v>3.4646372105086474E-7</v>
      </c>
      <c r="AQ76" s="25">
        <v>1.7842978339661324E-6</v>
      </c>
      <c r="AR76" s="25">
        <v>0</v>
      </c>
      <c r="AS76" s="25">
        <v>0</v>
      </c>
      <c r="AT76" s="25">
        <v>3.545914090548084E-5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1.3448550574661985E-5</v>
      </c>
      <c r="BC76" s="26">
        <v>0</v>
      </c>
      <c r="BD76" s="25">
        <v>0</v>
      </c>
      <c r="BE76" s="25">
        <v>3.3636118774827662E-5</v>
      </c>
      <c r="BF76" s="26">
        <v>0</v>
      </c>
      <c r="BG76" s="27">
        <v>8.4451146801840668E-6</v>
      </c>
      <c r="BH76" s="25">
        <v>6.0389313906165608E-6</v>
      </c>
      <c r="BI76" s="25">
        <v>3.5965367564288978E-6</v>
      </c>
      <c r="BJ76" s="25">
        <v>1.223866820695444E-5</v>
      </c>
      <c r="BK76" s="25">
        <v>0</v>
      </c>
      <c r="BL76" s="25">
        <v>0</v>
      </c>
      <c r="BM76" s="25">
        <v>0</v>
      </c>
      <c r="BN76" s="26">
        <v>0</v>
      </c>
      <c r="BO76" s="25">
        <v>2.9522218472087426E-5</v>
      </c>
      <c r="BP76" s="25">
        <v>1.3664148998552184E-5</v>
      </c>
      <c r="BQ76" s="25">
        <v>1.0184616632749862E-5</v>
      </c>
      <c r="BR76" s="25">
        <v>6.9446435341184103E-6</v>
      </c>
      <c r="BS76" s="25">
        <v>0</v>
      </c>
      <c r="BT76" s="27">
        <v>6.1289974814534961E-6</v>
      </c>
      <c r="BU76" s="26">
        <v>1.047409355703987E-4</v>
      </c>
      <c r="BV76" s="26">
        <v>9.7601064275372752E-7</v>
      </c>
      <c r="BW76" s="25">
        <v>1.2184860535076013E-5</v>
      </c>
      <c r="BX76" s="25">
        <v>0</v>
      </c>
      <c r="BY76" s="26">
        <v>0</v>
      </c>
      <c r="BZ76" s="25">
        <v>0</v>
      </c>
      <c r="CA76" s="25">
        <v>6.2980732740453162E-5</v>
      </c>
      <c r="CB76" s="25">
        <v>0</v>
      </c>
      <c r="CC76" s="26">
        <v>6.5148405018754124E-5</v>
      </c>
      <c r="CD76" s="25">
        <v>5.761644320104549E-5</v>
      </c>
      <c r="CE76" s="25">
        <v>0</v>
      </c>
      <c r="CF76" s="26">
        <v>0</v>
      </c>
      <c r="CG76" s="28">
        <v>8.5460407274959886E-6</v>
      </c>
    </row>
    <row r="77" spans="1:85" x14ac:dyDescent="0.2">
      <c r="A77" s="15" t="s">
        <v>157</v>
      </c>
      <c r="B77" s="15" t="s">
        <v>74</v>
      </c>
      <c r="C77" s="21">
        <v>3.5779783933604132E-5</v>
      </c>
      <c r="D77" s="21">
        <v>1.2136913087728654E-4</v>
      </c>
      <c r="E77" s="22">
        <v>0</v>
      </c>
      <c r="F77" s="21">
        <v>0</v>
      </c>
      <c r="G77" s="21">
        <v>0</v>
      </c>
      <c r="H77" s="56"/>
      <c r="I77" s="21">
        <v>3.5032058260669299E-5</v>
      </c>
      <c r="J77" s="22">
        <v>0</v>
      </c>
      <c r="K77" s="21">
        <v>3.3625265644624785E-6</v>
      </c>
      <c r="L77" s="21">
        <v>1.0108055974556103E-4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3.483743571477669E-5</v>
      </c>
      <c r="S77" s="21">
        <v>2.0055666616182742E-5</v>
      </c>
      <c r="T77" s="21">
        <v>2.6230489034938068E-6</v>
      </c>
      <c r="U77" s="21">
        <v>1.3815918592361685E-5</v>
      </c>
      <c r="V77" s="21">
        <v>0</v>
      </c>
      <c r="W77" s="21">
        <v>6.2175438865195814E-6</v>
      </c>
      <c r="X77" s="21">
        <v>3.2102756460715728E-5</v>
      </c>
      <c r="Y77" s="21">
        <v>1.1507506122056327E-5</v>
      </c>
      <c r="Z77" s="21">
        <v>2.457506895621086E-5</v>
      </c>
      <c r="AA77" s="21">
        <v>4.0760252677985156E-6</v>
      </c>
      <c r="AB77" s="21">
        <v>1.4550527464232961E-5</v>
      </c>
      <c r="AC77" s="21">
        <v>3.5427900726891556E-5</v>
      </c>
      <c r="AD77" s="21">
        <v>5.4919049457917788E-6</v>
      </c>
      <c r="AE77" s="21">
        <v>2.5285235599434695E-5</v>
      </c>
      <c r="AF77" s="21">
        <v>0</v>
      </c>
      <c r="AG77" s="21">
        <v>3.7800834466134122E-5</v>
      </c>
      <c r="AH77" s="22">
        <v>1.5585928157398023E-5</v>
      </c>
      <c r="AI77" s="23">
        <v>4.0321490253349543E-5</v>
      </c>
      <c r="AJ77" s="21">
        <v>5.0525197724206123E-5</v>
      </c>
      <c r="AK77" s="22">
        <v>2.1631523901087867E-5</v>
      </c>
      <c r="AL77" s="21">
        <v>1.9289869189724987E-5</v>
      </c>
      <c r="AM77" s="21">
        <v>1.833847144043485E-5</v>
      </c>
      <c r="AN77" s="22">
        <v>2.4139888728319538E-5</v>
      </c>
      <c r="AO77" s="21">
        <v>3.9765119505329043E-5</v>
      </c>
      <c r="AP77" s="22">
        <v>6.2449655549410015E-5</v>
      </c>
      <c r="AQ77" s="21">
        <v>2.8879936008435096E-5</v>
      </c>
      <c r="AR77" s="21">
        <v>0</v>
      </c>
      <c r="AS77" s="21">
        <v>1.1517682828150661E-4</v>
      </c>
      <c r="AT77" s="21">
        <v>6.3914661220768119E-5</v>
      </c>
      <c r="AU77" s="22">
        <v>8.9715482734924179E-4</v>
      </c>
      <c r="AV77" s="21">
        <v>3.803008480993143E-5</v>
      </c>
      <c r="AW77" s="22">
        <v>0</v>
      </c>
      <c r="AX77" s="21">
        <v>0</v>
      </c>
      <c r="AY77" s="21">
        <v>0</v>
      </c>
      <c r="AZ77" s="21">
        <v>0</v>
      </c>
      <c r="BA77" s="21">
        <v>4.225881382099457E-5</v>
      </c>
      <c r="BB77" s="21">
        <v>2.5724978827250953E-4</v>
      </c>
      <c r="BC77" s="22">
        <v>2.0411083492925222E-4</v>
      </c>
      <c r="BD77" s="21">
        <v>3.1097524793467779E-4</v>
      </c>
      <c r="BE77" s="21">
        <v>2.771597095540245E-4</v>
      </c>
      <c r="BF77" s="22">
        <v>0</v>
      </c>
      <c r="BG77" s="23">
        <v>1.1445273952127001E-4</v>
      </c>
      <c r="BH77" s="21">
        <v>3.3173634596877735E-4</v>
      </c>
      <c r="BI77" s="21">
        <v>1.8522036710842877E-4</v>
      </c>
      <c r="BJ77" s="21">
        <v>7.41514201260521E-5</v>
      </c>
      <c r="BK77" s="21">
        <v>5.788373934147512E-4</v>
      </c>
      <c r="BL77" s="21">
        <v>1.4764328543607127E-4</v>
      </c>
      <c r="BM77" s="21">
        <v>6.3141692222520147E-4</v>
      </c>
      <c r="BN77" s="22">
        <v>0</v>
      </c>
      <c r="BO77" s="21">
        <v>0</v>
      </c>
      <c r="BP77" s="21">
        <v>1.1259181218541295E-3</v>
      </c>
      <c r="BQ77" s="21">
        <v>0</v>
      </c>
      <c r="BR77" s="21">
        <v>3.5764667844067325E-5</v>
      </c>
      <c r="BS77" s="21">
        <v>6.1128238134782823E-5</v>
      </c>
      <c r="BT77" s="23">
        <v>0</v>
      </c>
      <c r="BU77" s="22">
        <v>4.1634235101434524E-4</v>
      </c>
      <c r="BV77" s="22">
        <v>2.0306737554869124E-3</v>
      </c>
      <c r="BW77" s="21">
        <v>7.3465287226257957E-5</v>
      </c>
      <c r="BX77" s="21">
        <v>0</v>
      </c>
      <c r="BY77" s="22">
        <v>0</v>
      </c>
      <c r="BZ77" s="21">
        <v>1.052922497349594E-4</v>
      </c>
      <c r="CA77" s="21">
        <v>0</v>
      </c>
      <c r="CB77" s="21">
        <v>0</v>
      </c>
      <c r="CC77" s="22">
        <v>7.0634099947356992E-5</v>
      </c>
      <c r="CD77" s="21">
        <v>2.3737811086409354E-4</v>
      </c>
      <c r="CE77" s="21">
        <v>2.0204049829810827E-4</v>
      </c>
      <c r="CF77" s="22">
        <v>2.4818225970949094E-5</v>
      </c>
      <c r="CG77" s="24">
        <v>8.6681022304370108E-5</v>
      </c>
    </row>
    <row r="78" spans="1:85" x14ac:dyDescent="0.2">
      <c r="A78" s="12" t="s">
        <v>158</v>
      </c>
      <c r="B78" s="12" t="s">
        <v>75</v>
      </c>
      <c r="C78" s="16">
        <v>2.2569213372637107E-6</v>
      </c>
      <c r="D78" s="16">
        <v>0</v>
      </c>
      <c r="E78" s="17">
        <v>0</v>
      </c>
      <c r="F78" s="16">
        <v>0</v>
      </c>
      <c r="G78" s="16">
        <v>0</v>
      </c>
      <c r="H78" s="55"/>
      <c r="I78" s="16">
        <v>0</v>
      </c>
      <c r="J78" s="17">
        <v>0</v>
      </c>
      <c r="K78" s="16">
        <v>6.3630551524856295E-6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4.5253185457338473E-5</v>
      </c>
      <c r="W78" s="16">
        <v>2.3531457018688729E-6</v>
      </c>
      <c r="X78" s="16">
        <v>5.5226764752983148E-6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2.0785140811440945E-6</v>
      </c>
      <c r="AE78" s="16">
        <v>0</v>
      </c>
      <c r="AF78" s="16">
        <v>0</v>
      </c>
      <c r="AG78" s="16">
        <v>0</v>
      </c>
      <c r="AH78" s="17">
        <v>0</v>
      </c>
      <c r="AI78" s="18">
        <v>3.9129286342652568E-7</v>
      </c>
      <c r="AJ78" s="16">
        <v>0</v>
      </c>
      <c r="AK78" s="17">
        <v>2.7289515185720913E-6</v>
      </c>
      <c r="AL78" s="16">
        <v>0</v>
      </c>
      <c r="AM78" s="16">
        <v>0</v>
      </c>
      <c r="AN78" s="17">
        <v>0</v>
      </c>
      <c r="AO78" s="16">
        <v>0</v>
      </c>
      <c r="AP78" s="17">
        <v>4.7270478896947934E-6</v>
      </c>
      <c r="AQ78" s="16">
        <v>7.9492011670501517E-6</v>
      </c>
      <c r="AR78" s="16">
        <v>0</v>
      </c>
      <c r="AS78" s="16">
        <v>0</v>
      </c>
      <c r="AT78" s="16">
        <v>1.7278355877579484E-6</v>
      </c>
      <c r="AU78" s="17">
        <v>0</v>
      </c>
      <c r="AV78" s="16">
        <v>4.3179589358215152E-5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2.8063990981295175E-6</v>
      </c>
      <c r="BK78" s="16">
        <v>1.095359155685321E-4</v>
      </c>
      <c r="BL78" s="16">
        <v>0</v>
      </c>
      <c r="BM78" s="16">
        <v>0</v>
      </c>
      <c r="BN78" s="17">
        <v>0</v>
      </c>
      <c r="BO78" s="16">
        <v>2.3016706396404913E-5</v>
      </c>
      <c r="BP78" s="16">
        <v>0</v>
      </c>
      <c r="BQ78" s="16">
        <v>1.3233893144897E-5</v>
      </c>
      <c r="BR78" s="16">
        <v>0</v>
      </c>
      <c r="BS78" s="16">
        <v>0</v>
      </c>
      <c r="BT78" s="18">
        <v>0</v>
      </c>
      <c r="BU78" s="17">
        <v>1.9820445910883647E-5</v>
      </c>
      <c r="BV78" s="17">
        <v>0</v>
      </c>
      <c r="BW78" s="16">
        <v>4.1011358961304831E-4</v>
      </c>
      <c r="BX78" s="16">
        <v>1.6519337614743818E-5</v>
      </c>
      <c r="BY78" s="17">
        <v>0</v>
      </c>
      <c r="BZ78" s="16">
        <v>0</v>
      </c>
      <c r="CA78" s="16">
        <v>0</v>
      </c>
      <c r="CB78" s="16">
        <v>0</v>
      </c>
      <c r="CC78" s="17">
        <v>1.336639770704866E-5</v>
      </c>
      <c r="CD78" s="16">
        <v>2.2460045779036549E-5</v>
      </c>
      <c r="CE78" s="16">
        <v>0</v>
      </c>
      <c r="CF78" s="17">
        <v>0</v>
      </c>
      <c r="CG78" s="20">
        <v>1.3306617871042295E-5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5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4.6700841811149769E-5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1.6961832429506691E-3</v>
      </c>
      <c r="BY79" s="17">
        <v>0</v>
      </c>
      <c r="BZ79" s="16">
        <v>0</v>
      </c>
      <c r="CA79" s="16">
        <v>0</v>
      </c>
      <c r="CB79" s="16">
        <v>0</v>
      </c>
      <c r="CC79" s="17">
        <v>4.5748121258556849E-4</v>
      </c>
      <c r="CD79" s="16">
        <v>3.8436118701984146E-4</v>
      </c>
      <c r="CE79" s="16">
        <v>0</v>
      </c>
      <c r="CF79" s="17">
        <v>0</v>
      </c>
      <c r="CG79" s="20">
        <v>5.4347872913729315E-6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6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7.9072420054022508E-5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2.018674939477948E-4</v>
      </c>
      <c r="BX80" s="21">
        <v>0</v>
      </c>
      <c r="BY80" s="22">
        <v>2.5282460335000973E-4</v>
      </c>
      <c r="BZ80" s="21">
        <v>0</v>
      </c>
      <c r="CA80" s="21">
        <v>0</v>
      </c>
      <c r="CB80" s="21">
        <v>0</v>
      </c>
      <c r="CC80" s="22">
        <v>1.1090741360973518E-4</v>
      </c>
      <c r="CD80" s="21">
        <v>1.8636177386788309E-4</v>
      </c>
      <c r="CE80" s="21">
        <v>0</v>
      </c>
      <c r="CF80" s="22">
        <v>0</v>
      </c>
      <c r="CG80" s="24">
        <v>9.2229086090555472E-6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5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3.4613771025374069E-5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2.0081818355603986E-3</v>
      </c>
      <c r="AW81" s="17">
        <v>9.1814020219052053E-4</v>
      </c>
      <c r="AX81" s="16">
        <v>4.6912897976727764E-4</v>
      </c>
      <c r="AY81" s="16">
        <v>1.260102259607455E-3</v>
      </c>
      <c r="AZ81" s="16">
        <v>1.7592336741272911E-3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2.966900676139232E-4</v>
      </c>
      <c r="BH81" s="16">
        <v>0</v>
      </c>
      <c r="BI81" s="16">
        <v>0</v>
      </c>
      <c r="BJ81" s="16">
        <v>0</v>
      </c>
      <c r="BK81" s="16">
        <v>0</v>
      </c>
      <c r="BL81" s="16">
        <v>3.5437800629902269E-4</v>
      </c>
      <c r="BM81" s="16">
        <v>0</v>
      </c>
      <c r="BN81" s="17">
        <v>0</v>
      </c>
      <c r="BO81" s="16">
        <v>2.9194179505991687E-4</v>
      </c>
      <c r="BP81" s="16">
        <v>0</v>
      </c>
      <c r="BQ81" s="16">
        <v>0</v>
      </c>
      <c r="BR81" s="16">
        <v>1.7168693651178888E-4</v>
      </c>
      <c r="BS81" s="16">
        <v>0</v>
      </c>
      <c r="BT81" s="18">
        <v>0</v>
      </c>
      <c r="BU81" s="17">
        <v>0</v>
      </c>
      <c r="BV81" s="17">
        <v>0</v>
      </c>
      <c r="BW81" s="16">
        <v>1.0286130610778435E-4</v>
      </c>
      <c r="BX81" s="16">
        <v>0</v>
      </c>
      <c r="BY81" s="17">
        <v>0</v>
      </c>
      <c r="BZ81" s="16">
        <v>2.577802476976818E-2</v>
      </c>
      <c r="CA81" s="16">
        <v>0</v>
      </c>
      <c r="CB81" s="16">
        <v>0</v>
      </c>
      <c r="CC81" s="17">
        <v>0</v>
      </c>
      <c r="CD81" s="16">
        <v>1.7092869767545921E-3</v>
      </c>
      <c r="CE81" s="16">
        <v>0</v>
      </c>
      <c r="CF81" s="17">
        <v>0</v>
      </c>
      <c r="CG81" s="20">
        <v>5.6394245973184044E-5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5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4.5899307392380829E-6</v>
      </c>
      <c r="BX82" s="16">
        <v>0</v>
      </c>
      <c r="BY82" s="17">
        <v>0</v>
      </c>
      <c r="BZ82" s="16">
        <v>3.1576325760944971E-4</v>
      </c>
      <c r="CA82" s="16">
        <v>0</v>
      </c>
      <c r="CB82" s="16">
        <v>0</v>
      </c>
      <c r="CC82" s="17">
        <v>7.9434811989360953E-4</v>
      </c>
      <c r="CD82" s="16">
        <v>1.0678177039663412E-3</v>
      </c>
      <c r="CE82" s="16">
        <v>0</v>
      </c>
      <c r="CF82" s="17">
        <v>0</v>
      </c>
      <c r="CG82" s="20">
        <v>3.7746800945328757E-6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5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1.6609667595252327E-5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5.3226900646843207E-7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6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1.918242644017572E-5</v>
      </c>
      <c r="X84" s="21">
        <v>5.4023855041103019E-5</v>
      </c>
      <c r="Y84" s="21">
        <v>0</v>
      </c>
      <c r="Z84" s="21">
        <v>9.4774050074828538E-6</v>
      </c>
      <c r="AA84" s="21">
        <v>0</v>
      </c>
      <c r="AB84" s="21">
        <v>0</v>
      </c>
      <c r="AC84" s="21">
        <v>0</v>
      </c>
      <c r="AD84" s="21">
        <v>5.647892724300983E-6</v>
      </c>
      <c r="AE84" s="21">
        <v>0</v>
      </c>
      <c r="AF84" s="21">
        <v>0</v>
      </c>
      <c r="AG84" s="21">
        <v>0</v>
      </c>
      <c r="AH84" s="22">
        <v>0</v>
      </c>
      <c r="AI84" s="23">
        <v>6.3795000566975654E-6</v>
      </c>
      <c r="AJ84" s="21">
        <v>0</v>
      </c>
      <c r="AK84" s="22">
        <v>6.6737786430615191E-5</v>
      </c>
      <c r="AL84" s="21">
        <v>0</v>
      </c>
      <c r="AM84" s="21">
        <v>0</v>
      </c>
      <c r="AN84" s="22">
        <v>0</v>
      </c>
      <c r="AO84" s="21">
        <v>0</v>
      </c>
      <c r="AP84" s="22">
        <v>5.5048651532556122E-6</v>
      </c>
      <c r="AQ84" s="21">
        <v>8.1000597691419337E-6</v>
      </c>
      <c r="AR84" s="21">
        <v>0</v>
      </c>
      <c r="AS84" s="21">
        <v>0</v>
      </c>
      <c r="AT84" s="21">
        <v>0</v>
      </c>
      <c r="AU84" s="22">
        <v>0</v>
      </c>
      <c r="AV84" s="21">
        <v>5.8665392451979451E-4</v>
      </c>
      <c r="AW84" s="22">
        <v>0</v>
      </c>
      <c r="AX84" s="21">
        <v>0</v>
      </c>
      <c r="AY84" s="21">
        <v>1.6197105562555814E-3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1.3418206494228454E-4</v>
      </c>
      <c r="BH84" s="21">
        <v>0</v>
      </c>
      <c r="BI84" s="21">
        <v>0</v>
      </c>
      <c r="BJ84" s="21">
        <v>0</v>
      </c>
      <c r="BK84" s="21">
        <v>0</v>
      </c>
      <c r="BL84" s="21">
        <v>1.1387762249671354E-4</v>
      </c>
      <c r="BM84" s="21">
        <v>0</v>
      </c>
      <c r="BN84" s="22">
        <v>0</v>
      </c>
      <c r="BO84" s="21">
        <v>0</v>
      </c>
      <c r="BP84" s="21">
        <v>0</v>
      </c>
      <c r="BQ84" s="21">
        <v>1.0788034993647769E-4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3.7775968931491027E-5</v>
      </c>
      <c r="BX84" s="21">
        <v>0</v>
      </c>
      <c r="BY84" s="22">
        <v>2.4838642624461482E-4</v>
      </c>
      <c r="BZ84" s="21">
        <v>1.299394662667724E-3</v>
      </c>
      <c r="CA84" s="21">
        <v>0</v>
      </c>
      <c r="CB84" s="21">
        <v>0</v>
      </c>
      <c r="CC84" s="22">
        <v>4.6744056056393479E-2</v>
      </c>
      <c r="CD84" s="21">
        <v>5.6757996095917187E-3</v>
      </c>
      <c r="CE84" s="21">
        <v>0</v>
      </c>
      <c r="CF84" s="22">
        <v>1.1485414564477243E-3</v>
      </c>
      <c r="CG84" s="24">
        <v>1.3695063719443968E-4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5"/>
      <c r="I85" s="16">
        <v>0</v>
      </c>
      <c r="J85" s="17">
        <v>0</v>
      </c>
      <c r="K85" s="16">
        <v>4.5096882587468201E-5</v>
      </c>
      <c r="L85" s="16">
        <v>0</v>
      </c>
      <c r="M85" s="16">
        <v>0</v>
      </c>
      <c r="N85" s="16">
        <v>4.164774278354057E-5</v>
      </c>
      <c r="O85" s="16">
        <v>0</v>
      </c>
      <c r="P85" s="16">
        <v>0</v>
      </c>
      <c r="Q85" s="16">
        <v>5.8976630617739315E-5</v>
      </c>
      <c r="R85" s="16">
        <v>1.9467748902985245E-5</v>
      </c>
      <c r="S85" s="16">
        <v>0</v>
      </c>
      <c r="T85" s="16">
        <v>0</v>
      </c>
      <c r="U85" s="16">
        <v>1.8529366137434605E-5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9.1110077200162069E-6</v>
      </c>
      <c r="AB85" s="16">
        <v>1.0841441465395701E-4</v>
      </c>
      <c r="AC85" s="16">
        <v>7.9190842995194218E-5</v>
      </c>
      <c r="AD85" s="16">
        <v>0</v>
      </c>
      <c r="AE85" s="16">
        <v>0</v>
      </c>
      <c r="AF85" s="16">
        <v>0</v>
      </c>
      <c r="AG85" s="16">
        <v>0</v>
      </c>
      <c r="AH85" s="17">
        <v>1.2774198120268693E-4</v>
      </c>
      <c r="AI85" s="18">
        <v>0</v>
      </c>
      <c r="AJ85" s="16">
        <v>0</v>
      </c>
      <c r="AK85" s="17">
        <v>0</v>
      </c>
      <c r="AL85" s="16">
        <v>2.4638869705340701E-5</v>
      </c>
      <c r="AM85" s="16">
        <v>0</v>
      </c>
      <c r="AN85" s="17">
        <v>0</v>
      </c>
      <c r="AO85" s="16">
        <v>0</v>
      </c>
      <c r="AP85" s="17">
        <v>7.1790016820872551E-5</v>
      </c>
      <c r="AQ85" s="16">
        <v>1.1737161601353218E-5</v>
      </c>
      <c r="AR85" s="16">
        <v>0</v>
      </c>
      <c r="AS85" s="16">
        <v>0</v>
      </c>
      <c r="AT85" s="16">
        <v>1.0204741376099692E-5</v>
      </c>
      <c r="AU85" s="17">
        <v>0</v>
      </c>
      <c r="AV85" s="16">
        <v>1.7001484217162317E-4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1.5349950868952876E-5</v>
      </c>
      <c r="BH85" s="16">
        <v>0</v>
      </c>
      <c r="BI85" s="16">
        <v>0</v>
      </c>
      <c r="BJ85" s="16">
        <v>0</v>
      </c>
      <c r="BK85" s="16">
        <v>0</v>
      </c>
      <c r="BL85" s="16">
        <v>5.3628618953154906E-4</v>
      </c>
      <c r="BM85" s="16">
        <v>6.7208850767897914E-5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6.8422743879885231E-6</v>
      </c>
      <c r="BX85" s="16">
        <v>0</v>
      </c>
      <c r="BY85" s="17">
        <v>0</v>
      </c>
      <c r="BZ85" s="16">
        <v>0</v>
      </c>
      <c r="CA85" s="16">
        <v>0</v>
      </c>
      <c r="CB85" s="16">
        <v>1.649032848252868E-4</v>
      </c>
      <c r="CC85" s="17">
        <v>2.9208932897244948E-3</v>
      </c>
      <c r="CD85" s="16">
        <v>1.2071232568992995E-2</v>
      </c>
      <c r="CE85" s="16">
        <v>0</v>
      </c>
      <c r="CF85" s="17">
        <v>0</v>
      </c>
      <c r="CG85" s="20">
        <v>4.1827134535839837E-5</v>
      </c>
    </row>
    <row r="86" spans="1:95" x14ac:dyDescent="0.2">
      <c r="A86" s="12" t="s">
        <v>166</v>
      </c>
      <c r="B86" s="12" t="s">
        <v>83</v>
      </c>
      <c r="C86" s="16">
        <v>1.0416529919983928E-4</v>
      </c>
      <c r="D86" s="16">
        <v>1.0600219264809451E-3</v>
      </c>
      <c r="E86" s="17">
        <v>0</v>
      </c>
      <c r="F86" s="16">
        <v>0</v>
      </c>
      <c r="G86" s="16">
        <v>0</v>
      </c>
      <c r="H86" s="55"/>
      <c r="I86" s="16">
        <v>0</v>
      </c>
      <c r="J86" s="17">
        <v>0</v>
      </c>
      <c r="K86" s="16">
        <v>9.1040372201041603E-4</v>
      </c>
      <c r="L86" s="16">
        <v>0</v>
      </c>
      <c r="M86" s="16">
        <v>0</v>
      </c>
      <c r="N86" s="16">
        <v>3.2546067732825324E-4</v>
      </c>
      <c r="O86" s="16">
        <v>0</v>
      </c>
      <c r="P86" s="16">
        <v>0</v>
      </c>
      <c r="Q86" s="16">
        <v>0</v>
      </c>
      <c r="R86" s="16">
        <v>9.888630471569927E-4</v>
      </c>
      <c r="S86" s="16">
        <v>0</v>
      </c>
      <c r="T86" s="16">
        <v>1.0691035588626819E-4</v>
      </c>
      <c r="U86" s="16">
        <v>2.5701944162232907E-3</v>
      </c>
      <c r="V86" s="16">
        <v>0</v>
      </c>
      <c r="W86" s="16">
        <v>1.086064108876588E-4</v>
      </c>
      <c r="X86" s="16">
        <v>2.5489202389783819E-5</v>
      </c>
      <c r="Y86" s="16">
        <v>1.3400671401172826E-4</v>
      </c>
      <c r="Z86" s="16">
        <v>0</v>
      </c>
      <c r="AA86" s="16">
        <v>1.7799732623632799E-4</v>
      </c>
      <c r="AB86" s="16">
        <v>4.2360793727538632E-5</v>
      </c>
      <c r="AC86" s="16">
        <v>6.1884519248416758E-5</v>
      </c>
      <c r="AD86" s="16">
        <v>1.5988523656740064E-5</v>
      </c>
      <c r="AE86" s="16">
        <v>2.2083790135019691E-4</v>
      </c>
      <c r="AF86" s="16">
        <v>0</v>
      </c>
      <c r="AG86" s="16">
        <v>0</v>
      </c>
      <c r="AH86" s="17">
        <v>5.762643364478709E-3</v>
      </c>
      <c r="AI86" s="18">
        <v>9.9327901404181094E-5</v>
      </c>
      <c r="AJ86" s="16">
        <v>4.4128039016440421E-4</v>
      </c>
      <c r="AK86" s="17">
        <v>0</v>
      </c>
      <c r="AL86" s="16">
        <v>3.128824485145172E-4</v>
      </c>
      <c r="AM86" s="16">
        <v>1.601657825552037E-4</v>
      </c>
      <c r="AN86" s="17">
        <v>1.265007560153059E-4</v>
      </c>
      <c r="AO86" s="16">
        <v>3.4730329104360716E-4</v>
      </c>
      <c r="AP86" s="17">
        <v>2.8829714266684569E-3</v>
      </c>
      <c r="AQ86" s="16">
        <v>5.2739739968895173E-4</v>
      </c>
      <c r="AR86" s="16">
        <v>0</v>
      </c>
      <c r="AS86" s="16">
        <v>7.3433559784480976E-2</v>
      </c>
      <c r="AT86" s="16">
        <v>2.392380824204689E-4</v>
      </c>
      <c r="AU86" s="17">
        <v>2.2037713672740955E-3</v>
      </c>
      <c r="AV86" s="16">
        <v>4.9822459145583498E-3</v>
      </c>
      <c r="AW86" s="17">
        <v>1.4134546803832204E-3</v>
      </c>
      <c r="AX86" s="16">
        <v>0</v>
      </c>
      <c r="AY86" s="16">
        <v>0</v>
      </c>
      <c r="AZ86" s="16">
        <v>0</v>
      </c>
      <c r="BA86" s="16">
        <v>7.3816577433716128E-4</v>
      </c>
      <c r="BB86" s="16">
        <v>1.555466957336169E-3</v>
      </c>
      <c r="BC86" s="17">
        <v>3.5653540384350054E-3</v>
      </c>
      <c r="BD86" s="16">
        <v>3.6525741282029144E-3</v>
      </c>
      <c r="BE86" s="16">
        <v>5.446521500703197E-3</v>
      </c>
      <c r="BF86" s="17">
        <v>0</v>
      </c>
      <c r="BG86" s="18">
        <v>5.5978444464741049E-4</v>
      </c>
      <c r="BH86" s="16">
        <v>1.0865030032629818E-3</v>
      </c>
      <c r="BI86" s="16">
        <v>6.4707606933198493E-4</v>
      </c>
      <c r="BJ86" s="16">
        <v>5.1810295184721009E-4</v>
      </c>
      <c r="BK86" s="16">
        <v>5.0554891878322001E-3</v>
      </c>
      <c r="BL86" s="16">
        <v>3.2237422878589892E-4</v>
      </c>
      <c r="BM86" s="16">
        <v>0</v>
      </c>
      <c r="BN86" s="17">
        <v>0</v>
      </c>
      <c r="BO86" s="16">
        <v>2.1246129129898253E-3</v>
      </c>
      <c r="BP86" s="16">
        <v>2.4584049666515687E-3</v>
      </c>
      <c r="BQ86" s="16">
        <v>3.0539665168131318E-4</v>
      </c>
      <c r="BR86" s="16">
        <v>2.4989110053923423E-3</v>
      </c>
      <c r="BS86" s="16">
        <v>9.3430039823868833E-4</v>
      </c>
      <c r="BT86" s="18">
        <v>2.7567684329621897E-4</v>
      </c>
      <c r="BU86" s="17">
        <v>4.5739358401488375E-5</v>
      </c>
      <c r="BV86" s="17">
        <v>7.0240141904330533E-4</v>
      </c>
      <c r="BW86" s="16">
        <v>3.1814456420145949E-3</v>
      </c>
      <c r="BX86" s="16">
        <v>0</v>
      </c>
      <c r="BY86" s="17">
        <v>0</v>
      </c>
      <c r="BZ86" s="16">
        <v>0</v>
      </c>
      <c r="CA86" s="16">
        <v>0</v>
      </c>
      <c r="CB86" s="16">
        <v>9.6649058002674394E-4</v>
      </c>
      <c r="CC86" s="17">
        <v>4.009907725642874E-3</v>
      </c>
      <c r="CD86" s="16">
        <v>1.0366145022368863E-3</v>
      </c>
      <c r="CE86" s="16">
        <v>4.3526676002636419E-2</v>
      </c>
      <c r="CF86" s="17">
        <v>4.3351820212281396E-4</v>
      </c>
      <c r="CG86" s="20">
        <v>8.8018369117293495E-4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6"/>
      <c r="I87" s="21">
        <v>0</v>
      </c>
      <c r="J87" s="22">
        <v>0</v>
      </c>
      <c r="K87" s="21">
        <v>2.6079496965345343E-5</v>
      </c>
      <c r="L87" s="21">
        <v>0</v>
      </c>
      <c r="M87" s="21">
        <v>0</v>
      </c>
      <c r="N87" s="21">
        <v>9.6339446916772579E-5</v>
      </c>
      <c r="O87" s="21">
        <v>0</v>
      </c>
      <c r="P87" s="21">
        <v>0</v>
      </c>
      <c r="Q87" s="21">
        <v>0</v>
      </c>
      <c r="R87" s="21">
        <v>2.2516372277075936E-5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2.2635136884184312E-5</v>
      </c>
      <c r="Y87" s="21">
        <v>4.9584072709662237E-5</v>
      </c>
      <c r="Z87" s="21">
        <v>7.9417642257485349E-6</v>
      </c>
      <c r="AA87" s="21">
        <v>0</v>
      </c>
      <c r="AB87" s="21">
        <v>0</v>
      </c>
      <c r="AC87" s="21">
        <v>0</v>
      </c>
      <c r="AD87" s="21">
        <v>1.4198263877075359E-5</v>
      </c>
      <c r="AE87" s="21">
        <v>0</v>
      </c>
      <c r="AF87" s="21">
        <v>0</v>
      </c>
      <c r="AG87" s="21">
        <v>0</v>
      </c>
      <c r="AH87" s="22">
        <v>0</v>
      </c>
      <c r="AI87" s="23">
        <v>2.6729091607058838E-6</v>
      </c>
      <c r="AJ87" s="21">
        <v>6.5311590132252498E-5</v>
      </c>
      <c r="AK87" s="22">
        <v>3.728276283517365E-5</v>
      </c>
      <c r="AL87" s="21">
        <v>7.1243209157935584E-6</v>
      </c>
      <c r="AM87" s="21">
        <v>7.9017650882995971E-6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8.9701205460397649E-4</v>
      </c>
      <c r="AU87" s="22">
        <v>0</v>
      </c>
      <c r="AV87" s="21">
        <v>3.0479035465087703E-3</v>
      </c>
      <c r="AW87" s="22">
        <v>1.521439961996372E-4</v>
      </c>
      <c r="AX87" s="21">
        <v>0</v>
      </c>
      <c r="AY87" s="21">
        <v>6.7863298769977709E-4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1.3019403901115171E-4</v>
      </c>
      <c r="BH87" s="21">
        <v>0</v>
      </c>
      <c r="BI87" s="21">
        <v>0</v>
      </c>
      <c r="BJ87" s="21">
        <v>0</v>
      </c>
      <c r="BK87" s="21">
        <v>0</v>
      </c>
      <c r="BL87" s="21">
        <v>4.7712914439323762E-5</v>
      </c>
      <c r="BM87" s="21">
        <v>0</v>
      </c>
      <c r="BN87" s="22">
        <v>2.0550153852880574E-3</v>
      </c>
      <c r="BO87" s="21">
        <v>0</v>
      </c>
      <c r="BP87" s="21">
        <v>0</v>
      </c>
      <c r="BQ87" s="21">
        <v>0</v>
      </c>
      <c r="BR87" s="21">
        <v>5.5477601656065431E-4</v>
      </c>
      <c r="BS87" s="21">
        <v>7.5066768338846181E-4</v>
      </c>
      <c r="BT87" s="23">
        <v>0</v>
      </c>
      <c r="BU87" s="22">
        <v>0</v>
      </c>
      <c r="BV87" s="22">
        <v>2.4690200879529654E-4</v>
      </c>
      <c r="BW87" s="21">
        <v>1.3295125842445053E-3</v>
      </c>
      <c r="BX87" s="21">
        <v>4.5137228880263595E-4</v>
      </c>
      <c r="BY87" s="22">
        <v>2.2895392523680069E-3</v>
      </c>
      <c r="BZ87" s="21">
        <v>2.7221285887211208E-4</v>
      </c>
      <c r="CA87" s="21">
        <v>0</v>
      </c>
      <c r="CB87" s="21">
        <v>0</v>
      </c>
      <c r="CC87" s="22">
        <v>7.3044351617247596E-4</v>
      </c>
      <c r="CD87" s="21">
        <v>1.6876624772975528E-3</v>
      </c>
      <c r="CE87" s="21">
        <v>0</v>
      </c>
      <c r="CF87" s="22">
        <v>3.9139277192975271E-3</v>
      </c>
      <c r="CG87" s="24">
        <v>1.0282868367082128E-4</v>
      </c>
    </row>
    <row r="88" spans="1:95" x14ac:dyDescent="0.2">
      <c r="A88" s="29" t="s">
        <v>168</v>
      </c>
      <c r="B88" s="31" t="s">
        <v>169</v>
      </c>
      <c r="C88" s="32">
        <v>0.28204928593386419</v>
      </c>
      <c r="D88" s="32">
        <v>0.1609809856999771</v>
      </c>
      <c r="E88" s="33">
        <v>0.70172684297451859</v>
      </c>
      <c r="F88" s="32">
        <v>0.13081187151305709</v>
      </c>
      <c r="G88" s="32">
        <v>1.0937974584200918</v>
      </c>
      <c r="H88" s="58"/>
      <c r="I88" s="32">
        <v>0.3630197594215458</v>
      </c>
      <c r="J88" s="33">
        <v>0.46262951442453204</v>
      </c>
      <c r="K88" s="32">
        <v>0.30903199858327057</v>
      </c>
      <c r="L88" s="32">
        <v>0.26210539940919492</v>
      </c>
      <c r="M88" s="32">
        <v>0.15695504508895761</v>
      </c>
      <c r="N88" s="32">
        <v>0.45470711547427423</v>
      </c>
      <c r="O88" s="32">
        <v>0.57105548256618277</v>
      </c>
      <c r="P88" s="32">
        <v>0.75402199868286535</v>
      </c>
      <c r="Q88" s="32">
        <v>0.28081124511323885</v>
      </c>
      <c r="R88" s="32">
        <v>0.38514742590843376</v>
      </c>
      <c r="S88" s="32">
        <v>0.2974071069312163</v>
      </c>
      <c r="T88" s="32">
        <v>0.80119915846527534</v>
      </c>
      <c r="U88" s="32">
        <v>0.51260721816164523</v>
      </c>
      <c r="V88" s="32">
        <v>7.8948780805910168E-2</v>
      </c>
      <c r="W88" s="32">
        <v>0.52492084082675106</v>
      </c>
      <c r="X88" s="32">
        <v>0.2941894184746735</v>
      </c>
      <c r="Y88" s="32">
        <v>0.47004668019659723</v>
      </c>
      <c r="Z88" s="32">
        <v>0.3659261975900715</v>
      </c>
      <c r="AA88" s="32">
        <v>0.75808354803442357</v>
      </c>
      <c r="AB88" s="32">
        <v>0.57779975967834796</v>
      </c>
      <c r="AC88" s="32">
        <v>0.41322439158006946</v>
      </c>
      <c r="AD88" s="32">
        <v>0.49561030755117724</v>
      </c>
      <c r="AE88" s="32">
        <v>0.59468715751569079</v>
      </c>
      <c r="AF88" s="32">
        <v>0.43912807526843423</v>
      </c>
      <c r="AG88" s="32">
        <v>0.48720986773315711</v>
      </c>
      <c r="AH88" s="33">
        <v>0.16864097054760088</v>
      </c>
      <c r="AI88" s="34">
        <v>0.27349831602353614</v>
      </c>
      <c r="AJ88" s="32">
        <v>9.0757068930249082E-2</v>
      </c>
      <c r="AK88" s="33">
        <v>0.25148428641781378</v>
      </c>
      <c r="AL88" s="32">
        <v>0.16364471100965011</v>
      </c>
      <c r="AM88" s="32">
        <v>0.19397849237831161</v>
      </c>
      <c r="AN88" s="33">
        <v>0.15157553960971276</v>
      </c>
      <c r="AO88" s="32">
        <v>0.27904699021085905</v>
      </c>
      <c r="AP88" s="33">
        <v>0.17740273141707558</v>
      </c>
      <c r="AQ88" s="32">
        <v>0.17764505701127314</v>
      </c>
      <c r="AR88" s="32">
        <v>0.16038976573266903</v>
      </c>
      <c r="AS88" s="32">
        <v>0.41710709801100621</v>
      </c>
      <c r="AT88" s="32">
        <v>0.13438339875467395</v>
      </c>
      <c r="AU88" s="33">
        <v>8.5375626452621631E-2</v>
      </c>
      <c r="AV88" s="32">
        <v>0.25603334851703574</v>
      </c>
      <c r="AW88" s="33">
        <v>0.20479990397849179</v>
      </c>
      <c r="AX88" s="32">
        <v>0.21881234218686216</v>
      </c>
      <c r="AY88" s="32">
        <v>0.19621734701370847</v>
      </c>
      <c r="AZ88" s="32">
        <v>0.34695252867547605</v>
      </c>
      <c r="BA88" s="32">
        <v>8.92685119655411E-2</v>
      </c>
      <c r="BB88" s="32">
        <v>0.24695774495305492</v>
      </c>
      <c r="BC88" s="33">
        <v>0.38483590842258797</v>
      </c>
      <c r="BD88" s="32">
        <v>0.17929698168713368</v>
      </c>
      <c r="BE88" s="32">
        <v>0.17920174455557611</v>
      </c>
      <c r="BF88" s="33">
        <v>6.2272592471857485E-2</v>
      </c>
      <c r="BG88" s="34">
        <v>0.163752605625268</v>
      </c>
      <c r="BH88" s="32">
        <v>0.19379899850262394</v>
      </c>
      <c r="BI88" s="32">
        <v>0.13581541721851634</v>
      </c>
      <c r="BJ88" s="32">
        <v>0.22990819557739678</v>
      </c>
      <c r="BK88" s="32">
        <v>0.44002862125832576</v>
      </c>
      <c r="BL88" s="32">
        <v>0.31846489539376033</v>
      </c>
      <c r="BM88" s="32">
        <v>0.1958209362652952</v>
      </c>
      <c r="BN88" s="33">
        <v>0.42300942950348058</v>
      </c>
      <c r="BO88" s="32">
        <v>0.36899682994653921</v>
      </c>
      <c r="BP88" s="32">
        <v>0.31830177315432723</v>
      </c>
      <c r="BQ88" s="32">
        <v>0.38550984971249769</v>
      </c>
      <c r="BR88" s="32">
        <v>6.4478220283234064E-2</v>
      </c>
      <c r="BS88" s="32">
        <v>0.11522354247698455</v>
      </c>
      <c r="BT88" s="34">
        <v>0.31193043396169251</v>
      </c>
      <c r="BU88" s="33">
        <v>6.3651551060446274E-2</v>
      </c>
      <c r="BV88" s="33">
        <v>5.0277166957090155E-2</v>
      </c>
      <c r="BW88" s="32">
        <v>0.28539795928682821</v>
      </c>
      <c r="BX88" s="32">
        <v>1.1588383139209795E-2</v>
      </c>
      <c r="BY88" s="33">
        <v>3.7428990553753309E-2</v>
      </c>
      <c r="BZ88" s="32">
        <v>9.9436424828011072E-2</v>
      </c>
      <c r="CA88" s="32">
        <v>9.2221025207962701E-2</v>
      </c>
      <c r="CB88" s="32">
        <v>0.27168559175375345</v>
      </c>
      <c r="CC88" s="33">
        <v>0.25649772196454496</v>
      </c>
      <c r="CD88" s="32">
        <v>0.18104431353677547</v>
      </c>
      <c r="CE88" s="32">
        <v>0.24998684580082664</v>
      </c>
      <c r="CF88" s="35">
        <v>4.5382881525921404E-2</v>
      </c>
      <c r="CG88" s="30">
        <v>0.33623275425094606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243.19105681556343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6.8385190050077996E-2</v>
      </c>
      <c r="D96" s="16">
        <v>1.3956161234709794E-3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0.3766521632049914</v>
      </c>
      <c r="L96" s="16">
        <v>1.5187587226007715E-2</v>
      </c>
      <c r="M96" s="16">
        <v>1.2314259912979231E-3</v>
      </c>
      <c r="N96" s="16">
        <v>1.3709876036450208E-2</v>
      </c>
      <c r="O96" s="16">
        <v>0</v>
      </c>
      <c r="P96" s="16">
        <v>4.9257039651916918E-4</v>
      </c>
      <c r="Q96" s="16">
        <v>0</v>
      </c>
      <c r="R96" s="16">
        <v>0</v>
      </c>
      <c r="S96" s="16">
        <v>0</v>
      </c>
      <c r="T96" s="16">
        <v>0</v>
      </c>
      <c r="U96" s="16">
        <v>2.0277481323372464E-2</v>
      </c>
      <c r="V96" s="16">
        <v>0</v>
      </c>
      <c r="W96" s="16">
        <v>0</v>
      </c>
      <c r="X96" s="16">
        <v>4.1047533043264098E-4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4.1047533043264098E-4</v>
      </c>
      <c r="AH96" s="17">
        <v>0</v>
      </c>
      <c r="AI96" s="18">
        <v>6.1571299564896148E-3</v>
      </c>
      <c r="AJ96" s="16">
        <v>0</v>
      </c>
      <c r="AK96" s="17">
        <v>2.2165667843362614E-3</v>
      </c>
      <c r="AL96" s="16">
        <v>0</v>
      </c>
      <c r="AM96" s="16">
        <v>2.4628519825958459E-4</v>
      </c>
      <c r="AN96" s="17">
        <v>0</v>
      </c>
      <c r="AO96" s="16">
        <v>4.9257039651916918E-4</v>
      </c>
      <c r="AP96" s="17">
        <v>1.1247024053854363E-2</v>
      </c>
      <c r="AQ96" s="16">
        <v>8.2095066086528196E-5</v>
      </c>
      <c r="AR96" s="16">
        <v>0</v>
      </c>
      <c r="AS96" s="16">
        <v>0</v>
      </c>
      <c r="AT96" s="16">
        <v>0</v>
      </c>
      <c r="AU96" s="17">
        <v>0</v>
      </c>
      <c r="AV96" s="16">
        <v>3.5300878417207126E-3</v>
      </c>
      <c r="AW96" s="17">
        <v>4.4659715951071342E-2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7.3885559477875377E-4</v>
      </c>
      <c r="BH96" s="16">
        <v>0</v>
      </c>
      <c r="BI96" s="16">
        <v>0</v>
      </c>
      <c r="BJ96" s="16">
        <v>1.6419013217305639E-4</v>
      </c>
      <c r="BK96" s="16">
        <v>1.6419013217305639E-4</v>
      </c>
      <c r="BL96" s="16">
        <v>0</v>
      </c>
      <c r="BM96" s="16">
        <v>3.2838026434611279E-4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1.3381495772104096E-2</v>
      </c>
      <c r="BT96" s="19">
        <v>0</v>
      </c>
      <c r="BU96" s="17">
        <v>0</v>
      </c>
      <c r="BV96" s="17">
        <v>8.2095066086528196E-5</v>
      </c>
      <c r="BW96" s="16">
        <v>2.4628519825958459E-4</v>
      </c>
      <c r="BX96" s="16">
        <v>8.2095066086528196E-5</v>
      </c>
      <c r="BY96" s="17">
        <v>0</v>
      </c>
      <c r="BZ96" s="16">
        <v>0</v>
      </c>
      <c r="CA96" s="16">
        <v>2.9554223791150151E-3</v>
      </c>
      <c r="CB96" s="16">
        <v>0</v>
      </c>
      <c r="CC96" s="17">
        <v>1.6419013217305639E-4</v>
      </c>
      <c r="CD96" s="16">
        <v>0</v>
      </c>
      <c r="CE96" s="16">
        <v>0</v>
      </c>
      <c r="CF96" s="17">
        <v>4.1047533043264098E-4</v>
      </c>
      <c r="CG96" s="20">
        <v>0.58550201132911905</v>
      </c>
      <c r="CH96" s="40">
        <v>0.38650357113537476</v>
      </c>
      <c r="CI96" s="41">
        <v>4.1047533043264098E-4</v>
      </c>
      <c r="CJ96" s="41">
        <v>3.2838026434611279E-4</v>
      </c>
      <c r="CK96" s="41">
        <v>1.4038256300796323E-2</v>
      </c>
      <c r="CL96" s="41">
        <v>1.3217305639931041E-2</v>
      </c>
      <c r="CM96" s="41">
        <v>0</v>
      </c>
      <c r="CN96" s="41">
        <v>0</v>
      </c>
      <c r="CO96" s="41">
        <v>0</v>
      </c>
      <c r="CP96" s="42">
        <v>0.41449798867088089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5.7903879559930522E-4</v>
      </c>
      <c r="D97" s="16">
        <v>0.20034742327735958</v>
      </c>
      <c r="E97" s="17">
        <v>0</v>
      </c>
      <c r="F97" s="16">
        <v>0</v>
      </c>
      <c r="G97" s="16">
        <v>0</v>
      </c>
      <c r="H97" s="16">
        <v>0</v>
      </c>
      <c r="I97" s="16">
        <v>1.9687319050376378E-2</v>
      </c>
      <c r="J97" s="17">
        <v>0</v>
      </c>
      <c r="K97" s="16">
        <v>5.7903879559930522E-4</v>
      </c>
      <c r="L97" s="16">
        <v>1.1580775911986104E-3</v>
      </c>
      <c r="M97" s="16">
        <v>0</v>
      </c>
      <c r="N97" s="16">
        <v>5.7903879559930522E-4</v>
      </c>
      <c r="O97" s="16">
        <v>0</v>
      </c>
      <c r="P97" s="16">
        <v>0</v>
      </c>
      <c r="Q97" s="16">
        <v>0.26577880718008107</v>
      </c>
      <c r="R97" s="16">
        <v>0.29183555298204983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5.7903879559930522E-4</v>
      </c>
      <c r="AE97" s="16">
        <v>0</v>
      </c>
      <c r="AF97" s="16">
        <v>0</v>
      </c>
      <c r="AG97" s="16">
        <v>0</v>
      </c>
      <c r="AH97" s="17">
        <v>0</v>
      </c>
      <c r="AI97" s="18">
        <v>7.5275043427909675E-3</v>
      </c>
      <c r="AJ97" s="16">
        <v>0</v>
      </c>
      <c r="AK97" s="17">
        <v>1.1580775911986104E-3</v>
      </c>
      <c r="AL97" s="16">
        <v>0</v>
      </c>
      <c r="AM97" s="16">
        <v>5.2113491603937474E-3</v>
      </c>
      <c r="AN97" s="17">
        <v>0</v>
      </c>
      <c r="AO97" s="16">
        <v>0</v>
      </c>
      <c r="AP97" s="17">
        <v>1.7371163867979157E-3</v>
      </c>
      <c r="AQ97" s="16">
        <v>2.3161551823972209E-3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1.7371163867979157E-3</v>
      </c>
      <c r="BH97" s="16">
        <v>0</v>
      </c>
      <c r="BI97" s="16">
        <v>0</v>
      </c>
      <c r="BJ97" s="16">
        <v>5.7903879559930522E-4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0.80138969310943831</v>
      </c>
      <c r="CH97" s="43">
        <v>6.5431383902721491E-2</v>
      </c>
      <c r="CI97" s="44">
        <v>1.1580775911986104E-3</v>
      </c>
      <c r="CJ97" s="44">
        <v>1.1580775911986104E-3</v>
      </c>
      <c r="CK97" s="44">
        <v>0</v>
      </c>
      <c r="CL97" s="44">
        <v>0.13086276780544298</v>
      </c>
      <c r="CM97" s="44">
        <v>0</v>
      </c>
      <c r="CN97" s="44">
        <v>0</v>
      </c>
      <c r="CO97" s="44">
        <v>0</v>
      </c>
      <c r="CP97" s="45">
        <v>0.19861030689056169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8.6956521739130436E-3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0.43478260869565216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0.44347826086956521</v>
      </c>
      <c r="CH98" s="46">
        <v>0.53913043478260869</v>
      </c>
      <c r="CI98" s="47">
        <v>0</v>
      </c>
      <c r="CJ98" s="47">
        <v>0</v>
      </c>
      <c r="CK98" s="47">
        <v>0</v>
      </c>
      <c r="CL98" s="47">
        <v>1.7391304347826087E-2</v>
      </c>
      <c r="CM98" s="47">
        <v>0</v>
      </c>
      <c r="CN98" s="47">
        <v>0</v>
      </c>
      <c r="CO98" s="47">
        <v>0</v>
      </c>
      <c r="CP98" s="48">
        <v>0.55652173913043479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1.0075622276254639E-3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2.1599680241964668E-3</v>
      </c>
      <c r="J99" s="17">
        <v>2.0151244552509277E-3</v>
      </c>
      <c r="K99" s="16">
        <v>3.1675302518219305E-3</v>
      </c>
      <c r="L99" s="16">
        <v>0</v>
      </c>
      <c r="M99" s="16">
        <v>0</v>
      </c>
      <c r="N99" s="16">
        <v>1.4484356894553882E-4</v>
      </c>
      <c r="O99" s="16">
        <v>0</v>
      </c>
      <c r="P99" s="16">
        <v>0</v>
      </c>
      <c r="Q99" s="16">
        <v>0</v>
      </c>
      <c r="R99" s="16">
        <v>1.4401901079640881E-2</v>
      </c>
      <c r="S99" s="16">
        <v>0</v>
      </c>
      <c r="T99" s="16">
        <v>1.0472831588833091</v>
      </c>
      <c r="U99" s="16">
        <v>0.26498990566139757</v>
      </c>
      <c r="V99" s="16">
        <v>0</v>
      </c>
      <c r="W99" s="16">
        <v>0</v>
      </c>
      <c r="X99" s="16">
        <v>2.8658958590336223E-2</v>
      </c>
      <c r="Y99" s="16">
        <v>0.17886818632144333</v>
      </c>
      <c r="Z99" s="16">
        <v>0</v>
      </c>
      <c r="AA99" s="16">
        <v>0</v>
      </c>
      <c r="AB99" s="16">
        <v>1.4484356894553882E-4</v>
      </c>
      <c r="AC99" s="16">
        <v>3.1675302518219305E-3</v>
      </c>
      <c r="AD99" s="16">
        <v>5.3274982760183965E-3</v>
      </c>
      <c r="AE99" s="16">
        <v>0</v>
      </c>
      <c r="AF99" s="16">
        <v>3.4572173897130082E-3</v>
      </c>
      <c r="AG99" s="16">
        <v>0</v>
      </c>
      <c r="AH99" s="17">
        <v>1.4484356894553882E-4</v>
      </c>
      <c r="AI99" s="18">
        <v>1.1865477029244884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1.4484356894553882E-4</v>
      </c>
      <c r="AQ99" s="16">
        <v>2.1599680241964668E-3</v>
      </c>
      <c r="AR99" s="16">
        <v>0</v>
      </c>
      <c r="AS99" s="16">
        <v>0</v>
      </c>
      <c r="AT99" s="16">
        <v>1.4484356894553882E-4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8.9295592346769429E-3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4.3199360483929337E-3</v>
      </c>
      <c r="BV99" s="17">
        <v>3.1675302518219305E-3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1.4484356894553882E-4</v>
      </c>
      <c r="CG99" s="20">
        <v>2.7604982993098246</v>
      </c>
      <c r="CH99" s="43">
        <v>3.5052143684820396E-2</v>
      </c>
      <c r="CI99" s="44">
        <v>0</v>
      </c>
      <c r="CJ99" s="44">
        <v>0</v>
      </c>
      <c r="CK99" s="44">
        <v>0</v>
      </c>
      <c r="CL99" s="44">
        <v>-1.7955504429946447</v>
      </c>
      <c r="CM99" s="44">
        <v>0</v>
      </c>
      <c r="CN99" s="44">
        <v>0</v>
      </c>
      <c r="CO99" s="44">
        <v>0</v>
      </c>
      <c r="CP99" s="45">
        <v>-1.7604982993098244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2.2805843589507402E-3</v>
      </c>
      <c r="H100" s="16">
        <v>0</v>
      </c>
      <c r="I100" s="16">
        <v>0</v>
      </c>
      <c r="J100" s="17">
        <v>5.4006968641114983E-4</v>
      </c>
      <c r="K100" s="16">
        <v>3.4843205574912892E-5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1.7421602787456446E-5</v>
      </c>
      <c r="S100" s="16">
        <v>0</v>
      </c>
      <c r="T100" s="16">
        <v>0.79294049655437715</v>
      </c>
      <c r="U100" s="16">
        <v>6.7325112153709009E-3</v>
      </c>
      <c r="V100" s="16">
        <v>0</v>
      </c>
      <c r="W100" s="16">
        <v>1.2195121951219512E-4</v>
      </c>
      <c r="X100" s="16">
        <v>0</v>
      </c>
      <c r="Y100" s="16">
        <v>0</v>
      </c>
      <c r="Z100" s="16">
        <v>1.7421602787456446E-5</v>
      </c>
      <c r="AA100" s="16">
        <v>0</v>
      </c>
      <c r="AB100" s="16">
        <v>1.7421602787456446E-5</v>
      </c>
      <c r="AC100" s="16">
        <v>1.7421602787456446E-5</v>
      </c>
      <c r="AD100" s="16">
        <v>0</v>
      </c>
      <c r="AE100" s="16">
        <v>0</v>
      </c>
      <c r="AF100" s="16">
        <v>0</v>
      </c>
      <c r="AG100" s="16">
        <v>0</v>
      </c>
      <c r="AH100" s="17">
        <v>1.7421602787456446E-5</v>
      </c>
      <c r="AI100" s="18">
        <v>0.15281578827836095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1.7421602787456446E-5</v>
      </c>
      <c r="AP100" s="17">
        <v>1.7421602787456446E-5</v>
      </c>
      <c r="AQ100" s="16">
        <v>3.2851095857005575E-4</v>
      </c>
      <c r="AR100" s="16">
        <v>0</v>
      </c>
      <c r="AS100" s="16">
        <v>0</v>
      </c>
      <c r="AT100" s="16">
        <v>5.2264808362369331E-5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2.920970047429492E-4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0.95626106850974557</v>
      </c>
      <c r="CH100" s="43">
        <v>0</v>
      </c>
      <c r="CI100" s="44">
        <v>0</v>
      </c>
      <c r="CJ100" s="44">
        <v>0</v>
      </c>
      <c r="CK100" s="44">
        <v>0</v>
      </c>
      <c r="CL100" s="44">
        <v>6.0304298851228714E-4</v>
      </c>
      <c r="CM100" s="44">
        <v>4.3135888501742159E-2</v>
      </c>
      <c r="CN100" s="44">
        <v>0</v>
      </c>
      <c r="CO100" s="44">
        <v>4.3135888501742159E-2</v>
      </c>
      <c r="CP100" s="45">
        <v>4.373893149025445E-2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0</v>
      </c>
      <c r="I101" s="16">
        <v>9.9550102249488751E-2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2.5183367416496249E-3</v>
      </c>
      <c r="Y101" s="16">
        <v>0.69845071574642137</v>
      </c>
      <c r="Z101" s="16">
        <v>1.7183367416496247E-3</v>
      </c>
      <c r="AA101" s="16">
        <v>0</v>
      </c>
      <c r="AB101" s="16">
        <v>2.5746693933196996E-2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1.3633265167007499E-3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0.82934751192910727</v>
      </c>
      <c r="CH101" s="43">
        <v>0</v>
      </c>
      <c r="CI101" s="44">
        <v>0</v>
      </c>
      <c r="CJ101" s="44">
        <v>0</v>
      </c>
      <c r="CK101" s="44">
        <v>0</v>
      </c>
      <c r="CL101" s="44">
        <v>2.2731561008861419E-2</v>
      </c>
      <c r="CM101" s="44">
        <v>0.14792092706203136</v>
      </c>
      <c r="CN101" s="44">
        <v>0</v>
      </c>
      <c r="CO101" s="44">
        <v>0.14792092706203136</v>
      </c>
      <c r="CP101" s="45">
        <v>0.17065248807089278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1.6703786191536749E-3</v>
      </c>
      <c r="D102" s="16">
        <v>6.1965032631554435E-3</v>
      </c>
      <c r="E102" s="17">
        <v>0</v>
      </c>
      <c r="F102" s="16">
        <v>6.1965032631554435E-3</v>
      </c>
      <c r="G102" s="16">
        <v>0</v>
      </c>
      <c r="H102" s="16">
        <v>0</v>
      </c>
      <c r="I102" s="16">
        <v>0.1916065899443595</v>
      </c>
      <c r="J102" s="17">
        <v>5.5679287305122492E-4</v>
      </c>
      <c r="K102" s="16">
        <v>3.9693317709505443E-3</v>
      </c>
      <c r="L102" s="16">
        <v>0</v>
      </c>
      <c r="M102" s="16">
        <v>0</v>
      </c>
      <c r="N102" s="16">
        <v>5.5679287305122492E-4</v>
      </c>
      <c r="O102" s="16">
        <v>0</v>
      </c>
      <c r="P102" s="16">
        <v>0</v>
      </c>
      <c r="Q102" s="16">
        <v>0</v>
      </c>
      <c r="R102" s="16">
        <v>3.9693317709505443E-3</v>
      </c>
      <c r="S102" s="16">
        <v>0</v>
      </c>
      <c r="T102" s="16">
        <v>0</v>
      </c>
      <c r="U102" s="16">
        <v>0.19891667895361742</v>
      </c>
      <c r="V102" s="16">
        <v>0</v>
      </c>
      <c r="W102" s="16">
        <v>0</v>
      </c>
      <c r="X102" s="16">
        <v>0.6261339562170678</v>
      </c>
      <c r="Y102" s="16">
        <v>8.2296702699766411E-2</v>
      </c>
      <c r="Z102" s="16">
        <v>5.5679287305122492E-4</v>
      </c>
      <c r="AA102" s="16">
        <v>0</v>
      </c>
      <c r="AB102" s="16">
        <v>5.5679287305122492E-4</v>
      </c>
      <c r="AC102" s="16">
        <v>5.0829175170529943E-3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1.6919131170312657E-2</v>
      </c>
      <c r="AJ102" s="16">
        <v>0</v>
      </c>
      <c r="AK102" s="17">
        <v>4.5674475993884973E-2</v>
      </c>
      <c r="AL102" s="16">
        <v>5.4098150749245316E-2</v>
      </c>
      <c r="AM102" s="16">
        <v>0.22036193476793184</v>
      </c>
      <c r="AN102" s="17">
        <v>6.1965032631554435E-3</v>
      </c>
      <c r="AO102" s="16">
        <v>0</v>
      </c>
      <c r="AP102" s="17">
        <v>0</v>
      </c>
      <c r="AQ102" s="16">
        <v>4.5261246440017697E-3</v>
      </c>
      <c r="AR102" s="16">
        <v>0</v>
      </c>
      <c r="AS102" s="16">
        <v>0</v>
      </c>
      <c r="AT102" s="16">
        <v>5.5679287305122492E-4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5.5679287305122492E-4</v>
      </c>
      <c r="BH102" s="16">
        <v>0</v>
      </c>
      <c r="BI102" s="16">
        <v>0</v>
      </c>
      <c r="BJ102" s="16">
        <v>5.5679287305122492E-4</v>
      </c>
      <c r="BK102" s="16">
        <v>0</v>
      </c>
      <c r="BL102" s="16">
        <v>0</v>
      </c>
      <c r="BM102" s="16">
        <v>1.1135857461024498E-3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1.1836213653259663E-2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5.5679287305122492E-4</v>
      </c>
      <c r="CD102" s="16">
        <v>0</v>
      </c>
      <c r="CE102" s="16">
        <v>0</v>
      </c>
      <c r="CF102" s="17">
        <v>0</v>
      </c>
      <c r="CG102" s="20">
        <v>1.491219356991534</v>
      </c>
      <c r="CH102" s="43">
        <v>2.0601336302895321E-2</v>
      </c>
      <c r="CI102" s="44">
        <v>0</v>
      </c>
      <c r="CJ102" s="44">
        <v>0</v>
      </c>
      <c r="CK102" s="44">
        <v>0</v>
      </c>
      <c r="CL102" s="44">
        <v>-0.51182069329442914</v>
      </c>
      <c r="CM102" s="44">
        <v>0</v>
      </c>
      <c r="CN102" s="44">
        <v>0</v>
      </c>
      <c r="CO102" s="44">
        <v>0</v>
      </c>
      <c r="CP102" s="45">
        <v>-0.49121935699153391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5.9259259259259282E-2</v>
      </c>
      <c r="F103" s="21">
        <v>3.9506172839506186E-2</v>
      </c>
      <c r="G103" s="21">
        <v>7.9012345679012372E-2</v>
      </c>
      <c r="H103" s="21">
        <v>0</v>
      </c>
      <c r="I103" s="21">
        <v>0</v>
      </c>
      <c r="J103" s="22">
        <v>0.21975308641975316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0.12592592592592597</v>
      </c>
      <c r="U103" s="21">
        <v>7.4074074074074103E-3</v>
      </c>
      <c r="V103" s="21">
        <v>0</v>
      </c>
      <c r="W103" s="21">
        <v>0</v>
      </c>
      <c r="X103" s="21">
        <v>7.4074074074074103E-3</v>
      </c>
      <c r="Y103" s="21">
        <v>9.135802469135805E-2</v>
      </c>
      <c r="Z103" s="21">
        <v>0</v>
      </c>
      <c r="AA103" s="21">
        <v>0</v>
      </c>
      <c r="AB103" s="21">
        <v>0</v>
      </c>
      <c r="AC103" s="21">
        <v>0</v>
      </c>
      <c r="AD103" s="21">
        <v>2.4691358024691366E-3</v>
      </c>
      <c r="AE103" s="21">
        <v>0</v>
      </c>
      <c r="AF103" s="21">
        <v>0</v>
      </c>
      <c r="AG103" s="21">
        <v>0</v>
      </c>
      <c r="AH103" s="22">
        <v>0</v>
      </c>
      <c r="AI103" s="23">
        <v>0.20987654320987659</v>
      </c>
      <c r="AJ103" s="21">
        <v>2.4691358024691366E-3</v>
      </c>
      <c r="AK103" s="22">
        <v>2.4691358024691366E-3</v>
      </c>
      <c r="AL103" s="21">
        <v>0</v>
      </c>
      <c r="AM103" s="21">
        <v>7.4074074074074103E-3</v>
      </c>
      <c r="AN103" s="22">
        <v>0</v>
      </c>
      <c r="AO103" s="21">
        <v>0</v>
      </c>
      <c r="AP103" s="22">
        <v>0</v>
      </c>
      <c r="AQ103" s="21">
        <v>2.4691358024691364E-2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2.4691358024691366E-3</v>
      </c>
      <c r="BH103" s="21">
        <v>0</v>
      </c>
      <c r="BI103" s="21">
        <v>0</v>
      </c>
      <c r="BJ103" s="21">
        <v>0.11358024691358028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2.4691358024691366E-3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0.9975308641975309</v>
      </c>
      <c r="CH103" s="46">
        <v>0</v>
      </c>
      <c r="CI103" s="47">
        <v>0</v>
      </c>
      <c r="CJ103" s="47">
        <v>0</v>
      </c>
      <c r="CK103" s="47">
        <v>0</v>
      </c>
      <c r="CL103" s="47">
        <v>2.4691358024691366E-3</v>
      </c>
      <c r="CM103" s="47">
        <v>0</v>
      </c>
      <c r="CN103" s="47">
        <v>0</v>
      </c>
      <c r="CO103" s="47">
        <v>0</v>
      </c>
      <c r="CP103" s="48">
        <v>2.4691358024691366E-3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9.6586962992360387E-2</v>
      </c>
      <c r="D104" s="16">
        <v>0</v>
      </c>
      <c r="E104" s="17">
        <v>8.4333763270165701E-4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0.20021827562258165</v>
      </c>
      <c r="L104" s="16">
        <v>8.3341601349340225E-3</v>
      </c>
      <c r="M104" s="16">
        <v>0</v>
      </c>
      <c r="N104" s="16">
        <v>4.9608096041273943E-5</v>
      </c>
      <c r="O104" s="16">
        <v>0</v>
      </c>
      <c r="P104" s="16">
        <v>0</v>
      </c>
      <c r="Q104" s="16">
        <v>0</v>
      </c>
      <c r="R104" s="16">
        <v>1.4882428812382182E-4</v>
      </c>
      <c r="S104" s="16">
        <v>0</v>
      </c>
      <c r="T104" s="16">
        <v>0</v>
      </c>
      <c r="U104" s="16">
        <v>1.2600456394483582E-2</v>
      </c>
      <c r="V104" s="16">
        <v>0</v>
      </c>
      <c r="W104" s="16">
        <v>1.9843238416509577E-4</v>
      </c>
      <c r="X104" s="16">
        <v>3.9686476833019154E-4</v>
      </c>
      <c r="Y104" s="16">
        <v>4.9608096041273943E-5</v>
      </c>
      <c r="Z104" s="16">
        <v>2.9764857624764364E-4</v>
      </c>
      <c r="AA104" s="16">
        <v>0</v>
      </c>
      <c r="AB104" s="16">
        <v>0</v>
      </c>
      <c r="AC104" s="16">
        <v>4.9608096041273943E-5</v>
      </c>
      <c r="AD104" s="16">
        <v>0</v>
      </c>
      <c r="AE104" s="16">
        <v>0</v>
      </c>
      <c r="AF104" s="16">
        <v>0</v>
      </c>
      <c r="AG104" s="16">
        <v>4.9608096041273943E-5</v>
      </c>
      <c r="AH104" s="17">
        <v>0</v>
      </c>
      <c r="AI104" s="18">
        <v>0</v>
      </c>
      <c r="AJ104" s="16">
        <v>4.9608096041273943E-5</v>
      </c>
      <c r="AK104" s="17">
        <v>5.4568905645401337E-4</v>
      </c>
      <c r="AL104" s="16">
        <v>9.9216192082547886E-5</v>
      </c>
      <c r="AM104" s="16">
        <v>0</v>
      </c>
      <c r="AN104" s="17">
        <v>9.9216192082547886E-5</v>
      </c>
      <c r="AO104" s="16">
        <v>4.9608096041273943E-5</v>
      </c>
      <c r="AP104" s="17">
        <v>4.613552931838477E-3</v>
      </c>
      <c r="AQ104" s="16">
        <v>2.4804048020636972E-4</v>
      </c>
      <c r="AR104" s="16">
        <v>0</v>
      </c>
      <c r="AS104" s="16">
        <v>0</v>
      </c>
      <c r="AT104" s="16">
        <v>4.9608096041273943E-5</v>
      </c>
      <c r="AU104" s="17">
        <v>0</v>
      </c>
      <c r="AV104" s="16">
        <v>4.1670800674670112E-3</v>
      </c>
      <c r="AW104" s="17">
        <v>5.040182557793433E-2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1.1905943049905746E-3</v>
      </c>
      <c r="BH104" s="16">
        <v>9.9216192082547886E-5</v>
      </c>
      <c r="BI104" s="16">
        <v>0</v>
      </c>
      <c r="BJ104" s="16">
        <v>0</v>
      </c>
      <c r="BK104" s="16">
        <v>4.9608096041273943E-5</v>
      </c>
      <c r="BL104" s="16">
        <v>0</v>
      </c>
      <c r="BM104" s="16">
        <v>0</v>
      </c>
      <c r="BN104" s="17">
        <v>0</v>
      </c>
      <c r="BO104" s="16">
        <v>1.9843238416509577E-4</v>
      </c>
      <c r="BP104" s="16">
        <v>0</v>
      </c>
      <c r="BQ104" s="16">
        <v>1.9843238416509577E-4</v>
      </c>
      <c r="BR104" s="16">
        <v>4.9608096041273943E-5</v>
      </c>
      <c r="BS104" s="16">
        <v>9.9216192082547886E-5</v>
      </c>
      <c r="BT104" s="18">
        <v>6.6970929655719835E-3</v>
      </c>
      <c r="BU104" s="17">
        <v>1.835499553527136E-3</v>
      </c>
      <c r="BV104" s="17">
        <v>1.835499553527136E-3</v>
      </c>
      <c r="BW104" s="16">
        <v>8.0365115586863798E-3</v>
      </c>
      <c r="BX104" s="16">
        <v>1.4882428812382182E-4</v>
      </c>
      <c r="BY104" s="17">
        <v>3.9686476833019154E-4</v>
      </c>
      <c r="BZ104" s="16">
        <v>0</v>
      </c>
      <c r="CA104" s="16">
        <v>2.9764857624764364E-4</v>
      </c>
      <c r="CB104" s="16">
        <v>4.9608096041273943E-5</v>
      </c>
      <c r="CC104" s="17">
        <v>1.4882428812382182E-4</v>
      </c>
      <c r="CD104" s="16">
        <v>2.9764857624764364E-4</v>
      </c>
      <c r="CE104" s="16">
        <v>0</v>
      </c>
      <c r="CF104" s="17">
        <v>0</v>
      </c>
      <c r="CG104" s="20">
        <v>0.40177596983827757</v>
      </c>
      <c r="CH104" s="43">
        <v>0.5843833713662071</v>
      </c>
      <c r="CI104" s="44">
        <v>0</v>
      </c>
      <c r="CJ104" s="44">
        <v>1.9843238416509577E-4</v>
      </c>
      <c r="CK104" s="44">
        <v>0</v>
      </c>
      <c r="CL104" s="44">
        <v>1.3642226411350336E-2</v>
      </c>
      <c r="CM104" s="44">
        <v>0</v>
      </c>
      <c r="CN104" s="44">
        <v>0</v>
      </c>
      <c r="CO104" s="44">
        <v>0</v>
      </c>
      <c r="CP104" s="45">
        <v>0.59822403016172254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1.7211703958691911E-3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1.93631669535284E-3</v>
      </c>
      <c r="L105" s="16">
        <v>2.0438898450946645E-2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4.3029259896729778E-4</v>
      </c>
      <c r="Y105" s="16">
        <v>6.4543889845094669E-4</v>
      </c>
      <c r="Z105" s="16">
        <v>1.2908777969018934E-3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4.3029259896729778E-4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5.3786574870912218E-3</v>
      </c>
      <c r="AW105" s="17">
        <v>4.8192771084337352E-2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6.4543889845094669E-4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2.3666092943201377E-3</v>
      </c>
      <c r="BV105" s="17">
        <v>0</v>
      </c>
      <c r="BW105" s="16">
        <v>4.3029259896729778E-4</v>
      </c>
      <c r="BX105" s="16">
        <v>2.1514629948364889E-4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2.1514629948364889E-4</v>
      </c>
      <c r="CE105" s="16">
        <v>0</v>
      </c>
      <c r="CF105" s="17">
        <v>0</v>
      </c>
      <c r="CG105" s="20">
        <v>8.4337349397590397E-2</v>
      </c>
      <c r="CH105" s="43">
        <v>0.91523235800344238</v>
      </c>
      <c r="CI105" s="44">
        <v>0</v>
      </c>
      <c r="CJ105" s="44">
        <v>0</v>
      </c>
      <c r="CK105" s="44">
        <v>0</v>
      </c>
      <c r="CL105" s="44">
        <v>4.3029259896729778E-4</v>
      </c>
      <c r="CM105" s="44">
        <v>0</v>
      </c>
      <c r="CN105" s="44">
        <v>0</v>
      </c>
      <c r="CO105" s="44">
        <v>0</v>
      </c>
      <c r="CP105" s="45">
        <v>0.9156626506024097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0.99691833590138679</v>
      </c>
      <c r="CI106" s="44">
        <v>0</v>
      </c>
      <c r="CJ106" s="44">
        <v>0</v>
      </c>
      <c r="CK106" s="44">
        <v>0</v>
      </c>
      <c r="CL106" s="44">
        <v>3.0816640986132513E-3</v>
      </c>
      <c r="CM106" s="44">
        <v>0</v>
      </c>
      <c r="CN106" s="44">
        <v>0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3.996802557953637E-4</v>
      </c>
      <c r="D107" s="16">
        <v>0</v>
      </c>
      <c r="E107" s="17">
        <v>0</v>
      </c>
      <c r="F107" s="16">
        <v>4.3964828137490006E-3</v>
      </c>
      <c r="G107" s="16">
        <v>0</v>
      </c>
      <c r="H107" s="16">
        <v>0</v>
      </c>
      <c r="I107" s="16">
        <v>0</v>
      </c>
      <c r="J107" s="17">
        <v>0</v>
      </c>
      <c r="K107" s="16">
        <v>5.1958433253397286E-3</v>
      </c>
      <c r="L107" s="16">
        <v>0</v>
      </c>
      <c r="M107" s="16">
        <v>0</v>
      </c>
      <c r="N107" s="16">
        <v>0.42206235011990406</v>
      </c>
      <c r="O107" s="16">
        <v>5.675459632294165E-2</v>
      </c>
      <c r="P107" s="16">
        <v>1.9984012789768186E-3</v>
      </c>
      <c r="Q107" s="16">
        <v>0</v>
      </c>
      <c r="R107" s="16">
        <v>1.3988808952837729E-2</v>
      </c>
      <c r="S107" s="16">
        <v>1.9984012789768186E-3</v>
      </c>
      <c r="T107" s="16">
        <v>0</v>
      </c>
      <c r="U107" s="16">
        <v>7.5939248601119098E-3</v>
      </c>
      <c r="V107" s="16">
        <v>2.3980815347721821E-3</v>
      </c>
      <c r="W107" s="16">
        <v>8.7929656274980013E-3</v>
      </c>
      <c r="X107" s="16">
        <v>1.199040767386091E-3</v>
      </c>
      <c r="Y107" s="16">
        <v>0</v>
      </c>
      <c r="Z107" s="16">
        <v>9.9920063948840919E-3</v>
      </c>
      <c r="AA107" s="16">
        <v>3.996802557953637E-4</v>
      </c>
      <c r="AB107" s="16">
        <v>4.7961630695443642E-3</v>
      </c>
      <c r="AC107" s="16">
        <v>1.2789768185451638E-2</v>
      </c>
      <c r="AD107" s="16">
        <v>0.17346123101518784</v>
      </c>
      <c r="AE107" s="16">
        <v>5.9952038369304557E-3</v>
      </c>
      <c r="AF107" s="16">
        <v>1.958433253397282E-2</v>
      </c>
      <c r="AG107" s="16">
        <v>7.9936051159072742E-3</v>
      </c>
      <c r="AH107" s="17">
        <v>0</v>
      </c>
      <c r="AI107" s="18">
        <v>0</v>
      </c>
      <c r="AJ107" s="16">
        <v>0</v>
      </c>
      <c r="AK107" s="17">
        <v>0</v>
      </c>
      <c r="AL107" s="16">
        <v>1.199040767386091E-3</v>
      </c>
      <c r="AM107" s="16">
        <v>7.993605115907274E-4</v>
      </c>
      <c r="AN107" s="17">
        <v>1.0791366906474821E-2</v>
      </c>
      <c r="AO107" s="16">
        <v>0</v>
      </c>
      <c r="AP107" s="17">
        <v>2.6778577138289367E-2</v>
      </c>
      <c r="AQ107" s="16">
        <v>1.199040767386091E-3</v>
      </c>
      <c r="AR107" s="16">
        <v>0</v>
      </c>
      <c r="AS107" s="16">
        <v>0</v>
      </c>
      <c r="AT107" s="16">
        <v>0</v>
      </c>
      <c r="AU107" s="17">
        <v>0</v>
      </c>
      <c r="AV107" s="16">
        <v>1.5987210231814548E-3</v>
      </c>
      <c r="AW107" s="17">
        <v>7.993605115907274E-4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1.7585931254996003E-2</v>
      </c>
      <c r="BH107" s="16">
        <v>3.996802557953637E-4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3.996802557953637E-4</v>
      </c>
      <c r="BU107" s="17">
        <v>0</v>
      </c>
      <c r="BV107" s="17">
        <v>3.996802557953637E-4</v>
      </c>
      <c r="BW107" s="16">
        <v>1.5987210231814548E-3</v>
      </c>
      <c r="BX107" s="16">
        <v>0</v>
      </c>
      <c r="BY107" s="17">
        <v>3.996802557953637E-4</v>
      </c>
      <c r="BZ107" s="16">
        <v>0</v>
      </c>
      <c r="CA107" s="16">
        <v>0</v>
      </c>
      <c r="CB107" s="16">
        <v>0</v>
      </c>
      <c r="CC107" s="17">
        <v>7.993605115907274E-4</v>
      </c>
      <c r="CD107" s="16">
        <v>0</v>
      </c>
      <c r="CE107" s="16">
        <v>3.996802557953637E-4</v>
      </c>
      <c r="CF107" s="17">
        <v>7.993605115907274E-4</v>
      </c>
      <c r="CG107" s="20">
        <v>0.82773780975219813</v>
      </c>
      <c r="CH107" s="43">
        <v>0.17785771382893686</v>
      </c>
      <c r="CI107" s="44">
        <v>0</v>
      </c>
      <c r="CJ107" s="44">
        <v>0</v>
      </c>
      <c r="CK107" s="44">
        <v>1.199040767386091E-3</v>
      </c>
      <c r="CL107" s="44">
        <v>-6.7945643485211827E-3</v>
      </c>
      <c r="CM107" s="44">
        <v>0</v>
      </c>
      <c r="CN107" s="44">
        <v>0</v>
      </c>
      <c r="CO107" s="44">
        <v>0</v>
      </c>
      <c r="CP107" s="45">
        <v>0.17226219024780176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1.1005692599620491E-2</v>
      </c>
      <c r="D108" s="16">
        <v>9.4876660341555955E-3</v>
      </c>
      <c r="E108" s="17">
        <v>0</v>
      </c>
      <c r="F108" s="16">
        <v>1.0626185958254267E-2</v>
      </c>
      <c r="G108" s="16">
        <v>0</v>
      </c>
      <c r="H108" s="16">
        <v>0</v>
      </c>
      <c r="I108" s="16">
        <v>0</v>
      </c>
      <c r="J108" s="17">
        <v>0</v>
      </c>
      <c r="K108" s="16">
        <v>1.8975332068311191E-3</v>
      </c>
      <c r="L108" s="16">
        <v>3.7950664136622385E-4</v>
      </c>
      <c r="M108" s="16">
        <v>0</v>
      </c>
      <c r="N108" s="16">
        <v>3.0360531309297908E-3</v>
      </c>
      <c r="O108" s="16">
        <v>0.16812144212523716</v>
      </c>
      <c r="P108" s="16">
        <v>0</v>
      </c>
      <c r="Q108" s="16">
        <v>0</v>
      </c>
      <c r="R108" s="16">
        <v>7.590132827324477E-4</v>
      </c>
      <c r="S108" s="16">
        <v>3.7950664136622385E-4</v>
      </c>
      <c r="T108" s="16">
        <v>3.7950664136622385E-4</v>
      </c>
      <c r="U108" s="16">
        <v>3.7950664136622385E-4</v>
      </c>
      <c r="V108" s="16">
        <v>0</v>
      </c>
      <c r="W108" s="16">
        <v>7.5901328273244766E-3</v>
      </c>
      <c r="X108" s="16">
        <v>9.8671726755218195E-3</v>
      </c>
      <c r="Y108" s="16">
        <v>1.1385199240986714E-3</v>
      </c>
      <c r="Z108" s="16">
        <v>1.5180265654648954E-3</v>
      </c>
      <c r="AA108" s="16">
        <v>1.1385199240986714E-3</v>
      </c>
      <c r="AB108" s="16">
        <v>3.4155597722960148E-3</v>
      </c>
      <c r="AC108" s="16">
        <v>8.3491461100569236E-3</v>
      </c>
      <c r="AD108" s="16">
        <v>4.5540796963946858E-3</v>
      </c>
      <c r="AE108" s="16">
        <v>0</v>
      </c>
      <c r="AF108" s="16">
        <v>3.7950664136622385E-4</v>
      </c>
      <c r="AG108" s="16">
        <v>0</v>
      </c>
      <c r="AH108" s="17">
        <v>1.8975332068311191E-3</v>
      </c>
      <c r="AI108" s="18">
        <v>5.6546489563567351E-2</v>
      </c>
      <c r="AJ108" s="16">
        <v>4.1745730550284618E-3</v>
      </c>
      <c r="AK108" s="17">
        <v>1.3282732447817835E-2</v>
      </c>
      <c r="AL108" s="16">
        <v>3.0360531309297908E-3</v>
      </c>
      <c r="AM108" s="16">
        <v>1.1005692599620491E-2</v>
      </c>
      <c r="AN108" s="17">
        <v>7.9696394686906997E-3</v>
      </c>
      <c r="AO108" s="16">
        <v>2.6565464895635668E-3</v>
      </c>
      <c r="AP108" s="17">
        <v>2.6944971537001892E-2</v>
      </c>
      <c r="AQ108" s="16">
        <v>1.7457305502846295E-2</v>
      </c>
      <c r="AR108" s="16">
        <v>0</v>
      </c>
      <c r="AS108" s="16">
        <v>0</v>
      </c>
      <c r="AT108" s="16">
        <v>0</v>
      </c>
      <c r="AU108" s="17">
        <v>1.5180265654648954E-3</v>
      </c>
      <c r="AV108" s="16">
        <v>2.2770398481973429E-3</v>
      </c>
      <c r="AW108" s="17">
        <v>1.7077798861480073E-2</v>
      </c>
      <c r="AX108" s="16">
        <v>0</v>
      </c>
      <c r="AY108" s="16">
        <v>1.5180265654648954E-3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1.1385199240986715E-2</v>
      </c>
      <c r="BH108" s="16">
        <v>1.8975332068311191E-3</v>
      </c>
      <c r="BI108" s="16">
        <v>7.590132827324477E-4</v>
      </c>
      <c r="BJ108" s="16">
        <v>3.0360531309297908E-3</v>
      </c>
      <c r="BK108" s="16">
        <v>1.5180265654648954E-3</v>
      </c>
      <c r="BL108" s="16">
        <v>0</v>
      </c>
      <c r="BM108" s="16">
        <v>0</v>
      </c>
      <c r="BN108" s="17">
        <v>3.7950664136622385E-4</v>
      </c>
      <c r="BO108" s="16">
        <v>2.8842504743833014E-2</v>
      </c>
      <c r="BP108" s="16">
        <v>8.3491461100569236E-3</v>
      </c>
      <c r="BQ108" s="16">
        <v>3.7950664136622385E-4</v>
      </c>
      <c r="BR108" s="16">
        <v>2.6565464895635668E-3</v>
      </c>
      <c r="BS108" s="16">
        <v>6.4516129032258047E-3</v>
      </c>
      <c r="BT108" s="18">
        <v>9.4876660341555955E-3</v>
      </c>
      <c r="BU108" s="17">
        <v>2.9981024667931681E-2</v>
      </c>
      <c r="BV108" s="17">
        <v>1.8975332068311191E-3</v>
      </c>
      <c r="BW108" s="16">
        <v>0.17191650853889939</v>
      </c>
      <c r="BX108" s="16">
        <v>3.7950664136622385E-4</v>
      </c>
      <c r="BY108" s="17">
        <v>1.1385199240986714E-3</v>
      </c>
      <c r="BZ108" s="16">
        <v>2.6565464895635668E-3</v>
      </c>
      <c r="CA108" s="16">
        <v>7.590132827324477E-4</v>
      </c>
      <c r="CB108" s="16">
        <v>1.1385199240986714E-3</v>
      </c>
      <c r="CC108" s="17">
        <v>1.5939278937381399E-2</v>
      </c>
      <c r="CD108" s="16">
        <v>7.590132827324477E-4</v>
      </c>
      <c r="CE108" s="16">
        <v>7.590132827324477E-4</v>
      </c>
      <c r="CF108" s="17">
        <v>3.0360531309297908E-3</v>
      </c>
      <c r="CG108" s="20">
        <v>0.7172675521821632</v>
      </c>
      <c r="CH108" s="43">
        <v>0.28083491461100563</v>
      </c>
      <c r="CI108" s="44">
        <v>7.5901328273244766E-3</v>
      </c>
      <c r="CJ108" s="44">
        <v>5.3130929791271337E-3</v>
      </c>
      <c r="CK108" s="44">
        <v>0</v>
      </c>
      <c r="CL108" s="44">
        <v>-1.1005692599620491E-2</v>
      </c>
      <c r="CM108" s="44">
        <v>0</v>
      </c>
      <c r="CN108" s="44">
        <v>0</v>
      </c>
      <c r="CO108" s="44">
        <v>0</v>
      </c>
      <c r="CP108" s="45">
        <v>0.2827324478178368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8.110300081103001E-4</v>
      </c>
      <c r="D109" s="16">
        <v>4.0551500405515001E-3</v>
      </c>
      <c r="E109" s="17">
        <v>0</v>
      </c>
      <c r="F109" s="16">
        <v>5.4339010543390111E-2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4.8661800486618006E-3</v>
      </c>
      <c r="O109" s="16">
        <v>0</v>
      </c>
      <c r="P109" s="16">
        <v>0.21086780210867803</v>
      </c>
      <c r="Q109" s="16">
        <v>0</v>
      </c>
      <c r="R109" s="16">
        <v>8.110300081103001E-4</v>
      </c>
      <c r="S109" s="16">
        <v>0</v>
      </c>
      <c r="T109" s="16">
        <v>1.6220600162206002E-3</v>
      </c>
      <c r="U109" s="16">
        <v>0</v>
      </c>
      <c r="V109" s="16">
        <v>0</v>
      </c>
      <c r="W109" s="16">
        <v>0.11273317112733169</v>
      </c>
      <c r="X109" s="16">
        <v>2.4330900243309003E-3</v>
      </c>
      <c r="Y109" s="16">
        <v>3.2441200324412004E-3</v>
      </c>
      <c r="Z109" s="16">
        <v>8.110300081103001E-4</v>
      </c>
      <c r="AA109" s="16">
        <v>8.110300081103001E-4</v>
      </c>
      <c r="AB109" s="16">
        <v>0</v>
      </c>
      <c r="AC109" s="16">
        <v>1.1354420113544201E-2</v>
      </c>
      <c r="AD109" s="16">
        <v>0.14030819140308193</v>
      </c>
      <c r="AE109" s="16">
        <v>0</v>
      </c>
      <c r="AF109" s="16">
        <v>2.2708840227088401E-2</v>
      </c>
      <c r="AG109" s="16">
        <v>1.6220600162206002E-3</v>
      </c>
      <c r="AH109" s="17">
        <v>1.6220600162206002E-3</v>
      </c>
      <c r="AI109" s="18">
        <v>0</v>
      </c>
      <c r="AJ109" s="16">
        <v>1.6220600162206002E-3</v>
      </c>
      <c r="AK109" s="17">
        <v>2.4330900243309003E-3</v>
      </c>
      <c r="AL109" s="16">
        <v>0</v>
      </c>
      <c r="AM109" s="16">
        <v>0</v>
      </c>
      <c r="AN109" s="17">
        <v>5.6772100567721003E-3</v>
      </c>
      <c r="AO109" s="16">
        <v>0</v>
      </c>
      <c r="AP109" s="17">
        <v>3.8929440389294405E-2</v>
      </c>
      <c r="AQ109" s="16">
        <v>4.8661800486618006E-3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2.4330900243309003E-3</v>
      </c>
      <c r="BP109" s="16">
        <v>0</v>
      </c>
      <c r="BQ109" s="16">
        <v>8.110300081103001E-4</v>
      </c>
      <c r="BR109" s="16">
        <v>0</v>
      </c>
      <c r="BS109" s="16">
        <v>0</v>
      </c>
      <c r="BT109" s="18">
        <v>8.110300081103001E-4</v>
      </c>
      <c r="BU109" s="17">
        <v>1.6220600162206002E-3</v>
      </c>
      <c r="BV109" s="17">
        <v>1.6220600162206002E-3</v>
      </c>
      <c r="BW109" s="16">
        <v>0</v>
      </c>
      <c r="BX109" s="16">
        <v>8.110300081103001E-4</v>
      </c>
      <c r="BY109" s="17">
        <v>0</v>
      </c>
      <c r="BZ109" s="16">
        <v>0</v>
      </c>
      <c r="CA109" s="16">
        <v>8.110300081103001E-4</v>
      </c>
      <c r="CB109" s="16">
        <v>0</v>
      </c>
      <c r="CC109" s="17">
        <v>4.0551500405515001E-3</v>
      </c>
      <c r="CD109" s="16">
        <v>0</v>
      </c>
      <c r="CE109" s="16">
        <v>3.2441200324412004E-3</v>
      </c>
      <c r="CF109" s="17">
        <v>8.110300081103001E-4</v>
      </c>
      <c r="CG109" s="20">
        <v>0.64557988645579889</v>
      </c>
      <c r="CH109" s="43">
        <v>0.35685320356853206</v>
      </c>
      <c r="CI109" s="44">
        <v>1.1354420113544201E-2</v>
      </c>
      <c r="CJ109" s="44">
        <v>0</v>
      </c>
      <c r="CK109" s="44">
        <v>0</v>
      </c>
      <c r="CL109" s="44">
        <v>-1.3787510137875101E-2</v>
      </c>
      <c r="CM109" s="44">
        <v>0</v>
      </c>
      <c r="CN109" s="44">
        <v>0</v>
      </c>
      <c r="CO109" s="44">
        <v>0</v>
      </c>
      <c r="CP109" s="45">
        <v>0.35442011354420117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3.3687483804094335E-3</v>
      </c>
      <c r="D110" s="16">
        <v>1.2179321067634103E-2</v>
      </c>
      <c r="E110" s="17">
        <v>0</v>
      </c>
      <c r="F110" s="16">
        <v>1.7880279865250068E-2</v>
      </c>
      <c r="G110" s="16">
        <v>0</v>
      </c>
      <c r="H110" s="16">
        <v>0</v>
      </c>
      <c r="I110" s="16">
        <v>1.0365379632029026E-3</v>
      </c>
      <c r="J110" s="17">
        <v>0</v>
      </c>
      <c r="K110" s="16">
        <v>1.0365379632029026E-3</v>
      </c>
      <c r="L110" s="16">
        <v>7.7740347240217681E-4</v>
      </c>
      <c r="M110" s="16">
        <v>0</v>
      </c>
      <c r="N110" s="16">
        <v>0</v>
      </c>
      <c r="O110" s="16">
        <v>0</v>
      </c>
      <c r="P110" s="16">
        <v>0</v>
      </c>
      <c r="Q110" s="16">
        <v>0.11920186576833379</v>
      </c>
      <c r="R110" s="16">
        <v>0.17025136045607672</v>
      </c>
      <c r="S110" s="16">
        <v>0</v>
      </c>
      <c r="T110" s="16">
        <v>0</v>
      </c>
      <c r="U110" s="16">
        <v>2.6172583570873289E-2</v>
      </c>
      <c r="V110" s="16">
        <v>0</v>
      </c>
      <c r="W110" s="16">
        <v>6.9966312516195912E-3</v>
      </c>
      <c r="X110" s="16">
        <v>4.3275459963721181E-2</v>
      </c>
      <c r="Y110" s="16">
        <v>9.7434568541072825E-2</v>
      </c>
      <c r="Z110" s="16">
        <v>4.4052863436123361E-3</v>
      </c>
      <c r="AA110" s="16">
        <v>3.1096138896087072E-3</v>
      </c>
      <c r="AB110" s="16">
        <v>2.3322104172065305E-3</v>
      </c>
      <c r="AC110" s="16">
        <v>2.5913449080072564E-3</v>
      </c>
      <c r="AD110" s="16">
        <v>4.9753822233739316E-2</v>
      </c>
      <c r="AE110" s="16">
        <v>2.0730759264058051E-3</v>
      </c>
      <c r="AF110" s="16">
        <v>9.9766778958279359E-2</v>
      </c>
      <c r="AG110" s="16">
        <v>9.8471106504275738E-3</v>
      </c>
      <c r="AH110" s="17">
        <v>1.2956724540036282E-3</v>
      </c>
      <c r="AI110" s="18">
        <v>1.0365379632029026E-3</v>
      </c>
      <c r="AJ110" s="16">
        <v>0</v>
      </c>
      <c r="AK110" s="17">
        <v>4.4052863436123361E-3</v>
      </c>
      <c r="AL110" s="16">
        <v>5.7009587976159633E-2</v>
      </c>
      <c r="AM110" s="16">
        <v>1.01062451412283E-2</v>
      </c>
      <c r="AN110" s="17">
        <v>3.0577869914485627E-2</v>
      </c>
      <c r="AO110" s="16">
        <v>0</v>
      </c>
      <c r="AP110" s="17">
        <v>1.1142783104431201E-2</v>
      </c>
      <c r="AQ110" s="16">
        <v>0</v>
      </c>
      <c r="AR110" s="16">
        <v>0</v>
      </c>
      <c r="AS110" s="16">
        <v>0</v>
      </c>
      <c r="AT110" s="16">
        <v>2.8504793988079822E-3</v>
      </c>
      <c r="AU110" s="17">
        <v>0</v>
      </c>
      <c r="AV110" s="16">
        <v>3.1096138896087072E-3</v>
      </c>
      <c r="AW110" s="17">
        <v>1.8139414356050795E-3</v>
      </c>
      <c r="AX110" s="16">
        <v>5.1826898160145128E-4</v>
      </c>
      <c r="AY110" s="16">
        <v>2.5913449080072564E-4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0.15807203938844264</v>
      </c>
      <c r="BH110" s="16">
        <v>1.0365379632029026E-3</v>
      </c>
      <c r="BI110" s="16">
        <v>5.1826898160145128E-4</v>
      </c>
      <c r="BJ110" s="16">
        <v>5.7009587976159645E-3</v>
      </c>
      <c r="BK110" s="16">
        <v>0</v>
      </c>
      <c r="BL110" s="16">
        <v>0</v>
      </c>
      <c r="BM110" s="16">
        <v>3.3687483804094335E-3</v>
      </c>
      <c r="BN110" s="17">
        <v>0</v>
      </c>
      <c r="BO110" s="16">
        <v>2.8504793988079822E-3</v>
      </c>
      <c r="BP110" s="16">
        <v>2.5913449080072564E-4</v>
      </c>
      <c r="BQ110" s="16">
        <v>2.5913449080072564E-4</v>
      </c>
      <c r="BR110" s="16">
        <v>0</v>
      </c>
      <c r="BS110" s="16">
        <v>0</v>
      </c>
      <c r="BT110" s="18">
        <v>3.8870173620108844E-3</v>
      </c>
      <c r="BU110" s="17">
        <v>7.7740347240217681E-4</v>
      </c>
      <c r="BV110" s="17">
        <v>1.2956724540036282E-3</v>
      </c>
      <c r="BW110" s="16">
        <v>0</v>
      </c>
      <c r="BX110" s="16">
        <v>2.5913449080072564E-4</v>
      </c>
      <c r="BY110" s="17">
        <v>0</v>
      </c>
      <c r="BZ110" s="16">
        <v>0</v>
      </c>
      <c r="CA110" s="16">
        <v>2.5913449080072564E-4</v>
      </c>
      <c r="CB110" s="16">
        <v>0</v>
      </c>
      <c r="CC110" s="17">
        <v>1.0365379632029026E-3</v>
      </c>
      <c r="CD110" s="16">
        <v>0</v>
      </c>
      <c r="CE110" s="16">
        <v>1.2956724540036282E-3</v>
      </c>
      <c r="CF110" s="17">
        <v>2.5913449080072564E-3</v>
      </c>
      <c r="CG110" s="20">
        <v>0.981083182171547</v>
      </c>
      <c r="CH110" s="43">
        <v>2.4617776626068937E-2</v>
      </c>
      <c r="CI110" s="44">
        <v>0</v>
      </c>
      <c r="CJ110" s="44">
        <v>0</v>
      </c>
      <c r="CK110" s="44">
        <v>0</v>
      </c>
      <c r="CL110" s="44">
        <v>-5.7009587976159645E-3</v>
      </c>
      <c r="CM110" s="44">
        <v>0</v>
      </c>
      <c r="CN110" s="44">
        <v>0</v>
      </c>
      <c r="CO110" s="44">
        <v>0</v>
      </c>
      <c r="CP110" s="45">
        <v>1.8916817828452972E-2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7.2886297376093293E-4</v>
      </c>
      <c r="D111" s="16">
        <v>1.4577259475218659E-4</v>
      </c>
      <c r="E111" s="17">
        <v>0</v>
      </c>
      <c r="F111" s="16">
        <v>0</v>
      </c>
      <c r="G111" s="16">
        <v>0</v>
      </c>
      <c r="H111" s="16">
        <v>0</v>
      </c>
      <c r="I111" s="16">
        <v>1.4577259475218659E-4</v>
      </c>
      <c r="J111" s="17">
        <v>0</v>
      </c>
      <c r="K111" s="16">
        <v>3.9212827988338195E-2</v>
      </c>
      <c r="L111" s="16">
        <v>1.6034985422740526E-3</v>
      </c>
      <c r="M111" s="16">
        <v>5.8309037900874635E-4</v>
      </c>
      <c r="N111" s="16">
        <v>2.3323615160349854E-3</v>
      </c>
      <c r="O111" s="16">
        <v>4.3731778425655981E-4</v>
      </c>
      <c r="P111" s="16">
        <v>0</v>
      </c>
      <c r="Q111" s="16">
        <v>6.4139941690962102E-3</v>
      </c>
      <c r="R111" s="16">
        <v>0.59460641399416914</v>
      </c>
      <c r="S111" s="16">
        <v>8.4402332361516036E-2</v>
      </c>
      <c r="T111" s="16">
        <v>0</v>
      </c>
      <c r="U111" s="16">
        <v>4.0087463556851312E-2</v>
      </c>
      <c r="V111" s="16">
        <v>5.8309037900874635E-4</v>
      </c>
      <c r="W111" s="16">
        <v>7.5801749271137029E-3</v>
      </c>
      <c r="X111" s="16">
        <v>2.5510204081632654E-2</v>
      </c>
      <c r="Y111" s="16">
        <v>3.9358600583090375E-3</v>
      </c>
      <c r="Z111" s="16">
        <v>3.0612244897959182E-3</v>
      </c>
      <c r="AA111" s="16">
        <v>4.2274052478134113E-3</v>
      </c>
      <c r="AB111" s="16">
        <v>9.3294460641399415E-3</v>
      </c>
      <c r="AC111" s="16">
        <v>8.8921282798833812E-3</v>
      </c>
      <c r="AD111" s="16">
        <v>8.4548104956268227E-3</v>
      </c>
      <c r="AE111" s="16">
        <v>4.3731778425655981E-4</v>
      </c>
      <c r="AF111" s="16">
        <v>2.3323615160349854E-3</v>
      </c>
      <c r="AG111" s="16">
        <v>5.685131195335277E-3</v>
      </c>
      <c r="AH111" s="17">
        <v>5.8309037900874635E-4</v>
      </c>
      <c r="AI111" s="18">
        <v>1.3119533527696794E-3</v>
      </c>
      <c r="AJ111" s="16">
        <v>0</v>
      </c>
      <c r="AK111" s="17">
        <v>2.3323615160349854E-3</v>
      </c>
      <c r="AL111" s="16">
        <v>1.7492711370262393E-3</v>
      </c>
      <c r="AM111" s="16">
        <v>4.3731778425655981E-4</v>
      </c>
      <c r="AN111" s="17">
        <v>4.3731778425655981E-4</v>
      </c>
      <c r="AO111" s="16">
        <v>2.9154518950437317E-4</v>
      </c>
      <c r="AP111" s="17">
        <v>1.2244897959183673E-2</v>
      </c>
      <c r="AQ111" s="16">
        <v>8.7463556851311963E-4</v>
      </c>
      <c r="AR111" s="16">
        <v>0</v>
      </c>
      <c r="AS111" s="16">
        <v>0</v>
      </c>
      <c r="AT111" s="16">
        <v>4.5189504373177843E-3</v>
      </c>
      <c r="AU111" s="17">
        <v>7.2886297376093293E-4</v>
      </c>
      <c r="AV111" s="16">
        <v>1.1661807580174927E-3</v>
      </c>
      <c r="AW111" s="17">
        <v>1.239067055393586E-2</v>
      </c>
      <c r="AX111" s="16">
        <v>2.3323615160349854E-3</v>
      </c>
      <c r="AY111" s="16">
        <v>1.4577259475218659E-4</v>
      </c>
      <c r="AZ111" s="16">
        <v>0</v>
      </c>
      <c r="BA111" s="16">
        <v>5.8309037900874635E-4</v>
      </c>
      <c r="BB111" s="16">
        <v>1.4577259475218659E-4</v>
      </c>
      <c r="BC111" s="17">
        <v>4.3731778425655981E-4</v>
      </c>
      <c r="BD111" s="16">
        <v>1.6034985422740526E-3</v>
      </c>
      <c r="BE111" s="16">
        <v>8.7463556851311963E-4</v>
      </c>
      <c r="BF111" s="17">
        <v>0</v>
      </c>
      <c r="BG111" s="18">
        <v>5.685131195335277E-3</v>
      </c>
      <c r="BH111" s="16">
        <v>8.7463556851311963E-4</v>
      </c>
      <c r="BI111" s="16">
        <v>5.8309037900874635E-4</v>
      </c>
      <c r="BJ111" s="16">
        <v>6.997084548104957E-3</v>
      </c>
      <c r="BK111" s="16">
        <v>1.4577259475218659E-3</v>
      </c>
      <c r="BL111" s="16">
        <v>4.9562682215743437E-3</v>
      </c>
      <c r="BM111" s="16">
        <v>9.4752186588921289E-3</v>
      </c>
      <c r="BN111" s="17">
        <v>7.2886297376093293E-4</v>
      </c>
      <c r="BO111" s="16">
        <v>8.7463556851311963E-4</v>
      </c>
      <c r="BP111" s="16">
        <v>1.4577259475218659E-4</v>
      </c>
      <c r="BQ111" s="16">
        <v>1.4577259475218659E-4</v>
      </c>
      <c r="BR111" s="16">
        <v>1.4577259475218659E-4</v>
      </c>
      <c r="BS111" s="16">
        <v>3.2069970845481051E-3</v>
      </c>
      <c r="BT111" s="18">
        <v>1.2682215743440233E-2</v>
      </c>
      <c r="BU111" s="17">
        <v>4.3731778425655981E-4</v>
      </c>
      <c r="BV111" s="17">
        <v>6.2682215743440229E-3</v>
      </c>
      <c r="BW111" s="16">
        <v>8.8921282798833812E-3</v>
      </c>
      <c r="BX111" s="16">
        <v>1.4577259475218659E-4</v>
      </c>
      <c r="BY111" s="17">
        <v>1.4577259475218659E-4</v>
      </c>
      <c r="BZ111" s="16">
        <v>4.3731778425655981E-4</v>
      </c>
      <c r="CA111" s="16">
        <v>1.1661807580174927E-3</v>
      </c>
      <c r="CB111" s="16">
        <v>8.7463556851311963E-4</v>
      </c>
      <c r="CC111" s="17">
        <v>1.4577259475218659E-3</v>
      </c>
      <c r="CD111" s="16">
        <v>1.4577259475218659E-3</v>
      </c>
      <c r="CE111" s="16">
        <v>8.7463556851311963E-4</v>
      </c>
      <c r="CF111" s="17">
        <v>2.9154518950437317E-4</v>
      </c>
      <c r="CG111" s="20">
        <v>0.96632653061224483</v>
      </c>
      <c r="CH111" s="43">
        <v>5.3790087463556853E-2</v>
      </c>
      <c r="CI111" s="44">
        <v>3.6443148688046641E-3</v>
      </c>
      <c r="CJ111" s="44">
        <v>0</v>
      </c>
      <c r="CK111" s="44">
        <v>0</v>
      </c>
      <c r="CL111" s="44">
        <v>-2.3760932944606412E-2</v>
      </c>
      <c r="CM111" s="44">
        <v>0</v>
      </c>
      <c r="CN111" s="44">
        <v>0</v>
      </c>
      <c r="CO111" s="44">
        <v>0</v>
      </c>
      <c r="CP111" s="45">
        <v>3.3673469387755103E-2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1.3129102844638941E-3</v>
      </c>
      <c r="D112" s="16">
        <v>4.3763676148796468E-4</v>
      </c>
      <c r="E112" s="17">
        <v>0</v>
      </c>
      <c r="F112" s="16">
        <v>0</v>
      </c>
      <c r="G112" s="16">
        <v>0</v>
      </c>
      <c r="H112" s="16">
        <v>0</v>
      </c>
      <c r="I112" s="16">
        <v>8.7527352297592936E-4</v>
      </c>
      <c r="J112" s="17">
        <v>0</v>
      </c>
      <c r="K112" s="16">
        <v>3.9387308533916825E-3</v>
      </c>
      <c r="L112" s="16">
        <v>5.689277899343541E-3</v>
      </c>
      <c r="M112" s="16">
        <v>0</v>
      </c>
      <c r="N112" s="16">
        <v>0</v>
      </c>
      <c r="O112" s="16">
        <v>8.7527352297592936E-4</v>
      </c>
      <c r="P112" s="16">
        <v>0</v>
      </c>
      <c r="Q112" s="16">
        <v>0</v>
      </c>
      <c r="R112" s="16">
        <v>9.1466083150984617E-2</v>
      </c>
      <c r="S112" s="16">
        <v>0.27658643326039367</v>
      </c>
      <c r="T112" s="16">
        <v>0</v>
      </c>
      <c r="U112" s="16">
        <v>6.3457330415754881E-2</v>
      </c>
      <c r="V112" s="16">
        <v>0</v>
      </c>
      <c r="W112" s="16">
        <v>6.1269146608315056E-3</v>
      </c>
      <c r="X112" s="16">
        <v>2.4507658643326023E-2</v>
      </c>
      <c r="Y112" s="16">
        <v>3.5010940919037174E-3</v>
      </c>
      <c r="Z112" s="16">
        <v>2.1881838074398231E-3</v>
      </c>
      <c r="AA112" s="16">
        <v>8.7527352297592936E-4</v>
      </c>
      <c r="AB112" s="16">
        <v>0</v>
      </c>
      <c r="AC112" s="16">
        <v>1.3129102844638941E-3</v>
      </c>
      <c r="AD112" s="16">
        <v>7.0021881838074349E-3</v>
      </c>
      <c r="AE112" s="16">
        <v>4.3763676148796468E-4</v>
      </c>
      <c r="AF112" s="16">
        <v>0</v>
      </c>
      <c r="AG112" s="16">
        <v>0</v>
      </c>
      <c r="AH112" s="17">
        <v>4.3763676148796468E-4</v>
      </c>
      <c r="AI112" s="18">
        <v>1.7505470459518587E-3</v>
      </c>
      <c r="AJ112" s="16">
        <v>0</v>
      </c>
      <c r="AK112" s="17">
        <v>3.9387308533916825E-3</v>
      </c>
      <c r="AL112" s="16">
        <v>9.1903719912472571E-3</v>
      </c>
      <c r="AM112" s="16">
        <v>1.7505470459518587E-3</v>
      </c>
      <c r="AN112" s="17">
        <v>0</v>
      </c>
      <c r="AO112" s="16">
        <v>0</v>
      </c>
      <c r="AP112" s="17">
        <v>1.8818380743982479E-2</v>
      </c>
      <c r="AQ112" s="16">
        <v>1.7505470459518587E-3</v>
      </c>
      <c r="AR112" s="16">
        <v>0</v>
      </c>
      <c r="AS112" s="16">
        <v>0</v>
      </c>
      <c r="AT112" s="16">
        <v>0</v>
      </c>
      <c r="AU112" s="17">
        <v>2.1881838074398231E-3</v>
      </c>
      <c r="AV112" s="16">
        <v>0</v>
      </c>
      <c r="AW112" s="17">
        <v>8.7527352297592936E-4</v>
      </c>
      <c r="AX112" s="16">
        <v>0.12428884026258197</v>
      </c>
      <c r="AY112" s="16">
        <v>2.1881838074398231E-3</v>
      </c>
      <c r="AZ112" s="16">
        <v>0</v>
      </c>
      <c r="BA112" s="16">
        <v>4.3763676148796468E-4</v>
      </c>
      <c r="BB112" s="16">
        <v>4.3763676148796468E-4</v>
      </c>
      <c r="BC112" s="17">
        <v>0</v>
      </c>
      <c r="BD112" s="16">
        <v>6.1269146608315056E-3</v>
      </c>
      <c r="BE112" s="16">
        <v>7.0021881838074349E-3</v>
      </c>
      <c r="BF112" s="17">
        <v>0</v>
      </c>
      <c r="BG112" s="18">
        <v>8.7527352297592925E-3</v>
      </c>
      <c r="BH112" s="16">
        <v>8.7527352297592936E-4</v>
      </c>
      <c r="BI112" s="16">
        <v>4.3763676148796468E-4</v>
      </c>
      <c r="BJ112" s="16">
        <v>1.0503282275711153E-2</v>
      </c>
      <c r="BK112" s="16">
        <v>8.3150984682713296E-3</v>
      </c>
      <c r="BL112" s="16">
        <v>5.2954048140043723E-2</v>
      </c>
      <c r="BM112" s="16">
        <v>5.5579868708971511E-2</v>
      </c>
      <c r="BN112" s="17">
        <v>0</v>
      </c>
      <c r="BO112" s="16">
        <v>3.5010940919037174E-3</v>
      </c>
      <c r="BP112" s="16">
        <v>4.3763676148796468E-4</v>
      </c>
      <c r="BQ112" s="16">
        <v>0</v>
      </c>
      <c r="BR112" s="16">
        <v>8.7527352297592936E-4</v>
      </c>
      <c r="BS112" s="16">
        <v>0</v>
      </c>
      <c r="BT112" s="18">
        <v>4.6389496717724264E-2</v>
      </c>
      <c r="BU112" s="17">
        <v>5.2516411378555764E-3</v>
      </c>
      <c r="BV112" s="17">
        <v>1.1378555798687082E-2</v>
      </c>
      <c r="BW112" s="16">
        <v>7.877461706783365E-3</v>
      </c>
      <c r="BX112" s="16">
        <v>0</v>
      </c>
      <c r="BY112" s="17">
        <v>4.3763676148796468E-4</v>
      </c>
      <c r="BZ112" s="16">
        <v>4.3763676148796468E-4</v>
      </c>
      <c r="CA112" s="16">
        <v>0</v>
      </c>
      <c r="CB112" s="16">
        <v>2.1881838074398231E-3</v>
      </c>
      <c r="CC112" s="17">
        <v>1.7505470459518587E-3</v>
      </c>
      <c r="CD112" s="16">
        <v>4.8140043763676118E-3</v>
      </c>
      <c r="CE112" s="16">
        <v>1.3129102844638941E-2</v>
      </c>
      <c r="CF112" s="17">
        <v>0</v>
      </c>
      <c r="CG112" s="20">
        <v>0.9076586433260394</v>
      </c>
      <c r="CH112" s="43">
        <v>7.2647702407002135E-2</v>
      </c>
      <c r="CI112" s="44">
        <v>0</v>
      </c>
      <c r="CJ112" s="44">
        <v>0</v>
      </c>
      <c r="CK112" s="44">
        <v>0</v>
      </c>
      <c r="CL112" s="44">
        <v>1.9693654266958412E-2</v>
      </c>
      <c r="CM112" s="44">
        <v>0</v>
      </c>
      <c r="CN112" s="44">
        <v>0</v>
      </c>
      <c r="CO112" s="44">
        <v>0</v>
      </c>
      <c r="CP112" s="45">
        <v>9.2341356673960553E-2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2.0812256106373748E-2</v>
      </c>
      <c r="D113" s="16">
        <v>3.0351206821795044E-3</v>
      </c>
      <c r="E113" s="17">
        <v>0</v>
      </c>
      <c r="F113" s="16">
        <v>1.0622922387628266E-2</v>
      </c>
      <c r="G113" s="16">
        <v>7.2264778147131066E-5</v>
      </c>
      <c r="H113" s="16">
        <v>0</v>
      </c>
      <c r="I113" s="16">
        <v>8.6717733776557279E-4</v>
      </c>
      <c r="J113" s="17">
        <v>1.4452955629426213E-4</v>
      </c>
      <c r="K113" s="16">
        <v>2.6015320132967185E-3</v>
      </c>
      <c r="L113" s="16">
        <v>4.3358866888278639E-4</v>
      </c>
      <c r="M113" s="16">
        <v>0</v>
      </c>
      <c r="N113" s="16">
        <v>2.8905911258852428E-3</v>
      </c>
      <c r="O113" s="16">
        <v>0</v>
      </c>
      <c r="P113" s="16">
        <v>0</v>
      </c>
      <c r="Q113" s="16">
        <v>2.6015320132967185E-3</v>
      </c>
      <c r="R113" s="16">
        <v>7.6600664835958926E-3</v>
      </c>
      <c r="S113" s="16">
        <v>5.0585344702991743E-4</v>
      </c>
      <c r="T113" s="16">
        <v>0.13578551813845929</v>
      </c>
      <c r="U113" s="16">
        <v>0.27836392542274885</v>
      </c>
      <c r="V113" s="16">
        <v>0</v>
      </c>
      <c r="W113" s="16">
        <v>9.394421159127038E-3</v>
      </c>
      <c r="X113" s="16">
        <v>2.44254950137303E-2</v>
      </c>
      <c r="Y113" s="16">
        <v>4.0540540540540529E-2</v>
      </c>
      <c r="Z113" s="16">
        <v>3.6132389073565531E-3</v>
      </c>
      <c r="AA113" s="16">
        <v>7.2264778147131066E-5</v>
      </c>
      <c r="AB113" s="16">
        <v>4.3358866888278639E-4</v>
      </c>
      <c r="AC113" s="16">
        <v>4.4804162451221267E-3</v>
      </c>
      <c r="AD113" s="16">
        <v>9.0330972683913841E-3</v>
      </c>
      <c r="AE113" s="16">
        <v>1.7343546755311456E-3</v>
      </c>
      <c r="AF113" s="16">
        <v>4.3358866888278639E-4</v>
      </c>
      <c r="AG113" s="16">
        <v>7.2264778147131066E-5</v>
      </c>
      <c r="AH113" s="17">
        <v>2.2402081225610633E-3</v>
      </c>
      <c r="AI113" s="18">
        <v>3.0062147709206524E-2</v>
      </c>
      <c r="AJ113" s="16">
        <v>0</v>
      </c>
      <c r="AK113" s="17">
        <v>1.1634629281688102E-2</v>
      </c>
      <c r="AL113" s="16">
        <v>0</v>
      </c>
      <c r="AM113" s="16">
        <v>1.3368983957219248E-2</v>
      </c>
      <c r="AN113" s="17">
        <v>1.3802572626102032E-2</v>
      </c>
      <c r="AO113" s="16">
        <v>1.5175603410897522E-3</v>
      </c>
      <c r="AP113" s="17">
        <v>6.0919207978031478E-2</v>
      </c>
      <c r="AQ113" s="16">
        <v>9.0186443127619573E-2</v>
      </c>
      <c r="AR113" s="16">
        <v>1.0839716722069659E-3</v>
      </c>
      <c r="AS113" s="16">
        <v>4.5526810232692574E-3</v>
      </c>
      <c r="AT113" s="16">
        <v>1.0044804162451218E-2</v>
      </c>
      <c r="AU113" s="17">
        <v>7.9491255961844181E-4</v>
      </c>
      <c r="AV113" s="16">
        <v>1.4452955629426213E-4</v>
      </c>
      <c r="AW113" s="17">
        <v>4.3358866888278639E-4</v>
      </c>
      <c r="AX113" s="16">
        <v>0</v>
      </c>
      <c r="AY113" s="16">
        <v>0</v>
      </c>
      <c r="AZ113" s="16">
        <v>0</v>
      </c>
      <c r="BA113" s="16">
        <v>2.0234137881196697E-3</v>
      </c>
      <c r="BB113" s="16">
        <v>1.4452955629426213E-4</v>
      </c>
      <c r="BC113" s="17">
        <v>0</v>
      </c>
      <c r="BD113" s="16">
        <v>0</v>
      </c>
      <c r="BE113" s="16">
        <v>3.6132389073565536E-4</v>
      </c>
      <c r="BF113" s="17">
        <v>0</v>
      </c>
      <c r="BG113" s="18">
        <v>1.0478392831334005E-2</v>
      </c>
      <c r="BH113" s="16">
        <v>6.5038300332417962E-4</v>
      </c>
      <c r="BI113" s="16">
        <v>4.3358866888278639E-4</v>
      </c>
      <c r="BJ113" s="16">
        <v>2.3124729007081941E-3</v>
      </c>
      <c r="BK113" s="16">
        <v>1.4452955629426213E-4</v>
      </c>
      <c r="BL113" s="16">
        <v>3.6132389073565536E-4</v>
      </c>
      <c r="BM113" s="16">
        <v>7.2264778147131066E-5</v>
      </c>
      <c r="BN113" s="17">
        <v>7.2264778147131066E-5</v>
      </c>
      <c r="BO113" s="16">
        <v>2.0956785662668005E-3</v>
      </c>
      <c r="BP113" s="16">
        <v>2.8905911258852426E-4</v>
      </c>
      <c r="BQ113" s="16">
        <v>7.2264778147131071E-4</v>
      </c>
      <c r="BR113" s="16">
        <v>5.7811822517704853E-4</v>
      </c>
      <c r="BS113" s="16">
        <v>2.2402081225610633E-3</v>
      </c>
      <c r="BT113" s="18">
        <v>9.3944211591270388E-4</v>
      </c>
      <c r="BU113" s="17">
        <v>6.1425061425061395E-3</v>
      </c>
      <c r="BV113" s="17">
        <v>5.7811822517704853E-4</v>
      </c>
      <c r="BW113" s="16">
        <v>2.6737967914438492E-3</v>
      </c>
      <c r="BX113" s="16">
        <v>0</v>
      </c>
      <c r="BY113" s="17">
        <v>0</v>
      </c>
      <c r="BZ113" s="16">
        <v>0</v>
      </c>
      <c r="CA113" s="16">
        <v>1.4452955629426213E-4</v>
      </c>
      <c r="CB113" s="16">
        <v>1.4452955629426213E-4</v>
      </c>
      <c r="CC113" s="17">
        <v>2.1679433444139317E-3</v>
      </c>
      <c r="CD113" s="16">
        <v>1.4452955629426213E-4</v>
      </c>
      <c r="CE113" s="16">
        <v>0</v>
      </c>
      <c r="CF113" s="17">
        <v>7.9491255961844181E-4</v>
      </c>
      <c r="CG113" s="20">
        <v>0.8381268969504263</v>
      </c>
      <c r="CH113" s="43">
        <v>0.16346292816881047</v>
      </c>
      <c r="CI113" s="44">
        <v>3.251915016620898E-3</v>
      </c>
      <c r="CJ113" s="44">
        <v>0</v>
      </c>
      <c r="CK113" s="44">
        <v>0</v>
      </c>
      <c r="CL113" s="44">
        <v>-4.8417401358577814E-3</v>
      </c>
      <c r="CM113" s="44">
        <v>0</v>
      </c>
      <c r="CN113" s="44">
        <v>0</v>
      </c>
      <c r="CO113" s="44">
        <v>0</v>
      </c>
      <c r="CP113" s="45">
        <v>0.16187310304957359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2.478113527252189E-2</v>
      </c>
      <c r="D114" s="16">
        <v>3.5300762496469933E-5</v>
      </c>
      <c r="E114" s="17">
        <v>7.0601524992939865E-5</v>
      </c>
      <c r="F114" s="16">
        <v>6.424738774357527E-3</v>
      </c>
      <c r="G114" s="16">
        <v>0</v>
      </c>
      <c r="H114" s="16">
        <v>0</v>
      </c>
      <c r="I114" s="16">
        <v>3.600677774639933E-3</v>
      </c>
      <c r="J114" s="17">
        <v>4.9421067495057907E-4</v>
      </c>
      <c r="K114" s="16">
        <v>4.1301892120869819E-3</v>
      </c>
      <c r="L114" s="16">
        <v>9.1781982490821829E-4</v>
      </c>
      <c r="M114" s="16">
        <v>0</v>
      </c>
      <c r="N114" s="16">
        <v>6.2482349618751785E-3</v>
      </c>
      <c r="O114" s="16">
        <v>1.0590228748940979E-4</v>
      </c>
      <c r="P114" s="16">
        <v>5.2951143744704894E-4</v>
      </c>
      <c r="Q114" s="16">
        <v>3.1064670996893539E-3</v>
      </c>
      <c r="R114" s="16">
        <v>1.7509178198249084E-2</v>
      </c>
      <c r="S114" s="16">
        <v>3.3888731996611133E-3</v>
      </c>
      <c r="T114" s="16">
        <v>7.155464558034455E-2</v>
      </c>
      <c r="U114" s="16">
        <v>0.57663795537983631</v>
      </c>
      <c r="V114" s="16">
        <v>1.7650381248234966E-4</v>
      </c>
      <c r="W114" s="16">
        <v>0.10113668455238635</v>
      </c>
      <c r="X114" s="16">
        <v>2.545184975995482E-2</v>
      </c>
      <c r="Y114" s="16">
        <v>4.4478960745552116E-3</v>
      </c>
      <c r="Z114" s="16">
        <v>5.683422761931658E-3</v>
      </c>
      <c r="AA114" s="16">
        <v>1.3414289748658573E-3</v>
      </c>
      <c r="AB114" s="16">
        <v>1.2143462298785655E-2</v>
      </c>
      <c r="AC114" s="16">
        <v>8.2603784241739638E-3</v>
      </c>
      <c r="AD114" s="16">
        <v>1.3167184411183286E-2</v>
      </c>
      <c r="AE114" s="16">
        <v>1.0943236373905678E-3</v>
      </c>
      <c r="AF114" s="16">
        <v>3.0358655746964137E-3</v>
      </c>
      <c r="AG114" s="16">
        <v>1.9062411748093761E-3</v>
      </c>
      <c r="AH114" s="17">
        <v>5.6481219994351892E-4</v>
      </c>
      <c r="AI114" s="18">
        <v>1.2567071448743295E-2</v>
      </c>
      <c r="AJ114" s="16">
        <v>1.2708274498729175E-3</v>
      </c>
      <c r="AK114" s="17">
        <v>7.0601524992939865E-5</v>
      </c>
      <c r="AL114" s="16">
        <v>9.5312058740468805E-4</v>
      </c>
      <c r="AM114" s="16">
        <v>1.2355266873764475E-3</v>
      </c>
      <c r="AN114" s="17">
        <v>1.0590228748940979E-3</v>
      </c>
      <c r="AO114" s="16">
        <v>0</v>
      </c>
      <c r="AP114" s="17">
        <v>9.5312058740468805E-4</v>
      </c>
      <c r="AQ114" s="16">
        <v>3.5300762496469931E-4</v>
      </c>
      <c r="AR114" s="16">
        <v>0</v>
      </c>
      <c r="AS114" s="16">
        <v>0</v>
      </c>
      <c r="AT114" s="16">
        <v>1.7650381248234966E-4</v>
      </c>
      <c r="AU114" s="17">
        <v>0</v>
      </c>
      <c r="AV114" s="16">
        <v>3.5300762496469933E-5</v>
      </c>
      <c r="AW114" s="17">
        <v>0</v>
      </c>
      <c r="AX114" s="16">
        <v>1.7650381248234966E-4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0</v>
      </c>
      <c r="BF114" s="17">
        <v>0</v>
      </c>
      <c r="BG114" s="18">
        <v>4.094888449590512E-3</v>
      </c>
      <c r="BH114" s="16">
        <v>0</v>
      </c>
      <c r="BI114" s="16">
        <v>0</v>
      </c>
      <c r="BJ114" s="16">
        <v>1.4120304998587973E-4</v>
      </c>
      <c r="BK114" s="16">
        <v>5.6481219994351892E-4</v>
      </c>
      <c r="BL114" s="16">
        <v>3.5300762496469931E-4</v>
      </c>
      <c r="BM114" s="16">
        <v>2.8240609997175946E-4</v>
      </c>
      <c r="BN114" s="17">
        <v>0</v>
      </c>
      <c r="BO114" s="16">
        <v>7.0601524992939865E-5</v>
      </c>
      <c r="BP114" s="16">
        <v>3.5300762496469933E-5</v>
      </c>
      <c r="BQ114" s="16">
        <v>0</v>
      </c>
      <c r="BR114" s="16">
        <v>0</v>
      </c>
      <c r="BS114" s="16">
        <v>1.941541937305846E-3</v>
      </c>
      <c r="BT114" s="18">
        <v>5.6481219994351892E-4</v>
      </c>
      <c r="BU114" s="17">
        <v>2.1180457497881958E-4</v>
      </c>
      <c r="BV114" s="17">
        <v>3.5300762496469931E-4</v>
      </c>
      <c r="BW114" s="16">
        <v>3.4594747246540535E-3</v>
      </c>
      <c r="BX114" s="16">
        <v>3.5300762496469933E-5</v>
      </c>
      <c r="BY114" s="17">
        <v>7.0601524992939865E-5</v>
      </c>
      <c r="BZ114" s="16">
        <v>0</v>
      </c>
      <c r="CA114" s="16">
        <v>0</v>
      </c>
      <c r="CB114" s="16">
        <v>0</v>
      </c>
      <c r="CC114" s="17">
        <v>3.5300762496469933E-5</v>
      </c>
      <c r="CD114" s="16">
        <v>2.1180457497881958E-4</v>
      </c>
      <c r="CE114" s="16">
        <v>3.5300762496469933E-5</v>
      </c>
      <c r="CF114" s="17">
        <v>4.5890991245410914E-4</v>
      </c>
      <c r="CG114" s="20">
        <v>0.92971618186952831</v>
      </c>
      <c r="CH114" s="43">
        <v>6.1211522168878853E-2</v>
      </c>
      <c r="CI114" s="44">
        <v>0</v>
      </c>
      <c r="CJ114" s="44">
        <v>0</v>
      </c>
      <c r="CK114" s="44">
        <v>0</v>
      </c>
      <c r="CL114" s="44">
        <v>9.0722959615927717E-3</v>
      </c>
      <c r="CM114" s="44">
        <v>0</v>
      </c>
      <c r="CN114" s="44">
        <v>0</v>
      </c>
      <c r="CO114" s="44">
        <v>0</v>
      </c>
      <c r="CP114" s="45">
        <v>7.0283818130471618E-2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3.4897923573547376E-3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3.4897923573547375E-4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1.7448961786773688E-4</v>
      </c>
      <c r="V115" s="16">
        <v>2.0938754144128424E-3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7">
        <v>0</v>
      </c>
      <c r="AI115" s="18">
        <v>0</v>
      </c>
      <c r="AJ115" s="16">
        <v>1.395916942941895E-3</v>
      </c>
      <c r="AK115" s="17">
        <v>1.7448961786773688E-4</v>
      </c>
      <c r="AL115" s="16">
        <v>0</v>
      </c>
      <c r="AM115" s="16">
        <v>0</v>
      </c>
      <c r="AN115" s="17">
        <v>0</v>
      </c>
      <c r="AO115" s="16">
        <v>0</v>
      </c>
      <c r="AP115" s="17">
        <v>1.5180596754493108E-2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1.7448961786773688E-4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3.4897923573547375E-4</v>
      </c>
      <c r="BH115" s="16">
        <v>0</v>
      </c>
      <c r="BI115" s="16">
        <v>0</v>
      </c>
      <c r="BJ115" s="16">
        <v>0</v>
      </c>
      <c r="BK115" s="16">
        <v>0</v>
      </c>
      <c r="BL115" s="16">
        <v>1.9193857965451053E-3</v>
      </c>
      <c r="BM115" s="16">
        <v>0</v>
      </c>
      <c r="BN115" s="17">
        <v>7.5030535683126842E-3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5.234688536032106E-4</v>
      </c>
      <c r="BU115" s="17">
        <v>6.979584714709475E-4</v>
      </c>
      <c r="BV115" s="17">
        <v>0</v>
      </c>
      <c r="BW115" s="16">
        <v>0.50636887105217243</v>
      </c>
      <c r="BX115" s="16">
        <v>0</v>
      </c>
      <c r="BY115" s="17">
        <v>0</v>
      </c>
      <c r="BZ115" s="16">
        <v>0</v>
      </c>
      <c r="CA115" s="16">
        <v>1.7448961786773688E-4</v>
      </c>
      <c r="CB115" s="16">
        <v>0</v>
      </c>
      <c r="CC115" s="17">
        <v>8.7244808933868441E-4</v>
      </c>
      <c r="CD115" s="16">
        <v>1.0469377072064212E-3</v>
      </c>
      <c r="CE115" s="16">
        <v>0</v>
      </c>
      <c r="CF115" s="17">
        <v>1.7448961786773688E-4</v>
      </c>
      <c r="CG115" s="20">
        <v>0.54266271156866175</v>
      </c>
      <c r="CH115" s="43">
        <v>0.25143953934740881</v>
      </c>
      <c r="CI115" s="44">
        <v>0.20485081137672309</v>
      </c>
      <c r="CJ115" s="44">
        <v>0</v>
      </c>
      <c r="CK115" s="44">
        <v>0</v>
      </c>
      <c r="CL115" s="44">
        <v>1.0469377072064212E-3</v>
      </c>
      <c r="CM115" s="44">
        <v>0</v>
      </c>
      <c r="CN115" s="44">
        <v>0</v>
      </c>
      <c r="CO115" s="44">
        <v>0</v>
      </c>
      <c r="CP115" s="45">
        <v>0.45733728843133831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3.1994611433863768E-3</v>
      </c>
      <c r="D116" s="16">
        <v>1.768123263450366E-3</v>
      </c>
      <c r="E116" s="17">
        <v>0</v>
      </c>
      <c r="F116" s="16">
        <v>2.3743369537762061E-2</v>
      </c>
      <c r="G116" s="16">
        <v>0</v>
      </c>
      <c r="H116" s="16">
        <v>0</v>
      </c>
      <c r="I116" s="16">
        <v>7.4092784373158199E-3</v>
      </c>
      <c r="J116" s="17">
        <v>0</v>
      </c>
      <c r="K116" s="16">
        <v>1.2461059190031151E-2</v>
      </c>
      <c r="L116" s="16">
        <v>4.0414246021722661E-3</v>
      </c>
      <c r="M116" s="16">
        <v>0</v>
      </c>
      <c r="N116" s="16">
        <v>0</v>
      </c>
      <c r="O116" s="16">
        <v>8.419634587858885E-5</v>
      </c>
      <c r="P116" s="16">
        <v>2.4416940304790771E-3</v>
      </c>
      <c r="Q116" s="16">
        <v>2.5258903763576663E-4</v>
      </c>
      <c r="R116" s="16">
        <v>5.9779405573798091E-3</v>
      </c>
      <c r="S116" s="16">
        <v>1.852319609328955E-3</v>
      </c>
      <c r="T116" s="16">
        <v>1.0103561505430665E-3</v>
      </c>
      <c r="U116" s="16">
        <v>2.6774437989391258E-2</v>
      </c>
      <c r="V116" s="16">
        <v>8.419634587858885E-5</v>
      </c>
      <c r="W116" s="16">
        <v>0.18337964132356652</v>
      </c>
      <c r="X116" s="16">
        <v>2.2143638966068867E-2</v>
      </c>
      <c r="Y116" s="16">
        <v>8.419634587858885E-5</v>
      </c>
      <c r="Z116" s="16">
        <v>8.8237770480761132E-2</v>
      </c>
      <c r="AA116" s="16">
        <v>7.1735286688557706E-2</v>
      </c>
      <c r="AB116" s="16">
        <v>2.458533299654795E-2</v>
      </c>
      <c r="AC116" s="16">
        <v>1.768123263450366E-2</v>
      </c>
      <c r="AD116" s="16">
        <v>0.3081586259156352</v>
      </c>
      <c r="AE116" s="16">
        <v>2.4332743958912179E-2</v>
      </c>
      <c r="AF116" s="16">
        <v>2.9468721057506098E-3</v>
      </c>
      <c r="AG116" s="16">
        <v>7.1566893996800529E-3</v>
      </c>
      <c r="AH116" s="17">
        <v>1.683926917571777E-4</v>
      </c>
      <c r="AI116" s="18">
        <v>9.2615980466447749E-4</v>
      </c>
      <c r="AJ116" s="16">
        <v>2.5258903763576663E-4</v>
      </c>
      <c r="AK116" s="17">
        <v>4.1256209480508548E-3</v>
      </c>
      <c r="AL116" s="16">
        <v>0</v>
      </c>
      <c r="AM116" s="16">
        <v>1.9365159552075437E-3</v>
      </c>
      <c r="AN116" s="17">
        <v>4.8160309842552824E-2</v>
      </c>
      <c r="AO116" s="16">
        <v>1.852319609328955E-3</v>
      </c>
      <c r="AP116" s="17">
        <v>9.0090090090090072E-3</v>
      </c>
      <c r="AQ116" s="16">
        <v>1.1619095731245262E-2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5.0517807527153326E-4</v>
      </c>
      <c r="AX116" s="16">
        <v>0</v>
      </c>
      <c r="AY116" s="16">
        <v>0</v>
      </c>
      <c r="AZ116" s="16">
        <v>0</v>
      </c>
      <c r="BA116" s="16">
        <v>8.419634587858885E-5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3.8309337374757932E-2</v>
      </c>
      <c r="BH116" s="16">
        <v>0</v>
      </c>
      <c r="BI116" s="16">
        <v>0</v>
      </c>
      <c r="BJ116" s="16">
        <v>7.9144565125873513E-3</v>
      </c>
      <c r="BK116" s="16">
        <v>0</v>
      </c>
      <c r="BL116" s="16">
        <v>1.683926917571777E-4</v>
      </c>
      <c r="BM116" s="16">
        <v>1.683926917571777E-4</v>
      </c>
      <c r="BN116" s="17">
        <v>0</v>
      </c>
      <c r="BO116" s="16">
        <v>9.2615980466447749E-4</v>
      </c>
      <c r="BP116" s="16">
        <v>0</v>
      </c>
      <c r="BQ116" s="16">
        <v>0</v>
      </c>
      <c r="BR116" s="16">
        <v>0</v>
      </c>
      <c r="BS116" s="16">
        <v>0</v>
      </c>
      <c r="BT116" s="18">
        <v>2.3574976846004879E-3</v>
      </c>
      <c r="BU116" s="17">
        <v>0</v>
      </c>
      <c r="BV116" s="17">
        <v>8.419634587858885E-5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4.2098172939294428E-4</v>
      </c>
      <c r="CF116" s="17">
        <v>0</v>
      </c>
      <c r="CG116" s="20">
        <v>0.97053127894249391</v>
      </c>
      <c r="CH116" s="43">
        <v>3.1826218742106588E-2</v>
      </c>
      <c r="CI116" s="44">
        <v>0</v>
      </c>
      <c r="CJ116" s="44">
        <v>0</v>
      </c>
      <c r="CK116" s="44">
        <v>0</v>
      </c>
      <c r="CL116" s="44">
        <v>-2.3574976846004879E-3</v>
      </c>
      <c r="CM116" s="44">
        <v>0</v>
      </c>
      <c r="CN116" s="44">
        <v>0</v>
      </c>
      <c r="CO116" s="44">
        <v>0</v>
      </c>
      <c r="CP116" s="45">
        <v>2.94687210575061E-2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8.1950419995902512E-4</v>
      </c>
      <c r="D117" s="16">
        <v>7.1706617496414694E-4</v>
      </c>
      <c r="E117" s="17">
        <v>0</v>
      </c>
      <c r="F117" s="16">
        <v>2.8682646998565878E-3</v>
      </c>
      <c r="G117" s="16">
        <v>1.0243802499487814E-4</v>
      </c>
      <c r="H117" s="16">
        <v>0</v>
      </c>
      <c r="I117" s="16">
        <v>0</v>
      </c>
      <c r="J117" s="17">
        <v>0</v>
      </c>
      <c r="K117" s="16">
        <v>5.4292153247285421E-3</v>
      </c>
      <c r="L117" s="16">
        <v>2.7658266748617094E-3</v>
      </c>
      <c r="M117" s="16">
        <v>0</v>
      </c>
      <c r="N117" s="16">
        <v>5.7365293997131755E-3</v>
      </c>
      <c r="O117" s="16">
        <v>0</v>
      </c>
      <c r="P117" s="16">
        <v>0</v>
      </c>
      <c r="Q117" s="16">
        <v>1.8438844499078064E-3</v>
      </c>
      <c r="R117" s="16">
        <v>0</v>
      </c>
      <c r="S117" s="16">
        <v>0</v>
      </c>
      <c r="T117" s="16">
        <v>1.0038926449498057E-2</v>
      </c>
      <c r="U117" s="16">
        <v>2.0999795123950019E-2</v>
      </c>
      <c r="V117" s="16">
        <v>0</v>
      </c>
      <c r="W117" s="16">
        <v>1.1268182749436596E-3</v>
      </c>
      <c r="X117" s="16">
        <v>0.595164925220242</v>
      </c>
      <c r="Y117" s="16">
        <v>7.273099774636348E-3</v>
      </c>
      <c r="Z117" s="16">
        <v>5.5316533497234187E-3</v>
      </c>
      <c r="AA117" s="16">
        <v>6.4535955746773226E-3</v>
      </c>
      <c r="AB117" s="16">
        <v>4.5072730997746382E-3</v>
      </c>
      <c r="AC117" s="16">
        <v>3.6877688998156128E-3</v>
      </c>
      <c r="AD117" s="16">
        <v>2.2536365498873191E-3</v>
      </c>
      <c r="AE117" s="16">
        <v>1.5365703749231721E-3</v>
      </c>
      <c r="AF117" s="16">
        <v>1.0243802499487814E-4</v>
      </c>
      <c r="AG117" s="16">
        <v>1.4341323499282939E-3</v>
      </c>
      <c r="AH117" s="17">
        <v>1.4341323499282939E-3</v>
      </c>
      <c r="AI117" s="18">
        <v>2.2536365498873191E-3</v>
      </c>
      <c r="AJ117" s="16">
        <v>1.0243802499487814E-4</v>
      </c>
      <c r="AK117" s="17">
        <v>3.8926449498053696E-3</v>
      </c>
      <c r="AL117" s="16">
        <v>0.11227207539438644</v>
      </c>
      <c r="AM117" s="16">
        <v>8.317967629584104E-2</v>
      </c>
      <c r="AN117" s="17">
        <v>3.7492317148125398E-2</v>
      </c>
      <c r="AO117" s="16">
        <v>0</v>
      </c>
      <c r="AP117" s="17">
        <v>1.0243802499487814E-4</v>
      </c>
      <c r="AQ117" s="16">
        <v>0</v>
      </c>
      <c r="AR117" s="16">
        <v>0</v>
      </c>
      <c r="AS117" s="16">
        <v>0</v>
      </c>
      <c r="AT117" s="16">
        <v>1.0243802499487814E-4</v>
      </c>
      <c r="AU117" s="17">
        <v>0</v>
      </c>
      <c r="AV117" s="16">
        <v>4.0975209997951256E-4</v>
      </c>
      <c r="AW117" s="17">
        <v>7.1706617496414694E-4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3.5853308748207351E-2</v>
      </c>
      <c r="BH117" s="16">
        <v>0</v>
      </c>
      <c r="BI117" s="16">
        <v>0</v>
      </c>
      <c r="BJ117" s="16">
        <v>2.0487604998975628E-4</v>
      </c>
      <c r="BK117" s="16">
        <v>1.0243802499487814E-4</v>
      </c>
      <c r="BL117" s="16">
        <v>0</v>
      </c>
      <c r="BM117" s="16">
        <v>9.2194222495390319E-4</v>
      </c>
      <c r="BN117" s="17">
        <v>0</v>
      </c>
      <c r="BO117" s="16">
        <v>3.0731407498463438E-4</v>
      </c>
      <c r="BP117" s="16">
        <v>0</v>
      </c>
      <c r="BQ117" s="16">
        <v>0</v>
      </c>
      <c r="BR117" s="16">
        <v>0</v>
      </c>
      <c r="BS117" s="16">
        <v>1.1268182749436596E-3</v>
      </c>
      <c r="BT117" s="18">
        <v>3.0731407498463438E-4</v>
      </c>
      <c r="BU117" s="17">
        <v>3.0731407498463438E-4</v>
      </c>
      <c r="BV117" s="17">
        <v>0</v>
      </c>
      <c r="BW117" s="16">
        <v>2.0487604998975628E-4</v>
      </c>
      <c r="BX117" s="16">
        <v>0</v>
      </c>
      <c r="BY117" s="17">
        <v>0</v>
      </c>
      <c r="BZ117" s="16">
        <v>0</v>
      </c>
      <c r="CA117" s="16">
        <v>2.0487604998975628E-4</v>
      </c>
      <c r="CB117" s="16">
        <v>0</v>
      </c>
      <c r="CC117" s="17">
        <v>1.0243802499487814E-4</v>
      </c>
      <c r="CD117" s="16">
        <v>1.0243802499487814E-4</v>
      </c>
      <c r="CE117" s="16">
        <v>0</v>
      </c>
      <c r="CF117" s="17">
        <v>0</v>
      </c>
      <c r="CG117" s="20">
        <v>0.96209793075189509</v>
      </c>
      <c r="CH117" s="43">
        <v>3.0936283548453198E-2</v>
      </c>
      <c r="CI117" s="44">
        <v>0</v>
      </c>
      <c r="CJ117" s="44">
        <v>0</v>
      </c>
      <c r="CK117" s="44">
        <v>0</v>
      </c>
      <c r="CL117" s="44">
        <v>6.9657856996517137E-3</v>
      </c>
      <c r="CM117" s="44">
        <v>0</v>
      </c>
      <c r="CN117" s="44">
        <v>0</v>
      </c>
      <c r="CO117" s="44">
        <v>0</v>
      </c>
      <c r="CP117" s="45">
        <v>3.7902069248104908E-2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1.0644257703081232E-3</v>
      </c>
      <c r="D118" s="16">
        <v>1.1204481792717086E-4</v>
      </c>
      <c r="E118" s="17">
        <v>5.6022408963585419E-4</v>
      </c>
      <c r="F118" s="16">
        <v>1.7366946778711483E-3</v>
      </c>
      <c r="G118" s="16">
        <v>0</v>
      </c>
      <c r="H118" s="16">
        <v>0</v>
      </c>
      <c r="I118" s="16">
        <v>0</v>
      </c>
      <c r="J118" s="17">
        <v>2.2408963585434172E-4</v>
      </c>
      <c r="K118" s="16">
        <v>7.2829131652661053E-4</v>
      </c>
      <c r="L118" s="16">
        <v>2.801120448179271E-4</v>
      </c>
      <c r="M118" s="16">
        <v>0</v>
      </c>
      <c r="N118" s="16">
        <v>0</v>
      </c>
      <c r="O118" s="16">
        <v>0</v>
      </c>
      <c r="P118" s="16">
        <v>0</v>
      </c>
      <c r="Q118" s="16">
        <v>1.6806722689075628E-4</v>
      </c>
      <c r="R118" s="16">
        <v>7.8431372549019594E-4</v>
      </c>
      <c r="S118" s="16">
        <v>2.2408963585434172E-4</v>
      </c>
      <c r="T118" s="16">
        <v>1.288515406162465E-3</v>
      </c>
      <c r="U118" s="16">
        <v>1.0028011204481791E-2</v>
      </c>
      <c r="V118" s="16">
        <v>0</v>
      </c>
      <c r="W118" s="16">
        <v>2.1848739495798314E-3</v>
      </c>
      <c r="X118" s="16">
        <v>9.0196078431372534E-3</v>
      </c>
      <c r="Y118" s="16">
        <v>0.28134453781512603</v>
      </c>
      <c r="Z118" s="16">
        <v>0.12593837535014002</v>
      </c>
      <c r="AA118" s="16">
        <v>3.4733893557422966E-3</v>
      </c>
      <c r="AB118" s="16">
        <v>0.12941176470588237</v>
      </c>
      <c r="AC118" s="16">
        <v>0.15478991596638653</v>
      </c>
      <c r="AD118" s="16">
        <v>7.9831932773109238E-2</v>
      </c>
      <c r="AE118" s="16">
        <v>1.3949579831932771E-2</v>
      </c>
      <c r="AF118" s="16">
        <v>7.5630252100840319E-3</v>
      </c>
      <c r="AG118" s="16">
        <v>1.7366946778711483E-3</v>
      </c>
      <c r="AH118" s="17">
        <v>1.249299719887955E-2</v>
      </c>
      <c r="AI118" s="18">
        <v>2.2408963585434168E-3</v>
      </c>
      <c r="AJ118" s="16">
        <v>6.7226890756302512E-4</v>
      </c>
      <c r="AK118" s="17">
        <v>5.7310924369747884E-2</v>
      </c>
      <c r="AL118" s="16">
        <v>1.5966386554621844E-2</v>
      </c>
      <c r="AM118" s="16">
        <v>9.1876750700280105E-3</v>
      </c>
      <c r="AN118" s="17">
        <v>1.7647058823529408E-2</v>
      </c>
      <c r="AO118" s="16">
        <v>5.6022408963585429E-5</v>
      </c>
      <c r="AP118" s="17">
        <v>2.9131652661064421E-3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5.6022408963585429E-5</v>
      </c>
      <c r="AX118" s="16">
        <v>0</v>
      </c>
      <c r="AY118" s="16">
        <v>0</v>
      </c>
      <c r="AZ118" s="16">
        <v>0</v>
      </c>
      <c r="BA118" s="16">
        <v>5.6022408963585429E-5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6.1624649859943971E-4</v>
      </c>
      <c r="BH118" s="16">
        <v>0</v>
      </c>
      <c r="BI118" s="16">
        <v>0</v>
      </c>
      <c r="BJ118" s="16">
        <v>9.5238095238095227E-4</v>
      </c>
      <c r="BK118" s="16">
        <v>1.6806722689075628E-4</v>
      </c>
      <c r="BL118" s="16">
        <v>5.6022408963585429E-5</v>
      </c>
      <c r="BM118" s="16">
        <v>5.6022408963585429E-5</v>
      </c>
      <c r="BN118" s="17">
        <v>0</v>
      </c>
      <c r="BO118" s="16">
        <v>5.6022408963585429E-5</v>
      </c>
      <c r="BP118" s="16">
        <v>2.2408963585434172E-4</v>
      </c>
      <c r="BQ118" s="16">
        <v>0</v>
      </c>
      <c r="BR118" s="16">
        <v>0</v>
      </c>
      <c r="BS118" s="16">
        <v>0</v>
      </c>
      <c r="BT118" s="18">
        <v>1.1204481792717086E-4</v>
      </c>
      <c r="BU118" s="17">
        <v>1.1204481792717086E-4</v>
      </c>
      <c r="BV118" s="17">
        <v>0</v>
      </c>
      <c r="BW118" s="16">
        <v>5.6022408963585429E-5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5.6022408963585429E-5</v>
      </c>
      <c r="CD118" s="16">
        <v>0</v>
      </c>
      <c r="CE118" s="16">
        <v>0</v>
      </c>
      <c r="CF118" s="17">
        <v>0</v>
      </c>
      <c r="CG118" s="20">
        <v>0.94750700280112055</v>
      </c>
      <c r="CH118" s="43">
        <v>3.9215686274509797E-4</v>
      </c>
      <c r="CI118" s="44">
        <v>0</v>
      </c>
      <c r="CJ118" s="44">
        <v>0</v>
      </c>
      <c r="CK118" s="44">
        <v>5.6750700280112039E-2</v>
      </c>
      <c r="CL118" s="44">
        <v>-4.6498599439775898E-3</v>
      </c>
      <c r="CM118" s="44">
        <v>0</v>
      </c>
      <c r="CN118" s="44">
        <v>0</v>
      </c>
      <c r="CO118" s="44">
        <v>0</v>
      </c>
      <c r="CP118" s="45">
        <v>5.2492997198879551E-2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3.4634033710459494E-4</v>
      </c>
      <c r="D119" s="16">
        <v>6.3495728469175738E-4</v>
      </c>
      <c r="E119" s="17">
        <v>0</v>
      </c>
      <c r="F119" s="16">
        <v>2.0780420226275697E-2</v>
      </c>
      <c r="G119" s="16">
        <v>0</v>
      </c>
      <c r="H119" s="16">
        <v>0</v>
      </c>
      <c r="I119" s="16">
        <v>1.8471484645578397E-3</v>
      </c>
      <c r="J119" s="17">
        <v>2.3089355806972997E-4</v>
      </c>
      <c r="K119" s="16">
        <v>4.8487647194643295E-3</v>
      </c>
      <c r="L119" s="16">
        <v>4.6178711613945994E-4</v>
      </c>
      <c r="M119" s="16">
        <v>0</v>
      </c>
      <c r="N119" s="16">
        <v>1.1544677903486498E-3</v>
      </c>
      <c r="O119" s="16">
        <v>5.7723389517432492E-5</v>
      </c>
      <c r="P119" s="16">
        <v>1.1544677903486498E-4</v>
      </c>
      <c r="Q119" s="16">
        <v>2.4821057492495973E-3</v>
      </c>
      <c r="R119" s="16">
        <v>7.9658277534056833E-3</v>
      </c>
      <c r="S119" s="16">
        <v>3.4634033710459494E-4</v>
      </c>
      <c r="T119" s="16">
        <v>2.1530824290002318E-2</v>
      </c>
      <c r="U119" s="16">
        <v>3.3825906257215439E-2</v>
      </c>
      <c r="V119" s="16">
        <v>5.7723389517432492E-5</v>
      </c>
      <c r="W119" s="16">
        <v>4.5024243823597338E-3</v>
      </c>
      <c r="X119" s="16">
        <v>1.3969060263218662E-2</v>
      </c>
      <c r="Y119" s="16">
        <v>4.0868159778342197E-2</v>
      </c>
      <c r="Z119" s="16">
        <v>0.36394597090741182</v>
      </c>
      <c r="AA119" s="16">
        <v>1.1486954513969066E-2</v>
      </c>
      <c r="AB119" s="16">
        <v>2.389748326021705E-2</v>
      </c>
      <c r="AC119" s="16">
        <v>0.14557838836296472</v>
      </c>
      <c r="AD119" s="16">
        <v>3.4864927268529224E-2</v>
      </c>
      <c r="AE119" s="16">
        <v>1.6739782960055421E-3</v>
      </c>
      <c r="AF119" s="16">
        <v>5.9455091202955451E-3</v>
      </c>
      <c r="AG119" s="16">
        <v>1.4430847379358121E-3</v>
      </c>
      <c r="AH119" s="17">
        <v>1.9625952435927043E-2</v>
      </c>
      <c r="AI119" s="18">
        <v>1.6047102285846233E-2</v>
      </c>
      <c r="AJ119" s="16">
        <v>4.0406372662202738E-4</v>
      </c>
      <c r="AK119" s="17">
        <v>1.2121911798660824E-3</v>
      </c>
      <c r="AL119" s="16">
        <v>9.9861463865158189E-3</v>
      </c>
      <c r="AM119" s="16">
        <v>7.1577003001616285E-3</v>
      </c>
      <c r="AN119" s="17">
        <v>1.13715077349342E-2</v>
      </c>
      <c r="AO119" s="16">
        <v>1.1544677903486498E-3</v>
      </c>
      <c r="AP119" s="17">
        <v>1.3738166705148932E-2</v>
      </c>
      <c r="AQ119" s="16">
        <v>2.8861694758716243E-3</v>
      </c>
      <c r="AR119" s="16">
        <v>0</v>
      </c>
      <c r="AS119" s="16">
        <v>0</v>
      </c>
      <c r="AT119" s="16">
        <v>1.7317016855229747E-4</v>
      </c>
      <c r="AU119" s="17">
        <v>0</v>
      </c>
      <c r="AV119" s="16">
        <v>0</v>
      </c>
      <c r="AW119" s="17">
        <v>7.5040406372662237E-4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1.9164165319787586E-2</v>
      </c>
      <c r="BH119" s="16">
        <v>3.4634033710459494E-4</v>
      </c>
      <c r="BI119" s="16">
        <v>5.7723389517432492E-5</v>
      </c>
      <c r="BJ119" s="16">
        <v>2.9438928653890569E-3</v>
      </c>
      <c r="BK119" s="16">
        <v>4.6178711613945994E-4</v>
      </c>
      <c r="BL119" s="16">
        <v>0</v>
      </c>
      <c r="BM119" s="16">
        <v>3.4634033710459494E-4</v>
      </c>
      <c r="BN119" s="17">
        <v>5.7723389517432492E-5</v>
      </c>
      <c r="BO119" s="16">
        <v>1.2121911798660824E-3</v>
      </c>
      <c r="BP119" s="16">
        <v>1.7317016855229747E-4</v>
      </c>
      <c r="BQ119" s="16">
        <v>0</v>
      </c>
      <c r="BR119" s="16">
        <v>5.7723389517432492E-5</v>
      </c>
      <c r="BS119" s="16">
        <v>0</v>
      </c>
      <c r="BT119" s="18">
        <v>1.7317016855229747E-4</v>
      </c>
      <c r="BU119" s="17">
        <v>5.1951050565689242E-3</v>
      </c>
      <c r="BV119" s="17">
        <v>5.7723389517432492E-5</v>
      </c>
      <c r="BW119" s="16">
        <v>8.0812745324405477E-4</v>
      </c>
      <c r="BX119" s="16">
        <v>0</v>
      </c>
      <c r="BY119" s="17">
        <v>0</v>
      </c>
      <c r="BZ119" s="16">
        <v>0</v>
      </c>
      <c r="CA119" s="16">
        <v>5.7723389517432492E-5</v>
      </c>
      <c r="CB119" s="16">
        <v>1.1544677903486498E-4</v>
      </c>
      <c r="CC119" s="17">
        <v>1.1544677903486498E-4</v>
      </c>
      <c r="CD119" s="16">
        <v>1.7317016855229747E-4</v>
      </c>
      <c r="CE119" s="16">
        <v>0</v>
      </c>
      <c r="CF119" s="17">
        <v>5.7723389517432492E-5</v>
      </c>
      <c r="CG119" s="20">
        <v>0.86094435465250518</v>
      </c>
      <c r="CH119" s="43">
        <v>2.6264142230431782E-2</v>
      </c>
      <c r="CI119" s="44">
        <v>0</v>
      </c>
      <c r="CJ119" s="44">
        <v>0</v>
      </c>
      <c r="CK119" s="44">
        <v>0.11331101362271996</v>
      </c>
      <c r="CL119" s="44">
        <v>-5.1951050565689238E-4</v>
      </c>
      <c r="CM119" s="44">
        <v>0</v>
      </c>
      <c r="CN119" s="44">
        <v>0</v>
      </c>
      <c r="CO119" s="44">
        <v>0</v>
      </c>
      <c r="CP119" s="45">
        <v>0.13905564534749484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5.7772856386307809E-4</v>
      </c>
      <c r="D120" s="16">
        <v>1.4443214096576952E-4</v>
      </c>
      <c r="E120" s="17">
        <v>0</v>
      </c>
      <c r="F120" s="16">
        <v>1.0110249867603866E-3</v>
      </c>
      <c r="G120" s="16">
        <v>0</v>
      </c>
      <c r="H120" s="16">
        <v>0</v>
      </c>
      <c r="I120" s="16">
        <v>9.6288093977179686E-5</v>
      </c>
      <c r="J120" s="17">
        <v>0</v>
      </c>
      <c r="K120" s="16">
        <v>1.0110249867603866E-3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1.9257618795435937E-4</v>
      </c>
      <c r="R120" s="16">
        <v>1.0110249867603866E-3</v>
      </c>
      <c r="S120" s="16">
        <v>4.3329642289730865E-4</v>
      </c>
      <c r="T120" s="16">
        <v>1.8776178325550037E-3</v>
      </c>
      <c r="U120" s="16">
        <v>1.4443214096576952E-4</v>
      </c>
      <c r="V120" s="16">
        <v>0</v>
      </c>
      <c r="W120" s="16">
        <v>5.7772856386307809E-4</v>
      </c>
      <c r="X120" s="16">
        <v>2.4072023494294922E-4</v>
      </c>
      <c r="Y120" s="16">
        <v>9.6288093977179686E-5</v>
      </c>
      <c r="Z120" s="16">
        <v>4.8144046988589843E-5</v>
      </c>
      <c r="AA120" s="16">
        <v>0.4734004140388039</v>
      </c>
      <c r="AB120" s="16">
        <v>5.4354629050117925E-2</v>
      </c>
      <c r="AC120" s="16">
        <v>2.6094073467815695E-2</v>
      </c>
      <c r="AD120" s="16">
        <v>1.3239612921862206E-2</v>
      </c>
      <c r="AE120" s="16">
        <v>1.7957729526744012E-2</v>
      </c>
      <c r="AF120" s="16">
        <v>6.2587261085166783E-4</v>
      </c>
      <c r="AG120" s="16">
        <v>1.6368975976120547E-3</v>
      </c>
      <c r="AH120" s="17">
        <v>4.6699725578932148E-3</v>
      </c>
      <c r="AI120" s="18">
        <v>3.6589475711328282E-3</v>
      </c>
      <c r="AJ120" s="16">
        <v>2.8886428193153905E-4</v>
      </c>
      <c r="AK120" s="17">
        <v>1.4443214096576952E-4</v>
      </c>
      <c r="AL120" s="16">
        <v>1.4924654566462853E-3</v>
      </c>
      <c r="AM120" s="16">
        <v>1.6850416446006445E-3</v>
      </c>
      <c r="AN120" s="17">
        <v>1.9883491406287604E-2</v>
      </c>
      <c r="AO120" s="16">
        <v>3.8515237590871875E-4</v>
      </c>
      <c r="AP120" s="17">
        <v>3.8515237590871876E-3</v>
      </c>
      <c r="AQ120" s="16">
        <v>5.6328534976650118E-3</v>
      </c>
      <c r="AR120" s="16">
        <v>4.8144046988589843E-5</v>
      </c>
      <c r="AS120" s="16">
        <v>0</v>
      </c>
      <c r="AT120" s="16">
        <v>1.2998892686919257E-3</v>
      </c>
      <c r="AU120" s="17">
        <v>7.2216070482884764E-4</v>
      </c>
      <c r="AV120" s="16">
        <v>4.3329642289730865E-4</v>
      </c>
      <c r="AW120" s="17">
        <v>7.3178951422656563E-3</v>
      </c>
      <c r="AX120" s="16">
        <v>8.665928457946173E-4</v>
      </c>
      <c r="AY120" s="16">
        <v>2.4072023494294922E-4</v>
      </c>
      <c r="AZ120" s="16">
        <v>0</v>
      </c>
      <c r="BA120" s="16">
        <v>1.8391025949641319E-2</v>
      </c>
      <c r="BB120" s="16">
        <v>4.8144046988589843E-5</v>
      </c>
      <c r="BC120" s="17">
        <v>1.4443214096576952E-4</v>
      </c>
      <c r="BD120" s="16">
        <v>2.6479225843724415E-3</v>
      </c>
      <c r="BE120" s="16">
        <v>3.3700832892012884E-4</v>
      </c>
      <c r="BF120" s="17">
        <v>0</v>
      </c>
      <c r="BG120" s="18">
        <v>1.203601174714746E-3</v>
      </c>
      <c r="BH120" s="16">
        <v>1.3480333156805154E-3</v>
      </c>
      <c r="BI120" s="16">
        <v>3.3700832892012884E-4</v>
      </c>
      <c r="BJ120" s="16">
        <v>9.099224880843481E-3</v>
      </c>
      <c r="BK120" s="16">
        <v>1.4443214096576952E-4</v>
      </c>
      <c r="BL120" s="16">
        <v>9.6288093977179686E-5</v>
      </c>
      <c r="BM120" s="16">
        <v>9.6288093977179689E-4</v>
      </c>
      <c r="BN120" s="17">
        <v>4.8144046988589843E-5</v>
      </c>
      <c r="BO120" s="16">
        <v>2.8886428193153905E-4</v>
      </c>
      <c r="BP120" s="16">
        <v>4.8144046988589843E-5</v>
      </c>
      <c r="BQ120" s="16">
        <v>0</v>
      </c>
      <c r="BR120" s="16">
        <v>4.8144046988589843E-5</v>
      </c>
      <c r="BS120" s="16">
        <v>1.4443214096576952E-4</v>
      </c>
      <c r="BT120" s="18">
        <v>4.3329642289730865E-4</v>
      </c>
      <c r="BU120" s="17">
        <v>3.321939242212699E-3</v>
      </c>
      <c r="BV120" s="17">
        <v>4.284820181984496E-3</v>
      </c>
      <c r="BW120" s="16">
        <v>9.5806653507293782E-3</v>
      </c>
      <c r="BX120" s="16">
        <v>0</v>
      </c>
      <c r="BY120" s="17">
        <v>0</v>
      </c>
      <c r="BZ120" s="16">
        <v>0</v>
      </c>
      <c r="CA120" s="16">
        <v>9.6288093977179686E-5</v>
      </c>
      <c r="CB120" s="16">
        <v>1.0110249867603866E-3</v>
      </c>
      <c r="CC120" s="17">
        <v>2.4072023494294922E-4</v>
      </c>
      <c r="CD120" s="16">
        <v>2.8886428193153905E-4</v>
      </c>
      <c r="CE120" s="16">
        <v>7.2216070482884764E-4</v>
      </c>
      <c r="CF120" s="17">
        <v>0</v>
      </c>
      <c r="CG120" s="20">
        <v>0.7027105098454578</v>
      </c>
      <c r="CH120" s="43">
        <v>0.11227191757739149</v>
      </c>
      <c r="CI120" s="44">
        <v>1.8776178325550037E-3</v>
      </c>
      <c r="CJ120" s="44">
        <v>0</v>
      </c>
      <c r="CK120" s="44">
        <v>0.17899956670357706</v>
      </c>
      <c r="CL120" s="44">
        <v>4.1403880410187267E-3</v>
      </c>
      <c r="CM120" s="44">
        <v>0</v>
      </c>
      <c r="CN120" s="44">
        <v>0</v>
      </c>
      <c r="CO120" s="44">
        <v>0</v>
      </c>
      <c r="CP120" s="45">
        <v>0.29728949015454226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4.2412418356094678E-4</v>
      </c>
      <c r="D121" s="16">
        <v>7.6342353040970406E-4</v>
      </c>
      <c r="E121" s="17">
        <v>0</v>
      </c>
      <c r="F121" s="16">
        <v>8.8217830180676911E-3</v>
      </c>
      <c r="G121" s="16">
        <v>0</v>
      </c>
      <c r="H121" s="16">
        <v>0</v>
      </c>
      <c r="I121" s="16">
        <v>8.4824836712189355E-4</v>
      </c>
      <c r="J121" s="17">
        <v>2.5447451013656806E-4</v>
      </c>
      <c r="K121" s="16">
        <v>9.3307320383408283E-4</v>
      </c>
      <c r="L121" s="16">
        <v>0</v>
      </c>
      <c r="M121" s="16">
        <v>0</v>
      </c>
      <c r="N121" s="16">
        <v>0</v>
      </c>
      <c r="O121" s="16">
        <v>8.4824836712189347E-5</v>
      </c>
      <c r="P121" s="16">
        <v>0</v>
      </c>
      <c r="Q121" s="16">
        <v>8.4824836712189347E-5</v>
      </c>
      <c r="R121" s="16">
        <v>1.9509712443803551E-3</v>
      </c>
      <c r="S121" s="16">
        <v>8.4824836712189347E-5</v>
      </c>
      <c r="T121" s="16">
        <v>9.3307320383408283E-4</v>
      </c>
      <c r="U121" s="16">
        <v>9.9245058953261554E-3</v>
      </c>
      <c r="V121" s="16">
        <v>0</v>
      </c>
      <c r="W121" s="16">
        <v>9.3307320383408283E-3</v>
      </c>
      <c r="X121" s="16">
        <v>3.9019424887607101E-3</v>
      </c>
      <c r="Y121" s="16">
        <v>5.0894902027313611E-4</v>
      </c>
      <c r="Z121" s="16">
        <v>6.8708117736873374E-3</v>
      </c>
      <c r="AA121" s="16">
        <v>1.0518279752311479E-2</v>
      </c>
      <c r="AB121" s="16">
        <v>0.19764186953940116</v>
      </c>
      <c r="AC121" s="16">
        <v>3.0282466706251596E-2</v>
      </c>
      <c r="AD121" s="16">
        <v>0.18160997540079737</v>
      </c>
      <c r="AE121" s="16">
        <v>8.2280091610823659E-3</v>
      </c>
      <c r="AF121" s="16">
        <v>0</v>
      </c>
      <c r="AG121" s="16">
        <v>8.4824836712189347E-5</v>
      </c>
      <c r="AH121" s="17">
        <v>4.0970396131987455E-2</v>
      </c>
      <c r="AI121" s="18">
        <v>4.3854440580201888E-2</v>
      </c>
      <c r="AJ121" s="16">
        <v>0</v>
      </c>
      <c r="AK121" s="17">
        <v>1.6964967342437871E-3</v>
      </c>
      <c r="AL121" s="16">
        <v>8.4824836712189353E-3</v>
      </c>
      <c r="AM121" s="16">
        <v>1.7049792179150057E-2</v>
      </c>
      <c r="AN121" s="17">
        <v>8.8726779200950054E-2</v>
      </c>
      <c r="AO121" s="16">
        <v>6.7859869369751478E-4</v>
      </c>
      <c r="AP121" s="17">
        <v>1.3232674527101539E-2</v>
      </c>
      <c r="AQ121" s="16">
        <v>2.2054457545169228E-3</v>
      </c>
      <c r="AR121" s="16">
        <v>0</v>
      </c>
      <c r="AS121" s="16">
        <v>0</v>
      </c>
      <c r="AT121" s="16">
        <v>0</v>
      </c>
      <c r="AU121" s="17">
        <v>0</v>
      </c>
      <c r="AV121" s="16">
        <v>2.2902705912291122E-3</v>
      </c>
      <c r="AW121" s="17">
        <v>1.7813215709559761E-3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5.0894902027313611E-4</v>
      </c>
      <c r="BD121" s="16">
        <v>0</v>
      </c>
      <c r="BE121" s="16">
        <v>0</v>
      </c>
      <c r="BF121" s="17">
        <v>0</v>
      </c>
      <c r="BG121" s="18">
        <v>3.002799219611503E-2</v>
      </c>
      <c r="BH121" s="16">
        <v>1.6964967342437869E-4</v>
      </c>
      <c r="BI121" s="16">
        <v>0</v>
      </c>
      <c r="BJ121" s="16">
        <v>3.8171176520485212E-3</v>
      </c>
      <c r="BK121" s="16">
        <v>2.5447451013656806E-4</v>
      </c>
      <c r="BL121" s="16">
        <v>5.0894902027313611E-4</v>
      </c>
      <c r="BM121" s="16">
        <v>8.4824836712189355E-4</v>
      </c>
      <c r="BN121" s="17">
        <v>0</v>
      </c>
      <c r="BO121" s="16">
        <v>3.3929934684875739E-4</v>
      </c>
      <c r="BP121" s="16">
        <v>1.6964967342437869E-4</v>
      </c>
      <c r="BQ121" s="16">
        <v>0</v>
      </c>
      <c r="BR121" s="16">
        <v>8.4824836712189347E-5</v>
      </c>
      <c r="BS121" s="16">
        <v>4.2412418356094678E-4</v>
      </c>
      <c r="BT121" s="18">
        <v>6.7859869369751478E-4</v>
      </c>
      <c r="BU121" s="17">
        <v>9.3307320383408283E-4</v>
      </c>
      <c r="BV121" s="17">
        <v>3.3929934684875739E-4</v>
      </c>
      <c r="BW121" s="16">
        <v>8.4824836712189347E-5</v>
      </c>
      <c r="BX121" s="16">
        <v>1.6964967342437869E-4</v>
      </c>
      <c r="BY121" s="17">
        <v>0</v>
      </c>
      <c r="BZ121" s="16">
        <v>0</v>
      </c>
      <c r="CA121" s="16">
        <v>1.6964967342437869E-4</v>
      </c>
      <c r="CB121" s="16">
        <v>1.6964967342437869E-4</v>
      </c>
      <c r="CC121" s="17">
        <v>8.4824836712189355E-4</v>
      </c>
      <c r="CD121" s="16">
        <v>8.4824836712189347E-5</v>
      </c>
      <c r="CE121" s="16">
        <v>8.4824836712189347E-5</v>
      </c>
      <c r="CF121" s="17">
        <v>8.4824836712189347E-5</v>
      </c>
      <c r="CG121" s="20">
        <v>0.73585545847824252</v>
      </c>
      <c r="CH121" s="43">
        <v>0.10399524980914414</v>
      </c>
      <c r="CI121" s="44">
        <v>1.6964967342437869E-4</v>
      </c>
      <c r="CJ121" s="44">
        <v>0</v>
      </c>
      <c r="CK121" s="44">
        <v>0.16990414793451525</v>
      </c>
      <c r="CL121" s="44">
        <v>-9.9245058953261554E-3</v>
      </c>
      <c r="CM121" s="44">
        <v>0</v>
      </c>
      <c r="CN121" s="44">
        <v>0</v>
      </c>
      <c r="CO121" s="44">
        <v>0</v>
      </c>
      <c r="CP121" s="45">
        <v>0.26414454152175759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7.4122390891840579E-3</v>
      </c>
      <c r="D122" s="16">
        <v>8.8946869070208692E-4</v>
      </c>
      <c r="E122" s="17">
        <v>6.5227703984819716E-4</v>
      </c>
      <c r="F122" s="16">
        <v>3.7476280834914603E-2</v>
      </c>
      <c r="G122" s="16">
        <v>0</v>
      </c>
      <c r="H122" s="16">
        <v>0</v>
      </c>
      <c r="I122" s="16">
        <v>2.1347248576850087E-3</v>
      </c>
      <c r="J122" s="17">
        <v>6.5227703984819716E-4</v>
      </c>
      <c r="K122" s="16">
        <v>1.0673624288425043E-3</v>
      </c>
      <c r="L122" s="16">
        <v>1.778937381404174E-4</v>
      </c>
      <c r="M122" s="16">
        <v>0</v>
      </c>
      <c r="N122" s="16">
        <v>0</v>
      </c>
      <c r="O122" s="16">
        <v>0</v>
      </c>
      <c r="P122" s="16">
        <v>0</v>
      </c>
      <c r="Q122" s="16">
        <v>5.3368121442125217E-4</v>
      </c>
      <c r="R122" s="16">
        <v>1.1266603415559771E-3</v>
      </c>
      <c r="S122" s="16">
        <v>4.1508538899430724E-4</v>
      </c>
      <c r="T122" s="16">
        <v>5.3368121442125228E-3</v>
      </c>
      <c r="U122" s="16">
        <v>2.4134250474383296E-2</v>
      </c>
      <c r="V122" s="16">
        <v>0</v>
      </c>
      <c r="W122" s="16">
        <v>2.9648956356736235E-3</v>
      </c>
      <c r="X122" s="16">
        <v>3.4452087286527502E-2</v>
      </c>
      <c r="Y122" s="16">
        <v>1.0495730550284629E-2</v>
      </c>
      <c r="Z122" s="16">
        <v>5.0996204933586326E-3</v>
      </c>
      <c r="AA122" s="16">
        <v>4.7438330170777969E-3</v>
      </c>
      <c r="AB122" s="16">
        <v>4.2694497153700174E-3</v>
      </c>
      <c r="AC122" s="16">
        <v>5.7281783681214407E-2</v>
      </c>
      <c r="AD122" s="16">
        <v>1.2096774193548383E-2</v>
      </c>
      <c r="AE122" s="16">
        <v>5.929791271347247E-3</v>
      </c>
      <c r="AF122" s="16">
        <v>1.1859582542694495E-4</v>
      </c>
      <c r="AG122" s="16">
        <v>2.3719165085388984E-3</v>
      </c>
      <c r="AH122" s="17">
        <v>1.3579222011385195E-2</v>
      </c>
      <c r="AI122" s="18">
        <v>4.1449240986717255E-2</v>
      </c>
      <c r="AJ122" s="16">
        <v>3.5578747628083477E-3</v>
      </c>
      <c r="AK122" s="17">
        <v>2.3126185958254265E-3</v>
      </c>
      <c r="AL122" s="16">
        <v>5.9297912713472473E-5</v>
      </c>
      <c r="AM122" s="16">
        <v>1.2571157495256164E-2</v>
      </c>
      <c r="AN122" s="17">
        <v>1.4231499051233391E-2</v>
      </c>
      <c r="AO122" s="16">
        <v>2.3719165085388989E-4</v>
      </c>
      <c r="AP122" s="17">
        <v>5.6925996204933568E-3</v>
      </c>
      <c r="AQ122" s="16">
        <v>5.3368121442125217E-4</v>
      </c>
      <c r="AR122" s="16">
        <v>0</v>
      </c>
      <c r="AS122" s="16">
        <v>0</v>
      </c>
      <c r="AT122" s="16">
        <v>1.1859582542694495E-4</v>
      </c>
      <c r="AU122" s="17">
        <v>5.9297912713472473E-5</v>
      </c>
      <c r="AV122" s="16">
        <v>1.1859582542694495E-4</v>
      </c>
      <c r="AW122" s="17">
        <v>5.9297912713472461E-4</v>
      </c>
      <c r="AX122" s="16">
        <v>1.1859582542694495E-4</v>
      </c>
      <c r="AY122" s="16">
        <v>0</v>
      </c>
      <c r="AZ122" s="16">
        <v>0</v>
      </c>
      <c r="BA122" s="16">
        <v>5.9297912713472473E-5</v>
      </c>
      <c r="BB122" s="16">
        <v>0</v>
      </c>
      <c r="BC122" s="17">
        <v>5.9297912713472473E-5</v>
      </c>
      <c r="BD122" s="16">
        <v>0</v>
      </c>
      <c r="BE122" s="16">
        <v>0</v>
      </c>
      <c r="BF122" s="17">
        <v>0</v>
      </c>
      <c r="BG122" s="18">
        <v>2.0754269449715364E-3</v>
      </c>
      <c r="BH122" s="16">
        <v>1.1859582542694495E-4</v>
      </c>
      <c r="BI122" s="16">
        <v>0</v>
      </c>
      <c r="BJ122" s="16">
        <v>2.7277039848197333E-3</v>
      </c>
      <c r="BK122" s="16">
        <v>0</v>
      </c>
      <c r="BL122" s="16">
        <v>0</v>
      </c>
      <c r="BM122" s="16">
        <v>1.1859582542694495E-4</v>
      </c>
      <c r="BN122" s="17">
        <v>0</v>
      </c>
      <c r="BO122" s="16">
        <v>5.1589184060721049E-3</v>
      </c>
      <c r="BP122" s="16">
        <v>0</v>
      </c>
      <c r="BQ122" s="16">
        <v>0</v>
      </c>
      <c r="BR122" s="16">
        <v>0</v>
      </c>
      <c r="BS122" s="16">
        <v>5.9297912713472473E-5</v>
      </c>
      <c r="BT122" s="18">
        <v>5.9297912713472473E-5</v>
      </c>
      <c r="BU122" s="17">
        <v>2.3719165085388989E-4</v>
      </c>
      <c r="BV122" s="17">
        <v>2.3719165085388989E-4</v>
      </c>
      <c r="BW122" s="16">
        <v>2.1347248576850087E-3</v>
      </c>
      <c r="BX122" s="16">
        <v>0</v>
      </c>
      <c r="BY122" s="17">
        <v>3.557874762808348E-4</v>
      </c>
      <c r="BZ122" s="16">
        <v>0</v>
      </c>
      <c r="CA122" s="16">
        <v>5.9297912713472473E-5</v>
      </c>
      <c r="CB122" s="16">
        <v>5.9297912713472473E-5</v>
      </c>
      <c r="CC122" s="17">
        <v>2.3719165085388989E-4</v>
      </c>
      <c r="CD122" s="16">
        <v>5.9297912713472473E-5</v>
      </c>
      <c r="CE122" s="16">
        <v>1.8975332068311191E-3</v>
      </c>
      <c r="CF122" s="17">
        <v>1.1859582542694495E-4</v>
      </c>
      <c r="CG122" s="20">
        <v>0.33289848197343469</v>
      </c>
      <c r="CH122" s="43">
        <v>1.0258538899430736E-2</v>
      </c>
      <c r="CI122" s="44">
        <v>0</v>
      </c>
      <c r="CJ122" s="44">
        <v>0</v>
      </c>
      <c r="CK122" s="44">
        <v>0.64278937381404155</v>
      </c>
      <c r="CL122" s="44">
        <v>1.4053605313092974E-2</v>
      </c>
      <c r="CM122" s="44">
        <v>0</v>
      </c>
      <c r="CN122" s="44">
        <v>0</v>
      </c>
      <c r="CO122" s="44">
        <v>0</v>
      </c>
      <c r="CP122" s="45">
        <v>0.66710151802656525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1.5052240127501318E-3</v>
      </c>
      <c r="D123" s="16">
        <v>8.4115459536036777E-4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4.4271294492650931E-5</v>
      </c>
      <c r="K123" s="16">
        <v>4.4271294492650938E-4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2.9661767310076126E-3</v>
      </c>
      <c r="U123" s="16">
        <v>1.3281388347795281E-4</v>
      </c>
      <c r="V123" s="16">
        <v>0</v>
      </c>
      <c r="W123" s="16">
        <v>2.302107313617849E-3</v>
      </c>
      <c r="X123" s="16">
        <v>4.471400743757745E-3</v>
      </c>
      <c r="Y123" s="16">
        <v>2.213564724632547E-3</v>
      </c>
      <c r="Z123" s="16">
        <v>7.5261200637506589E-4</v>
      </c>
      <c r="AA123" s="16">
        <v>0</v>
      </c>
      <c r="AB123" s="16">
        <v>6.2245440056667219E-2</v>
      </c>
      <c r="AC123" s="16">
        <v>1.9036656631839903E-3</v>
      </c>
      <c r="AD123" s="16">
        <v>0.44975208075084089</v>
      </c>
      <c r="AE123" s="16">
        <v>2.125022135647245E-3</v>
      </c>
      <c r="AF123" s="16">
        <v>1.3281388347795281E-4</v>
      </c>
      <c r="AG123" s="16">
        <v>0</v>
      </c>
      <c r="AH123" s="17">
        <v>8.8542588985301876E-4</v>
      </c>
      <c r="AI123" s="18">
        <v>7.5261200637506589E-4</v>
      </c>
      <c r="AJ123" s="16">
        <v>2.2135647246325469E-4</v>
      </c>
      <c r="AK123" s="17">
        <v>5.17974145564016E-3</v>
      </c>
      <c r="AL123" s="16">
        <v>5.7552682840446225E-4</v>
      </c>
      <c r="AM123" s="16">
        <v>2.302107313617849E-3</v>
      </c>
      <c r="AN123" s="17">
        <v>5.002656277669556E-3</v>
      </c>
      <c r="AO123" s="16">
        <v>7.9732601381264326E-2</v>
      </c>
      <c r="AP123" s="17">
        <v>3.5417035594120745E-4</v>
      </c>
      <c r="AQ123" s="16">
        <v>3.0104480255002636E-2</v>
      </c>
      <c r="AR123" s="16">
        <v>0</v>
      </c>
      <c r="AS123" s="16">
        <v>0</v>
      </c>
      <c r="AT123" s="16">
        <v>1.3281388347795281E-4</v>
      </c>
      <c r="AU123" s="17">
        <v>8.8542588985301862E-5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4.4271294492650931E-5</v>
      </c>
      <c r="BB123" s="16">
        <v>4.4271294492650931E-5</v>
      </c>
      <c r="BC123" s="17">
        <v>0</v>
      </c>
      <c r="BD123" s="16">
        <v>1.3281388347795281E-4</v>
      </c>
      <c r="BE123" s="16">
        <v>0</v>
      </c>
      <c r="BF123" s="17">
        <v>0</v>
      </c>
      <c r="BG123" s="18">
        <v>3.5417035594120745E-4</v>
      </c>
      <c r="BH123" s="16">
        <v>4.4271294492650931E-5</v>
      </c>
      <c r="BI123" s="16">
        <v>8.8542588985301862E-5</v>
      </c>
      <c r="BJ123" s="16">
        <v>1.372410129272179E-3</v>
      </c>
      <c r="BK123" s="16">
        <v>4.4271294492650931E-5</v>
      </c>
      <c r="BL123" s="16">
        <v>0</v>
      </c>
      <c r="BM123" s="16">
        <v>0</v>
      </c>
      <c r="BN123" s="17">
        <v>0</v>
      </c>
      <c r="BO123" s="16">
        <v>2.479192491588453E-3</v>
      </c>
      <c r="BP123" s="16">
        <v>8.8542588985301862E-5</v>
      </c>
      <c r="BQ123" s="16">
        <v>0</v>
      </c>
      <c r="BR123" s="16">
        <v>0</v>
      </c>
      <c r="BS123" s="16">
        <v>4.8698423941916032E-4</v>
      </c>
      <c r="BT123" s="18">
        <v>4.4271294492650931E-5</v>
      </c>
      <c r="BU123" s="17">
        <v>3.0989906144855662E-4</v>
      </c>
      <c r="BV123" s="17">
        <v>0</v>
      </c>
      <c r="BW123" s="16">
        <v>1.3281388347795281E-4</v>
      </c>
      <c r="BX123" s="16">
        <v>0</v>
      </c>
      <c r="BY123" s="17">
        <v>4.4271294492650931E-5</v>
      </c>
      <c r="BZ123" s="16">
        <v>0</v>
      </c>
      <c r="CA123" s="16">
        <v>4.4271294492650931E-5</v>
      </c>
      <c r="CB123" s="16">
        <v>0</v>
      </c>
      <c r="CC123" s="17">
        <v>1.3281388347795281E-4</v>
      </c>
      <c r="CD123" s="16">
        <v>4.4271294492650931E-5</v>
      </c>
      <c r="CE123" s="16">
        <v>0</v>
      </c>
      <c r="CF123" s="17">
        <v>0</v>
      </c>
      <c r="CG123" s="20">
        <v>0.66309544891092631</v>
      </c>
      <c r="CH123" s="43">
        <v>0.10071719497078088</v>
      </c>
      <c r="CI123" s="44">
        <v>1.1067823623162735E-3</v>
      </c>
      <c r="CJ123" s="44">
        <v>0</v>
      </c>
      <c r="CK123" s="44">
        <v>0.22365857977687253</v>
      </c>
      <c r="CL123" s="44">
        <v>1.142199397910394E-2</v>
      </c>
      <c r="CM123" s="44">
        <v>0</v>
      </c>
      <c r="CN123" s="44">
        <v>0</v>
      </c>
      <c r="CO123" s="44">
        <v>0</v>
      </c>
      <c r="CP123" s="45">
        <v>0.33690455108907363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3.6304961678096E-3</v>
      </c>
      <c r="G124" s="16">
        <v>0</v>
      </c>
      <c r="H124" s="16">
        <v>0</v>
      </c>
      <c r="I124" s="16">
        <v>0</v>
      </c>
      <c r="J124" s="17">
        <v>0</v>
      </c>
      <c r="K124" s="16">
        <v>4.0338846308995556E-4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1.6135538523598223E-3</v>
      </c>
      <c r="S124" s="16">
        <v>0</v>
      </c>
      <c r="T124" s="16">
        <v>0</v>
      </c>
      <c r="U124" s="16">
        <v>4.0338846308995556E-4</v>
      </c>
      <c r="V124" s="16">
        <v>0</v>
      </c>
      <c r="W124" s="16">
        <v>0</v>
      </c>
      <c r="X124" s="16">
        <v>1.2101653892698666E-3</v>
      </c>
      <c r="Y124" s="16">
        <v>0</v>
      </c>
      <c r="Z124" s="16">
        <v>0</v>
      </c>
      <c r="AA124" s="16">
        <v>1.2101653892698666E-3</v>
      </c>
      <c r="AB124" s="16">
        <v>2.8237192416296895E-3</v>
      </c>
      <c r="AC124" s="16">
        <v>7.1803146430012108E-2</v>
      </c>
      <c r="AD124" s="16">
        <v>4.0338846308995556E-4</v>
      </c>
      <c r="AE124" s="16">
        <v>0.15933844292053245</v>
      </c>
      <c r="AF124" s="16">
        <v>0</v>
      </c>
      <c r="AG124" s="16">
        <v>0</v>
      </c>
      <c r="AH124" s="17">
        <v>9.8023396530859216E-2</v>
      </c>
      <c r="AI124" s="18">
        <v>4.0338846308995556E-4</v>
      </c>
      <c r="AJ124" s="16">
        <v>0</v>
      </c>
      <c r="AK124" s="17">
        <v>0</v>
      </c>
      <c r="AL124" s="16">
        <v>2.0169423154497781E-3</v>
      </c>
      <c r="AM124" s="16">
        <v>0</v>
      </c>
      <c r="AN124" s="17">
        <v>0</v>
      </c>
      <c r="AO124" s="16">
        <v>0</v>
      </c>
      <c r="AP124" s="17">
        <v>8.0677692617991113E-4</v>
      </c>
      <c r="AQ124" s="16">
        <v>1.1294876966518758E-2</v>
      </c>
      <c r="AR124" s="16">
        <v>0</v>
      </c>
      <c r="AS124" s="16">
        <v>3.2271077047196445E-3</v>
      </c>
      <c r="AT124" s="16">
        <v>4.0338846308995556E-4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4.0338846308995556E-4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2.0169423154497781E-3</v>
      </c>
      <c r="BK124" s="16">
        <v>0</v>
      </c>
      <c r="BL124" s="16">
        <v>0</v>
      </c>
      <c r="BM124" s="16">
        <v>0</v>
      </c>
      <c r="BN124" s="17">
        <v>0</v>
      </c>
      <c r="BO124" s="16">
        <v>4.0338846308995556E-4</v>
      </c>
      <c r="BP124" s="16">
        <v>0</v>
      </c>
      <c r="BQ124" s="16">
        <v>0</v>
      </c>
      <c r="BR124" s="16">
        <v>0</v>
      </c>
      <c r="BS124" s="16">
        <v>1.2101653892698666E-3</v>
      </c>
      <c r="BT124" s="18">
        <v>4.0338846308995556E-4</v>
      </c>
      <c r="BU124" s="17">
        <v>1.5328761597418311E-2</v>
      </c>
      <c r="BV124" s="17">
        <v>0</v>
      </c>
      <c r="BW124" s="16">
        <v>8.0677692617991113E-4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0.37958854376764839</v>
      </c>
      <c r="CH124" s="43">
        <v>0.10891488503428801</v>
      </c>
      <c r="CI124" s="44">
        <v>1.45219846712384E-2</v>
      </c>
      <c r="CJ124" s="44">
        <v>7.6643807987091554E-3</v>
      </c>
      <c r="CK124" s="44">
        <v>0.47478822105687774</v>
      </c>
      <c r="CL124" s="44">
        <v>1.45219846712384E-2</v>
      </c>
      <c r="CM124" s="44">
        <v>0</v>
      </c>
      <c r="CN124" s="44">
        <v>0</v>
      </c>
      <c r="CO124" s="44">
        <v>0</v>
      </c>
      <c r="CP124" s="45">
        <v>0.62041145623235161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2.4009603841536617E-3</v>
      </c>
      <c r="D125" s="16">
        <v>1.2004801920768309E-3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4.8019207683073235E-3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1.2004801920768309E-3</v>
      </c>
      <c r="R125" s="16">
        <v>0</v>
      </c>
      <c r="S125" s="16">
        <v>6.0024009603841543E-4</v>
      </c>
      <c r="T125" s="16">
        <v>0</v>
      </c>
      <c r="U125" s="16">
        <v>0</v>
      </c>
      <c r="V125" s="16">
        <v>0</v>
      </c>
      <c r="W125" s="16">
        <v>0</v>
      </c>
      <c r="X125" s="16">
        <v>6.0024009603841543E-4</v>
      </c>
      <c r="Y125" s="16">
        <v>0</v>
      </c>
      <c r="Z125" s="16">
        <v>3.0012004801920774E-3</v>
      </c>
      <c r="AA125" s="16">
        <v>6.0024009603841543E-4</v>
      </c>
      <c r="AB125" s="16">
        <v>6.0024009603841543E-4</v>
      </c>
      <c r="AC125" s="16">
        <v>3.0012004801920774E-3</v>
      </c>
      <c r="AD125" s="16">
        <v>2.1008403361344543E-2</v>
      </c>
      <c r="AE125" s="16">
        <v>0</v>
      </c>
      <c r="AF125" s="16">
        <v>6.4825930372148857E-2</v>
      </c>
      <c r="AG125" s="16">
        <v>0</v>
      </c>
      <c r="AH125" s="17">
        <v>6.0024009603841543E-4</v>
      </c>
      <c r="AI125" s="18">
        <v>3.6014405762304926E-3</v>
      </c>
      <c r="AJ125" s="16">
        <v>0</v>
      </c>
      <c r="AK125" s="17">
        <v>3.6014405762304926E-3</v>
      </c>
      <c r="AL125" s="16">
        <v>7.2028811524609852E-3</v>
      </c>
      <c r="AM125" s="16">
        <v>1.8007202881152463E-3</v>
      </c>
      <c r="AN125" s="17">
        <v>9.0036014405762317E-3</v>
      </c>
      <c r="AO125" s="16">
        <v>4.2016806722689082E-3</v>
      </c>
      <c r="AP125" s="17">
        <v>2.1008403361344543E-2</v>
      </c>
      <c r="AQ125" s="16">
        <v>1.9807923169267706E-2</v>
      </c>
      <c r="AR125" s="16">
        <v>0</v>
      </c>
      <c r="AS125" s="16">
        <v>0</v>
      </c>
      <c r="AT125" s="16">
        <v>0</v>
      </c>
      <c r="AU125" s="17">
        <v>0</v>
      </c>
      <c r="AV125" s="16">
        <v>2.4009603841536617E-3</v>
      </c>
      <c r="AW125" s="17">
        <v>3.1212484993997602E-2</v>
      </c>
      <c r="AX125" s="16">
        <v>0</v>
      </c>
      <c r="AY125" s="16">
        <v>0</v>
      </c>
      <c r="AZ125" s="16">
        <v>0</v>
      </c>
      <c r="BA125" s="16">
        <v>0</v>
      </c>
      <c r="BB125" s="16">
        <v>6.0024009603841543E-4</v>
      </c>
      <c r="BC125" s="17">
        <v>0</v>
      </c>
      <c r="BD125" s="16">
        <v>6.0024009603841543E-4</v>
      </c>
      <c r="BE125" s="16">
        <v>0</v>
      </c>
      <c r="BF125" s="17">
        <v>0</v>
      </c>
      <c r="BG125" s="18">
        <v>1.9807923169267706E-2</v>
      </c>
      <c r="BH125" s="16">
        <v>4.2016806722689082E-3</v>
      </c>
      <c r="BI125" s="16">
        <v>1.2004801920768309E-3</v>
      </c>
      <c r="BJ125" s="16">
        <v>6.6026410564225708E-3</v>
      </c>
      <c r="BK125" s="16">
        <v>0</v>
      </c>
      <c r="BL125" s="16">
        <v>3.0012004801920774E-3</v>
      </c>
      <c r="BM125" s="16">
        <v>1.8007202881152463E-3</v>
      </c>
      <c r="BN125" s="17">
        <v>0</v>
      </c>
      <c r="BO125" s="16">
        <v>0</v>
      </c>
      <c r="BP125" s="16">
        <v>0</v>
      </c>
      <c r="BQ125" s="16">
        <v>0</v>
      </c>
      <c r="BR125" s="16">
        <v>6.0024009603841543E-4</v>
      </c>
      <c r="BS125" s="16">
        <v>0</v>
      </c>
      <c r="BT125" s="18">
        <v>1.2004801920768309E-3</v>
      </c>
      <c r="BU125" s="17">
        <v>3.6014405762304926E-3</v>
      </c>
      <c r="BV125" s="17">
        <v>9.6038415366146469E-3</v>
      </c>
      <c r="BW125" s="16">
        <v>2.6410564225690283E-2</v>
      </c>
      <c r="BX125" s="16">
        <v>6.0024009603841543E-4</v>
      </c>
      <c r="BY125" s="17">
        <v>0</v>
      </c>
      <c r="BZ125" s="16">
        <v>6.0024009603841543E-4</v>
      </c>
      <c r="CA125" s="16">
        <v>1.2004801920768309E-3</v>
      </c>
      <c r="CB125" s="16">
        <v>1.8007202881152463E-3</v>
      </c>
      <c r="CC125" s="17">
        <v>0</v>
      </c>
      <c r="CD125" s="16">
        <v>6.0024009603841543E-4</v>
      </c>
      <c r="CE125" s="16">
        <v>0</v>
      </c>
      <c r="CF125" s="17">
        <v>6.0024009603841543E-4</v>
      </c>
      <c r="CG125" s="20">
        <v>0.29291716686674668</v>
      </c>
      <c r="CH125" s="43">
        <v>0.63505402160864355</v>
      </c>
      <c r="CI125" s="44">
        <v>1.2004801920768309E-3</v>
      </c>
      <c r="CJ125" s="44">
        <v>6.0024009603841548E-3</v>
      </c>
      <c r="CK125" s="44">
        <v>7.4429771908763515E-2</v>
      </c>
      <c r="CL125" s="44">
        <v>-9.6038415366146469E-3</v>
      </c>
      <c r="CM125" s="44">
        <v>0</v>
      </c>
      <c r="CN125" s="44">
        <v>0</v>
      </c>
      <c r="CO125" s="44">
        <v>0</v>
      </c>
      <c r="CP125" s="45">
        <v>0.70708283313325326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3.1746031746031746E-4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1.2698412698412698E-3</v>
      </c>
      <c r="L126" s="16">
        <v>9.5238095238095238E-4</v>
      </c>
      <c r="M126" s="16">
        <v>0</v>
      </c>
      <c r="N126" s="16">
        <v>6.3492063492063492E-4</v>
      </c>
      <c r="O126" s="16">
        <v>2.8571428571428571E-3</v>
      </c>
      <c r="P126" s="16">
        <v>6.3492063492063492E-4</v>
      </c>
      <c r="Q126" s="16">
        <v>0</v>
      </c>
      <c r="R126" s="16">
        <v>3.1746031746031746E-4</v>
      </c>
      <c r="S126" s="16">
        <v>9.5238095238095238E-4</v>
      </c>
      <c r="T126" s="16">
        <v>6.3492063492063492E-4</v>
      </c>
      <c r="U126" s="16">
        <v>1.6190476190476189E-2</v>
      </c>
      <c r="V126" s="16">
        <v>0</v>
      </c>
      <c r="W126" s="16">
        <v>2.5396825396825397E-3</v>
      </c>
      <c r="X126" s="16">
        <v>1.7460317460317461E-2</v>
      </c>
      <c r="Y126" s="16">
        <v>2.2222222222222222E-3</v>
      </c>
      <c r="Z126" s="16">
        <v>6.6666666666666671E-3</v>
      </c>
      <c r="AA126" s="16">
        <v>2.1269841269841269E-2</v>
      </c>
      <c r="AB126" s="16">
        <v>8.8888888888888889E-3</v>
      </c>
      <c r="AC126" s="16">
        <v>1.3015873015873015E-2</v>
      </c>
      <c r="AD126" s="16">
        <v>3.1746031746031746E-4</v>
      </c>
      <c r="AE126" s="16">
        <v>0</v>
      </c>
      <c r="AF126" s="16">
        <v>9.5238095238095238E-4</v>
      </c>
      <c r="AG126" s="16">
        <v>0.12984126984126984</v>
      </c>
      <c r="AH126" s="17">
        <v>8.5714285714285719E-3</v>
      </c>
      <c r="AI126" s="18">
        <v>9.5238095238095238E-4</v>
      </c>
      <c r="AJ126" s="16">
        <v>0</v>
      </c>
      <c r="AK126" s="17">
        <v>3.1746031746031746E-4</v>
      </c>
      <c r="AL126" s="16">
        <v>0</v>
      </c>
      <c r="AM126" s="16">
        <v>6.3492063492063492E-4</v>
      </c>
      <c r="AN126" s="17">
        <v>0</v>
      </c>
      <c r="AO126" s="16">
        <v>3.1746031746031746E-4</v>
      </c>
      <c r="AP126" s="17">
        <v>1.1746031746031746E-2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1.5873015873015875E-3</v>
      </c>
      <c r="AW126" s="17">
        <v>1.5873015873015875E-3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3.1746031746031746E-4</v>
      </c>
      <c r="BE126" s="16">
        <v>0</v>
      </c>
      <c r="BF126" s="17">
        <v>0</v>
      </c>
      <c r="BG126" s="18">
        <v>2.8571428571428571E-3</v>
      </c>
      <c r="BH126" s="16">
        <v>3.1746031746031746E-4</v>
      </c>
      <c r="BI126" s="16">
        <v>3.1746031746031746E-4</v>
      </c>
      <c r="BJ126" s="16">
        <v>2.5396825396825397E-3</v>
      </c>
      <c r="BK126" s="16">
        <v>3.1746031746031746E-4</v>
      </c>
      <c r="BL126" s="16">
        <v>9.5238095238095238E-4</v>
      </c>
      <c r="BM126" s="16">
        <v>3.1746031746031746E-4</v>
      </c>
      <c r="BN126" s="17">
        <v>0</v>
      </c>
      <c r="BO126" s="16">
        <v>0</v>
      </c>
      <c r="BP126" s="16">
        <v>0</v>
      </c>
      <c r="BQ126" s="16">
        <v>0</v>
      </c>
      <c r="BR126" s="16">
        <v>3.1746031746031746E-4</v>
      </c>
      <c r="BS126" s="16">
        <v>3.1746031746031746E-4</v>
      </c>
      <c r="BT126" s="18">
        <v>6.3492063492063492E-4</v>
      </c>
      <c r="BU126" s="17">
        <v>1.5873015873015875E-3</v>
      </c>
      <c r="BV126" s="17">
        <v>6.6666666666666671E-3</v>
      </c>
      <c r="BW126" s="16">
        <v>0.1492063492063492</v>
      </c>
      <c r="BX126" s="16">
        <v>0</v>
      </c>
      <c r="BY126" s="17">
        <v>0</v>
      </c>
      <c r="BZ126" s="16">
        <v>3.1746031746031746E-4</v>
      </c>
      <c r="CA126" s="16">
        <v>3.1746031746031746E-4</v>
      </c>
      <c r="CB126" s="16">
        <v>3.619047619047619E-2</v>
      </c>
      <c r="CC126" s="17">
        <v>2.2222222222222222E-3</v>
      </c>
      <c r="CD126" s="16">
        <v>1.9047619047619048E-3</v>
      </c>
      <c r="CE126" s="16">
        <v>9.5238095238095238E-4</v>
      </c>
      <c r="CF126" s="17">
        <v>6.3492063492063492E-4</v>
      </c>
      <c r="CG126" s="20">
        <v>0.46285714285714274</v>
      </c>
      <c r="CH126" s="43">
        <v>0.3780952380952381</v>
      </c>
      <c r="CI126" s="44">
        <v>6.0317460317460322E-3</v>
      </c>
      <c r="CJ126" s="44">
        <v>0</v>
      </c>
      <c r="CK126" s="44">
        <v>0.16190476190476191</v>
      </c>
      <c r="CL126" s="44">
        <v>-8.8888888888888889E-3</v>
      </c>
      <c r="CM126" s="44">
        <v>0</v>
      </c>
      <c r="CN126" s="44">
        <v>0</v>
      </c>
      <c r="CO126" s="44">
        <v>0</v>
      </c>
      <c r="CP126" s="45">
        <v>0.53714285714285714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1.6226118817063599E-2</v>
      </c>
      <c r="D127" s="21">
        <v>1.2213207711768302E-3</v>
      </c>
      <c r="E127" s="22">
        <v>3.4894879176480858E-4</v>
      </c>
      <c r="F127" s="21">
        <v>1.8319811567652451E-2</v>
      </c>
      <c r="G127" s="21">
        <v>3.4894879176480858E-4</v>
      </c>
      <c r="H127" s="21">
        <v>0</v>
      </c>
      <c r="I127" s="21">
        <v>2.2681671464712563E-3</v>
      </c>
      <c r="J127" s="22">
        <v>9.5960917735322363E-4</v>
      </c>
      <c r="K127" s="21">
        <v>1.3347291285003929E-2</v>
      </c>
      <c r="L127" s="21">
        <v>2.0936927505888514E-3</v>
      </c>
      <c r="M127" s="21">
        <v>8.7237197941202144E-5</v>
      </c>
      <c r="N127" s="21">
        <v>5.2342318764721282E-3</v>
      </c>
      <c r="O127" s="21">
        <v>0</v>
      </c>
      <c r="P127" s="21">
        <v>0</v>
      </c>
      <c r="Q127" s="21">
        <v>1.6575067608828409E-3</v>
      </c>
      <c r="R127" s="21">
        <v>2.86138009247143E-2</v>
      </c>
      <c r="S127" s="21">
        <v>3.1405391258832772E-3</v>
      </c>
      <c r="T127" s="21">
        <v>0.20326267120300098</v>
      </c>
      <c r="U127" s="21">
        <v>4.7195324086190364E-2</v>
      </c>
      <c r="V127" s="21">
        <v>1.7447439588240429E-4</v>
      </c>
      <c r="W127" s="21">
        <v>1.7447439588240429E-3</v>
      </c>
      <c r="X127" s="21">
        <v>1.3957951670592343E-2</v>
      </c>
      <c r="Y127" s="21">
        <v>1.2213207711768302E-3</v>
      </c>
      <c r="Z127" s="21">
        <v>1.500479804588677E-2</v>
      </c>
      <c r="AA127" s="21">
        <v>2.529878740294862E-3</v>
      </c>
      <c r="AB127" s="21">
        <v>5.6704178661781401E-3</v>
      </c>
      <c r="AC127" s="21">
        <v>8.0432696501788387E-2</v>
      </c>
      <c r="AD127" s="21">
        <v>1.3870714472651141E-2</v>
      </c>
      <c r="AE127" s="21">
        <v>8.9854313879438215E-3</v>
      </c>
      <c r="AF127" s="21">
        <v>1.1340835732356282E-3</v>
      </c>
      <c r="AG127" s="21">
        <v>6.9789758352961715E-4</v>
      </c>
      <c r="AH127" s="22">
        <v>7.3279246270609805E-2</v>
      </c>
      <c r="AI127" s="23">
        <v>3.8907790281776156E-2</v>
      </c>
      <c r="AJ127" s="21">
        <v>6.106603855884151E-4</v>
      </c>
      <c r="AK127" s="22">
        <v>1.308557969118032E-3</v>
      </c>
      <c r="AL127" s="21">
        <v>8.7237197941202144E-5</v>
      </c>
      <c r="AM127" s="21">
        <v>2.6171159382360641E-3</v>
      </c>
      <c r="AN127" s="22">
        <v>9.2471429817674276E-3</v>
      </c>
      <c r="AO127" s="21">
        <v>4.1873855011777027E-3</v>
      </c>
      <c r="AP127" s="22">
        <v>1.5789932827357588E-2</v>
      </c>
      <c r="AQ127" s="21">
        <v>1.1515310128238684E-2</v>
      </c>
      <c r="AR127" s="21">
        <v>1.0468463752944257E-3</v>
      </c>
      <c r="AS127" s="21">
        <v>6.9789758352961715E-4</v>
      </c>
      <c r="AT127" s="21">
        <v>8.0258222105905972E-3</v>
      </c>
      <c r="AU127" s="22">
        <v>1.7447439588240429E-4</v>
      </c>
      <c r="AV127" s="21">
        <v>4.0129111052952986E-3</v>
      </c>
      <c r="AW127" s="22">
        <v>1.7447439588240429E-3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4.7980458867661179E-3</v>
      </c>
      <c r="BH127" s="21">
        <v>0</v>
      </c>
      <c r="BI127" s="21">
        <v>0</v>
      </c>
      <c r="BJ127" s="21">
        <v>5.408706272354534E-3</v>
      </c>
      <c r="BK127" s="21">
        <v>2.6171159382360642E-4</v>
      </c>
      <c r="BL127" s="21">
        <v>5.2342318764721284E-4</v>
      </c>
      <c r="BM127" s="21">
        <v>0</v>
      </c>
      <c r="BN127" s="22">
        <v>0</v>
      </c>
      <c r="BO127" s="21">
        <v>4.3618598970601073E-4</v>
      </c>
      <c r="BP127" s="21">
        <v>8.7237197941202144E-5</v>
      </c>
      <c r="BQ127" s="21">
        <v>0</v>
      </c>
      <c r="BR127" s="21">
        <v>0</v>
      </c>
      <c r="BS127" s="21">
        <v>0</v>
      </c>
      <c r="BT127" s="23">
        <v>8.7237197941202144E-5</v>
      </c>
      <c r="BU127" s="22">
        <v>9.7705661694146417E-3</v>
      </c>
      <c r="BV127" s="22">
        <v>1.7447439588240429E-4</v>
      </c>
      <c r="BW127" s="21">
        <v>2.7915903341184686E-3</v>
      </c>
      <c r="BX127" s="21">
        <v>8.7237197941202144E-5</v>
      </c>
      <c r="BY127" s="22">
        <v>0</v>
      </c>
      <c r="BZ127" s="21">
        <v>0</v>
      </c>
      <c r="CA127" s="21">
        <v>0</v>
      </c>
      <c r="CB127" s="21">
        <v>0</v>
      </c>
      <c r="CC127" s="22">
        <v>4.3618598970601073E-4</v>
      </c>
      <c r="CD127" s="21">
        <v>8.7237197941202144E-5</v>
      </c>
      <c r="CE127" s="21">
        <v>8.7237197941202144E-5</v>
      </c>
      <c r="CF127" s="22">
        <v>1.7447439588240429E-4</v>
      </c>
      <c r="CG127" s="24">
        <v>0.68821425455814356</v>
      </c>
      <c r="CH127" s="46">
        <v>1.2213207711768302E-3</v>
      </c>
      <c r="CI127" s="47">
        <v>0</v>
      </c>
      <c r="CJ127" s="47">
        <v>0</v>
      </c>
      <c r="CK127" s="47">
        <v>0.30594085317979591</v>
      </c>
      <c r="CL127" s="47">
        <v>4.6235714908837138E-3</v>
      </c>
      <c r="CM127" s="47">
        <v>0</v>
      </c>
      <c r="CN127" s="47">
        <v>0</v>
      </c>
      <c r="CO127" s="47">
        <v>0</v>
      </c>
      <c r="CP127" s="48">
        <v>0.31178574544185644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4.551672677527669E-3</v>
      </c>
      <c r="D128" s="25">
        <v>0</v>
      </c>
      <c r="E128" s="26">
        <v>0</v>
      </c>
      <c r="F128" s="25">
        <v>1.397836090038552E-2</v>
      </c>
      <c r="G128" s="25">
        <v>1.4923516975500557E-4</v>
      </c>
      <c r="H128" s="25">
        <v>0</v>
      </c>
      <c r="I128" s="25">
        <v>5.2232309414251951E-4</v>
      </c>
      <c r="J128" s="26">
        <v>1.7410769804750649E-4</v>
      </c>
      <c r="K128" s="25">
        <v>1.0894167392115408E-2</v>
      </c>
      <c r="L128" s="25">
        <v>9.7002860340753613E-4</v>
      </c>
      <c r="M128" s="25">
        <v>0</v>
      </c>
      <c r="N128" s="25">
        <v>5.3724661111801998E-3</v>
      </c>
      <c r="O128" s="25">
        <v>9.2028354682253434E-4</v>
      </c>
      <c r="P128" s="25">
        <v>7.4617584877502787E-5</v>
      </c>
      <c r="Q128" s="25">
        <v>1.8654396219375696E-3</v>
      </c>
      <c r="R128" s="25">
        <v>1.743564233304315E-2</v>
      </c>
      <c r="S128" s="25">
        <v>2.3380176594950874E-3</v>
      </c>
      <c r="T128" s="25">
        <v>6.8225345106330049E-2</v>
      </c>
      <c r="U128" s="25">
        <v>5.5938316129834575E-2</v>
      </c>
      <c r="V128" s="25">
        <v>7.4617584877502787E-5</v>
      </c>
      <c r="W128" s="25">
        <v>3.0095759233926119E-3</v>
      </c>
      <c r="X128" s="25">
        <v>2.1912697425693316E-2</v>
      </c>
      <c r="Y128" s="25">
        <v>6.0191518467852239E-3</v>
      </c>
      <c r="Z128" s="25">
        <v>6.4917298843427413E-3</v>
      </c>
      <c r="AA128" s="25">
        <v>2.7857231687601039E-3</v>
      </c>
      <c r="AB128" s="25">
        <v>3.7060067155826383E-3</v>
      </c>
      <c r="AC128" s="25">
        <v>1.576918293744559E-2</v>
      </c>
      <c r="AD128" s="25">
        <v>4.3278199228951606E-3</v>
      </c>
      <c r="AE128" s="25">
        <v>7.7104837706752877E-4</v>
      </c>
      <c r="AF128" s="25">
        <v>1.1938813580400446E-3</v>
      </c>
      <c r="AG128" s="25">
        <v>7.4617584877502766E-4</v>
      </c>
      <c r="AH128" s="26">
        <v>2.6862330555900999E-3</v>
      </c>
      <c r="AI128" s="27">
        <v>0.36122372839199096</v>
      </c>
      <c r="AJ128" s="25">
        <v>1.9400572068150723E-3</v>
      </c>
      <c r="AK128" s="26">
        <v>2.1390374331550798E-3</v>
      </c>
      <c r="AL128" s="25">
        <v>1.1192637731625417E-3</v>
      </c>
      <c r="AM128" s="25">
        <v>2.1639099614475803E-3</v>
      </c>
      <c r="AN128" s="26">
        <v>7.4866310160427779E-3</v>
      </c>
      <c r="AO128" s="25">
        <v>3.1090660365626155E-3</v>
      </c>
      <c r="AP128" s="26">
        <v>7.5861211292127823E-3</v>
      </c>
      <c r="AQ128" s="25">
        <v>8.4317870911578153E-3</v>
      </c>
      <c r="AR128" s="25">
        <v>0</v>
      </c>
      <c r="AS128" s="25">
        <v>0</v>
      </c>
      <c r="AT128" s="25">
        <v>1.6341251088173109E-2</v>
      </c>
      <c r="AU128" s="26">
        <v>6.2181320731252308E-4</v>
      </c>
      <c r="AV128" s="25">
        <v>3.5318990175351316E-3</v>
      </c>
      <c r="AW128" s="26">
        <v>3.3826638477801258E-3</v>
      </c>
      <c r="AX128" s="25">
        <v>7.4617584877502787E-5</v>
      </c>
      <c r="AY128" s="25">
        <v>7.4617584877502787E-5</v>
      </c>
      <c r="AZ128" s="25">
        <v>0</v>
      </c>
      <c r="BA128" s="25">
        <v>1.9151846785225711E-3</v>
      </c>
      <c r="BB128" s="25">
        <v>1.4923516975500557E-4</v>
      </c>
      <c r="BC128" s="26">
        <v>7.4617584877502787E-5</v>
      </c>
      <c r="BD128" s="25">
        <v>7.7104837706752877E-4</v>
      </c>
      <c r="BE128" s="25">
        <v>8.9541101853003334E-4</v>
      </c>
      <c r="BF128" s="26">
        <v>0</v>
      </c>
      <c r="BG128" s="27">
        <v>2.091779629399328E-2</v>
      </c>
      <c r="BH128" s="25">
        <v>2.2385275463250833E-4</v>
      </c>
      <c r="BI128" s="25">
        <v>0</v>
      </c>
      <c r="BJ128" s="25">
        <v>1.4177341126725526E-3</v>
      </c>
      <c r="BK128" s="25">
        <v>1.2436264146250463E-4</v>
      </c>
      <c r="BL128" s="25">
        <v>2.4872528292500925E-4</v>
      </c>
      <c r="BM128" s="25">
        <v>3.2334286780251204E-4</v>
      </c>
      <c r="BN128" s="26">
        <v>2.4872528292500923E-5</v>
      </c>
      <c r="BO128" s="25">
        <v>1.2436264146250463E-4</v>
      </c>
      <c r="BP128" s="25">
        <v>2.4872528292500923E-5</v>
      </c>
      <c r="BQ128" s="25">
        <v>0</v>
      </c>
      <c r="BR128" s="25">
        <v>2.4872528292500923E-5</v>
      </c>
      <c r="BS128" s="25">
        <v>6.4668573560502408E-4</v>
      </c>
      <c r="BT128" s="27">
        <v>9.9490113170003694E-5</v>
      </c>
      <c r="BU128" s="26">
        <v>9.9738838452928715E-3</v>
      </c>
      <c r="BV128" s="26">
        <v>5.7206815072752132E-3</v>
      </c>
      <c r="BW128" s="25">
        <v>1.4525556522820539E-2</v>
      </c>
      <c r="BX128" s="25">
        <v>7.4617584877502787E-5</v>
      </c>
      <c r="BY128" s="26">
        <v>1.9898022634000739E-4</v>
      </c>
      <c r="BZ128" s="25">
        <v>1.9898022634000739E-4</v>
      </c>
      <c r="CA128" s="25">
        <v>5.969406790200223E-4</v>
      </c>
      <c r="CB128" s="25">
        <v>3.7308792438751383E-4</v>
      </c>
      <c r="CC128" s="26">
        <v>1.2436264146250462E-3</v>
      </c>
      <c r="CD128" s="25">
        <v>1.9898022634000739E-4</v>
      </c>
      <c r="CE128" s="25">
        <v>2.4872528292500923E-5</v>
      </c>
      <c r="CF128" s="26">
        <v>1.5669692824275584E-3</v>
      </c>
      <c r="CG128" s="28">
        <v>0.73483397587364774</v>
      </c>
      <c r="CH128" s="49">
        <v>0.25250590722546934</v>
      </c>
      <c r="CI128" s="50">
        <v>0</v>
      </c>
      <c r="CJ128" s="50">
        <v>0</v>
      </c>
      <c r="CK128" s="50">
        <v>0</v>
      </c>
      <c r="CL128" s="50">
        <v>1.2660116900882971E-2</v>
      </c>
      <c r="CM128" s="50">
        <v>0</v>
      </c>
      <c r="CN128" s="50">
        <v>0</v>
      </c>
      <c r="CO128" s="50">
        <v>0</v>
      </c>
      <c r="CP128" s="51">
        <v>0.26516602412635232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9.8167539267015672E-3</v>
      </c>
      <c r="D129" s="16">
        <v>3.2722513089005227E-3</v>
      </c>
      <c r="E129" s="17">
        <v>6.5445026178010464E-4</v>
      </c>
      <c r="F129" s="16">
        <v>3.9267015706806272E-3</v>
      </c>
      <c r="G129" s="16">
        <v>0</v>
      </c>
      <c r="H129" s="16">
        <v>0</v>
      </c>
      <c r="I129" s="16">
        <v>0</v>
      </c>
      <c r="J129" s="17">
        <v>0</v>
      </c>
      <c r="K129" s="16">
        <v>1.8979057591623029E-2</v>
      </c>
      <c r="L129" s="16">
        <v>6.5445026178010464E-4</v>
      </c>
      <c r="M129" s="16">
        <v>0</v>
      </c>
      <c r="N129" s="16">
        <v>6.5445026178010464E-4</v>
      </c>
      <c r="O129" s="16">
        <v>0</v>
      </c>
      <c r="P129" s="16">
        <v>0</v>
      </c>
      <c r="Q129" s="16">
        <v>0</v>
      </c>
      <c r="R129" s="16">
        <v>9.8167539267015672E-3</v>
      </c>
      <c r="S129" s="16">
        <v>0</v>
      </c>
      <c r="T129" s="16">
        <v>4.1884816753926697E-2</v>
      </c>
      <c r="U129" s="16">
        <v>2.8141361256544494E-2</v>
      </c>
      <c r="V129" s="16">
        <v>0</v>
      </c>
      <c r="W129" s="16">
        <v>0</v>
      </c>
      <c r="X129" s="16">
        <v>2.6178010471204186E-3</v>
      </c>
      <c r="Y129" s="16">
        <v>6.5445026178010464E-4</v>
      </c>
      <c r="Z129" s="16">
        <v>6.5445026178010464E-4</v>
      </c>
      <c r="AA129" s="16">
        <v>1.3089005235602093E-3</v>
      </c>
      <c r="AB129" s="16">
        <v>0</v>
      </c>
      <c r="AC129" s="16">
        <v>3.9267015706806272E-3</v>
      </c>
      <c r="AD129" s="16">
        <v>7.8534031413612544E-3</v>
      </c>
      <c r="AE129" s="16">
        <v>0</v>
      </c>
      <c r="AF129" s="16">
        <v>0</v>
      </c>
      <c r="AG129" s="16">
        <v>0</v>
      </c>
      <c r="AH129" s="17">
        <v>6.5445026178010464E-4</v>
      </c>
      <c r="AI129" s="18">
        <v>6.0863874345549726E-2</v>
      </c>
      <c r="AJ129" s="16">
        <v>1.3743455497382194E-2</v>
      </c>
      <c r="AK129" s="17">
        <v>1.6361256544502614E-2</v>
      </c>
      <c r="AL129" s="16">
        <v>1.8979057591623029E-2</v>
      </c>
      <c r="AM129" s="16">
        <v>6.5445026178010464E-4</v>
      </c>
      <c r="AN129" s="17">
        <v>0</v>
      </c>
      <c r="AO129" s="16">
        <v>0</v>
      </c>
      <c r="AP129" s="17">
        <v>4.5811518324607317E-3</v>
      </c>
      <c r="AQ129" s="16">
        <v>1.9633507853403136E-3</v>
      </c>
      <c r="AR129" s="16">
        <v>0</v>
      </c>
      <c r="AS129" s="16">
        <v>0</v>
      </c>
      <c r="AT129" s="16">
        <v>6.5445026178010464E-4</v>
      </c>
      <c r="AU129" s="17">
        <v>0</v>
      </c>
      <c r="AV129" s="16">
        <v>2.6178010471204186E-3</v>
      </c>
      <c r="AW129" s="17">
        <v>1.6361256544502614E-2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2.2905759162303658E-2</v>
      </c>
      <c r="BH129" s="16">
        <v>0</v>
      </c>
      <c r="BI129" s="16">
        <v>0</v>
      </c>
      <c r="BJ129" s="16">
        <v>6.5445026178010464E-4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4.3848167539267E-2</v>
      </c>
      <c r="BV129" s="17">
        <v>1.5706806282722509E-2</v>
      </c>
      <c r="BW129" s="16">
        <v>1.3743455497382194E-2</v>
      </c>
      <c r="BX129" s="16">
        <v>0</v>
      </c>
      <c r="BY129" s="17">
        <v>6.5445026178010464E-4</v>
      </c>
      <c r="BZ129" s="16">
        <v>0</v>
      </c>
      <c r="CA129" s="16">
        <v>6.5445026178010464E-4</v>
      </c>
      <c r="CB129" s="16">
        <v>0</v>
      </c>
      <c r="CC129" s="17">
        <v>2.6178010471204186E-3</v>
      </c>
      <c r="CD129" s="16">
        <v>1.3089005235602093E-3</v>
      </c>
      <c r="CE129" s="16">
        <v>0</v>
      </c>
      <c r="CF129" s="17">
        <v>1.3089005235602093E-3</v>
      </c>
      <c r="CG129" s="20">
        <v>0.37565445026178013</v>
      </c>
      <c r="CH129" s="43">
        <v>0.62499999999999989</v>
      </c>
      <c r="CI129" s="44">
        <v>0</v>
      </c>
      <c r="CJ129" s="44">
        <v>0</v>
      </c>
      <c r="CK129" s="44">
        <v>0</v>
      </c>
      <c r="CL129" s="44">
        <v>-6.5445026178010464E-4</v>
      </c>
      <c r="CM129" s="44">
        <v>0</v>
      </c>
      <c r="CN129" s="44">
        <v>0</v>
      </c>
      <c r="CO129" s="44">
        <v>0</v>
      </c>
      <c r="CP129" s="45">
        <v>0.62434554973821976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3.6137321822927132E-3</v>
      </c>
      <c r="D130" s="21">
        <v>1.6061031921300948E-3</v>
      </c>
      <c r="E130" s="22">
        <v>0</v>
      </c>
      <c r="F130" s="21">
        <v>6.4244127685203793E-3</v>
      </c>
      <c r="G130" s="21">
        <v>2.0076289901626185E-4</v>
      </c>
      <c r="H130" s="21">
        <v>0</v>
      </c>
      <c r="I130" s="21">
        <v>1.6061031921300948E-3</v>
      </c>
      <c r="J130" s="22">
        <v>0</v>
      </c>
      <c r="K130" s="21">
        <v>4.8183095763902842E-3</v>
      </c>
      <c r="L130" s="21">
        <v>1.8068660911463566E-3</v>
      </c>
      <c r="M130" s="21">
        <v>0</v>
      </c>
      <c r="N130" s="21">
        <v>8.0305159606504741E-4</v>
      </c>
      <c r="O130" s="21">
        <v>0</v>
      </c>
      <c r="P130" s="21">
        <v>0</v>
      </c>
      <c r="Q130" s="21">
        <v>0</v>
      </c>
      <c r="R130" s="21">
        <v>5.0190724754065469E-3</v>
      </c>
      <c r="S130" s="21">
        <v>2.0076289901626185E-4</v>
      </c>
      <c r="T130" s="21">
        <v>6.0228869704878557E-3</v>
      </c>
      <c r="U130" s="21">
        <v>3.0114434852439278E-2</v>
      </c>
      <c r="V130" s="21">
        <v>0</v>
      </c>
      <c r="W130" s="21">
        <v>8.0305159606504741E-4</v>
      </c>
      <c r="X130" s="21">
        <v>3.814495081308975E-3</v>
      </c>
      <c r="Y130" s="21">
        <v>0.20999799237100988</v>
      </c>
      <c r="Z130" s="21">
        <v>4.2160208793414989E-3</v>
      </c>
      <c r="AA130" s="21">
        <v>6.0228869704878553E-4</v>
      </c>
      <c r="AB130" s="21">
        <v>6.0228869704878553E-4</v>
      </c>
      <c r="AC130" s="21">
        <v>9.6366191527805685E-3</v>
      </c>
      <c r="AD130" s="21">
        <v>9.6366191527805685E-3</v>
      </c>
      <c r="AE130" s="21">
        <v>8.0305159606504741E-4</v>
      </c>
      <c r="AF130" s="21">
        <v>2.0076289901626185E-4</v>
      </c>
      <c r="AG130" s="21">
        <v>2.0076289901626185E-4</v>
      </c>
      <c r="AH130" s="22">
        <v>4.0152579803252371E-4</v>
      </c>
      <c r="AI130" s="23">
        <v>2.1080104396707492E-2</v>
      </c>
      <c r="AJ130" s="21">
        <v>1.0038144950813093E-3</v>
      </c>
      <c r="AK130" s="22">
        <v>0.32925115438666946</v>
      </c>
      <c r="AL130" s="21">
        <v>4.6175466773740225E-3</v>
      </c>
      <c r="AM130" s="21">
        <v>2.0076289901626186E-3</v>
      </c>
      <c r="AN130" s="22">
        <v>6.2236498695041175E-3</v>
      </c>
      <c r="AO130" s="21">
        <v>0</v>
      </c>
      <c r="AP130" s="22">
        <v>1.0238907849829355E-2</v>
      </c>
      <c r="AQ130" s="21">
        <v>2.0076289901626186E-3</v>
      </c>
      <c r="AR130" s="21">
        <v>0</v>
      </c>
      <c r="AS130" s="21">
        <v>0</v>
      </c>
      <c r="AT130" s="21">
        <v>1.2045773940975711E-3</v>
      </c>
      <c r="AU130" s="22">
        <v>0</v>
      </c>
      <c r="AV130" s="21">
        <v>4.0152579803252371E-4</v>
      </c>
      <c r="AW130" s="22">
        <v>2.6099176872114043E-3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1.3852640032122065E-2</v>
      </c>
      <c r="BH130" s="21">
        <v>8.0305159606504741E-4</v>
      </c>
      <c r="BI130" s="21">
        <v>4.0152579803252371E-4</v>
      </c>
      <c r="BJ130" s="21">
        <v>1.6061031921300948E-3</v>
      </c>
      <c r="BK130" s="21">
        <v>0</v>
      </c>
      <c r="BL130" s="21">
        <v>2.0076289901626185E-4</v>
      </c>
      <c r="BM130" s="21">
        <v>8.0305159606504741E-4</v>
      </c>
      <c r="BN130" s="22">
        <v>0</v>
      </c>
      <c r="BO130" s="21">
        <v>1.6061031921300948E-3</v>
      </c>
      <c r="BP130" s="21">
        <v>2.0076289901626185E-4</v>
      </c>
      <c r="BQ130" s="21">
        <v>2.0076289901626185E-4</v>
      </c>
      <c r="BR130" s="21">
        <v>0</v>
      </c>
      <c r="BS130" s="21">
        <v>9.8373820517968311E-3</v>
      </c>
      <c r="BT130" s="23">
        <v>1.0038144950813094E-2</v>
      </c>
      <c r="BU130" s="22">
        <v>0</v>
      </c>
      <c r="BV130" s="22">
        <v>1.0038144950813093E-3</v>
      </c>
      <c r="BW130" s="21">
        <v>1.5860269022284684E-2</v>
      </c>
      <c r="BX130" s="21">
        <v>2.0076289901626185E-4</v>
      </c>
      <c r="BY130" s="22">
        <v>0</v>
      </c>
      <c r="BZ130" s="21">
        <v>0</v>
      </c>
      <c r="CA130" s="21">
        <v>0</v>
      </c>
      <c r="CB130" s="21">
        <v>0</v>
      </c>
      <c r="CC130" s="22">
        <v>1.0038144950813093E-3</v>
      </c>
      <c r="CD130" s="21">
        <v>2.0076289901626185E-4</v>
      </c>
      <c r="CE130" s="21">
        <v>0</v>
      </c>
      <c r="CF130" s="22">
        <v>4.0152579803252371E-4</v>
      </c>
      <c r="CG130" s="24">
        <v>0.74201967476410347</v>
      </c>
      <c r="CH130" s="46">
        <v>0.21541859064444896</v>
      </c>
      <c r="CI130" s="47">
        <v>5.0391487653081726E-2</v>
      </c>
      <c r="CJ130" s="47">
        <v>1.8068660911463566E-3</v>
      </c>
      <c r="CK130" s="47">
        <v>0</v>
      </c>
      <c r="CL130" s="47">
        <v>-9.6366191527805685E-3</v>
      </c>
      <c r="CM130" s="47">
        <v>0</v>
      </c>
      <c r="CN130" s="47">
        <v>0</v>
      </c>
      <c r="CO130" s="47">
        <v>0</v>
      </c>
      <c r="CP130" s="48">
        <v>0.25798032523589648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1.2938284383490751E-4</v>
      </c>
      <c r="D131" s="16">
        <v>3.0189330228145086E-4</v>
      </c>
      <c r="E131" s="17">
        <v>0</v>
      </c>
      <c r="F131" s="16">
        <v>4.2696338465519476E-3</v>
      </c>
      <c r="G131" s="16">
        <v>0</v>
      </c>
      <c r="H131" s="16">
        <v>0</v>
      </c>
      <c r="I131" s="16">
        <v>0</v>
      </c>
      <c r="J131" s="17">
        <v>0</v>
      </c>
      <c r="K131" s="16">
        <v>1.2938284383490751E-4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4.3127614611635846E-5</v>
      </c>
      <c r="S131" s="16">
        <v>0</v>
      </c>
      <c r="T131" s="16">
        <v>0</v>
      </c>
      <c r="U131" s="16">
        <v>8.6255229223271691E-5</v>
      </c>
      <c r="V131" s="16">
        <v>0</v>
      </c>
      <c r="W131" s="16">
        <v>1.7251045844654338E-4</v>
      </c>
      <c r="X131" s="16">
        <v>1.9838702721352488E-3</v>
      </c>
      <c r="Y131" s="16">
        <v>8.6255229223271691E-5</v>
      </c>
      <c r="Z131" s="16">
        <v>3.4502091689308676E-4</v>
      </c>
      <c r="AA131" s="16">
        <v>4.3127614611635846E-5</v>
      </c>
      <c r="AB131" s="16">
        <v>4.3127614611635846E-5</v>
      </c>
      <c r="AC131" s="16">
        <v>0</v>
      </c>
      <c r="AD131" s="16">
        <v>8.6255229223271691E-5</v>
      </c>
      <c r="AE131" s="16">
        <v>4.3127614611635846E-5</v>
      </c>
      <c r="AF131" s="16">
        <v>0</v>
      </c>
      <c r="AG131" s="16">
        <v>0</v>
      </c>
      <c r="AH131" s="17">
        <v>0</v>
      </c>
      <c r="AI131" s="18">
        <v>1.0350627506792601E-3</v>
      </c>
      <c r="AJ131" s="16">
        <v>6.0378660456290173E-4</v>
      </c>
      <c r="AK131" s="17">
        <v>7.3316944839780932E-4</v>
      </c>
      <c r="AL131" s="16">
        <v>0.18139474705654032</v>
      </c>
      <c r="AM131" s="16">
        <v>8.6255229223271691E-5</v>
      </c>
      <c r="AN131" s="17">
        <v>8.6255229223271691E-5</v>
      </c>
      <c r="AO131" s="16">
        <v>8.6255229223271691E-5</v>
      </c>
      <c r="AP131" s="17">
        <v>3.0189330228145086E-4</v>
      </c>
      <c r="AQ131" s="16">
        <v>1.2075732091258035E-3</v>
      </c>
      <c r="AR131" s="16">
        <v>0</v>
      </c>
      <c r="AS131" s="16">
        <v>0</v>
      </c>
      <c r="AT131" s="16">
        <v>1.7251045844654338E-4</v>
      </c>
      <c r="AU131" s="17">
        <v>0</v>
      </c>
      <c r="AV131" s="16">
        <v>4.3127614611635846E-5</v>
      </c>
      <c r="AW131" s="17">
        <v>3.4502091689308676E-4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1.2938284383490751E-4</v>
      </c>
      <c r="BE131" s="16">
        <v>4.3127614611635846E-5</v>
      </c>
      <c r="BF131" s="17">
        <v>0</v>
      </c>
      <c r="BG131" s="18">
        <v>9.4880752145598839E-4</v>
      </c>
      <c r="BH131" s="16">
        <v>4.3127614611635846E-5</v>
      </c>
      <c r="BI131" s="16">
        <v>1.2938284383490751E-4</v>
      </c>
      <c r="BJ131" s="16">
        <v>7.2023116401431844E-3</v>
      </c>
      <c r="BK131" s="16">
        <v>0</v>
      </c>
      <c r="BL131" s="16">
        <v>0</v>
      </c>
      <c r="BM131" s="16">
        <v>3.4502091689308676E-4</v>
      </c>
      <c r="BN131" s="17">
        <v>0</v>
      </c>
      <c r="BO131" s="16">
        <v>1.7251045844654338E-4</v>
      </c>
      <c r="BP131" s="16">
        <v>0</v>
      </c>
      <c r="BQ131" s="16">
        <v>0</v>
      </c>
      <c r="BR131" s="16">
        <v>4.3127614611635846E-5</v>
      </c>
      <c r="BS131" s="16">
        <v>0</v>
      </c>
      <c r="BT131" s="18">
        <v>4.3127614611635846E-5</v>
      </c>
      <c r="BU131" s="17">
        <v>3.0189330228145086E-3</v>
      </c>
      <c r="BV131" s="17">
        <v>2.1563807305817917E-4</v>
      </c>
      <c r="BW131" s="16">
        <v>3.8814853150472256E-4</v>
      </c>
      <c r="BX131" s="16">
        <v>0</v>
      </c>
      <c r="BY131" s="17">
        <v>0</v>
      </c>
      <c r="BZ131" s="16">
        <v>4.3127614611635846E-5</v>
      </c>
      <c r="CA131" s="16">
        <v>0</v>
      </c>
      <c r="CB131" s="16">
        <v>8.6255229223271691E-5</v>
      </c>
      <c r="CC131" s="17">
        <v>1.7251045844654338E-4</v>
      </c>
      <c r="CD131" s="16">
        <v>2.1563807305817917E-4</v>
      </c>
      <c r="CE131" s="16">
        <v>0</v>
      </c>
      <c r="CF131" s="17">
        <v>0</v>
      </c>
      <c r="CG131" s="20">
        <v>0.20709880536507516</v>
      </c>
      <c r="CH131" s="43">
        <v>0</v>
      </c>
      <c r="CI131" s="44">
        <v>0</v>
      </c>
      <c r="CJ131" s="44">
        <v>0</v>
      </c>
      <c r="CK131" s="44">
        <v>0.81386121533617994</v>
      </c>
      <c r="CL131" s="44">
        <v>-2.0960020701255019E-2</v>
      </c>
      <c r="CM131" s="44">
        <v>0</v>
      </c>
      <c r="CN131" s="44">
        <v>0</v>
      </c>
      <c r="CO131" s="44">
        <v>0</v>
      </c>
      <c r="CP131" s="45">
        <v>0.79290119463492492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1.7140468227424747E-3</v>
      </c>
      <c r="D132" s="16">
        <v>2.0903010033444816E-4</v>
      </c>
      <c r="E132" s="17">
        <v>0</v>
      </c>
      <c r="F132" s="16">
        <v>1.8394648829431438E-3</v>
      </c>
      <c r="G132" s="16">
        <v>4.180602006688963E-5</v>
      </c>
      <c r="H132" s="16">
        <v>0</v>
      </c>
      <c r="I132" s="16">
        <v>0</v>
      </c>
      <c r="J132" s="17">
        <v>4.180602006688963E-5</v>
      </c>
      <c r="K132" s="16">
        <v>8.361204013377926E-5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4.180602006688963E-5</v>
      </c>
      <c r="S132" s="16">
        <v>0</v>
      </c>
      <c r="T132" s="16">
        <v>0</v>
      </c>
      <c r="U132" s="16">
        <v>2.926421404682274E-4</v>
      </c>
      <c r="V132" s="16">
        <v>0</v>
      </c>
      <c r="W132" s="16">
        <v>7.5250836120401335E-4</v>
      </c>
      <c r="X132" s="16">
        <v>5.0167224080267553E-4</v>
      </c>
      <c r="Y132" s="16">
        <v>4.180602006688963E-5</v>
      </c>
      <c r="Z132" s="16">
        <v>0</v>
      </c>
      <c r="AA132" s="16">
        <v>2.0903010033444816E-4</v>
      </c>
      <c r="AB132" s="16">
        <v>3.7625418060200668E-4</v>
      </c>
      <c r="AC132" s="16">
        <v>0</v>
      </c>
      <c r="AD132" s="16">
        <v>3.3444816053511704E-4</v>
      </c>
      <c r="AE132" s="16">
        <v>4.180602006688963E-5</v>
      </c>
      <c r="AF132" s="16">
        <v>0</v>
      </c>
      <c r="AG132" s="16">
        <v>0</v>
      </c>
      <c r="AH132" s="17">
        <v>7.8595317725752515E-3</v>
      </c>
      <c r="AI132" s="18">
        <v>5.6438127090301E-3</v>
      </c>
      <c r="AJ132" s="16">
        <v>1.1705685618729096E-3</v>
      </c>
      <c r="AK132" s="17">
        <v>2.2157190635451506E-3</v>
      </c>
      <c r="AL132" s="16">
        <v>2.7048494983277591E-2</v>
      </c>
      <c r="AM132" s="16">
        <v>0.23695652173913043</v>
      </c>
      <c r="AN132" s="17">
        <v>3.762541806020067E-3</v>
      </c>
      <c r="AO132" s="16">
        <v>0</v>
      </c>
      <c r="AP132" s="17">
        <v>1.6722408026755852E-4</v>
      </c>
      <c r="AQ132" s="16">
        <v>5.3929765886287628E-3</v>
      </c>
      <c r="AR132" s="16">
        <v>0</v>
      </c>
      <c r="AS132" s="16">
        <v>0</v>
      </c>
      <c r="AT132" s="16">
        <v>1.6304347826086956E-3</v>
      </c>
      <c r="AU132" s="17">
        <v>0</v>
      </c>
      <c r="AV132" s="16">
        <v>0</v>
      </c>
      <c r="AW132" s="17">
        <v>4.180602006688963E-5</v>
      </c>
      <c r="AX132" s="16">
        <v>0</v>
      </c>
      <c r="AY132" s="16">
        <v>0</v>
      </c>
      <c r="AZ132" s="16">
        <v>0</v>
      </c>
      <c r="BA132" s="16">
        <v>0</v>
      </c>
      <c r="BB132" s="16">
        <v>4.180602006688963E-5</v>
      </c>
      <c r="BC132" s="17">
        <v>0</v>
      </c>
      <c r="BD132" s="16">
        <v>0</v>
      </c>
      <c r="BE132" s="16">
        <v>0</v>
      </c>
      <c r="BF132" s="17">
        <v>0</v>
      </c>
      <c r="BG132" s="18">
        <v>2.5919732441471574E-3</v>
      </c>
      <c r="BH132" s="16">
        <v>0</v>
      </c>
      <c r="BI132" s="16">
        <v>0</v>
      </c>
      <c r="BJ132" s="16">
        <v>1.8979933110367893E-2</v>
      </c>
      <c r="BK132" s="16">
        <v>4.180602006688963E-5</v>
      </c>
      <c r="BL132" s="16">
        <v>0</v>
      </c>
      <c r="BM132" s="16">
        <v>8.361204013377926E-5</v>
      </c>
      <c r="BN132" s="17">
        <v>0</v>
      </c>
      <c r="BO132" s="16">
        <v>3.7625418060200668E-4</v>
      </c>
      <c r="BP132" s="16">
        <v>4.180602006688963E-5</v>
      </c>
      <c r="BQ132" s="16">
        <v>0</v>
      </c>
      <c r="BR132" s="16">
        <v>0</v>
      </c>
      <c r="BS132" s="16">
        <v>4.1806020066889631E-4</v>
      </c>
      <c r="BT132" s="18">
        <v>2.926421404682274E-4</v>
      </c>
      <c r="BU132" s="17">
        <v>1.6722408026755852E-4</v>
      </c>
      <c r="BV132" s="17">
        <v>0</v>
      </c>
      <c r="BW132" s="16">
        <v>8.361204013377926E-5</v>
      </c>
      <c r="BX132" s="16">
        <v>0</v>
      </c>
      <c r="BY132" s="17">
        <v>0</v>
      </c>
      <c r="BZ132" s="16">
        <v>0</v>
      </c>
      <c r="CA132" s="16">
        <v>8.361204013377926E-5</v>
      </c>
      <c r="CB132" s="16">
        <v>0</v>
      </c>
      <c r="CC132" s="17">
        <v>8.361204013377926E-5</v>
      </c>
      <c r="CD132" s="16">
        <v>4.180602006688963E-5</v>
      </c>
      <c r="CE132" s="16">
        <v>0</v>
      </c>
      <c r="CF132" s="17">
        <v>0</v>
      </c>
      <c r="CG132" s="20">
        <v>0.32173913043478247</v>
      </c>
      <c r="CH132" s="43">
        <v>0</v>
      </c>
      <c r="CI132" s="44">
        <v>0</v>
      </c>
      <c r="CJ132" s="44">
        <v>0</v>
      </c>
      <c r="CK132" s="44">
        <v>0.67834448160535121</v>
      </c>
      <c r="CL132" s="44">
        <v>-8.361204013377926E-5</v>
      </c>
      <c r="CM132" s="44">
        <v>0</v>
      </c>
      <c r="CN132" s="44">
        <v>0</v>
      </c>
      <c r="CO132" s="44">
        <v>0</v>
      </c>
      <c r="CP132" s="45">
        <v>0.67826086956521747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2.1164021164021165E-3</v>
      </c>
      <c r="D133" s="21">
        <v>3.968253968253968E-3</v>
      </c>
      <c r="E133" s="22">
        <v>0</v>
      </c>
      <c r="F133" s="21">
        <v>1.7936507936507938E-2</v>
      </c>
      <c r="G133" s="21">
        <v>0</v>
      </c>
      <c r="H133" s="21">
        <v>0</v>
      </c>
      <c r="I133" s="21">
        <v>0</v>
      </c>
      <c r="J133" s="22">
        <v>2.1164021164021165E-4</v>
      </c>
      <c r="K133" s="21">
        <v>1.7460317460317462E-3</v>
      </c>
      <c r="L133" s="21">
        <v>2.1164021164021165E-4</v>
      </c>
      <c r="M133" s="21">
        <v>0</v>
      </c>
      <c r="N133" s="21">
        <v>3.7037037037037035E-4</v>
      </c>
      <c r="O133" s="21">
        <v>0</v>
      </c>
      <c r="P133" s="21">
        <v>0</v>
      </c>
      <c r="Q133" s="21">
        <v>3.7037037037037035E-4</v>
      </c>
      <c r="R133" s="21">
        <v>3.968253968253968E-3</v>
      </c>
      <c r="S133" s="21">
        <v>5.2910052910052912E-5</v>
      </c>
      <c r="T133" s="21">
        <v>1.9365079365079366E-2</v>
      </c>
      <c r="U133" s="21">
        <v>3.2116402116402119E-2</v>
      </c>
      <c r="V133" s="21">
        <v>0</v>
      </c>
      <c r="W133" s="21">
        <v>0</v>
      </c>
      <c r="X133" s="21">
        <v>7.407407407407407E-4</v>
      </c>
      <c r="Y133" s="21">
        <v>3.7037037037037035E-4</v>
      </c>
      <c r="Z133" s="21">
        <v>5.2910052910052912E-5</v>
      </c>
      <c r="AA133" s="21">
        <v>0</v>
      </c>
      <c r="AB133" s="21">
        <v>5.2910052910052912E-5</v>
      </c>
      <c r="AC133" s="21">
        <v>1.216931216931217E-3</v>
      </c>
      <c r="AD133" s="21">
        <v>1.1111111111111111E-3</v>
      </c>
      <c r="AE133" s="21">
        <v>0</v>
      </c>
      <c r="AF133" s="21">
        <v>1.8518518518518519E-3</v>
      </c>
      <c r="AG133" s="21">
        <v>5.2910052910052912E-5</v>
      </c>
      <c r="AH133" s="22">
        <v>4.3015873015873014E-2</v>
      </c>
      <c r="AI133" s="23">
        <v>1.0793650793650795E-2</v>
      </c>
      <c r="AJ133" s="21">
        <v>0</v>
      </c>
      <c r="AK133" s="22">
        <v>5.2910052910052914E-4</v>
      </c>
      <c r="AL133" s="21">
        <v>0.12201058201058201</v>
      </c>
      <c r="AM133" s="21">
        <v>9.1693121693121687E-2</v>
      </c>
      <c r="AN133" s="22">
        <v>0.34587301587301589</v>
      </c>
      <c r="AO133" s="21">
        <v>2.6455026455026454E-3</v>
      </c>
      <c r="AP133" s="22">
        <v>9.5767195767195775E-3</v>
      </c>
      <c r="AQ133" s="21">
        <v>4.5502645502645501E-3</v>
      </c>
      <c r="AR133" s="21">
        <v>0</v>
      </c>
      <c r="AS133" s="21">
        <v>0</v>
      </c>
      <c r="AT133" s="21">
        <v>5.6560846560846562E-2</v>
      </c>
      <c r="AU133" s="22">
        <v>6.8783068783068787E-4</v>
      </c>
      <c r="AV133" s="21">
        <v>5.2380952380952379E-3</v>
      </c>
      <c r="AW133" s="22">
        <v>3.0687830687830689E-3</v>
      </c>
      <c r="AX133" s="21">
        <v>0</v>
      </c>
      <c r="AY133" s="21">
        <v>0</v>
      </c>
      <c r="AZ133" s="21">
        <v>5.2910052910052912E-5</v>
      </c>
      <c r="BA133" s="21">
        <v>7.407407407407407E-4</v>
      </c>
      <c r="BB133" s="21">
        <v>1.0052910052910052E-3</v>
      </c>
      <c r="BC133" s="22">
        <v>1.5873015873015873E-4</v>
      </c>
      <c r="BD133" s="21">
        <v>1.4285714285714286E-3</v>
      </c>
      <c r="BE133" s="21">
        <v>3.7037037037037035E-4</v>
      </c>
      <c r="BF133" s="22">
        <v>0</v>
      </c>
      <c r="BG133" s="23">
        <v>6.2645502645502643E-2</v>
      </c>
      <c r="BH133" s="21">
        <v>0</v>
      </c>
      <c r="BI133" s="21">
        <v>0</v>
      </c>
      <c r="BJ133" s="21">
        <v>1.6613756613756615E-2</v>
      </c>
      <c r="BK133" s="21">
        <v>0</v>
      </c>
      <c r="BL133" s="21">
        <v>1.7460317460317462E-3</v>
      </c>
      <c r="BM133" s="21">
        <v>1.0634920634920634E-2</v>
      </c>
      <c r="BN133" s="22">
        <v>0</v>
      </c>
      <c r="BO133" s="21">
        <v>0</v>
      </c>
      <c r="BP133" s="21">
        <v>0</v>
      </c>
      <c r="BQ133" s="21">
        <v>0</v>
      </c>
      <c r="BR133" s="21">
        <v>1.9047619047619045E-3</v>
      </c>
      <c r="BS133" s="21">
        <v>5.2910052910052914E-4</v>
      </c>
      <c r="BT133" s="23">
        <v>0</v>
      </c>
      <c r="BU133" s="22">
        <v>6.0740740740740741E-2</v>
      </c>
      <c r="BV133" s="22">
        <v>6.0317460317460322E-3</v>
      </c>
      <c r="BW133" s="21">
        <v>3.2063492063492065E-2</v>
      </c>
      <c r="BX133" s="21">
        <v>1.5873015873015873E-4</v>
      </c>
      <c r="BY133" s="22">
        <v>1.0582010582010582E-4</v>
      </c>
      <c r="BZ133" s="21">
        <v>1.3756613756613757E-3</v>
      </c>
      <c r="CA133" s="21">
        <v>1.6931216931216932E-3</v>
      </c>
      <c r="CB133" s="21">
        <v>0</v>
      </c>
      <c r="CC133" s="22">
        <v>0</v>
      </c>
      <c r="CD133" s="21">
        <v>0</v>
      </c>
      <c r="CE133" s="21">
        <v>5.2910052910052912E-5</v>
      </c>
      <c r="CF133" s="22">
        <v>1.1640211640211639E-3</v>
      </c>
      <c r="CG133" s="24">
        <v>0.9853439153439153</v>
      </c>
      <c r="CH133" s="46">
        <v>1.1322751322751323E-2</v>
      </c>
      <c r="CI133" s="47">
        <v>2.1164021164021165E-4</v>
      </c>
      <c r="CJ133" s="47">
        <v>0</v>
      </c>
      <c r="CK133" s="47">
        <v>3.1216931216931218E-3</v>
      </c>
      <c r="CL133" s="47">
        <v>0</v>
      </c>
      <c r="CM133" s="47">
        <v>0</v>
      </c>
      <c r="CN133" s="47">
        <v>0</v>
      </c>
      <c r="CO133" s="47">
        <v>0</v>
      </c>
      <c r="CP133" s="48">
        <v>1.4656084656084655E-2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1.4454499748617396E-2</v>
      </c>
      <c r="D134" s="16">
        <v>8.6726998491704378E-3</v>
      </c>
      <c r="E134" s="17">
        <v>0</v>
      </c>
      <c r="F134" s="16">
        <v>3.14228255404726E-3</v>
      </c>
      <c r="G134" s="16">
        <v>0</v>
      </c>
      <c r="H134" s="16">
        <v>0</v>
      </c>
      <c r="I134" s="16">
        <v>2.0110608345902461E-3</v>
      </c>
      <c r="J134" s="17">
        <v>1.2569130216189038E-4</v>
      </c>
      <c r="K134" s="16">
        <v>1.4957264957264958E-2</v>
      </c>
      <c r="L134" s="16">
        <v>1.1312217194570137E-3</v>
      </c>
      <c r="M134" s="16">
        <v>0</v>
      </c>
      <c r="N134" s="16">
        <v>2.136752136752137E-3</v>
      </c>
      <c r="O134" s="16">
        <v>3.7707390648567121E-4</v>
      </c>
      <c r="P134" s="16">
        <v>1.2569130216189038E-4</v>
      </c>
      <c r="Q134" s="16">
        <v>1.885369532428356E-3</v>
      </c>
      <c r="R134" s="16">
        <v>9.3011563599798893E-3</v>
      </c>
      <c r="S134" s="16">
        <v>1.6339869281045752E-3</v>
      </c>
      <c r="T134" s="16">
        <v>1.3448969331322273E-2</v>
      </c>
      <c r="U134" s="16">
        <v>2.7275012569130216E-2</v>
      </c>
      <c r="V134" s="16">
        <v>0</v>
      </c>
      <c r="W134" s="16">
        <v>7.7928607340372038E-3</v>
      </c>
      <c r="X134" s="16">
        <v>2.538964303670186E-2</v>
      </c>
      <c r="Y134" s="16">
        <v>7.2900955253896432E-3</v>
      </c>
      <c r="Z134" s="16">
        <v>9.5525389643036709E-3</v>
      </c>
      <c r="AA134" s="16">
        <v>7.1644042232277532E-3</v>
      </c>
      <c r="AB134" s="16">
        <v>4.6505781799899447E-3</v>
      </c>
      <c r="AC134" s="16">
        <v>4.3991955756661639E-3</v>
      </c>
      <c r="AD134" s="16">
        <v>9.4142785319255906E-2</v>
      </c>
      <c r="AE134" s="16">
        <v>1.3826043237807944E-3</v>
      </c>
      <c r="AF134" s="16">
        <v>1.5082956259426848E-3</v>
      </c>
      <c r="AG134" s="16">
        <v>5.0276520864756154E-4</v>
      </c>
      <c r="AH134" s="17">
        <v>2.6395173453996985E-3</v>
      </c>
      <c r="AI134" s="18">
        <v>1.7722473604826545E-2</v>
      </c>
      <c r="AJ134" s="16">
        <v>0</v>
      </c>
      <c r="AK134" s="17">
        <v>3.5947712418300651E-2</v>
      </c>
      <c r="AL134" s="16">
        <v>3.2679738562091504E-3</v>
      </c>
      <c r="AM134" s="16">
        <v>2.0236299648064355E-2</v>
      </c>
      <c r="AN134" s="17">
        <v>3.3433886375062845E-2</v>
      </c>
      <c r="AO134" s="16">
        <v>1.5962795374560079E-2</v>
      </c>
      <c r="AP134" s="17">
        <v>2.576671694318753E-2</v>
      </c>
      <c r="AQ134" s="16">
        <v>0.12192056309703367</v>
      </c>
      <c r="AR134" s="16">
        <v>0</v>
      </c>
      <c r="AS134" s="16">
        <v>0</v>
      </c>
      <c r="AT134" s="16">
        <v>6.2845651080945203E-4</v>
      </c>
      <c r="AU134" s="17">
        <v>1.2569130216189041E-3</v>
      </c>
      <c r="AV134" s="16">
        <v>7.5414781297134241E-4</v>
      </c>
      <c r="AW134" s="17">
        <v>1.1563599798893917E-2</v>
      </c>
      <c r="AX134" s="16">
        <v>5.0276520864756154E-4</v>
      </c>
      <c r="AY134" s="16">
        <v>0</v>
      </c>
      <c r="AZ134" s="16">
        <v>0</v>
      </c>
      <c r="BA134" s="16">
        <v>3.0165912518853697E-3</v>
      </c>
      <c r="BB134" s="16">
        <v>4.3991955756661639E-3</v>
      </c>
      <c r="BC134" s="17">
        <v>1.2569130216189038E-4</v>
      </c>
      <c r="BD134" s="16">
        <v>3.14228255404726E-3</v>
      </c>
      <c r="BE134" s="16">
        <v>6.2845651080945203E-4</v>
      </c>
      <c r="BF134" s="17">
        <v>0</v>
      </c>
      <c r="BG134" s="18">
        <v>1.2946204122674712E-2</v>
      </c>
      <c r="BH134" s="16">
        <v>2.8908999497234793E-3</v>
      </c>
      <c r="BI134" s="16">
        <v>1.3826043237807944E-3</v>
      </c>
      <c r="BJ134" s="16">
        <v>1.6465560583207643E-2</v>
      </c>
      <c r="BK134" s="16">
        <v>3.7707390648567121E-4</v>
      </c>
      <c r="BL134" s="16">
        <v>1.6339869281045752E-3</v>
      </c>
      <c r="BM134" s="16">
        <v>3.770739064856712E-3</v>
      </c>
      <c r="BN134" s="17">
        <v>1.2569130216189038E-4</v>
      </c>
      <c r="BO134" s="16">
        <v>4.110105580693816E-2</v>
      </c>
      <c r="BP134" s="16">
        <v>8.7983911513323291E-4</v>
      </c>
      <c r="BQ134" s="16">
        <v>8.7983911513323291E-4</v>
      </c>
      <c r="BR134" s="16">
        <v>1.7596782302664658E-3</v>
      </c>
      <c r="BS134" s="16">
        <v>1.1940673705379587E-2</v>
      </c>
      <c r="BT134" s="18">
        <v>1.1312217194570137E-3</v>
      </c>
      <c r="BU134" s="17">
        <v>6.2845651080945203E-4</v>
      </c>
      <c r="BV134" s="17">
        <v>1.2569130216189038E-4</v>
      </c>
      <c r="BW134" s="16">
        <v>1.4203117144293616E-2</v>
      </c>
      <c r="BX134" s="16">
        <v>0</v>
      </c>
      <c r="BY134" s="17">
        <v>0</v>
      </c>
      <c r="BZ134" s="16">
        <v>1.2569130216189038E-4</v>
      </c>
      <c r="CA134" s="16">
        <v>7.5414781297134241E-4</v>
      </c>
      <c r="CB134" s="16">
        <v>5.0276520864756154E-4</v>
      </c>
      <c r="CC134" s="17">
        <v>1.885369532428356E-3</v>
      </c>
      <c r="CD134" s="16">
        <v>5.0276520864756154E-4</v>
      </c>
      <c r="CE134" s="16">
        <v>0</v>
      </c>
      <c r="CF134" s="17">
        <v>1.3826043237807944E-3</v>
      </c>
      <c r="CG134" s="20">
        <v>0.684766214177979</v>
      </c>
      <c r="CH134" s="43">
        <v>0.26772247360482654</v>
      </c>
      <c r="CI134" s="44">
        <v>3.14228255404726E-3</v>
      </c>
      <c r="CJ134" s="44">
        <v>3.7707390648567121E-4</v>
      </c>
      <c r="CK134" s="44">
        <v>4.3866264454499745E-2</v>
      </c>
      <c r="CL134" s="44">
        <v>1.2569130216189038E-4</v>
      </c>
      <c r="CM134" s="44">
        <v>0</v>
      </c>
      <c r="CN134" s="44">
        <v>0</v>
      </c>
      <c r="CO134" s="44">
        <v>0</v>
      </c>
      <c r="CP134" s="45">
        <v>0.31523378582202111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1.696550277865156E-2</v>
      </c>
      <c r="D135" s="21">
        <v>1.363112089755688E-3</v>
      </c>
      <c r="E135" s="22">
        <v>2.0970955227010583E-5</v>
      </c>
      <c r="F135" s="21">
        <v>7.7382824787669054E-3</v>
      </c>
      <c r="G135" s="21">
        <v>2.0970955227010583E-5</v>
      </c>
      <c r="H135" s="21">
        <v>0</v>
      </c>
      <c r="I135" s="21">
        <v>7.5495438817238102E-4</v>
      </c>
      <c r="J135" s="22">
        <v>6.2912865681031752E-5</v>
      </c>
      <c r="K135" s="21">
        <v>5.0414176365733449E-2</v>
      </c>
      <c r="L135" s="21">
        <v>3.2924399706406619E-3</v>
      </c>
      <c r="M135" s="21">
        <v>4.1941910454021166E-5</v>
      </c>
      <c r="N135" s="21">
        <v>5.2427388067526458E-3</v>
      </c>
      <c r="O135" s="21">
        <v>1.363112089755688E-3</v>
      </c>
      <c r="P135" s="21">
        <v>6.0815770158330687E-4</v>
      </c>
      <c r="Q135" s="21">
        <v>2.5165146272412699E-3</v>
      </c>
      <c r="R135" s="21">
        <v>2.0257942749292223E-2</v>
      </c>
      <c r="S135" s="21">
        <v>3.6489462094998412E-3</v>
      </c>
      <c r="T135" s="21">
        <v>9.2062493446576459E-3</v>
      </c>
      <c r="U135" s="21">
        <v>9.2251232043619541E-2</v>
      </c>
      <c r="V135" s="21">
        <v>2.0970955227010585E-4</v>
      </c>
      <c r="W135" s="21">
        <v>1.795113767432106E-2</v>
      </c>
      <c r="X135" s="21">
        <v>2.1390374331550794E-2</v>
      </c>
      <c r="Y135" s="21">
        <v>1.0841983852364472E-2</v>
      </c>
      <c r="Z135" s="21">
        <v>2.1998532033134101E-2</v>
      </c>
      <c r="AA135" s="21">
        <v>1.9377162629757777E-2</v>
      </c>
      <c r="AB135" s="21">
        <v>9.9402327776030169E-3</v>
      </c>
      <c r="AC135" s="21">
        <v>1.7028415644332596E-2</v>
      </c>
      <c r="AD135" s="21">
        <v>5.9578483799937069E-2</v>
      </c>
      <c r="AE135" s="21">
        <v>2.3068050749711646E-3</v>
      </c>
      <c r="AF135" s="21">
        <v>2.8310789556464286E-3</v>
      </c>
      <c r="AG135" s="21">
        <v>1.8035021495229101E-3</v>
      </c>
      <c r="AH135" s="22">
        <v>3.9844814931320107E-3</v>
      </c>
      <c r="AI135" s="23">
        <v>1.1890531613715002E-2</v>
      </c>
      <c r="AJ135" s="21">
        <v>5.6621579112928568E-4</v>
      </c>
      <c r="AK135" s="22">
        <v>8.1367306280801053E-3</v>
      </c>
      <c r="AL135" s="21">
        <v>4.6555520603963497E-3</v>
      </c>
      <c r="AM135" s="21">
        <v>5.9138093740169848E-3</v>
      </c>
      <c r="AN135" s="22">
        <v>8.6610045087553711E-3</v>
      </c>
      <c r="AO135" s="21">
        <v>1.0233826150781165E-2</v>
      </c>
      <c r="AP135" s="22">
        <v>9.3173954073608026E-2</v>
      </c>
      <c r="AQ135" s="21">
        <v>1.0464506658278281E-2</v>
      </c>
      <c r="AR135" s="21">
        <v>4.1941910454021166E-5</v>
      </c>
      <c r="AS135" s="21">
        <v>5.4524483590227509E-4</v>
      </c>
      <c r="AT135" s="21">
        <v>7.5495438817238102E-4</v>
      </c>
      <c r="AU135" s="22">
        <v>2.0970955227010585E-4</v>
      </c>
      <c r="AV135" s="21">
        <v>9.4369298521547625E-4</v>
      </c>
      <c r="AW135" s="22">
        <v>9.2272202998846583E-3</v>
      </c>
      <c r="AX135" s="21">
        <v>2.1180664779280691E-3</v>
      </c>
      <c r="AY135" s="21">
        <v>2.0970955227010583E-5</v>
      </c>
      <c r="AZ135" s="21">
        <v>0</v>
      </c>
      <c r="BA135" s="21">
        <v>1.8035021495229101E-3</v>
      </c>
      <c r="BB135" s="21">
        <v>2.2438922092901325E-3</v>
      </c>
      <c r="BC135" s="22">
        <v>2.5165146272412701E-4</v>
      </c>
      <c r="BD135" s="21">
        <v>1.6567054629338361E-3</v>
      </c>
      <c r="BE135" s="21">
        <v>3.1456432840515873E-4</v>
      </c>
      <c r="BF135" s="22">
        <v>0</v>
      </c>
      <c r="BG135" s="23">
        <v>6.3751703890112168E-3</v>
      </c>
      <c r="BH135" s="21">
        <v>7.7592534339939161E-4</v>
      </c>
      <c r="BI135" s="21">
        <v>4.4039005976722223E-4</v>
      </c>
      <c r="BJ135" s="21">
        <v>1.008702946419209E-2</v>
      </c>
      <c r="BK135" s="21">
        <v>3.3553528363216932E-4</v>
      </c>
      <c r="BL135" s="21">
        <v>7.7592534339939161E-4</v>
      </c>
      <c r="BM135" s="21">
        <v>2.9359337317814819E-4</v>
      </c>
      <c r="BN135" s="22">
        <v>1.258257313620635E-4</v>
      </c>
      <c r="BO135" s="21">
        <v>3.0198175526895241E-3</v>
      </c>
      <c r="BP135" s="21">
        <v>6.5009961203732806E-4</v>
      </c>
      <c r="BQ135" s="21">
        <v>2.1809793436091004E-3</v>
      </c>
      <c r="BR135" s="21">
        <v>1.467966865890741E-4</v>
      </c>
      <c r="BS135" s="21">
        <v>1.1743734927125928E-3</v>
      </c>
      <c r="BT135" s="23">
        <v>1.509908776344762E-3</v>
      </c>
      <c r="BU135" s="22">
        <v>2.1390374331550794E-3</v>
      </c>
      <c r="BV135" s="22">
        <v>1.0695187165775397E-3</v>
      </c>
      <c r="BW135" s="21">
        <v>1.3924714270735028E-2</v>
      </c>
      <c r="BX135" s="21">
        <v>4.1941910454021166E-5</v>
      </c>
      <c r="BY135" s="22">
        <v>1.258257313620635E-4</v>
      </c>
      <c r="BZ135" s="21">
        <v>2.0970955227010583E-5</v>
      </c>
      <c r="CA135" s="21">
        <v>2.0970955227010585E-4</v>
      </c>
      <c r="CB135" s="21">
        <v>3.1456432840515873E-4</v>
      </c>
      <c r="CC135" s="22">
        <v>3.4602076124567462E-3</v>
      </c>
      <c r="CD135" s="21">
        <v>8.3883820908042339E-4</v>
      </c>
      <c r="CE135" s="21">
        <v>9.2272202998846566E-4</v>
      </c>
      <c r="CF135" s="22">
        <v>3.3553528363216932E-4</v>
      </c>
      <c r="CG135" s="24">
        <v>0.63013526266121433</v>
      </c>
      <c r="CH135" s="46">
        <v>0.2970535807906049</v>
      </c>
      <c r="CI135" s="47">
        <v>7.9479920310370124E-3</v>
      </c>
      <c r="CJ135" s="47">
        <v>1.0275768061235187E-3</v>
      </c>
      <c r="CK135" s="47">
        <v>6.3835587711020214E-2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0.36986473733878567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4.9955303149813333E-3</v>
      </c>
      <c r="D136" s="16">
        <v>1.4723668296787087E-3</v>
      </c>
      <c r="E136" s="17">
        <v>0</v>
      </c>
      <c r="F136" s="16">
        <v>3.3391176315927862E-2</v>
      </c>
      <c r="G136" s="16">
        <v>8.413524741021194E-4</v>
      </c>
      <c r="H136" s="16">
        <v>0</v>
      </c>
      <c r="I136" s="16">
        <v>6.5730662039228064E-3</v>
      </c>
      <c r="J136" s="17">
        <v>5.2584529631382462E-5</v>
      </c>
      <c r="K136" s="16">
        <v>1.9298522374717363E-2</v>
      </c>
      <c r="L136" s="16">
        <v>2.6818110112005055E-3</v>
      </c>
      <c r="M136" s="16">
        <v>5.2584529631382462E-5</v>
      </c>
      <c r="N136" s="16">
        <v>2.5766419519377402E-3</v>
      </c>
      <c r="O136" s="16">
        <v>1.5775358889414737E-4</v>
      </c>
      <c r="P136" s="16">
        <v>0</v>
      </c>
      <c r="Q136" s="16">
        <v>3.7335016038281548E-3</v>
      </c>
      <c r="R136" s="16">
        <v>3.0499027186201826E-2</v>
      </c>
      <c r="S136" s="16">
        <v>2.3137193037808287E-3</v>
      </c>
      <c r="T136" s="16">
        <v>0.20439606667718363</v>
      </c>
      <c r="U136" s="16">
        <v>7.545880002103382E-2</v>
      </c>
      <c r="V136" s="16">
        <v>1.0516905926276492E-4</v>
      </c>
      <c r="W136" s="16">
        <v>4.1541778408792146E-3</v>
      </c>
      <c r="X136" s="16">
        <v>2.1401903559972658E-2</v>
      </c>
      <c r="Y136" s="16">
        <v>1.5827943419046121E-2</v>
      </c>
      <c r="Z136" s="16">
        <v>3.6809170741967721E-3</v>
      </c>
      <c r="AA136" s="16">
        <v>7.9402639743387515E-3</v>
      </c>
      <c r="AB136" s="16">
        <v>6.5730662039228064E-3</v>
      </c>
      <c r="AC136" s="16">
        <v>1.346163958563391E-2</v>
      </c>
      <c r="AD136" s="16">
        <v>2.2190671504443395E-2</v>
      </c>
      <c r="AE136" s="16">
        <v>1.0516905926276491E-3</v>
      </c>
      <c r="AF136" s="16">
        <v>2.3137193037808287E-3</v>
      </c>
      <c r="AG136" s="16">
        <v>6.8359888520797192E-4</v>
      </c>
      <c r="AH136" s="17">
        <v>6.6256507335541899E-3</v>
      </c>
      <c r="AI136" s="18">
        <v>8.1243098280485898E-2</v>
      </c>
      <c r="AJ136" s="16">
        <v>0</v>
      </c>
      <c r="AK136" s="17">
        <v>4.8377767260871863E-3</v>
      </c>
      <c r="AL136" s="16">
        <v>7.6773413261818383E-3</v>
      </c>
      <c r="AM136" s="16">
        <v>1.0253983278119581E-2</v>
      </c>
      <c r="AN136" s="17">
        <v>9.0971236262291644E-3</v>
      </c>
      <c r="AO136" s="16">
        <v>4.1541778408792146E-3</v>
      </c>
      <c r="AP136" s="17">
        <v>2.6081926697165702E-2</v>
      </c>
      <c r="AQ136" s="16">
        <v>6.7203028868906778E-2</v>
      </c>
      <c r="AR136" s="16">
        <v>1.0516905926276491E-3</v>
      </c>
      <c r="AS136" s="16">
        <v>0</v>
      </c>
      <c r="AT136" s="16">
        <v>7.1146868591260459E-2</v>
      </c>
      <c r="AU136" s="17">
        <v>1.8404585370983861E-3</v>
      </c>
      <c r="AV136" s="16">
        <v>1.4197823000473263E-3</v>
      </c>
      <c r="AW136" s="17">
        <v>2.8921491297260351E-3</v>
      </c>
      <c r="AX136" s="16">
        <v>5.2584529631382454E-4</v>
      </c>
      <c r="AY136" s="16">
        <v>0</v>
      </c>
      <c r="AZ136" s="16">
        <v>0</v>
      </c>
      <c r="BA136" s="16">
        <v>1.5775358889414737E-4</v>
      </c>
      <c r="BB136" s="16">
        <v>3.1550717778829475E-4</v>
      </c>
      <c r="BC136" s="17">
        <v>5.2584529631382462E-5</v>
      </c>
      <c r="BD136" s="16">
        <v>8.413524741021194E-4</v>
      </c>
      <c r="BE136" s="16">
        <v>2.6292264815691227E-4</v>
      </c>
      <c r="BF136" s="17">
        <v>0</v>
      </c>
      <c r="BG136" s="18">
        <v>3.8912551927223014E-3</v>
      </c>
      <c r="BH136" s="16">
        <v>1.5775358889414737E-4</v>
      </c>
      <c r="BI136" s="16">
        <v>1.0516905926276492E-4</v>
      </c>
      <c r="BJ136" s="16">
        <v>4.7326076668244212E-4</v>
      </c>
      <c r="BK136" s="16">
        <v>1.0516905926276492E-4</v>
      </c>
      <c r="BL136" s="16">
        <v>6.3101435557658949E-4</v>
      </c>
      <c r="BM136" s="16">
        <v>9.9910606299626666E-4</v>
      </c>
      <c r="BN136" s="17">
        <v>5.2584529631382462E-5</v>
      </c>
      <c r="BO136" s="16">
        <v>3.6809170741967717E-4</v>
      </c>
      <c r="BP136" s="16">
        <v>5.2584529631382462E-5</v>
      </c>
      <c r="BQ136" s="16">
        <v>1.3671977704159438E-3</v>
      </c>
      <c r="BR136" s="16">
        <v>3.1550717778829475E-4</v>
      </c>
      <c r="BS136" s="16">
        <v>1.7352894778356212E-3</v>
      </c>
      <c r="BT136" s="18">
        <v>5.2584529631382462E-5</v>
      </c>
      <c r="BU136" s="17">
        <v>3.943839722353684E-3</v>
      </c>
      <c r="BV136" s="17">
        <v>7.8876794447073698E-4</v>
      </c>
      <c r="BW136" s="16">
        <v>3.786086133459537E-3</v>
      </c>
      <c r="BX136" s="16">
        <v>5.2584529631382462E-5</v>
      </c>
      <c r="BY136" s="17">
        <v>0</v>
      </c>
      <c r="BZ136" s="16">
        <v>0</v>
      </c>
      <c r="CA136" s="16">
        <v>4.206762370510597E-4</v>
      </c>
      <c r="CB136" s="16">
        <v>1.5775358889414737E-4</v>
      </c>
      <c r="CC136" s="17">
        <v>3.1550717778829475E-4</v>
      </c>
      <c r="CD136" s="16">
        <v>6.8359888520797192E-4</v>
      </c>
      <c r="CE136" s="16">
        <v>6.3101435557658949E-4</v>
      </c>
      <c r="CF136" s="17">
        <v>5.2584529631382454E-4</v>
      </c>
      <c r="CG136" s="20">
        <v>0.8071725298417205</v>
      </c>
      <c r="CH136" s="43">
        <v>0.18036493663564185</v>
      </c>
      <c r="CI136" s="44">
        <v>2.3663038334122105E-3</v>
      </c>
      <c r="CJ136" s="44">
        <v>0</v>
      </c>
      <c r="CK136" s="44">
        <v>1.0096229689225432E-2</v>
      </c>
      <c r="CL136" s="44">
        <v>0</v>
      </c>
      <c r="CM136" s="44">
        <v>0</v>
      </c>
      <c r="CN136" s="44">
        <v>0</v>
      </c>
      <c r="CO136" s="44">
        <v>0</v>
      </c>
      <c r="CP136" s="45">
        <v>0.1928274701582795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6.7567567567567571E-3</v>
      </c>
      <c r="G137" s="16">
        <v>0</v>
      </c>
      <c r="H137" s="16">
        <v>0</v>
      </c>
      <c r="I137" s="16">
        <v>0</v>
      </c>
      <c r="J137" s="17">
        <v>0</v>
      </c>
      <c r="K137" s="16">
        <v>3.3783783783783786E-3</v>
      </c>
      <c r="L137" s="16">
        <v>3.3783783783783786E-3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2.7027027027027029E-2</v>
      </c>
      <c r="S137" s="16">
        <v>0</v>
      </c>
      <c r="T137" s="16">
        <v>3.3783783783783786E-3</v>
      </c>
      <c r="U137" s="16">
        <v>0.34459459459459457</v>
      </c>
      <c r="V137" s="16">
        <v>0</v>
      </c>
      <c r="W137" s="16">
        <v>0</v>
      </c>
      <c r="X137" s="16">
        <v>6.7567567567567571E-3</v>
      </c>
      <c r="Y137" s="16">
        <v>6.7567567567567571E-3</v>
      </c>
      <c r="Z137" s="16">
        <v>3.3783783783783786E-3</v>
      </c>
      <c r="AA137" s="16">
        <v>3.3783783783783786E-3</v>
      </c>
      <c r="AB137" s="16">
        <v>6.7567567567567571E-3</v>
      </c>
      <c r="AC137" s="16">
        <v>1.6891891891891893E-2</v>
      </c>
      <c r="AD137" s="16">
        <v>1.3513513513513514E-2</v>
      </c>
      <c r="AE137" s="16">
        <v>0</v>
      </c>
      <c r="AF137" s="16">
        <v>0</v>
      </c>
      <c r="AG137" s="16">
        <v>0</v>
      </c>
      <c r="AH137" s="17">
        <v>0</v>
      </c>
      <c r="AI137" s="18">
        <v>3.3783783783783786E-3</v>
      </c>
      <c r="AJ137" s="16">
        <v>0</v>
      </c>
      <c r="AK137" s="17">
        <v>0</v>
      </c>
      <c r="AL137" s="16">
        <v>0</v>
      </c>
      <c r="AM137" s="16">
        <v>3.3783783783783786E-3</v>
      </c>
      <c r="AN137" s="17">
        <v>0</v>
      </c>
      <c r="AO137" s="16">
        <v>0</v>
      </c>
      <c r="AP137" s="17">
        <v>0</v>
      </c>
      <c r="AQ137" s="16">
        <v>6.7567567567567571E-3</v>
      </c>
      <c r="AR137" s="16">
        <v>5.4054054054054057E-2</v>
      </c>
      <c r="AS137" s="16">
        <v>0</v>
      </c>
      <c r="AT137" s="16">
        <v>0.41554054054054052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3.3783783783783786E-3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2.3648648648648653E-2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0.95608108108108103</v>
      </c>
      <c r="CH137" s="43">
        <v>4.0540540540540543E-2</v>
      </c>
      <c r="CI137" s="44">
        <v>0</v>
      </c>
      <c r="CJ137" s="44">
        <v>0</v>
      </c>
      <c r="CK137" s="44">
        <v>3.3783783783783786E-3</v>
      </c>
      <c r="CL137" s="44">
        <v>0</v>
      </c>
      <c r="CM137" s="44">
        <v>0</v>
      </c>
      <c r="CN137" s="44">
        <v>0</v>
      </c>
      <c r="CO137" s="44">
        <v>0</v>
      </c>
      <c r="CP137" s="45">
        <v>4.3918918918918921E-2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9.8522167487684722E-4</v>
      </c>
      <c r="D138" s="16">
        <v>0</v>
      </c>
      <c r="E138" s="17">
        <v>0</v>
      </c>
      <c r="F138" s="16">
        <v>9.8522167487684722E-4</v>
      </c>
      <c r="G138" s="16">
        <v>0</v>
      </c>
      <c r="H138" s="16">
        <v>0</v>
      </c>
      <c r="I138" s="16">
        <v>9.8522167487684722E-4</v>
      </c>
      <c r="J138" s="17">
        <v>0</v>
      </c>
      <c r="K138" s="16">
        <v>7.8817733990147777E-3</v>
      </c>
      <c r="L138" s="16">
        <v>0</v>
      </c>
      <c r="M138" s="16">
        <v>0</v>
      </c>
      <c r="N138" s="16">
        <v>9.8522167487684722E-4</v>
      </c>
      <c r="O138" s="16">
        <v>0</v>
      </c>
      <c r="P138" s="16">
        <v>0</v>
      </c>
      <c r="Q138" s="16">
        <v>0</v>
      </c>
      <c r="R138" s="16">
        <v>1.9704433497536944E-3</v>
      </c>
      <c r="S138" s="16">
        <v>1.9704433497536944E-3</v>
      </c>
      <c r="T138" s="16">
        <v>1.9704433497536944E-3</v>
      </c>
      <c r="U138" s="16">
        <v>5.911330049261085E-3</v>
      </c>
      <c r="V138" s="16">
        <v>0</v>
      </c>
      <c r="W138" s="16">
        <v>9.8522167487684722E-4</v>
      </c>
      <c r="X138" s="16">
        <v>7.8817733990147777E-3</v>
      </c>
      <c r="Y138" s="16">
        <v>1.9704433497536944E-3</v>
      </c>
      <c r="Z138" s="16">
        <v>9.8522167487684722E-4</v>
      </c>
      <c r="AA138" s="16">
        <v>4.9261083743842365E-3</v>
      </c>
      <c r="AB138" s="16">
        <v>1.9704433497536944E-3</v>
      </c>
      <c r="AC138" s="16">
        <v>6.8965517241379309E-3</v>
      </c>
      <c r="AD138" s="16">
        <v>4.9261083743842365E-3</v>
      </c>
      <c r="AE138" s="16">
        <v>0</v>
      </c>
      <c r="AF138" s="16">
        <v>0</v>
      </c>
      <c r="AG138" s="16">
        <v>3.9408866995073889E-3</v>
      </c>
      <c r="AH138" s="17">
        <v>9.8522167487684722E-4</v>
      </c>
      <c r="AI138" s="18">
        <v>3.9408866995073889E-3</v>
      </c>
      <c r="AJ138" s="16">
        <v>0</v>
      </c>
      <c r="AK138" s="17">
        <v>9.8522167487684722E-4</v>
      </c>
      <c r="AL138" s="16">
        <v>9.8522167487684722E-4</v>
      </c>
      <c r="AM138" s="16">
        <v>9.8522167487684722E-4</v>
      </c>
      <c r="AN138" s="17">
        <v>9.8522167487684722E-4</v>
      </c>
      <c r="AO138" s="16">
        <v>9.8522167487684722E-4</v>
      </c>
      <c r="AP138" s="17">
        <v>2.266009852216749E-2</v>
      </c>
      <c r="AQ138" s="16">
        <v>9.8522167487684722E-4</v>
      </c>
      <c r="AR138" s="16">
        <v>0</v>
      </c>
      <c r="AS138" s="16">
        <v>6.1083743842364535E-2</v>
      </c>
      <c r="AT138" s="16">
        <v>0.20689655172413793</v>
      </c>
      <c r="AU138" s="17">
        <v>7.8817733990147777E-3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9.8522167487684722E-4</v>
      </c>
      <c r="BB138" s="16">
        <v>1.9704433497536944E-3</v>
      </c>
      <c r="BC138" s="17">
        <v>1.9704433497536944E-3</v>
      </c>
      <c r="BD138" s="16">
        <v>3.9408866995073889E-3</v>
      </c>
      <c r="BE138" s="16">
        <v>9.8522167487684722E-4</v>
      </c>
      <c r="BF138" s="17">
        <v>0</v>
      </c>
      <c r="BG138" s="18">
        <v>2.9556650246305425E-3</v>
      </c>
      <c r="BH138" s="16">
        <v>1.9704433497536944E-3</v>
      </c>
      <c r="BI138" s="16">
        <v>1.9704433497536944E-3</v>
      </c>
      <c r="BJ138" s="16">
        <v>9.8522167487684722E-4</v>
      </c>
      <c r="BK138" s="16">
        <v>0</v>
      </c>
      <c r="BL138" s="16">
        <v>0</v>
      </c>
      <c r="BM138" s="16">
        <v>1.9704433497536944E-3</v>
      </c>
      <c r="BN138" s="17">
        <v>0</v>
      </c>
      <c r="BO138" s="16">
        <v>0</v>
      </c>
      <c r="BP138" s="16">
        <v>0</v>
      </c>
      <c r="BQ138" s="16">
        <v>0.19507389162561575</v>
      </c>
      <c r="BR138" s="16">
        <v>0</v>
      </c>
      <c r="BS138" s="16">
        <v>0</v>
      </c>
      <c r="BT138" s="18">
        <v>0</v>
      </c>
      <c r="BU138" s="17">
        <v>5.911330049261085E-3</v>
      </c>
      <c r="BV138" s="17">
        <v>9.8522167487684722E-4</v>
      </c>
      <c r="BW138" s="16">
        <v>4.9261083743842365E-3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0.59408866995073895</v>
      </c>
      <c r="CH138" s="43">
        <v>0.40197044334975363</v>
      </c>
      <c r="CI138" s="44">
        <v>0</v>
      </c>
      <c r="CJ138" s="44">
        <v>0</v>
      </c>
      <c r="CK138" s="44">
        <v>3.9408866995073889E-3</v>
      </c>
      <c r="CL138" s="44">
        <v>0</v>
      </c>
      <c r="CM138" s="44">
        <v>0</v>
      </c>
      <c r="CN138" s="44">
        <v>0</v>
      </c>
      <c r="CO138" s="44">
        <v>0</v>
      </c>
      <c r="CP138" s="45">
        <v>0.40591133004926105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4.5914922349763673E-3</v>
      </c>
      <c r="D139" s="16">
        <v>2.3632680621201892E-3</v>
      </c>
      <c r="E139" s="17">
        <v>0</v>
      </c>
      <c r="F139" s="16">
        <v>4.3281566509115466E-2</v>
      </c>
      <c r="G139" s="16">
        <v>0</v>
      </c>
      <c r="H139" s="16">
        <v>0</v>
      </c>
      <c r="I139" s="16">
        <v>8.2376772451046593E-3</v>
      </c>
      <c r="J139" s="17">
        <v>1.9581363943281566E-3</v>
      </c>
      <c r="K139" s="16">
        <v>1.6205266711681297E-3</v>
      </c>
      <c r="L139" s="16">
        <v>2.7008777852802158E-4</v>
      </c>
      <c r="M139" s="16">
        <v>6.7521944632005395E-5</v>
      </c>
      <c r="N139" s="16">
        <v>0</v>
      </c>
      <c r="O139" s="16">
        <v>0</v>
      </c>
      <c r="P139" s="16">
        <v>0</v>
      </c>
      <c r="Q139" s="16">
        <v>6.7521944632005395E-5</v>
      </c>
      <c r="R139" s="16">
        <v>5.4017555705604316E-4</v>
      </c>
      <c r="S139" s="16">
        <v>0</v>
      </c>
      <c r="T139" s="16">
        <v>5.5975692099932486E-2</v>
      </c>
      <c r="U139" s="16">
        <v>6.5496286293045243E-3</v>
      </c>
      <c r="V139" s="16">
        <v>0</v>
      </c>
      <c r="W139" s="16">
        <v>1.8230925050641458E-3</v>
      </c>
      <c r="X139" s="16">
        <v>3.7339635381498988E-2</v>
      </c>
      <c r="Y139" s="16">
        <v>7.7650236326806208E-3</v>
      </c>
      <c r="Z139" s="16">
        <v>3.5111411208642814E-3</v>
      </c>
      <c r="AA139" s="16">
        <v>6.7521944632005406E-4</v>
      </c>
      <c r="AB139" s="16">
        <v>2.1607022282241727E-3</v>
      </c>
      <c r="AC139" s="16">
        <v>2.2282241728561782E-3</v>
      </c>
      <c r="AD139" s="16">
        <v>2.7683997299122213E-3</v>
      </c>
      <c r="AE139" s="16">
        <v>6.7521944632005395E-5</v>
      </c>
      <c r="AF139" s="16">
        <v>0</v>
      </c>
      <c r="AG139" s="16">
        <v>0</v>
      </c>
      <c r="AH139" s="17">
        <v>0</v>
      </c>
      <c r="AI139" s="18">
        <v>5.8068872383524647E-3</v>
      </c>
      <c r="AJ139" s="16">
        <v>9.4530722484807565E-4</v>
      </c>
      <c r="AK139" s="17">
        <v>3.3085752869682641E-3</v>
      </c>
      <c r="AL139" s="16">
        <v>0</v>
      </c>
      <c r="AM139" s="16">
        <v>1.2153950033760971E-3</v>
      </c>
      <c r="AN139" s="17">
        <v>2.2957461174881837E-3</v>
      </c>
      <c r="AO139" s="16">
        <v>1.0803511141120863E-3</v>
      </c>
      <c r="AP139" s="17">
        <v>5.9351789331532748E-2</v>
      </c>
      <c r="AQ139" s="16">
        <v>0.15698852126941257</v>
      </c>
      <c r="AR139" s="16">
        <v>6.3470627954085078E-3</v>
      </c>
      <c r="AS139" s="16">
        <v>1.0330857528696826E-2</v>
      </c>
      <c r="AT139" s="16">
        <v>0.13315327481431466</v>
      </c>
      <c r="AU139" s="17">
        <v>5.8068872383524647E-3</v>
      </c>
      <c r="AV139" s="16">
        <v>0</v>
      </c>
      <c r="AW139" s="17">
        <v>6.7521944632005395E-5</v>
      </c>
      <c r="AX139" s="16">
        <v>2.0256583389601621E-4</v>
      </c>
      <c r="AY139" s="16">
        <v>6.7521944632005395E-5</v>
      </c>
      <c r="AZ139" s="16">
        <v>0</v>
      </c>
      <c r="BA139" s="16">
        <v>1.3504388926401079E-4</v>
      </c>
      <c r="BB139" s="16">
        <v>2.7008777852802158E-4</v>
      </c>
      <c r="BC139" s="17">
        <v>0</v>
      </c>
      <c r="BD139" s="16">
        <v>0</v>
      </c>
      <c r="BE139" s="16">
        <v>0</v>
      </c>
      <c r="BF139" s="17">
        <v>0</v>
      </c>
      <c r="BG139" s="18">
        <v>7.4274139095205935E-4</v>
      </c>
      <c r="BH139" s="16">
        <v>5.4017555705604316E-4</v>
      </c>
      <c r="BI139" s="16">
        <v>2.7008777852802158E-4</v>
      </c>
      <c r="BJ139" s="16">
        <v>2.3632680621201892E-3</v>
      </c>
      <c r="BK139" s="16">
        <v>1.3504388926401079E-4</v>
      </c>
      <c r="BL139" s="16">
        <v>6.7521944632005395E-5</v>
      </c>
      <c r="BM139" s="16">
        <v>0</v>
      </c>
      <c r="BN139" s="17">
        <v>0</v>
      </c>
      <c r="BO139" s="16">
        <v>5.4017555705604325E-3</v>
      </c>
      <c r="BP139" s="16">
        <v>6.7521944632005395E-5</v>
      </c>
      <c r="BQ139" s="16">
        <v>3.7542201215395005E-2</v>
      </c>
      <c r="BR139" s="16">
        <v>0</v>
      </c>
      <c r="BS139" s="16">
        <v>1.8906144496961513E-3</v>
      </c>
      <c r="BT139" s="18">
        <v>4.0513166779203243E-4</v>
      </c>
      <c r="BU139" s="17">
        <v>0</v>
      </c>
      <c r="BV139" s="17">
        <v>6.7521944632005395E-5</v>
      </c>
      <c r="BW139" s="16">
        <v>3.1060094530722484E-3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1.8906144496961513E-3</v>
      </c>
      <c r="CD139" s="16">
        <v>1.1478730587440918E-3</v>
      </c>
      <c r="CE139" s="16">
        <v>0</v>
      </c>
      <c r="CF139" s="17">
        <v>0</v>
      </c>
      <c r="CG139" s="20">
        <v>0.62687373396353818</v>
      </c>
      <c r="CH139" s="43">
        <v>4.1863605671843352E-3</v>
      </c>
      <c r="CI139" s="44">
        <v>0.36893990546927746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0.37312626603646182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4.5223289994347077E-3</v>
      </c>
      <c r="D140" s="21">
        <v>5.6529112492933846E-4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2.8264556246466927E-3</v>
      </c>
      <c r="L140" s="21">
        <v>5.6529112492933846E-4</v>
      </c>
      <c r="M140" s="21">
        <v>0</v>
      </c>
      <c r="N140" s="21">
        <v>5.6529112492933846E-4</v>
      </c>
      <c r="O140" s="21">
        <v>0</v>
      </c>
      <c r="P140" s="21">
        <v>0</v>
      </c>
      <c r="Q140" s="21">
        <v>5.6529112492933846E-4</v>
      </c>
      <c r="R140" s="21">
        <v>3.3917467495760312E-3</v>
      </c>
      <c r="S140" s="21">
        <v>0</v>
      </c>
      <c r="T140" s="21">
        <v>0</v>
      </c>
      <c r="U140" s="21">
        <v>7.9140757490107384E-3</v>
      </c>
      <c r="V140" s="21">
        <v>0</v>
      </c>
      <c r="W140" s="21">
        <v>1.6958733747880156E-3</v>
      </c>
      <c r="X140" s="21">
        <v>1.1871113623516109E-2</v>
      </c>
      <c r="Y140" s="21">
        <v>1.1305822498586769E-3</v>
      </c>
      <c r="Z140" s="21">
        <v>4.5223289994347077E-3</v>
      </c>
      <c r="AA140" s="21">
        <v>1.6958733747880156E-3</v>
      </c>
      <c r="AB140" s="21">
        <v>5.6529112492933846E-4</v>
      </c>
      <c r="AC140" s="21">
        <v>5.6529112492933846E-4</v>
      </c>
      <c r="AD140" s="21">
        <v>7.3487846240814E-3</v>
      </c>
      <c r="AE140" s="21">
        <v>1.1305822498586769E-3</v>
      </c>
      <c r="AF140" s="21">
        <v>1.6958733747880156E-3</v>
      </c>
      <c r="AG140" s="21">
        <v>5.6529112492933846E-4</v>
      </c>
      <c r="AH140" s="22">
        <v>1.1305822498586769E-3</v>
      </c>
      <c r="AI140" s="23">
        <v>7.1791972866025983E-2</v>
      </c>
      <c r="AJ140" s="21">
        <v>3.9570378745053692E-3</v>
      </c>
      <c r="AK140" s="22">
        <v>2.2611644997173538E-3</v>
      </c>
      <c r="AL140" s="21">
        <v>7.3487846240814E-3</v>
      </c>
      <c r="AM140" s="21">
        <v>1.5828151498021477E-2</v>
      </c>
      <c r="AN140" s="22">
        <v>3.9570378745053692E-3</v>
      </c>
      <c r="AO140" s="21">
        <v>2.2611644997173538E-3</v>
      </c>
      <c r="AP140" s="22">
        <v>7.8010175240248711E-2</v>
      </c>
      <c r="AQ140" s="21">
        <v>9.6099491237987538E-3</v>
      </c>
      <c r="AR140" s="21">
        <v>0</v>
      </c>
      <c r="AS140" s="21">
        <v>0</v>
      </c>
      <c r="AT140" s="21">
        <v>2.2611644997173542E-2</v>
      </c>
      <c r="AU140" s="22">
        <v>0.14471452798191065</v>
      </c>
      <c r="AV140" s="21">
        <v>5.6529112492933846E-4</v>
      </c>
      <c r="AW140" s="22">
        <v>1.0175240248728094E-2</v>
      </c>
      <c r="AX140" s="21">
        <v>2.1481062747314865E-2</v>
      </c>
      <c r="AY140" s="21">
        <v>0</v>
      </c>
      <c r="AZ140" s="21">
        <v>0</v>
      </c>
      <c r="BA140" s="21">
        <v>3.109101187111362E-2</v>
      </c>
      <c r="BB140" s="21">
        <v>3.3917467495760312E-3</v>
      </c>
      <c r="BC140" s="22">
        <v>1.1305822498586769E-3</v>
      </c>
      <c r="BD140" s="21">
        <v>6.3877897117015248E-2</v>
      </c>
      <c r="BE140" s="21">
        <v>2.3742227247032219E-2</v>
      </c>
      <c r="BF140" s="22">
        <v>5.6529112492933846E-4</v>
      </c>
      <c r="BG140" s="23">
        <v>2.6003391746749573E-2</v>
      </c>
      <c r="BH140" s="21">
        <v>5.087620124364047E-3</v>
      </c>
      <c r="BI140" s="21">
        <v>2.8264556246466927E-3</v>
      </c>
      <c r="BJ140" s="21">
        <v>1.1871113623516109E-2</v>
      </c>
      <c r="BK140" s="21">
        <v>1.1305822498586769E-3</v>
      </c>
      <c r="BL140" s="21">
        <v>9.6099491237987538E-3</v>
      </c>
      <c r="BM140" s="21">
        <v>5.6529112492933855E-3</v>
      </c>
      <c r="BN140" s="22">
        <v>0</v>
      </c>
      <c r="BO140" s="21">
        <v>1.6958733747880156E-3</v>
      </c>
      <c r="BP140" s="21">
        <v>1.1305822498586769E-3</v>
      </c>
      <c r="BQ140" s="21">
        <v>3.3917467495760312E-3</v>
      </c>
      <c r="BR140" s="21">
        <v>1.1305822498586769E-3</v>
      </c>
      <c r="BS140" s="21">
        <v>3.3917467495760312E-3</v>
      </c>
      <c r="BT140" s="23">
        <v>1.0175240248728094E-2</v>
      </c>
      <c r="BU140" s="22">
        <v>0.22668174109666472</v>
      </c>
      <c r="BV140" s="22">
        <v>1.7524024872809494E-2</v>
      </c>
      <c r="BW140" s="21">
        <v>9.6099491237987538E-3</v>
      </c>
      <c r="BX140" s="21">
        <v>0</v>
      </c>
      <c r="BY140" s="22">
        <v>5.6529112492933846E-4</v>
      </c>
      <c r="BZ140" s="21">
        <v>5.6529112492933846E-4</v>
      </c>
      <c r="CA140" s="21">
        <v>3.3917467495760312E-3</v>
      </c>
      <c r="CB140" s="21">
        <v>2.2611644997173538E-3</v>
      </c>
      <c r="CC140" s="22">
        <v>1.6958733747880156E-3</v>
      </c>
      <c r="CD140" s="21">
        <v>2.2611644997173538E-3</v>
      </c>
      <c r="CE140" s="21">
        <v>1.1305822498586769E-3</v>
      </c>
      <c r="CF140" s="22">
        <v>0</v>
      </c>
      <c r="CG140" s="24">
        <v>0.92198982475975133</v>
      </c>
      <c r="CH140" s="46">
        <v>7.8010175240248711E-2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7.8010175240248711E-2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1.6820857863751051E-3</v>
      </c>
      <c r="D141" s="16">
        <v>8.4104289318755253E-4</v>
      </c>
      <c r="E141" s="17">
        <v>0</v>
      </c>
      <c r="F141" s="16">
        <v>0</v>
      </c>
      <c r="G141" s="16">
        <v>8.4104289318755253E-4</v>
      </c>
      <c r="H141" s="16">
        <v>0</v>
      </c>
      <c r="I141" s="16">
        <v>0</v>
      </c>
      <c r="J141" s="17">
        <v>0</v>
      </c>
      <c r="K141" s="16">
        <v>3.7846930193439865E-3</v>
      </c>
      <c r="L141" s="16">
        <v>4.2052144659377626E-4</v>
      </c>
      <c r="M141" s="16">
        <v>0</v>
      </c>
      <c r="N141" s="16">
        <v>0</v>
      </c>
      <c r="O141" s="16">
        <v>0</v>
      </c>
      <c r="P141" s="16">
        <v>0</v>
      </c>
      <c r="Q141" s="16">
        <v>8.4104289318755253E-4</v>
      </c>
      <c r="R141" s="16">
        <v>0</v>
      </c>
      <c r="S141" s="16">
        <v>0</v>
      </c>
      <c r="T141" s="16">
        <v>2.1026072329688814E-3</v>
      </c>
      <c r="U141" s="16">
        <v>8.8730025231286799E-2</v>
      </c>
      <c r="V141" s="16">
        <v>0</v>
      </c>
      <c r="W141" s="16">
        <v>0</v>
      </c>
      <c r="X141" s="16">
        <v>1.6820857863751051E-3</v>
      </c>
      <c r="Y141" s="16">
        <v>0</v>
      </c>
      <c r="Z141" s="16">
        <v>4.2052144659377626E-4</v>
      </c>
      <c r="AA141" s="16">
        <v>4.2052144659377626E-4</v>
      </c>
      <c r="AB141" s="16">
        <v>4.2052144659377626E-4</v>
      </c>
      <c r="AC141" s="16">
        <v>5.0462573591253165E-3</v>
      </c>
      <c r="AD141" s="16">
        <v>2.5231286795626582E-3</v>
      </c>
      <c r="AE141" s="16">
        <v>0</v>
      </c>
      <c r="AF141" s="16">
        <v>8.4104289318755253E-4</v>
      </c>
      <c r="AG141" s="16">
        <v>0</v>
      </c>
      <c r="AH141" s="17">
        <v>5.0462573591253165E-3</v>
      </c>
      <c r="AI141" s="18">
        <v>8.8309503784693016E-3</v>
      </c>
      <c r="AJ141" s="16">
        <v>0</v>
      </c>
      <c r="AK141" s="17">
        <v>4.2052144659377626E-4</v>
      </c>
      <c r="AL141" s="16">
        <v>4.6257359125315388E-3</v>
      </c>
      <c r="AM141" s="16">
        <v>6.7283431455004202E-3</v>
      </c>
      <c r="AN141" s="17">
        <v>8.8309503784693016E-3</v>
      </c>
      <c r="AO141" s="16">
        <v>2.1026072329688814E-3</v>
      </c>
      <c r="AP141" s="17">
        <v>3.4062237174095879E-2</v>
      </c>
      <c r="AQ141" s="16">
        <v>5.0462573591253154E-2</v>
      </c>
      <c r="AR141" s="16">
        <v>0</v>
      </c>
      <c r="AS141" s="16">
        <v>4.2052144659377626E-4</v>
      </c>
      <c r="AT141" s="16">
        <v>6.7283431455004202E-3</v>
      </c>
      <c r="AU141" s="17">
        <v>0</v>
      </c>
      <c r="AV141" s="16">
        <v>1.0513036164844407E-2</v>
      </c>
      <c r="AW141" s="17">
        <v>1.1774600504625737E-2</v>
      </c>
      <c r="AX141" s="16">
        <v>0</v>
      </c>
      <c r="AY141" s="16">
        <v>0</v>
      </c>
      <c r="AZ141" s="16">
        <v>0</v>
      </c>
      <c r="BA141" s="16">
        <v>1.2615643397813291E-3</v>
      </c>
      <c r="BB141" s="16">
        <v>5.0462573591253165E-3</v>
      </c>
      <c r="BC141" s="17">
        <v>4.2052144659377626E-4</v>
      </c>
      <c r="BD141" s="16">
        <v>1.2615643397813291E-3</v>
      </c>
      <c r="BE141" s="16">
        <v>1.2615643397813291E-3</v>
      </c>
      <c r="BF141" s="17">
        <v>0</v>
      </c>
      <c r="BG141" s="18">
        <v>1.2195121951219513E-2</v>
      </c>
      <c r="BH141" s="16">
        <v>2.5231286795626582E-3</v>
      </c>
      <c r="BI141" s="16">
        <v>3.3641715727502101E-3</v>
      </c>
      <c r="BJ141" s="16">
        <v>1.2615643397813291E-3</v>
      </c>
      <c r="BK141" s="16">
        <v>2.1026072329688814E-3</v>
      </c>
      <c r="BL141" s="16">
        <v>5.8873002523128683E-3</v>
      </c>
      <c r="BM141" s="16">
        <v>3.3641715727502101E-3</v>
      </c>
      <c r="BN141" s="17">
        <v>0</v>
      </c>
      <c r="BO141" s="16">
        <v>4.2052144659377626E-4</v>
      </c>
      <c r="BP141" s="16">
        <v>6.7283431455004202E-3</v>
      </c>
      <c r="BQ141" s="16">
        <v>4.3313708999158956E-2</v>
      </c>
      <c r="BR141" s="16">
        <v>8.4104289318755253E-4</v>
      </c>
      <c r="BS141" s="16">
        <v>4.2052144659377626E-4</v>
      </c>
      <c r="BT141" s="18">
        <v>4.2052144659377626E-4</v>
      </c>
      <c r="BU141" s="17">
        <v>5.4247266610597131E-2</v>
      </c>
      <c r="BV141" s="17">
        <v>9.2514718250630776E-3</v>
      </c>
      <c r="BW141" s="16">
        <v>1.2195121951219513E-2</v>
      </c>
      <c r="BX141" s="16">
        <v>0</v>
      </c>
      <c r="BY141" s="17">
        <v>0</v>
      </c>
      <c r="BZ141" s="16">
        <v>0</v>
      </c>
      <c r="CA141" s="16">
        <v>1.2615643397813291E-3</v>
      </c>
      <c r="CB141" s="16">
        <v>1.6820857863751051E-3</v>
      </c>
      <c r="CC141" s="17">
        <v>5.8873002523128683E-3</v>
      </c>
      <c r="CD141" s="16">
        <v>9.2514718250630776E-3</v>
      </c>
      <c r="CE141" s="16">
        <v>4.2052144659377626E-4</v>
      </c>
      <c r="CF141" s="17">
        <v>4.2052144659377626E-4</v>
      </c>
      <c r="CG141" s="20">
        <v>0.44785534062237181</v>
      </c>
      <c r="CH141" s="43">
        <v>0.54037005887300249</v>
      </c>
      <c r="CI141" s="44">
        <v>1.0513036164844407E-2</v>
      </c>
      <c r="CJ141" s="44">
        <v>1.2615643397813291E-3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5">
        <v>0.55214465937762824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4.3054324426997593E-3</v>
      </c>
      <c r="D142" s="21">
        <v>1.0130429276940611E-3</v>
      </c>
      <c r="E142" s="22">
        <v>0</v>
      </c>
      <c r="F142" s="21">
        <v>4.9385842725085472E-3</v>
      </c>
      <c r="G142" s="21">
        <v>0</v>
      </c>
      <c r="H142" s="21">
        <v>0</v>
      </c>
      <c r="I142" s="21">
        <v>0</v>
      </c>
      <c r="J142" s="22">
        <v>0</v>
      </c>
      <c r="K142" s="21">
        <v>1.392934025579334E-3</v>
      </c>
      <c r="L142" s="21">
        <v>7.597821957705458E-4</v>
      </c>
      <c r="M142" s="21">
        <v>0</v>
      </c>
      <c r="N142" s="21">
        <v>2.5326073192351528E-4</v>
      </c>
      <c r="O142" s="21">
        <v>0</v>
      </c>
      <c r="P142" s="21">
        <v>0</v>
      </c>
      <c r="Q142" s="21">
        <v>3.798910978852729E-4</v>
      </c>
      <c r="R142" s="21">
        <v>3.798910978852729E-4</v>
      </c>
      <c r="S142" s="21">
        <v>1.2663036596175764E-4</v>
      </c>
      <c r="T142" s="21">
        <v>2.5326073192351528E-4</v>
      </c>
      <c r="U142" s="21">
        <v>3.798910978852729E-4</v>
      </c>
      <c r="V142" s="21">
        <v>0</v>
      </c>
      <c r="W142" s="21">
        <v>7.597821957705458E-4</v>
      </c>
      <c r="X142" s="21">
        <v>2.5326073192351528E-4</v>
      </c>
      <c r="Y142" s="21">
        <v>1.8994554894263644E-3</v>
      </c>
      <c r="Z142" s="21">
        <v>6.3315182980878818E-4</v>
      </c>
      <c r="AA142" s="21">
        <v>1.2663036596175764E-4</v>
      </c>
      <c r="AB142" s="21">
        <v>2.5326073192351528E-4</v>
      </c>
      <c r="AC142" s="21">
        <v>0</v>
      </c>
      <c r="AD142" s="21">
        <v>3.5456502469292136E-3</v>
      </c>
      <c r="AE142" s="21">
        <v>2.5326073192351528E-4</v>
      </c>
      <c r="AF142" s="21">
        <v>8.8641256173230341E-4</v>
      </c>
      <c r="AG142" s="21">
        <v>0</v>
      </c>
      <c r="AH142" s="22">
        <v>3.4190198809674558E-3</v>
      </c>
      <c r="AI142" s="23">
        <v>1.2156515132328733E-2</v>
      </c>
      <c r="AJ142" s="21">
        <v>7.597821957705458E-4</v>
      </c>
      <c r="AK142" s="22">
        <v>3.6722806128909715E-3</v>
      </c>
      <c r="AL142" s="21">
        <v>6.5847790300113968E-3</v>
      </c>
      <c r="AM142" s="21">
        <v>2.5326073192351528E-4</v>
      </c>
      <c r="AN142" s="22">
        <v>8.4842345194377604E-3</v>
      </c>
      <c r="AO142" s="21">
        <v>1.1396732936558187E-3</v>
      </c>
      <c r="AP142" s="22">
        <v>3.140433075851589E-2</v>
      </c>
      <c r="AQ142" s="21">
        <v>4.5080410282385713E-2</v>
      </c>
      <c r="AR142" s="21">
        <v>0</v>
      </c>
      <c r="AS142" s="21">
        <v>1.8994554894263644E-3</v>
      </c>
      <c r="AT142" s="21">
        <v>0</v>
      </c>
      <c r="AU142" s="22">
        <v>0</v>
      </c>
      <c r="AV142" s="21">
        <v>2.1527162213498797E-3</v>
      </c>
      <c r="AW142" s="22">
        <v>2.2793465873116373E-2</v>
      </c>
      <c r="AX142" s="21">
        <v>1.2663036596175764E-4</v>
      </c>
      <c r="AY142" s="21">
        <v>0</v>
      </c>
      <c r="AZ142" s="21">
        <v>0</v>
      </c>
      <c r="BA142" s="21">
        <v>5.0652146384703057E-4</v>
      </c>
      <c r="BB142" s="21">
        <v>2.5326073192351527E-3</v>
      </c>
      <c r="BC142" s="22">
        <v>2.5326073192351528E-4</v>
      </c>
      <c r="BD142" s="21">
        <v>3.798910978852729E-4</v>
      </c>
      <c r="BE142" s="21">
        <v>1.2663036596175764E-4</v>
      </c>
      <c r="BF142" s="22">
        <v>0</v>
      </c>
      <c r="BG142" s="23">
        <v>3.3683677345827528E-2</v>
      </c>
      <c r="BH142" s="21">
        <v>3.5456502469292136E-3</v>
      </c>
      <c r="BI142" s="21">
        <v>3.5456502469292136E-3</v>
      </c>
      <c r="BJ142" s="21">
        <v>1.7981511966569583E-2</v>
      </c>
      <c r="BK142" s="21">
        <v>1.0130429276940611E-3</v>
      </c>
      <c r="BL142" s="21">
        <v>3.1657591490439406E-3</v>
      </c>
      <c r="BM142" s="21">
        <v>7.597821957705458E-4</v>
      </c>
      <c r="BN142" s="22">
        <v>2.5326073192351528E-4</v>
      </c>
      <c r="BO142" s="21">
        <v>6.4581486640496394E-3</v>
      </c>
      <c r="BP142" s="21">
        <v>1.2409775864252248E-2</v>
      </c>
      <c r="BQ142" s="21">
        <v>3.2923895150056984E-3</v>
      </c>
      <c r="BR142" s="21">
        <v>1.1396732936558187E-3</v>
      </c>
      <c r="BS142" s="21">
        <v>1.1396732936558187E-3</v>
      </c>
      <c r="BT142" s="23">
        <v>2.4059769532733949E-3</v>
      </c>
      <c r="BU142" s="22">
        <v>1.392934025579334E-3</v>
      </c>
      <c r="BV142" s="22">
        <v>8.4842345194377604E-3</v>
      </c>
      <c r="BW142" s="21">
        <v>5.6223882487020385E-2</v>
      </c>
      <c r="BX142" s="21">
        <v>1.2663036596175764E-4</v>
      </c>
      <c r="BY142" s="22">
        <v>0</v>
      </c>
      <c r="BZ142" s="21">
        <v>2.5326073192351528E-4</v>
      </c>
      <c r="CA142" s="21">
        <v>1.392934025579334E-3</v>
      </c>
      <c r="CB142" s="21">
        <v>1.7728251234646068E-3</v>
      </c>
      <c r="CC142" s="22">
        <v>6.2048879321261238E-3</v>
      </c>
      <c r="CD142" s="21">
        <v>8.8641256173230341E-4</v>
      </c>
      <c r="CE142" s="21">
        <v>3.798910978852729E-4</v>
      </c>
      <c r="CF142" s="22">
        <v>0</v>
      </c>
      <c r="CG142" s="24">
        <v>0.3344307965050019</v>
      </c>
      <c r="CH142" s="46">
        <v>0.65923768519691017</v>
      </c>
      <c r="CI142" s="47">
        <v>6.0782575661643664E-3</v>
      </c>
      <c r="CJ142" s="47">
        <v>2.5326073192351528E-4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0.66556920349499804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7.407407407407406E-3</v>
      </c>
      <c r="D143" s="16">
        <v>0</v>
      </c>
      <c r="E143" s="17">
        <v>0</v>
      </c>
      <c r="F143" s="16">
        <v>0</v>
      </c>
      <c r="G143" s="16">
        <v>0</v>
      </c>
      <c r="H143" s="16">
        <v>0</v>
      </c>
      <c r="I143" s="16">
        <v>0</v>
      </c>
      <c r="J143" s="17">
        <v>0</v>
      </c>
      <c r="K143" s="16">
        <v>6.1728395061728372E-4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7.4691358024691332E-2</v>
      </c>
      <c r="S143" s="16">
        <v>8.7654320987654286E-2</v>
      </c>
      <c r="T143" s="16">
        <v>3.703703703703703E-3</v>
      </c>
      <c r="U143" s="16">
        <v>1.9753086419753079E-2</v>
      </c>
      <c r="V143" s="16">
        <v>0</v>
      </c>
      <c r="W143" s="16">
        <v>0</v>
      </c>
      <c r="X143" s="16">
        <v>1.0493827160493824E-2</v>
      </c>
      <c r="Y143" s="16">
        <v>0</v>
      </c>
      <c r="Z143" s="16">
        <v>6.1728395061728372E-4</v>
      </c>
      <c r="AA143" s="16">
        <v>5.5555555555555532E-3</v>
      </c>
      <c r="AB143" s="16">
        <v>3.0864197530864187E-3</v>
      </c>
      <c r="AC143" s="16">
        <v>8.0246913580246885E-3</v>
      </c>
      <c r="AD143" s="16">
        <v>1.2345679012345674E-3</v>
      </c>
      <c r="AE143" s="16">
        <v>0</v>
      </c>
      <c r="AF143" s="16">
        <v>6.1728395061728372E-4</v>
      </c>
      <c r="AG143" s="16">
        <v>6.1728395061728372E-4</v>
      </c>
      <c r="AH143" s="17">
        <v>1.8518518518518515E-3</v>
      </c>
      <c r="AI143" s="18">
        <v>9.2592592592592553E-3</v>
      </c>
      <c r="AJ143" s="16">
        <v>6.1728395061728372E-4</v>
      </c>
      <c r="AK143" s="17">
        <v>6.1728395061728372E-4</v>
      </c>
      <c r="AL143" s="16">
        <v>1.2345679012345674E-3</v>
      </c>
      <c r="AM143" s="16">
        <v>1.8518518518518515E-3</v>
      </c>
      <c r="AN143" s="17">
        <v>6.1728395061728372E-4</v>
      </c>
      <c r="AO143" s="16">
        <v>0</v>
      </c>
      <c r="AP143" s="17">
        <v>6.1728395061728374E-3</v>
      </c>
      <c r="AQ143" s="16">
        <v>1.4197530864197528E-2</v>
      </c>
      <c r="AR143" s="16">
        <v>6.1728395061728372E-4</v>
      </c>
      <c r="AS143" s="16">
        <v>0</v>
      </c>
      <c r="AT143" s="16">
        <v>1.4197530864197528E-2</v>
      </c>
      <c r="AU143" s="17">
        <v>6.1728395061728372E-4</v>
      </c>
      <c r="AV143" s="16">
        <v>6.1728395061728372E-4</v>
      </c>
      <c r="AW143" s="17">
        <v>1.2345679012345674E-3</v>
      </c>
      <c r="AX143" s="16">
        <v>0.11049382716049379</v>
      </c>
      <c r="AY143" s="16">
        <v>0</v>
      </c>
      <c r="AZ143" s="16">
        <v>0</v>
      </c>
      <c r="BA143" s="16">
        <v>0</v>
      </c>
      <c r="BB143" s="16">
        <v>5.5555555555555532E-3</v>
      </c>
      <c r="BC143" s="17">
        <v>1.8518518518518515E-3</v>
      </c>
      <c r="BD143" s="16">
        <v>6.1728395061728372E-4</v>
      </c>
      <c r="BE143" s="16">
        <v>0</v>
      </c>
      <c r="BF143" s="17">
        <v>0</v>
      </c>
      <c r="BG143" s="18">
        <v>1.8518518518518515E-3</v>
      </c>
      <c r="BH143" s="16">
        <v>2.4691358024691349E-3</v>
      </c>
      <c r="BI143" s="16">
        <v>1.8518518518518515E-3</v>
      </c>
      <c r="BJ143" s="16">
        <v>4.3209876543209855E-3</v>
      </c>
      <c r="BK143" s="16">
        <v>2.4691358024691349E-3</v>
      </c>
      <c r="BL143" s="16">
        <v>1.8518518518518511E-2</v>
      </c>
      <c r="BM143" s="16">
        <v>1.2345679012345674E-3</v>
      </c>
      <c r="BN143" s="17">
        <v>0</v>
      </c>
      <c r="BO143" s="16">
        <v>6.1728395061728372E-4</v>
      </c>
      <c r="BP143" s="16">
        <v>0</v>
      </c>
      <c r="BQ143" s="16">
        <v>1.2345679012345674E-3</v>
      </c>
      <c r="BR143" s="16">
        <v>0</v>
      </c>
      <c r="BS143" s="16">
        <v>0</v>
      </c>
      <c r="BT143" s="18">
        <v>2.160493827160493E-2</v>
      </c>
      <c r="BU143" s="17">
        <v>2.4691358024691349E-3</v>
      </c>
      <c r="BV143" s="17">
        <v>3.6419753086419739E-2</v>
      </c>
      <c r="BW143" s="16">
        <v>6.7901234567901217E-3</v>
      </c>
      <c r="BX143" s="16">
        <v>0</v>
      </c>
      <c r="BY143" s="17">
        <v>0</v>
      </c>
      <c r="BZ143" s="16">
        <v>0</v>
      </c>
      <c r="CA143" s="16">
        <v>3.0864197530864187E-3</v>
      </c>
      <c r="CB143" s="16">
        <v>0</v>
      </c>
      <c r="CC143" s="17">
        <v>4.3209876543209855E-3</v>
      </c>
      <c r="CD143" s="16">
        <v>8.0246913580246885E-3</v>
      </c>
      <c r="CE143" s="16">
        <v>0</v>
      </c>
      <c r="CF143" s="17">
        <v>0</v>
      </c>
      <c r="CG143" s="20">
        <v>0.5135802469135804</v>
      </c>
      <c r="CH143" s="43">
        <v>0.42592592592592576</v>
      </c>
      <c r="CI143" s="44">
        <v>0</v>
      </c>
      <c r="CJ143" s="44">
        <v>0</v>
      </c>
      <c r="CK143" s="44">
        <v>6.9135802469135768E-2</v>
      </c>
      <c r="CL143" s="44">
        <v>-8.641975308641971E-3</v>
      </c>
      <c r="CM143" s="44">
        <v>0</v>
      </c>
      <c r="CN143" s="44">
        <v>0</v>
      </c>
      <c r="CO143" s="44">
        <v>0</v>
      </c>
      <c r="CP143" s="45">
        <v>0.4864197530864196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1.9083969465648856E-3</v>
      </c>
      <c r="D144" s="16">
        <v>0</v>
      </c>
      <c r="E144" s="17">
        <v>0</v>
      </c>
      <c r="F144" s="16">
        <v>1.9083969465648856E-3</v>
      </c>
      <c r="G144" s="16">
        <v>0</v>
      </c>
      <c r="H144" s="16">
        <v>0</v>
      </c>
      <c r="I144" s="16">
        <v>0</v>
      </c>
      <c r="J144" s="17">
        <v>0</v>
      </c>
      <c r="K144" s="16">
        <v>7.6335877862595426E-3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1.9083969465648856E-3</v>
      </c>
      <c r="S144" s="16">
        <v>3.053435114503817E-2</v>
      </c>
      <c r="T144" s="16">
        <v>5.7251908396946573E-3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1.9083969465648856E-3</v>
      </c>
      <c r="AI144" s="18">
        <v>1.9083969465648856E-3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1.9083969465648856E-3</v>
      </c>
      <c r="AQ144" s="16">
        <v>0</v>
      </c>
      <c r="AR144" s="16">
        <v>0</v>
      </c>
      <c r="AS144" s="16">
        <v>0</v>
      </c>
      <c r="AT144" s="16">
        <v>2.2900763358778629E-2</v>
      </c>
      <c r="AU144" s="17">
        <v>0</v>
      </c>
      <c r="AV144" s="16">
        <v>1.7175572519083974E-2</v>
      </c>
      <c r="AW144" s="17">
        <v>0</v>
      </c>
      <c r="AX144" s="16">
        <v>0</v>
      </c>
      <c r="AY144" s="16">
        <v>4.5801526717557259E-2</v>
      </c>
      <c r="AZ144" s="16">
        <v>5.3435114503816807E-2</v>
      </c>
      <c r="BA144" s="16">
        <v>0</v>
      </c>
      <c r="BB144" s="16">
        <v>0</v>
      </c>
      <c r="BC144" s="17">
        <v>0</v>
      </c>
      <c r="BD144" s="16">
        <v>9.5419847328244295E-3</v>
      </c>
      <c r="BE144" s="16">
        <v>0</v>
      </c>
      <c r="BF144" s="17">
        <v>0</v>
      </c>
      <c r="BG144" s="18">
        <v>3.4351145038167948E-2</v>
      </c>
      <c r="BH144" s="16">
        <v>0</v>
      </c>
      <c r="BI144" s="16">
        <v>1.9083969465648856E-3</v>
      </c>
      <c r="BJ144" s="16">
        <v>0</v>
      </c>
      <c r="BK144" s="16">
        <v>0</v>
      </c>
      <c r="BL144" s="16">
        <v>0.10305343511450384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5.7251908396946573E-3</v>
      </c>
      <c r="BT144" s="18">
        <v>2.0992366412213744E-2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1.1450381679389315E-2</v>
      </c>
      <c r="CA144" s="16">
        <v>0</v>
      </c>
      <c r="CB144" s="16">
        <v>0</v>
      </c>
      <c r="CC144" s="17">
        <v>3.8167938931297713E-3</v>
      </c>
      <c r="CD144" s="16">
        <v>9.5419847328244295E-3</v>
      </c>
      <c r="CE144" s="16">
        <v>0</v>
      </c>
      <c r="CF144" s="17">
        <v>0</v>
      </c>
      <c r="CG144" s="20">
        <v>0.39503816793893126</v>
      </c>
      <c r="CH144" s="43">
        <v>0.29007633587786263</v>
      </c>
      <c r="CI144" s="44">
        <v>0</v>
      </c>
      <c r="CJ144" s="44">
        <v>0</v>
      </c>
      <c r="CK144" s="44">
        <v>0.31106870229007638</v>
      </c>
      <c r="CL144" s="44">
        <v>3.8167938931297713E-3</v>
      </c>
      <c r="CM144" s="44">
        <v>0</v>
      </c>
      <c r="CN144" s="44">
        <v>0</v>
      </c>
      <c r="CO144" s="44">
        <v>0</v>
      </c>
      <c r="CP144" s="45">
        <v>0.60496183206106879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9.046624913013222E-3</v>
      </c>
      <c r="L145" s="16">
        <v>5.5671537926235215E-3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6.9589422407794019E-4</v>
      </c>
      <c r="T145" s="16">
        <v>0</v>
      </c>
      <c r="U145" s="16">
        <v>0.16701461377870563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2.7835768963117608E-3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6.9589422407794019E-4</v>
      </c>
      <c r="AW145" s="17">
        <v>0</v>
      </c>
      <c r="AX145" s="16">
        <v>6.9589422407794019E-4</v>
      </c>
      <c r="AY145" s="16">
        <v>2.7835768963117608E-3</v>
      </c>
      <c r="AZ145" s="16">
        <v>2.3660403618649965E-2</v>
      </c>
      <c r="BA145" s="16">
        <v>3.4794711203897009E-3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1.3917884481558804E-3</v>
      </c>
      <c r="BH145" s="16">
        <v>0</v>
      </c>
      <c r="BI145" s="16">
        <v>0</v>
      </c>
      <c r="BJ145" s="16">
        <v>0</v>
      </c>
      <c r="BK145" s="16">
        <v>0</v>
      </c>
      <c r="BL145" s="16">
        <v>4.1753653444676405E-3</v>
      </c>
      <c r="BM145" s="16">
        <v>0</v>
      </c>
      <c r="BN145" s="17">
        <v>0</v>
      </c>
      <c r="BO145" s="16">
        <v>0</v>
      </c>
      <c r="BP145" s="16">
        <v>0</v>
      </c>
      <c r="BQ145" s="16">
        <v>1.3917884481558804E-3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1.3917884481558804E-3</v>
      </c>
      <c r="BX145" s="16">
        <v>0</v>
      </c>
      <c r="BY145" s="17">
        <v>0</v>
      </c>
      <c r="BZ145" s="16">
        <v>4.1753653444676405E-3</v>
      </c>
      <c r="CA145" s="16">
        <v>0</v>
      </c>
      <c r="CB145" s="16">
        <v>0</v>
      </c>
      <c r="CC145" s="17">
        <v>6.9589422407794019E-4</v>
      </c>
      <c r="CD145" s="16">
        <v>0</v>
      </c>
      <c r="CE145" s="16">
        <v>0</v>
      </c>
      <c r="CF145" s="17">
        <v>0</v>
      </c>
      <c r="CG145" s="20">
        <v>0.22964509394572025</v>
      </c>
      <c r="CH145" s="43">
        <v>0.7703549060542797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0.7703549060542797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3.0139394700489774E-3</v>
      </c>
      <c r="D146" s="16">
        <v>1.8837121687806111E-3</v>
      </c>
      <c r="E146" s="17">
        <v>0</v>
      </c>
      <c r="F146" s="16">
        <v>0</v>
      </c>
      <c r="G146" s="16">
        <v>0</v>
      </c>
      <c r="H146" s="16">
        <v>0</v>
      </c>
      <c r="I146" s="16">
        <v>5.02323245008163E-4</v>
      </c>
      <c r="J146" s="17">
        <v>1.2558081125204075E-4</v>
      </c>
      <c r="K146" s="16">
        <v>4.6464900163255074E-3</v>
      </c>
      <c r="L146" s="16">
        <v>6.2790405626020362E-4</v>
      </c>
      <c r="M146" s="16">
        <v>0</v>
      </c>
      <c r="N146" s="16">
        <v>7.5348486751224434E-4</v>
      </c>
      <c r="O146" s="16">
        <v>1.2558081125204075E-4</v>
      </c>
      <c r="P146" s="16">
        <v>0</v>
      </c>
      <c r="Q146" s="16">
        <v>5.02323245008163E-4</v>
      </c>
      <c r="R146" s="16">
        <v>2.009292980032652E-3</v>
      </c>
      <c r="S146" s="16">
        <v>3.7674243375612217E-4</v>
      </c>
      <c r="T146" s="16">
        <v>1.2558081125204072E-3</v>
      </c>
      <c r="U146" s="16">
        <v>1.1302273012683667E-3</v>
      </c>
      <c r="V146" s="16">
        <v>0</v>
      </c>
      <c r="W146" s="16">
        <v>5.5255556950897927E-3</v>
      </c>
      <c r="X146" s="16">
        <v>6.2790405626020366E-3</v>
      </c>
      <c r="Y146" s="16">
        <v>5.02323245008163E-4</v>
      </c>
      <c r="Z146" s="16">
        <v>3.3906819038050998E-3</v>
      </c>
      <c r="AA146" s="16">
        <v>1.2558081125204072E-3</v>
      </c>
      <c r="AB146" s="16">
        <v>1.004646490016326E-3</v>
      </c>
      <c r="AC146" s="16">
        <v>5.7767173175938737E-3</v>
      </c>
      <c r="AD146" s="16">
        <v>2.6371970362928554E-3</v>
      </c>
      <c r="AE146" s="16">
        <v>5.02323245008163E-4</v>
      </c>
      <c r="AF146" s="16">
        <v>1.004646490016326E-3</v>
      </c>
      <c r="AG146" s="16">
        <v>2.511616225040815E-4</v>
      </c>
      <c r="AH146" s="17">
        <v>5.7767173175938737E-3</v>
      </c>
      <c r="AI146" s="18">
        <v>1.3939470048976521E-2</v>
      </c>
      <c r="AJ146" s="16">
        <v>7.5348486751224434E-4</v>
      </c>
      <c r="AK146" s="17">
        <v>2.6371970362928554E-3</v>
      </c>
      <c r="AL146" s="16">
        <v>8.2883335426346891E-3</v>
      </c>
      <c r="AM146" s="16">
        <v>2.386035413788774E-3</v>
      </c>
      <c r="AN146" s="17">
        <v>7.7860102976265253E-3</v>
      </c>
      <c r="AO146" s="16">
        <v>3.5162627150571407E-3</v>
      </c>
      <c r="AP146" s="17">
        <v>3.1269622001758146E-2</v>
      </c>
      <c r="AQ146" s="16">
        <v>1.8083636820293868E-2</v>
      </c>
      <c r="AR146" s="16">
        <v>0</v>
      </c>
      <c r="AS146" s="16">
        <v>1.2558081125204075E-4</v>
      </c>
      <c r="AT146" s="16">
        <v>1.004646490016326E-3</v>
      </c>
      <c r="AU146" s="17">
        <v>4.3953283938214256E-3</v>
      </c>
      <c r="AV146" s="16">
        <v>2.8883586587969369E-3</v>
      </c>
      <c r="AW146" s="17">
        <v>1.2558081125204073E-2</v>
      </c>
      <c r="AX146" s="16">
        <v>1.1302273012683667E-3</v>
      </c>
      <c r="AY146" s="16">
        <v>2.511616225040815E-4</v>
      </c>
      <c r="AZ146" s="16">
        <v>7.5348486751224434E-4</v>
      </c>
      <c r="BA146" s="16">
        <v>0.23358030892879578</v>
      </c>
      <c r="BB146" s="16">
        <v>6.2790405626020366E-3</v>
      </c>
      <c r="BC146" s="17">
        <v>1.1302273012683667E-3</v>
      </c>
      <c r="BD146" s="16">
        <v>5.3999748838377522E-3</v>
      </c>
      <c r="BE146" s="16">
        <v>3.1395202813010183E-3</v>
      </c>
      <c r="BF146" s="17">
        <v>0</v>
      </c>
      <c r="BG146" s="18">
        <v>1.0046464900163258E-2</v>
      </c>
      <c r="BH146" s="16">
        <v>4.3953283938214256E-3</v>
      </c>
      <c r="BI146" s="16">
        <v>2.8883586587969369E-3</v>
      </c>
      <c r="BJ146" s="16">
        <v>1.6199924651513251E-2</v>
      </c>
      <c r="BK146" s="16">
        <v>5.02323245008163E-4</v>
      </c>
      <c r="BL146" s="16">
        <v>2.8883586587969369E-3</v>
      </c>
      <c r="BM146" s="16">
        <v>1.8837121687806111E-3</v>
      </c>
      <c r="BN146" s="17">
        <v>1.2558081125204075E-4</v>
      </c>
      <c r="BO146" s="16">
        <v>2.1348737912846925E-3</v>
      </c>
      <c r="BP146" s="16">
        <v>1.2558081125204072E-3</v>
      </c>
      <c r="BQ146" s="16">
        <v>1.004646490016326E-3</v>
      </c>
      <c r="BR146" s="16">
        <v>1.7581313575285704E-3</v>
      </c>
      <c r="BS146" s="16">
        <v>1.7581313575285704E-3</v>
      </c>
      <c r="BT146" s="18">
        <v>1.5069697350244887E-3</v>
      </c>
      <c r="BU146" s="17">
        <v>6.4674117794800978E-2</v>
      </c>
      <c r="BV146" s="17">
        <v>4.8976516388295884E-3</v>
      </c>
      <c r="BW146" s="16">
        <v>1.0297626522667341E-2</v>
      </c>
      <c r="BX146" s="16">
        <v>1.2558081125204075E-4</v>
      </c>
      <c r="BY146" s="17">
        <v>3.7674243375612217E-4</v>
      </c>
      <c r="BZ146" s="16">
        <v>1.2558081125204075E-4</v>
      </c>
      <c r="CA146" s="16">
        <v>8.7906567876428518E-4</v>
      </c>
      <c r="CB146" s="16">
        <v>1.7581313575285704E-3</v>
      </c>
      <c r="CC146" s="17">
        <v>6.2790405626020362E-4</v>
      </c>
      <c r="CD146" s="16">
        <v>5.02323245008163E-4</v>
      </c>
      <c r="CE146" s="16">
        <v>2.1348737912846925E-3</v>
      </c>
      <c r="CF146" s="17">
        <v>1.2558081125204075E-4</v>
      </c>
      <c r="CG146" s="20">
        <v>0.54703001381388916</v>
      </c>
      <c r="CH146" s="43">
        <v>0.45296998618611095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0.45296998618611095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1.1992804317409553E-3</v>
      </c>
      <c r="D147" s="16">
        <v>9.9940035978412947E-4</v>
      </c>
      <c r="E147" s="17">
        <v>0</v>
      </c>
      <c r="F147" s="16">
        <v>0</v>
      </c>
      <c r="G147" s="16">
        <v>0</v>
      </c>
      <c r="H147" s="16">
        <v>0</v>
      </c>
      <c r="I147" s="16">
        <v>7.9952028782730362E-4</v>
      </c>
      <c r="J147" s="17">
        <v>0</v>
      </c>
      <c r="K147" s="16">
        <v>9.7941235258844697E-3</v>
      </c>
      <c r="L147" s="16">
        <v>7.9952028782730362E-4</v>
      </c>
      <c r="M147" s="16">
        <v>0</v>
      </c>
      <c r="N147" s="16">
        <v>5.9964021587047766E-4</v>
      </c>
      <c r="O147" s="16">
        <v>0</v>
      </c>
      <c r="P147" s="16">
        <v>0</v>
      </c>
      <c r="Q147" s="16">
        <v>7.9952028782730362E-4</v>
      </c>
      <c r="R147" s="16">
        <v>5.5966420147911256E-3</v>
      </c>
      <c r="S147" s="16">
        <v>0</v>
      </c>
      <c r="T147" s="16">
        <v>0</v>
      </c>
      <c r="U147" s="16">
        <v>1.0993403957625424E-2</v>
      </c>
      <c r="V147" s="16">
        <v>1.998800719568259E-4</v>
      </c>
      <c r="W147" s="16">
        <v>3.9976014391365181E-4</v>
      </c>
      <c r="X147" s="16">
        <v>6.5960423745752561E-3</v>
      </c>
      <c r="Y147" s="16">
        <v>0</v>
      </c>
      <c r="Z147" s="16">
        <v>5.9964021587047766E-4</v>
      </c>
      <c r="AA147" s="16">
        <v>4.3973615830501696E-3</v>
      </c>
      <c r="AB147" s="16">
        <v>1.1792924245452729E-2</v>
      </c>
      <c r="AC147" s="16">
        <v>7.3955626624025578E-3</v>
      </c>
      <c r="AD147" s="16">
        <v>1.219268438936638E-2</v>
      </c>
      <c r="AE147" s="16">
        <v>0</v>
      </c>
      <c r="AF147" s="16">
        <v>1.998800719568259E-4</v>
      </c>
      <c r="AG147" s="16">
        <v>1.998800719568259E-4</v>
      </c>
      <c r="AH147" s="17">
        <v>5.6965820507695386E-2</v>
      </c>
      <c r="AI147" s="18">
        <v>7.5954427343593841E-3</v>
      </c>
      <c r="AJ147" s="16">
        <v>3.9976014391365181E-4</v>
      </c>
      <c r="AK147" s="17">
        <v>1.9988007195682589E-3</v>
      </c>
      <c r="AL147" s="16">
        <v>0</v>
      </c>
      <c r="AM147" s="16">
        <v>4.3973615830501696E-3</v>
      </c>
      <c r="AN147" s="17">
        <v>1.0593643813711773E-2</v>
      </c>
      <c r="AO147" s="16">
        <v>5.9964021587047766E-4</v>
      </c>
      <c r="AP147" s="17">
        <v>4.9570257845292821E-2</v>
      </c>
      <c r="AQ147" s="16">
        <v>5.9964021587047773E-3</v>
      </c>
      <c r="AR147" s="16">
        <v>0</v>
      </c>
      <c r="AS147" s="16">
        <v>0</v>
      </c>
      <c r="AT147" s="16">
        <v>7.7953228063162095E-3</v>
      </c>
      <c r="AU147" s="17">
        <v>3.797721367179692E-3</v>
      </c>
      <c r="AV147" s="16">
        <v>1.3991605036977814E-3</v>
      </c>
      <c r="AW147" s="17">
        <v>9.9940035978412947E-4</v>
      </c>
      <c r="AX147" s="16">
        <v>7.9952028782730362E-4</v>
      </c>
      <c r="AY147" s="16">
        <v>0</v>
      </c>
      <c r="AZ147" s="16">
        <v>0</v>
      </c>
      <c r="BA147" s="16">
        <v>2.5184889066560065E-2</v>
      </c>
      <c r="BB147" s="16">
        <v>0.18868678792724367</v>
      </c>
      <c r="BC147" s="17">
        <v>1.2992204677193683E-2</v>
      </c>
      <c r="BD147" s="16">
        <v>7.2756346192284632E-2</v>
      </c>
      <c r="BE147" s="16">
        <v>3.9976014391365179E-3</v>
      </c>
      <c r="BF147" s="17">
        <v>0</v>
      </c>
      <c r="BG147" s="18">
        <v>1.5990405756546072E-2</v>
      </c>
      <c r="BH147" s="16">
        <v>7.7953228063162095E-3</v>
      </c>
      <c r="BI147" s="16">
        <v>6.1962822306616027E-3</v>
      </c>
      <c r="BJ147" s="16">
        <v>3.6378173096142316E-2</v>
      </c>
      <c r="BK147" s="16">
        <v>9.9940035978412947E-4</v>
      </c>
      <c r="BL147" s="16">
        <v>3.3979612232660403E-3</v>
      </c>
      <c r="BM147" s="16">
        <v>0</v>
      </c>
      <c r="BN147" s="17">
        <v>0</v>
      </c>
      <c r="BO147" s="16">
        <v>1.8788726763941634E-2</v>
      </c>
      <c r="BP147" s="16">
        <v>7.9952028782730362E-4</v>
      </c>
      <c r="BQ147" s="16">
        <v>0</v>
      </c>
      <c r="BR147" s="16">
        <v>1.1992804317409553E-3</v>
      </c>
      <c r="BS147" s="16">
        <v>0</v>
      </c>
      <c r="BT147" s="18">
        <v>1.9988007195682589E-3</v>
      </c>
      <c r="BU147" s="17">
        <v>1.2392564461323205E-2</v>
      </c>
      <c r="BV147" s="17">
        <v>1.219268438936638E-2</v>
      </c>
      <c r="BW147" s="16">
        <v>1.1792924245452729E-2</v>
      </c>
      <c r="BX147" s="16">
        <v>0</v>
      </c>
      <c r="BY147" s="17">
        <v>0</v>
      </c>
      <c r="BZ147" s="16">
        <v>1.998800719568259E-4</v>
      </c>
      <c r="CA147" s="16">
        <v>1.998800719568259E-4</v>
      </c>
      <c r="CB147" s="16">
        <v>2.3985608634819106E-3</v>
      </c>
      <c r="CC147" s="17">
        <v>3.9976014391365181E-4</v>
      </c>
      <c r="CD147" s="16">
        <v>9.9940035978412947E-4</v>
      </c>
      <c r="CE147" s="16">
        <v>2.6783929642214668E-2</v>
      </c>
      <c r="CF147" s="17">
        <v>3.9976014391365181E-4</v>
      </c>
      <c r="CG147" s="20">
        <v>0.69338396961822901</v>
      </c>
      <c r="CH147" s="43">
        <v>0</v>
      </c>
      <c r="CI147" s="44">
        <v>0</v>
      </c>
      <c r="CJ147" s="44">
        <v>0</v>
      </c>
      <c r="CK147" s="44">
        <v>0.30721567059764143</v>
      </c>
      <c r="CL147" s="44">
        <v>-5.9964021587047766E-4</v>
      </c>
      <c r="CM147" s="44">
        <v>0</v>
      </c>
      <c r="CN147" s="44">
        <v>0</v>
      </c>
      <c r="CO147" s="44">
        <v>0</v>
      </c>
      <c r="CP147" s="45">
        <v>0.30661603038177099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5.2246603970741903E-3</v>
      </c>
      <c r="D148" s="21">
        <v>4.1797283176593526E-3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1.0449320794148381E-3</v>
      </c>
      <c r="L148" s="21">
        <v>1.0449320794148381E-3</v>
      </c>
      <c r="M148" s="21">
        <v>0</v>
      </c>
      <c r="N148" s="21">
        <v>1.0449320794148381E-3</v>
      </c>
      <c r="O148" s="21">
        <v>1.0449320794148381E-3</v>
      </c>
      <c r="P148" s="21">
        <v>0</v>
      </c>
      <c r="Q148" s="21">
        <v>0</v>
      </c>
      <c r="R148" s="21">
        <v>1.5673981191222569E-2</v>
      </c>
      <c r="S148" s="21">
        <v>4.3887147335423198E-2</v>
      </c>
      <c r="T148" s="21">
        <v>1.0449320794148381E-2</v>
      </c>
      <c r="U148" s="21">
        <v>7.3145245559038665E-3</v>
      </c>
      <c r="V148" s="21">
        <v>0</v>
      </c>
      <c r="W148" s="21">
        <v>0</v>
      </c>
      <c r="X148" s="21">
        <v>1.3584117032392894E-2</v>
      </c>
      <c r="Y148" s="21">
        <v>0</v>
      </c>
      <c r="Z148" s="21">
        <v>1.0449320794148381E-3</v>
      </c>
      <c r="AA148" s="21">
        <v>0</v>
      </c>
      <c r="AB148" s="21">
        <v>1.0449320794148381E-3</v>
      </c>
      <c r="AC148" s="21">
        <v>1.0449320794148381E-3</v>
      </c>
      <c r="AD148" s="21">
        <v>2.0898641588296761E-2</v>
      </c>
      <c r="AE148" s="21">
        <v>0</v>
      </c>
      <c r="AF148" s="21">
        <v>2.0898641588296763E-3</v>
      </c>
      <c r="AG148" s="21">
        <v>3.134796238244514E-3</v>
      </c>
      <c r="AH148" s="22">
        <v>1.2539184952978056E-2</v>
      </c>
      <c r="AI148" s="23">
        <v>5.2246603970741903E-3</v>
      </c>
      <c r="AJ148" s="21">
        <v>2.0898641588296763E-3</v>
      </c>
      <c r="AK148" s="22">
        <v>5.2246603970741903E-3</v>
      </c>
      <c r="AL148" s="21">
        <v>0</v>
      </c>
      <c r="AM148" s="21">
        <v>0</v>
      </c>
      <c r="AN148" s="22">
        <v>0</v>
      </c>
      <c r="AO148" s="21">
        <v>1.0449320794148381E-3</v>
      </c>
      <c r="AP148" s="22">
        <v>8.3594566353187051E-3</v>
      </c>
      <c r="AQ148" s="21">
        <v>0</v>
      </c>
      <c r="AR148" s="21">
        <v>0</v>
      </c>
      <c r="AS148" s="21">
        <v>0</v>
      </c>
      <c r="AT148" s="21">
        <v>8.9864158829676077E-2</v>
      </c>
      <c r="AU148" s="22">
        <v>1.0449320794148381E-3</v>
      </c>
      <c r="AV148" s="21">
        <v>9.4043887147335428E-3</v>
      </c>
      <c r="AW148" s="22">
        <v>3.134796238244514E-3</v>
      </c>
      <c r="AX148" s="21">
        <v>0</v>
      </c>
      <c r="AY148" s="21">
        <v>0</v>
      </c>
      <c r="AZ148" s="21">
        <v>1.0449320794148381E-3</v>
      </c>
      <c r="BA148" s="21">
        <v>6.269592476489028E-3</v>
      </c>
      <c r="BB148" s="21">
        <v>2.2988505747126436E-2</v>
      </c>
      <c r="BC148" s="22">
        <v>0.2601880877742947</v>
      </c>
      <c r="BD148" s="21">
        <v>9.8223615464994779E-2</v>
      </c>
      <c r="BE148" s="21">
        <v>1.0449320794148381E-2</v>
      </c>
      <c r="BF148" s="22">
        <v>0</v>
      </c>
      <c r="BG148" s="23">
        <v>1.1494252873563218E-2</v>
      </c>
      <c r="BH148" s="21">
        <v>2.0898641588296761E-2</v>
      </c>
      <c r="BI148" s="21">
        <v>1.7763845350052248E-2</v>
      </c>
      <c r="BJ148" s="21">
        <v>6.3740856844305124E-2</v>
      </c>
      <c r="BK148" s="21">
        <v>1.0449320794148381E-3</v>
      </c>
      <c r="BL148" s="21">
        <v>2.9258098223615466E-2</v>
      </c>
      <c r="BM148" s="21">
        <v>2.0898641588296763E-3</v>
      </c>
      <c r="BN148" s="22">
        <v>2.0898641588296763E-3</v>
      </c>
      <c r="BO148" s="21">
        <v>4.1797283176593526E-3</v>
      </c>
      <c r="BP148" s="21">
        <v>1.0449320794148381E-3</v>
      </c>
      <c r="BQ148" s="21">
        <v>2.0898641588296763E-3</v>
      </c>
      <c r="BR148" s="21">
        <v>0</v>
      </c>
      <c r="BS148" s="21">
        <v>0</v>
      </c>
      <c r="BT148" s="23">
        <v>1.2539184952978056E-2</v>
      </c>
      <c r="BU148" s="22">
        <v>3.657262277951933E-2</v>
      </c>
      <c r="BV148" s="22">
        <v>1.671891327063741E-2</v>
      </c>
      <c r="BW148" s="21">
        <v>1.1494252873563218E-2</v>
      </c>
      <c r="BX148" s="21">
        <v>0</v>
      </c>
      <c r="BY148" s="22">
        <v>0</v>
      </c>
      <c r="BZ148" s="21">
        <v>0</v>
      </c>
      <c r="CA148" s="21">
        <v>2.0898641588296763E-3</v>
      </c>
      <c r="CB148" s="21">
        <v>6.0606060606060608E-2</v>
      </c>
      <c r="CC148" s="22">
        <v>3.1347962382445138E-2</v>
      </c>
      <c r="CD148" s="21">
        <v>1.0449320794148381E-3</v>
      </c>
      <c r="CE148" s="21">
        <v>1.0449320794148381E-3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1.4823572208075664E-2</v>
      </c>
      <c r="D149" s="16">
        <v>2.4554383412149871E-3</v>
      </c>
      <c r="E149" s="17">
        <v>0</v>
      </c>
      <c r="F149" s="16">
        <v>4.0014550745725722E-3</v>
      </c>
      <c r="G149" s="16">
        <v>9.0942160785740256E-5</v>
      </c>
      <c r="H149" s="16">
        <v>0</v>
      </c>
      <c r="I149" s="16">
        <v>2.0007275372862861E-3</v>
      </c>
      <c r="J149" s="17">
        <v>0</v>
      </c>
      <c r="K149" s="16">
        <v>5.7293561295016365E-3</v>
      </c>
      <c r="L149" s="16">
        <v>8.1847944707166245E-4</v>
      </c>
      <c r="M149" s="16">
        <v>0</v>
      </c>
      <c r="N149" s="16">
        <v>1.9097853765005456E-3</v>
      </c>
      <c r="O149" s="16">
        <v>2.7282648235722078E-4</v>
      </c>
      <c r="P149" s="16">
        <v>0</v>
      </c>
      <c r="Q149" s="16">
        <v>7.2753728628592205E-4</v>
      </c>
      <c r="R149" s="16">
        <v>1.4005092761004001E-2</v>
      </c>
      <c r="S149" s="16">
        <v>2.8192069843579483E-3</v>
      </c>
      <c r="T149" s="16">
        <v>1.2004365223717716E-2</v>
      </c>
      <c r="U149" s="16">
        <v>3.1102218988723174E-2</v>
      </c>
      <c r="V149" s="16">
        <v>1.8188432157148051E-4</v>
      </c>
      <c r="W149" s="16">
        <v>5.4565296471444169E-3</v>
      </c>
      <c r="X149" s="16">
        <v>1.5642051655147326E-2</v>
      </c>
      <c r="Y149" s="16">
        <v>4.1833393961440528E-3</v>
      </c>
      <c r="Z149" s="16">
        <v>7.8210258275736629E-3</v>
      </c>
      <c r="AA149" s="16">
        <v>1.000363768643143E-3</v>
      </c>
      <c r="AB149" s="16">
        <v>3.5467442706438703E-3</v>
      </c>
      <c r="AC149" s="16">
        <v>1.409603492178974E-2</v>
      </c>
      <c r="AD149" s="16">
        <v>1.4550745725718442E-2</v>
      </c>
      <c r="AE149" s="16">
        <v>2.0007275372862861E-3</v>
      </c>
      <c r="AF149" s="16">
        <v>1.0913059294288831E-3</v>
      </c>
      <c r="AG149" s="16">
        <v>1.8188432157148051E-4</v>
      </c>
      <c r="AH149" s="17">
        <v>7.3663150236449619E-3</v>
      </c>
      <c r="AI149" s="18">
        <v>5.3383048381229536E-2</v>
      </c>
      <c r="AJ149" s="16">
        <v>0</v>
      </c>
      <c r="AK149" s="17">
        <v>7.2753728628592211E-3</v>
      </c>
      <c r="AL149" s="16">
        <v>2.8283012004365223E-2</v>
      </c>
      <c r="AM149" s="16">
        <v>1.6005820298290289E-2</v>
      </c>
      <c r="AN149" s="17">
        <v>2.8010185522008003E-2</v>
      </c>
      <c r="AO149" s="16">
        <v>3.1829756275009095E-3</v>
      </c>
      <c r="AP149" s="17">
        <v>4.9745361949799935E-2</v>
      </c>
      <c r="AQ149" s="16">
        <v>7.4754456165878502E-2</v>
      </c>
      <c r="AR149" s="16">
        <v>0</v>
      </c>
      <c r="AS149" s="16">
        <v>3.0010913059294289E-3</v>
      </c>
      <c r="AT149" s="16">
        <v>8.9123317570025465E-3</v>
      </c>
      <c r="AU149" s="17">
        <v>8.1847944707166245E-4</v>
      </c>
      <c r="AV149" s="16">
        <v>3.7286285922153513E-3</v>
      </c>
      <c r="AW149" s="17">
        <v>2.7282648235722078E-4</v>
      </c>
      <c r="AX149" s="16">
        <v>9.0942160785740256E-5</v>
      </c>
      <c r="AY149" s="16">
        <v>2.7282648235722078E-4</v>
      </c>
      <c r="AZ149" s="16">
        <v>9.0942160785740256E-5</v>
      </c>
      <c r="BA149" s="16">
        <v>2.1826118588577663E-3</v>
      </c>
      <c r="BB149" s="16">
        <v>1.8188432157148051E-4</v>
      </c>
      <c r="BC149" s="17">
        <v>1.8188432157148051E-4</v>
      </c>
      <c r="BD149" s="16">
        <v>2.4463441251364137E-2</v>
      </c>
      <c r="BE149" s="16">
        <v>2.064387049836304E-2</v>
      </c>
      <c r="BF149" s="17">
        <v>7.2753728628592205E-4</v>
      </c>
      <c r="BG149" s="18">
        <v>0.21626045834849036</v>
      </c>
      <c r="BH149" s="16">
        <v>9.1851582393597669E-3</v>
      </c>
      <c r="BI149" s="16">
        <v>8.730447435431065E-3</v>
      </c>
      <c r="BJ149" s="16">
        <v>2.3099308839578028E-2</v>
      </c>
      <c r="BK149" s="16">
        <v>6.3659512550018186E-4</v>
      </c>
      <c r="BL149" s="16">
        <v>2.4554383412149871E-3</v>
      </c>
      <c r="BM149" s="16">
        <v>1.7279010549290652E-3</v>
      </c>
      <c r="BN149" s="17">
        <v>0</v>
      </c>
      <c r="BO149" s="16">
        <v>1.7915605674790832E-2</v>
      </c>
      <c r="BP149" s="16">
        <v>1.9097853765005456E-3</v>
      </c>
      <c r="BQ149" s="16">
        <v>2.6373226627864677E-3</v>
      </c>
      <c r="BR149" s="16">
        <v>5.1837031647871956E-3</v>
      </c>
      <c r="BS149" s="16">
        <v>8.1847944707166241E-3</v>
      </c>
      <c r="BT149" s="18">
        <v>3.4558021098581304E-3</v>
      </c>
      <c r="BU149" s="17">
        <v>8.639505274645326E-3</v>
      </c>
      <c r="BV149" s="17">
        <v>4.7289923608584937E-3</v>
      </c>
      <c r="BW149" s="16">
        <v>1.6460531102218987E-2</v>
      </c>
      <c r="BX149" s="16">
        <v>9.0942160785740256E-5</v>
      </c>
      <c r="BY149" s="17">
        <v>1.8188432157148051E-4</v>
      </c>
      <c r="BZ149" s="16">
        <v>9.0942160785740256E-5</v>
      </c>
      <c r="CA149" s="16">
        <v>5.4565296471444156E-4</v>
      </c>
      <c r="CB149" s="16">
        <v>6.365951255001819E-3</v>
      </c>
      <c r="CC149" s="17">
        <v>7.4572571844307026E-3</v>
      </c>
      <c r="CD149" s="16">
        <v>3.3648599490723905E-3</v>
      </c>
      <c r="CE149" s="16">
        <v>1.3641324117861042E-3</v>
      </c>
      <c r="CF149" s="17">
        <v>7.2753728628592205E-4</v>
      </c>
      <c r="CG149" s="20">
        <v>0.84748999636231359</v>
      </c>
      <c r="CH149" s="43">
        <v>0.15251000363768644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0.15251000363768644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7.7730275942479599E-3</v>
      </c>
      <c r="D150" s="16">
        <v>1.165954139137194E-3</v>
      </c>
      <c r="E150" s="17">
        <v>1.9432568985619899E-4</v>
      </c>
      <c r="F150" s="16">
        <v>2.3319082782743881E-3</v>
      </c>
      <c r="G150" s="16">
        <v>0</v>
      </c>
      <c r="H150" s="16">
        <v>0</v>
      </c>
      <c r="I150" s="16">
        <v>9.7162844928099499E-4</v>
      </c>
      <c r="J150" s="17">
        <v>0</v>
      </c>
      <c r="K150" s="16">
        <v>1.94325689856199E-3</v>
      </c>
      <c r="L150" s="16">
        <v>1.9432568985619899E-4</v>
      </c>
      <c r="M150" s="16">
        <v>0</v>
      </c>
      <c r="N150" s="16">
        <v>9.7162844928099499E-4</v>
      </c>
      <c r="O150" s="16">
        <v>0</v>
      </c>
      <c r="P150" s="16">
        <v>0</v>
      </c>
      <c r="Q150" s="16">
        <v>1.5546055188495919E-3</v>
      </c>
      <c r="R150" s="16">
        <v>4.6638165565487761E-3</v>
      </c>
      <c r="S150" s="16">
        <v>1.165954139137194E-3</v>
      </c>
      <c r="T150" s="16">
        <v>1.165954139137194E-3</v>
      </c>
      <c r="U150" s="16">
        <v>1.0299261562378547E-2</v>
      </c>
      <c r="V150" s="16">
        <v>0</v>
      </c>
      <c r="W150" s="16">
        <v>1.5546055188495919E-3</v>
      </c>
      <c r="X150" s="16">
        <v>6.9957248348231638E-3</v>
      </c>
      <c r="Y150" s="16">
        <v>1.94325689856199E-3</v>
      </c>
      <c r="Z150" s="16">
        <v>3.4978624174115819E-3</v>
      </c>
      <c r="AA150" s="16">
        <v>5.8297706956859702E-4</v>
      </c>
      <c r="AB150" s="16">
        <v>1.7489312087057909E-3</v>
      </c>
      <c r="AC150" s="16">
        <v>6.2184220753983676E-3</v>
      </c>
      <c r="AD150" s="16">
        <v>2.7205596579867857E-3</v>
      </c>
      <c r="AE150" s="16">
        <v>7.7730275942479595E-4</v>
      </c>
      <c r="AF150" s="16">
        <v>9.7162844928099499E-4</v>
      </c>
      <c r="AG150" s="16">
        <v>3.8865137971239797E-4</v>
      </c>
      <c r="AH150" s="17">
        <v>1.3602798289933929E-3</v>
      </c>
      <c r="AI150" s="18">
        <v>1.7100660707345512E-2</v>
      </c>
      <c r="AJ150" s="16">
        <v>0</v>
      </c>
      <c r="AK150" s="17">
        <v>9.3276331130975523E-3</v>
      </c>
      <c r="AL150" s="16">
        <v>5.2467936261173728E-3</v>
      </c>
      <c r="AM150" s="16">
        <v>3.1092110376991838E-3</v>
      </c>
      <c r="AN150" s="17">
        <v>6.2184220753983676E-3</v>
      </c>
      <c r="AO150" s="16">
        <v>1.3602798289933929E-3</v>
      </c>
      <c r="AP150" s="17">
        <v>2.2736105713175279E-2</v>
      </c>
      <c r="AQ150" s="16">
        <v>2.681694520015546E-2</v>
      </c>
      <c r="AR150" s="16">
        <v>1.9432568985619899E-4</v>
      </c>
      <c r="AS150" s="16">
        <v>1.9432568985619899E-4</v>
      </c>
      <c r="AT150" s="16">
        <v>7.5787019043917605E-3</v>
      </c>
      <c r="AU150" s="17">
        <v>5.8297706956859702E-4</v>
      </c>
      <c r="AV150" s="16">
        <v>1.5546055188495919E-3</v>
      </c>
      <c r="AW150" s="17">
        <v>3.1092110376991838E-3</v>
      </c>
      <c r="AX150" s="16">
        <v>1.9432568985619899E-4</v>
      </c>
      <c r="AY150" s="16">
        <v>0</v>
      </c>
      <c r="AZ150" s="16">
        <v>0</v>
      </c>
      <c r="BA150" s="16">
        <v>7.7730275942479595E-4</v>
      </c>
      <c r="BB150" s="16">
        <v>7.7730275942479595E-4</v>
      </c>
      <c r="BC150" s="17">
        <v>1.9432568985619899E-4</v>
      </c>
      <c r="BD150" s="16">
        <v>2.7982899339292655E-2</v>
      </c>
      <c r="BE150" s="16">
        <v>7.7730275942479599E-3</v>
      </c>
      <c r="BF150" s="17">
        <v>0</v>
      </c>
      <c r="BG150" s="18">
        <v>1.8266614846482704E-2</v>
      </c>
      <c r="BH150" s="16">
        <v>3.88651379712398E-3</v>
      </c>
      <c r="BI150" s="16">
        <v>2.9148853478429848E-3</v>
      </c>
      <c r="BJ150" s="16">
        <v>5.2467936261173728E-3</v>
      </c>
      <c r="BK150" s="16">
        <v>1.9432568985619899E-4</v>
      </c>
      <c r="BL150" s="16">
        <v>2.5262339681305867E-3</v>
      </c>
      <c r="BM150" s="16">
        <v>2.3319082782743881E-3</v>
      </c>
      <c r="BN150" s="17">
        <v>3.8865137971239797E-4</v>
      </c>
      <c r="BO150" s="16">
        <v>5.6354450058297709E-3</v>
      </c>
      <c r="BP150" s="16">
        <v>1.9432568985619899E-4</v>
      </c>
      <c r="BQ150" s="16">
        <v>0</v>
      </c>
      <c r="BR150" s="16">
        <v>9.7162844928099499E-4</v>
      </c>
      <c r="BS150" s="16">
        <v>5.6354450058297709E-3</v>
      </c>
      <c r="BT150" s="18">
        <v>3.8865137971239797E-4</v>
      </c>
      <c r="BU150" s="17">
        <v>3.4978624174115819E-3</v>
      </c>
      <c r="BV150" s="17">
        <v>7.1900505246793632E-3</v>
      </c>
      <c r="BW150" s="16">
        <v>1.7877963466770307E-2</v>
      </c>
      <c r="BX150" s="16">
        <v>1.9432568985619899E-4</v>
      </c>
      <c r="BY150" s="17">
        <v>1.9432568985619899E-4</v>
      </c>
      <c r="BZ150" s="16">
        <v>1.9432568985619899E-4</v>
      </c>
      <c r="CA150" s="16">
        <v>3.8865137971239797E-4</v>
      </c>
      <c r="CB150" s="16">
        <v>9.7162844928099499E-4</v>
      </c>
      <c r="CC150" s="17">
        <v>1.7489312087057909E-3</v>
      </c>
      <c r="CD150" s="16">
        <v>1.5546055188495919E-3</v>
      </c>
      <c r="CE150" s="16">
        <v>1.9432568985619899E-4</v>
      </c>
      <c r="CF150" s="17">
        <v>7.7730275942479595E-4</v>
      </c>
      <c r="CG150" s="20">
        <v>0.28935095219588025</v>
      </c>
      <c r="CH150" s="43">
        <v>0.71064904780411975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0.71064904780411975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1.0080645161290322E-3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1.0080645161290322E-3</v>
      </c>
      <c r="T151" s="21">
        <v>0</v>
      </c>
      <c r="U151" s="21">
        <v>0</v>
      </c>
      <c r="V151" s="21">
        <v>1.0080645161290322E-3</v>
      </c>
      <c r="W151" s="21">
        <v>3.0241935483870967E-3</v>
      </c>
      <c r="X151" s="21">
        <v>3.0241935483870967E-3</v>
      </c>
      <c r="Y151" s="21">
        <v>1.2096774193548387E-2</v>
      </c>
      <c r="Z151" s="21">
        <v>2.0161290322580645E-3</v>
      </c>
      <c r="AA151" s="21">
        <v>0</v>
      </c>
      <c r="AB151" s="21">
        <v>0</v>
      </c>
      <c r="AC151" s="21">
        <v>0</v>
      </c>
      <c r="AD151" s="21">
        <v>6.0483870967741934E-3</v>
      </c>
      <c r="AE151" s="21">
        <v>0</v>
      </c>
      <c r="AF151" s="21">
        <v>1.0080645161290322E-3</v>
      </c>
      <c r="AG151" s="21">
        <v>0</v>
      </c>
      <c r="AH151" s="22">
        <v>0</v>
      </c>
      <c r="AI151" s="23">
        <v>1.7137096774193547E-2</v>
      </c>
      <c r="AJ151" s="21">
        <v>0</v>
      </c>
      <c r="AK151" s="22">
        <v>1.0080645161290322E-3</v>
      </c>
      <c r="AL151" s="21">
        <v>0</v>
      </c>
      <c r="AM151" s="21">
        <v>0</v>
      </c>
      <c r="AN151" s="22">
        <v>1.0080645161290322E-3</v>
      </c>
      <c r="AO151" s="21">
        <v>0</v>
      </c>
      <c r="AP151" s="22">
        <v>6.25E-2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3.0241935483870967E-3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0.17338709677419356</v>
      </c>
      <c r="BE151" s="21">
        <v>8.8709677419354843E-2</v>
      </c>
      <c r="BF151" s="22">
        <v>2.620967741935484E-2</v>
      </c>
      <c r="BG151" s="23">
        <v>0</v>
      </c>
      <c r="BH151" s="21">
        <v>1.0080645161290322E-3</v>
      </c>
      <c r="BI151" s="21">
        <v>1.0080645161290322E-3</v>
      </c>
      <c r="BJ151" s="21">
        <v>1.0080645161290322E-3</v>
      </c>
      <c r="BK151" s="21">
        <v>0</v>
      </c>
      <c r="BL151" s="21">
        <v>0</v>
      </c>
      <c r="BM151" s="21">
        <v>3.2258064516129031E-2</v>
      </c>
      <c r="BN151" s="22">
        <v>0</v>
      </c>
      <c r="BO151" s="21">
        <v>2.0161290322580645E-3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0.44052419354838712</v>
      </c>
      <c r="CH151" s="46">
        <v>0.55645161290322576</v>
      </c>
      <c r="CI151" s="47">
        <v>0</v>
      </c>
      <c r="CJ151" s="47">
        <v>0</v>
      </c>
      <c r="CK151" s="47">
        <v>0</v>
      </c>
      <c r="CL151" s="47">
        <v>3.0241935483870967E-3</v>
      </c>
      <c r="CM151" s="47">
        <v>0</v>
      </c>
      <c r="CN151" s="47">
        <v>0</v>
      </c>
      <c r="CO151" s="47">
        <v>0</v>
      </c>
      <c r="CP151" s="48">
        <v>0.55947580645161277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1.5361987252819089E-3</v>
      </c>
      <c r="D152" s="25">
        <v>6.2101650596502699E-4</v>
      </c>
      <c r="E152" s="26">
        <v>0</v>
      </c>
      <c r="F152" s="25">
        <v>6.8638666448766138E-4</v>
      </c>
      <c r="G152" s="25">
        <v>3.2685079261317212E-5</v>
      </c>
      <c r="H152" s="25">
        <v>0</v>
      </c>
      <c r="I152" s="25">
        <v>3.2685079261317212E-5</v>
      </c>
      <c r="J152" s="26">
        <v>6.5370158522634424E-5</v>
      </c>
      <c r="K152" s="25">
        <v>2.386010786076156E-3</v>
      </c>
      <c r="L152" s="25">
        <v>2.614806340905377E-4</v>
      </c>
      <c r="M152" s="25">
        <v>0</v>
      </c>
      <c r="N152" s="25">
        <v>5.8833142670370979E-4</v>
      </c>
      <c r="O152" s="25">
        <v>1.9611047556790325E-4</v>
      </c>
      <c r="P152" s="25">
        <v>0</v>
      </c>
      <c r="Q152" s="25">
        <v>1.9611047556790325E-4</v>
      </c>
      <c r="R152" s="25">
        <v>1.6342539630658604E-3</v>
      </c>
      <c r="S152" s="25">
        <v>5.2296126818107539E-4</v>
      </c>
      <c r="T152" s="25">
        <v>9.4786729857819908E-4</v>
      </c>
      <c r="U152" s="25">
        <v>3.0723974505638177E-3</v>
      </c>
      <c r="V152" s="25">
        <v>3.2685079261317212E-5</v>
      </c>
      <c r="W152" s="25">
        <v>6.8638666448766138E-4</v>
      </c>
      <c r="X152" s="25">
        <v>2.0591599934629843E-3</v>
      </c>
      <c r="Y152" s="25">
        <v>2.9416571335185489E-4</v>
      </c>
      <c r="Z152" s="25">
        <v>3.5953587187448929E-4</v>
      </c>
      <c r="AA152" s="25">
        <v>1.0786076156234679E-3</v>
      </c>
      <c r="AB152" s="25">
        <v>8.4981206079424738E-4</v>
      </c>
      <c r="AC152" s="25">
        <v>3.0723974505638177E-3</v>
      </c>
      <c r="AD152" s="25">
        <v>1.3400882497140057E-3</v>
      </c>
      <c r="AE152" s="25">
        <v>3.2685079261317212E-5</v>
      </c>
      <c r="AF152" s="25">
        <v>4.5759110965844089E-4</v>
      </c>
      <c r="AG152" s="25">
        <v>3.9222095113580649E-4</v>
      </c>
      <c r="AH152" s="26">
        <v>3.0723974505638177E-3</v>
      </c>
      <c r="AI152" s="27">
        <v>5.5891485536852421E-3</v>
      </c>
      <c r="AJ152" s="25">
        <v>5.0988723647654843E-3</v>
      </c>
      <c r="AK152" s="26">
        <v>1.1766628534074196E-3</v>
      </c>
      <c r="AL152" s="25">
        <v>1.0361170125837555E-2</v>
      </c>
      <c r="AM152" s="25">
        <v>5.4257231573786565E-3</v>
      </c>
      <c r="AN152" s="26">
        <v>3.4319333224383064E-3</v>
      </c>
      <c r="AO152" s="25">
        <v>2.5494361823827421E-3</v>
      </c>
      <c r="AP152" s="26">
        <v>5.9879065206733126E-2</v>
      </c>
      <c r="AQ152" s="25">
        <v>1.0786076156234679E-3</v>
      </c>
      <c r="AR152" s="25">
        <v>0</v>
      </c>
      <c r="AS152" s="25">
        <v>9.8055237783951623E-5</v>
      </c>
      <c r="AT152" s="25">
        <v>9.4459879065206739E-3</v>
      </c>
      <c r="AU152" s="26">
        <v>4.5759110965844089E-4</v>
      </c>
      <c r="AV152" s="25">
        <v>7.8117339434548121E-3</v>
      </c>
      <c r="AW152" s="26">
        <v>1.0132374571008334E-2</v>
      </c>
      <c r="AX152" s="25">
        <v>3.9222095113580649E-4</v>
      </c>
      <c r="AY152" s="25">
        <v>1.3074031704526885E-4</v>
      </c>
      <c r="AZ152" s="25">
        <v>0</v>
      </c>
      <c r="BA152" s="25">
        <v>2.1572152312469358E-3</v>
      </c>
      <c r="BB152" s="25">
        <v>5.5564634744239266E-3</v>
      </c>
      <c r="BC152" s="26">
        <v>1.3074031704526885E-4</v>
      </c>
      <c r="BD152" s="25">
        <v>6.5697009315247596E-3</v>
      </c>
      <c r="BE152" s="25">
        <v>5.5564634744239259E-4</v>
      </c>
      <c r="BF152" s="26">
        <v>3.2685079261317212E-5</v>
      </c>
      <c r="BG152" s="27">
        <v>4.3798006210165059E-2</v>
      </c>
      <c r="BH152" s="25">
        <v>2.0591599934629843E-3</v>
      </c>
      <c r="BI152" s="25">
        <v>8.8249714005556458E-4</v>
      </c>
      <c r="BJ152" s="25">
        <v>1.0557280601405459E-2</v>
      </c>
      <c r="BK152" s="25">
        <v>1.3074031704526885E-4</v>
      </c>
      <c r="BL152" s="25">
        <v>3.3338780846543553E-3</v>
      </c>
      <c r="BM152" s="25">
        <v>2.9416571335185489E-3</v>
      </c>
      <c r="BN152" s="26">
        <v>1.6342539630658605E-4</v>
      </c>
      <c r="BO152" s="25">
        <v>1.0132374571008335E-3</v>
      </c>
      <c r="BP152" s="25">
        <v>3.9222095113580649E-4</v>
      </c>
      <c r="BQ152" s="25">
        <v>4.2490603039712369E-4</v>
      </c>
      <c r="BR152" s="25">
        <v>9.8055237783951617E-4</v>
      </c>
      <c r="BS152" s="25">
        <v>3.9222095113580649E-4</v>
      </c>
      <c r="BT152" s="27">
        <v>1.3400882497140057E-3</v>
      </c>
      <c r="BU152" s="26">
        <v>8.9883967968622316E-3</v>
      </c>
      <c r="BV152" s="26">
        <v>7.1253472789671512E-3</v>
      </c>
      <c r="BW152" s="25">
        <v>9.9035790161791145E-3</v>
      </c>
      <c r="BX152" s="25">
        <v>0</v>
      </c>
      <c r="BY152" s="26">
        <v>7.1907174374897858E-4</v>
      </c>
      <c r="BZ152" s="25">
        <v>8.1712698153293018E-4</v>
      </c>
      <c r="CA152" s="25">
        <v>1.0459225363621508E-3</v>
      </c>
      <c r="CB152" s="25">
        <v>6.308220297434222E-3</v>
      </c>
      <c r="CC152" s="26">
        <v>8.8249714005556458E-4</v>
      </c>
      <c r="CD152" s="25">
        <v>1.6342539630658605E-4</v>
      </c>
      <c r="CE152" s="25">
        <v>6.2101650596502699E-4</v>
      </c>
      <c r="CF152" s="26">
        <v>1.4381434874979572E-3</v>
      </c>
      <c r="CG152" s="28">
        <v>0.27099199215558101</v>
      </c>
      <c r="CH152" s="49">
        <v>0.70923353489132213</v>
      </c>
      <c r="CI152" s="50">
        <v>1.8270959307076319E-2</v>
      </c>
      <c r="CJ152" s="50">
        <v>6.5370158522634424E-5</v>
      </c>
      <c r="CK152" s="50">
        <v>1.4381434874979572E-3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0.72900800784441899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5.6015586945932809E-3</v>
      </c>
      <c r="D153" s="16">
        <v>2.922552362396494E-3</v>
      </c>
      <c r="E153" s="17">
        <v>2.4354603019970784E-4</v>
      </c>
      <c r="F153" s="16">
        <v>7.5499269361909436E-3</v>
      </c>
      <c r="G153" s="16">
        <v>2.4354603019970784E-4</v>
      </c>
      <c r="H153" s="16">
        <v>0</v>
      </c>
      <c r="I153" s="16">
        <v>0</v>
      </c>
      <c r="J153" s="17">
        <v>7.3063809059912351E-4</v>
      </c>
      <c r="K153" s="16">
        <v>7.7934729663906507E-3</v>
      </c>
      <c r="L153" s="16">
        <v>2.6790063321967864E-3</v>
      </c>
      <c r="M153" s="16">
        <v>0</v>
      </c>
      <c r="N153" s="16">
        <v>5.6015586945932809E-3</v>
      </c>
      <c r="O153" s="16">
        <v>0</v>
      </c>
      <c r="P153" s="16">
        <v>0</v>
      </c>
      <c r="Q153" s="16">
        <v>7.3063809059912351E-4</v>
      </c>
      <c r="R153" s="16">
        <v>1.9970774476376046E-2</v>
      </c>
      <c r="S153" s="16">
        <v>1.9483682415976627E-3</v>
      </c>
      <c r="T153" s="16">
        <v>0</v>
      </c>
      <c r="U153" s="16">
        <v>0.20043838285435955</v>
      </c>
      <c r="V153" s="16">
        <v>2.4354603019970784E-4</v>
      </c>
      <c r="W153" s="16">
        <v>1.0959571358986852E-2</v>
      </c>
      <c r="X153" s="16">
        <v>3.1660983925962019E-2</v>
      </c>
      <c r="Y153" s="16">
        <v>1.9483682415976627E-3</v>
      </c>
      <c r="Z153" s="16">
        <v>3.4096444227959097E-3</v>
      </c>
      <c r="AA153" s="16">
        <v>7.5499269361909436E-3</v>
      </c>
      <c r="AB153" s="16">
        <v>9.2547491475888973E-3</v>
      </c>
      <c r="AC153" s="16">
        <v>2.1919142717973704E-2</v>
      </c>
      <c r="AD153" s="16">
        <v>2.8494885533365818E-2</v>
      </c>
      <c r="AE153" s="16">
        <v>2.4354603019970784E-3</v>
      </c>
      <c r="AF153" s="16">
        <v>1.461276181198247E-3</v>
      </c>
      <c r="AG153" s="16">
        <v>1.2177301509985392E-3</v>
      </c>
      <c r="AH153" s="17">
        <v>7.3063809059912355E-3</v>
      </c>
      <c r="AI153" s="18">
        <v>2.0944958597174875E-2</v>
      </c>
      <c r="AJ153" s="16">
        <v>0</v>
      </c>
      <c r="AK153" s="17">
        <v>9.7418412079883134E-3</v>
      </c>
      <c r="AL153" s="16">
        <v>6.3321967851924042E-3</v>
      </c>
      <c r="AM153" s="16">
        <v>2.4598149050170492E-2</v>
      </c>
      <c r="AN153" s="17">
        <v>1.2907939600584518E-2</v>
      </c>
      <c r="AO153" s="16">
        <v>8.2805650267900668E-3</v>
      </c>
      <c r="AP153" s="17">
        <v>0.10082805650267905</v>
      </c>
      <c r="AQ153" s="16">
        <v>9.0112031173891893E-3</v>
      </c>
      <c r="AR153" s="16">
        <v>2.4354603019970784E-4</v>
      </c>
      <c r="AS153" s="16">
        <v>0</v>
      </c>
      <c r="AT153" s="16">
        <v>1.3882123721383347E-2</v>
      </c>
      <c r="AU153" s="17">
        <v>3.1660983925962021E-3</v>
      </c>
      <c r="AV153" s="16">
        <v>7.5499269361909436E-3</v>
      </c>
      <c r="AW153" s="17">
        <v>6.3321967851924042E-3</v>
      </c>
      <c r="AX153" s="16">
        <v>2.1919142717973707E-3</v>
      </c>
      <c r="AY153" s="16">
        <v>0</v>
      </c>
      <c r="AZ153" s="16">
        <v>2.4354603019970784E-4</v>
      </c>
      <c r="BA153" s="16">
        <v>4.8709206039941567E-3</v>
      </c>
      <c r="BB153" s="16">
        <v>6.3321967851924042E-3</v>
      </c>
      <c r="BC153" s="17">
        <v>4.8709206039941567E-4</v>
      </c>
      <c r="BD153" s="16">
        <v>2.3136872868972244E-2</v>
      </c>
      <c r="BE153" s="16">
        <v>3.6531904529956177E-3</v>
      </c>
      <c r="BF153" s="17">
        <v>0</v>
      </c>
      <c r="BG153" s="18">
        <v>4.8709206039941562E-2</v>
      </c>
      <c r="BH153" s="16">
        <v>0.11544081831466151</v>
      </c>
      <c r="BI153" s="16">
        <v>5.1388212372138364E-2</v>
      </c>
      <c r="BJ153" s="16">
        <v>2.0944958597174875E-2</v>
      </c>
      <c r="BK153" s="16">
        <v>2.4354603019970784E-4</v>
      </c>
      <c r="BL153" s="16">
        <v>6.0886507549926952E-3</v>
      </c>
      <c r="BM153" s="16">
        <v>4.1402825133950334E-3</v>
      </c>
      <c r="BN153" s="17">
        <v>7.3063809059912351E-4</v>
      </c>
      <c r="BO153" s="16">
        <v>2.6790063321967864E-3</v>
      </c>
      <c r="BP153" s="16">
        <v>5.8451047247929881E-3</v>
      </c>
      <c r="BQ153" s="16">
        <v>4.8709206039941567E-4</v>
      </c>
      <c r="BR153" s="16">
        <v>2.922552362396494E-3</v>
      </c>
      <c r="BS153" s="16">
        <v>9.0112031173891893E-3</v>
      </c>
      <c r="BT153" s="18">
        <v>1.2177301509985392E-3</v>
      </c>
      <c r="BU153" s="17">
        <v>3.0930345835362895E-2</v>
      </c>
      <c r="BV153" s="17">
        <v>9.9853872381880232E-3</v>
      </c>
      <c r="BW153" s="16">
        <v>1.5586945932781301E-2</v>
      </c>
      <c r="BX153" s="16">
        <v>0</v>
      </c>
      <c r="BY153" s="17">
        <v>2.4354603019970784E-4</v>
      </c>
      <c r="BZ153" s="16">
        <v>0</v>
      </c>
      <c r="CA153" s="16">
        <v>7.3063809059912351E-4</v>
      </c>
      <c r="CB153" s="16">
        <v>5.3580126643935728E-3</v>
      </c>
      <c r="CC153" s="17">
        <v>1.7048222113979548E-3</v>
      </c>
      <c r="CD153" s="16">
        <v>7.3063809059912351E-4</v>
      </c>
      <c r="CE153" s="16">
        <v>9.7418412079883134E-4</v>
      </c>
      <c r="CF153" s="17">
        <v>3.1660983925962021E-3</v>
      </c>
      <c r="CG153" s="20">
        <v>0.98830979055041401</v>
      </c>
      <c r="CH153" s="43">
        <v>1.1690209449585976E-2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1.1690209449585976E-2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7.1405387861084033E-3</v>
      </c>
      <c r="D154" s="16">
        <v>3.5702693930542016E-3</v>
      </c>
      <c r="E154" s="17">
        <v>0</v>
      </c>
      <c r="F154" s="16">
        <v>1.2982797792924368E-3</v>
      </c>
      <c r="G154" s="16">
        <v>0</v>
      </c>
      <c r="H154" s="16">
        <v>0</v>
      </c>
      <c r="I154" s="16">
        <v>2.5965595585848737E-3</v>
      </c>
      <c r="J154" s="17">
        <v>3.2456994482310921E-4</v>
      </c>
      <c r="K154" s="16">
        <v>3.2456994482310919E-3</v>
      </c>
      <c r="L154" s="16">
        <v>9.4125283998701681E-3</v>
      </c>
      <c r="M154" s="16">
        <v>3.2456994482310921E-4</v>
      </c>
      <c r="N154" s="16">
        <v>4.5439792275235296E-3</v>
      </c>
      <c r="O154" s="16">
        <v>3.2456994482310921E-4</v>
      </c>
      <c r="P154" s="16">
        <v>0</v>
      </c>
      <c r="Q154" s="16">
        <v>1.9474196689386557E-3</v>
      </c>
      <c r="R154" s="16">
        <v>1.6553067185978571E-2</v>
      </c>
      <c r="S154" s="16">
        <v>2.921129503407983E-3</v>
      </c>
      <c r="T154" s="16">
        <v>1.330736773774748E-2</v>
      </c>
      <c r="U154" s="16">
        <v>3.6027263875365124E-2</v>
      </c>
      <c r="V154" s="16">
        <v>9.7370983446932785E-4</v>
      </c>
      <c r="W154" s="16">
        <v>1.3631937682570589E-2</v>
      </c>
      <c r="X154" s="16">
        <v>3.6027263875365124E-2</v>
      </c>
      <c r="Y154" s="16">
        <v>2.5965595585848737E-3</v>
      </c>
      <c r="Z154" s="16">
        <v>7.1405387861084033E-3</v>
      </c>
      <c r="AA154" s="16">
        <v>3.3430704316780253E-2</v>
      </c>
      <c r="AB154" s="16">
        <v>1.2982797792924368E-3</v>
      </c>
      <c r="AC154" s="16">
        <v>5.4527750730282355E-2</v>
      </c>
      <c r="AD154" s="16">
        <v>4.4790652385589075E-2</v>
      </c>
      <c r="AE154" s="16">
        <v>3.5702693930542016E-3</v>
      </c>
      <c r="AF154" s="16">
        <v>2.5965595585848737E-3</v>
      </c>
      <c r="AG154" s="16">
        <v>8.4388185654008397E-3</v>
      </c>
      <c r="AH154" s="17">
        <v>4.8685491723466394E-3</v>
      </c>
      <c r="AI154" s="18">
        <v>1.5903927296332353E-2</v>
      </c>
      <c r="AJ154" s="16">
        <v>0</v>
      </c>
      <c r="AK154" s="17">
        <v>1.265822784810126E-2</v>
      </c>
      <c r="AL154" s="16">
        <v>2.9211295034079834E-2</v>
      </c>
      <c r="AM154" s="16">
        <v>2.2719896137617648E-3</v>
      </c>
      <c r="AN154" s="17">
        <v>0</v>
      </c>
      <c r="AO154" s="16">
        <v>6.1668289516390758E-3</v>
      </c>
      <c r="AP154" s="17">
        <v>0.1304771178188899</v>
      </c>
      <c r="AQ154" s="16">
        <v>2.4991885751379412E-2</v>
      </c>
      <c r="AR154" s="16">
        <v>0</v>
      </c>
      <c r="AS154" s="16">
        <v>0</v>
      </c>
      <c r="AT154" s="16">
        <v>1.5579357351509246E-2</v>
      </c>
      <c r="AU154" s="17">
        <v>4.5439792275235296E-3</v>
      </c>
      <c r="AV154" s="16">
        <v>2.077247646867899E-2</v>
      </c>
      <c r="AW154" s="17">
        <v>1.1035378123985716E-2</v>
      </c>
      <c r="AX154" s="16">
        <v>2.5965595585848737E-3</v>
      </c>
      <c r="AY154" s="16">
        <v>0</v>
      </c>
      <c r="AZ154" s="16">
        <v>0</v>
      </c>
      <c r="BA154" s="16">
        <v>0</v>
      </c>
      <c r="BB154" s="16">
        <v>1.9149626744563445E-2</v>
      </c>
      <c r="BC154" s="17">
        <v>3.2456994482310921E-4</v>
      </c>
      <c r="BD154" s="16">
        <v>1.2333657903278152E-2</v>
      </c>
      <c r="BE154" s="16">
        <v>9.7370983446932785E-4</v>
      </c>
      <c r="BF154" s="17">
        <v>3.2456994482310921E-4</v>
      </c>
      <c r="BG154" s="18">
        <v>5.0957481337228154E-2</v>
      </c>
      <c r="BH154" s="16">
        <v>5.0957481337228154E-2</v>
      </c>
      <c r="BI154" s="16">
        <v>0.10451152223304118</v>
      </c>
      <c r="BJ154" s="16">
        <v>2.6290165530671847E-2</v>
      </c>
      <c r="BK154" s="16">
        <v>3.2456994482310921E-4</v>
      </c>
      <c r="BL154" s="16">
        <v>2.661473547549496E-2</v>
      </c>
      <c r="BM154" s="16">
        <v>2.7913015254787392E-2</v>
      </c>
      <c r="BN154" s="17">
        <v>0</v>
      </c>
      <c r="BO154" s="16">
        <v>3.5702693930542016E-3</v>
      </c>
      <c r="BP154" s="16">
        <v>7.1405387861084033E-3</v>
      </c>
      <c r="BQ154" s="16">
        <v>3.2456994482310921E-4</v>
      </c>
      <c r="BR154" s="16">
        <v>2.5965595585848737E-3</v>
      </c>
      <c r="BS154" s="16">
        <v>3.8948393378773114E-3</v>
      </c>
      <c r="BT154" s="18">
        <v>1.2982797792924368E-3</v>
      </c>
      <c r="BU154" s="17">
        <v>6.1668289516390758E-3</v>
      </c>
      <c r="BV154" s="17">
        <v>9.7370983446932787E-3</v>
      </c>
      <c r="BW154" s="16">
        <v>3.7974683544303785E-2</v>
      </c>
      <c r="BX154" s="16">
        <v>0</v>
      </c>
      <c r="BY154" s="17">
        <v>0</v>
      </c>
      <c r="BZ154" s="16">
        <v>0</v>
      </c>
      <c r="CA154" s="16">
        <v>0</v>
      </c>
      <c r="CB154" s="16">
        <v>9.7370983446932785E-4</v>
      </c>
      <c r="CC154" s="17">
        <v>9.7370983446932785E-4</v>
      </c>
      <c r="CD154" s="16">
        <v>9.7370983446932785E-4</v>
      </c>
      <c r="CE154" s="16">
        <v>9.7370983446932785E-4</v>
      </c>
      <c r="CF154" s="17">
        <v>9.7370983446932785E-4</v>
      </c>
      <c r="CG154" s="20">
        <v>0.99188575137942225</v>
      </c>
      <c r="CH154" s="43">
        <v>0</v>
      </c>
      <c r="CI154" s="44">
        <v>7.4651087309315122E-3</v>
      </c>
      <c r="CJ154" s="44">
        <v>6.4913988964621842E-4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8.1142486205777308E-3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5.6097834623583542E-4</v>
      </c>
      <c r="D155" s="16">
        <v>4.4878267698866836E-4</v>
      </c>
      <c r="E155" s="17">
        <v>0</v>
      </c>
      <c r="F155" s="16">
        <v>8.8634578705261997E-3</v>
      </c>
      <c r="G155" s="16">
        <v>0</v>
      </c>
      <c r="H155" s="16">
        <v>0</v>
      </c>
      <c r="I155" s="16">
        <v>1.1219566924716708E-3</v>
      </c>
      <c r="J155" s="17">
        <v>1.1219566924716709E-4</v>
      </c>
      <c r="K155" s="16">
        <v>1.1219566924716709E-4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1.1219566924716709E-4</v>
      </c>
      <c r="S155" s="16">
        <v>1.1219566924716709E-4</v>
      </c>
      <c r="T155" s="16">
        <v>3.365870077415013E-4</v>
      </c>
      <c r="U155" s="16">
        <v>2.3561090541905087E-3</v>
      </c>
      <c r="V155" s="16">
        <v>2.2439133849433418E-4</v>
      </c>
      <c r="W155" s="16">
        <v>1.0097610232245038E-3</v>
      </c>
      <c r="X155" s="16">
        <v>1.1556153932458209E-2</v>
      </c>
      <c r="Y155" s="16">
        <v>7.8536968473016955E-4</v>
      </c>
      <c r="Z155" s="16">
        <v>2.3224503534163585E-2</v>
      </c>
      <c r="AA155" s="16">
        <v>2.804891731179177E-3</v>
      </c>
      <c r="AB155" s="16">
        <v>6.7317401548300259E-4</v>
      </c>
      <c r="AC155" s="16">
        <v>0</v>
      </c>
      <c r="AD155" s="16">
        <v>2.9170874004263441E-3</v>
      </c>
      <c r="AE155" s="16">
        <v>3.365870077415013E-4</v>
      </c>
      <c r="AF155" s="16">
        <v>0</v>
      </c>
      <c r="AG155" s="16">
        <v>1.1219566924716709E-4</v>
      </c>
      <c r="AH155" s="17">
        <v>1.3463480309660052E-3</v>
      </c>
      <c r="AI155" s="18">
        <v>3.5566027151351966E-2</v>
      </c>
      <c r="AJ155" s="16">
        <v>2.6926960619320104E-3</v>
      </c>
      <c r="AK155" s="17">
        <v>4.8244137776281854E-3</v>
      </c>
      <c r="AL155" s="16">
        <v>0.47110961516885458</v>
      </c>
      <c r="AM155" s="16">
        <v>0.18781555031975772</v>
      </c>
      <c r="AN155" s="17">
        <v>3.8034331874789641E-2</v>
      </c>
      <c r="AO155" s="16">
        <v>1.1219566924716709E-4</v>
      </c>
      <c r="AP155" s="17">
        <v>7.4049141703130279E-3</v>
      </c>
      <c r="AQ155" s="16">
        <v>4.0390440928980151E-3</v>
      </c>
      <c r="AR155" s="16">
        <v>0</v>
      </c>
      <c r="AS155" s="16">
        <v>0</v>
      </c>
      <c r="AT155" s="16">
        <v>4.4878267698866836E-4</v>
      </c>
      <c r="AU155" s="17">
        <v>5.6097834623583542E-4</v>
      </c>
      <c r="AV155" s="16">
        <v>0</v>
      </c>
      <c r="AW155" s="17">
        <v>6.7317401548300259E-4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2.2439133849433418E-4</v>
      </c>
      <c r="BE155" s="16">
        <v>1.6829350387075064E-3</v>
      </c>
      <c r="BF155" s="17">
        <v>0</v>
      </c>
      <c r="BG155" s="18">
        <v>9.7610232245035379E-3</v>
      </c>
      <c r="BH155" s="16">
        <v>6.7317401548300259E-4</v>
      </c>
      <c r="BI155" s="16">
        <v>7.8536968473016955E-4</v>
      </c>
      <c r="BJ155" s="16">
        <v>0.14002019522046452</v>
      </c>
      <c r="BK155" s="16">
        <v>1.9073263772018405E-3</v>
      </c>
      <c r="BL155" s="16">
        <v>2.804891731179177E-3</v>
      </c>
      <c r="BM155" s="16">
        <v>1.458543700213172E-3</v>
      </c>
      <c r="BN155" s="17">
        <v>0</v>
      </c>
      <c r="BO155" s="16">
        <v>4.4878267698866836E-4</v>
      </c>
      <c r="BP155" s="16">
        <v>2.1317177156961746E-3</v>
      </c>
      <c r="BQ155" s="16">
        <v>0</v>
      </c>
      <c r="BR155" s="16">
        <v>2.2439133849433418E-4</v>
      </c>
      <c r="BS155" s="16">
        <v>0</v>
      </c>
      <c r="BT155" s="18">
        <v>3.365870077415013E-4</v>
      </c>
      <c r="BU155" s="17">
        <v>5.0488051161225187E-3</v>
      </c>
      <c r="BV155" s="17">
        <v>1.1219566924716708E-3</v>
      </c>
      <c r="BW155" s="16">
        <v>1.6829350387075064E-3</v>
      </c>
      <c r="BX155" s="16">
        <v>0</v>
      </c>
      <c r="BY155" s="17">
        <v>0</v>
      </c>
      <c r="BZ155" s="16">
        <v>1.1219566924716709E-4</v>
      </c>
      <c r="CA155" s="16">
        <v>0</v>
      </c>
      <c r="CB155" s="16">
        <v>1.1219566924716709E-4</v>
      </c>
      <c r="CC155" s="17">
        <v>2.2439133849433418E-4</v>
      </c>
      <c r="CD155" s="16">
        <v>8.9756535397733672E-4</v>
      </c>
      <c r="CE155" s="16">
        <v>0</v>
      </c>
      <c r="CF155" s="17">
        <v>0</v>
      </c>
      <c r="CG155" s="20">
        <v>0.98406821496690233</v>
      </c>
      <c r="CH155" s="43">
        <v>9.424436216762035E-3</v>
      </c>
      <c r="CI155" s="44">
        <v>2.0195220464490076E-3</v>
      </c>
      <c r="CJ155" s="44">
        <v>0</v>
      </c>
      <c r="CK155" s="44">
        <v>1.8287894087288235E-2</v>
      </c>
      <c r="CL155" s="44">
        <v>-1.380006731740155E-2</v>
      </c>
      <c r="CM155" s="44">
        <v>0</v>
      </c>
      <c r="CN155" s="44">
        <v>0</v>
      </c>
      <c r="CO155" s="44">
        <v>0</v>
      </c>
      <c r="CP155" s="45">
        <v>1.5931785033097726E-2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1.3927576601671307E-3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3.2033426183844006E-2</v>
      </c>
      <c r="V156" s="16">
        <v>1.3927576601671307E-3</v>
      </c>
      <c r="W156" s="16">
        <v>0</v>
      </c>
      <c r="X156" s="16">
        <v>2.3676880222841222E-2</v>
      </c>
      <c r="Y156" s="16">
        <v>4.1782729805013921E-3</v>
      </c>
      <c r="Z156" s="16">
        <v>0</v>
      </c>
      <c r="AA156" s="16">
        <v>4.1782729805013921E-3</v>
      </c>
      <c r="AB156" s="16">
        <v>2.7855153203342614E-3</v>
      </c>
      <c r="AC156" s="16">
        <v>3.6211699164345398E-2</v>
      </c>
      <c r="AD156" s="16">
        <v>0.46378830083565453</v>
      </c>
      <c r="AE156" s="16">
        <v>4.1782729805013921E-3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4.1782729805013921E-3</v>
      </c>
      <c r="AO156" s="16">
        <v>0</v>
      </c>
      <c r="AP156" s="17">
        <v>0.28272980501392753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1.3927576601671307E-3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2.2284122562674091E-2</v>
      </c>
      <c r="BH156" s="16">
        <v>1.8105849582172699E-2</v>
      </c>
      <c r="BI156" s="16">
        <v>0</v>
      </c>
      <c r="BJ156" s="16">
        <v>5.5710306406685228E-3</v>
      </c>
      <c r="BK156" s="16">
        <v>2.6462395543175483E-2</v>
      </c>
      <c r="BL156" s="16">
        <v>5.5710306406685228E-3</v>
      </c>
      <c r="BM156" s="16">
        <v>1.3927576601671305E-2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1.3927576601671307E-3</v>
      </c>
      <c r="BT156" s="18">
        <v>2.7855153203342614E-3</v>
      </c>
      <c r="BU156" s="17">
        <v>0</v>
      </c>
      <c r="BV156" s="17">
        <v>0</v>
      </c>
      <c r="BW156" s="16">
        <v>8.3565459610027842E-3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2.2284122562674091E-2</v>
      </c>
      <c r="CE156" s="16">
        <v>0</v>
      </c>
      <c r="CF156" s="17">
        <v>0</v>
      </c>
      <c r="CG156" s="20">
        <v>0.98885793871866301</v>
      </c>
      <c r="CH156" s="43">
        <v>0</v>
      </c>
      <c r="CI156" s="44">
        <v>1.1142061281337046E-2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1.1142061281337046E-2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9.06412871062769E-4</v>
      </c>
      <c r="D157" s="16">
        <v>2.2660321776569225E-4</v>
      </c>
      <c r="E157" s="17">
        <v>0</v>
      </c>
      <c r="F157" s="16">
        <v>1.7221844550192614E-2</v>
      </c>
      <c r="G157" s="16">
        <v>0</v>
      </c>
      <c r="H157" s="16">
        <v>0</v>
      </c>
      <c r="I157" s="16">
        <v>2.9458418309539994E-3</v>
      </c>
      <c r="J157" s="17">
        <v>2.2660321776569225E-4</v>
      </c>
      <c r="K157" s="16">
        <v>3.4217085882619534E-2</v>
      </c>
      <c r="L157" s="16">
        <v>1.3369589848175843E-2</v>
      </c>
      <c r="M157" s="16">
        <v>2.2660321776569225E-4</v>
      </c>
      <c r="N157" s="16">
        <v>0</v>
      </c>
      <c r="O157" s="16">
        <v>2.2660321776569225E-4</v>
      </c>
      <c r="P157" s="16">
        <v>0</v>
      </c>
      <c r="Q157" s="16">
        <v>4.532064355313845E-4</v>
      </c>
      <c r="R157" s="16">
        <v>2.2660321776569225E-4</v>
      </c>
      <c r="S157" s="16">
        <v>2.0394289598912301E-3</v>
      </c>
      <c r="T157" s="16">
        <v>2.7192386131883067E-3</v>
      </c>
      <c r="U157" s="16">
        <v>2.62859732608203E-2</v>
      </c>
      <c r="V157" s="16">
        <v>6.7980965329707667E-4</v>
      </c>
      <c r="W157" s="16">
        <v>7.7045094040335367E-3</v>
      </c>
      <c r="X157" s="16">
        <v>9.0641287106276898E-3</v>
      </c>
      <c r="Y157" s="16">
        <v>1.1330160888284612E-3</v>
      </c>
      <c r="Z157" s="16">
        <v>1.3369589848175843E-2</v>
      </c>
      <c r="AA157" s="16">
        <v>1.1783367323815998E-2</v>
      </c>
      <c r="AB157" s="16">
        <v>1.5862225243598457E-3</v>
      </c>
      <c r="AC157" s="16">
        <v>9.7439383639247677E-3</v>
      </c>
      <c r="AD157" s="16">
        <v>6.7980965329707673E-3</v>
      </c>
      <c r="AE157" s="16">
        <v>4.532064355313845E-4</v>
      </c>
      <c r="AF157" s="16">
        <v>1.3596193065941533E-3</v>
      </c>
      <c r="AG157" s="16">
        <v>4.532064355313845E-4</v>
      </c>
      <c r="AH157" s="17">
        <v>1.812825742125538E-3</v>
      </c>
      <c r="AI157" s="18">
        <v>1.9261273510083842E-2</v>
      </c>
      <c r="AJ157" s="16">
        <v>0</v>
      </c>
      <c r="AK157" s="17">
        <v>2.9458418309539994E-3</v>
      </c>
      <c r="AL157" s="16">
        <v>2.9005211874008608E-2</v>
      </c>
      <c r="AM157" s="16">
        <v>1.8808067074552456E-2</v>
      </c>
      <c r="AN157" s="17">
        <v>2.2660321776569225E-4</v>
      </c>
      <c r="AO157" s="16">
        <v>2.6965782914117376E-2</v>
      </c>
      <c r="AP157" s="17">
        <v>0.13460231135282119</v>
      </c>
      <c r="AQ157" s="16">
        <v>3.3990482664853837E-3</v>
      </c>
      <c r="AR157" s="16">
        <v>0</v>
      </c>
      <c r="AS157" s="16">
        <v>4.532064355313845E-4</v>
      </c>
      <c r="AT157" s="16">
        <v>3.8522547020167683E-3</v>
      </c>
      <c r="AU157" s="17">
        <v>9.06412871062769E-4</v>
      </c>
      <c r="AV157" s="16">
        <v>5.4384772263766134E-3</v>
      </c>
      <c r="AW157" s="17">
        <v>1.3596193065941535E-2</v>
      </c>
      <c r="AX157" s="16">
        <v>2.2660321776569224E-3</v>
      </c>
      <c r="AY157" s="16">
        <v>9.06412871062769E-4</v>
      </c>
      <c r="AZ157" s="16">
        <v>0</v>
      </c>
      <c r="BA157" s="16">
        <v>1.4729209154769995E-2</v>
      </c>
      <c r="BB157" s="16">
        <v>1.3596193065941533E-3</v>
      </c>
      <c r="BC157" s="17">
        <v>1.812825742125538E-3</v>
      </c>
      <c r="BD157" s="16">
        <v>2.8552005438477222E-2</v>
      </c>
      <c r="BE157" s="16">
        <v>2.0394289598912301E-3</v>
      </c>
      <c r="BF157" s="17">
        <v>0</v>
      </c>
      <c r="BG157" s="18">
        <v>1.4049399501472918E-2</v>
      </c>
      <c r="BH157" s="16">
        <v>1.1556764106050305E-2</v>
      </c>
      <c r="BI157" s="16">
        <v>9.2907319283933813E-3</v>
      </c>
      <c r="BJ157" s="16">
        <v>4.1468388851121682E-2</v>
      </c>
      <c r="BK157" s="16">
        <v>0</v>
      </c>
      <c r="BL157" s="16">
        <v>0.37638794470881481</v>
      </c>
      <c r="BM157" s="16">
        <v>1.4276002719238611E-2</v>
      </c>
      <c r="BN157" s="17">
        <v>0</v>
      </c>
      <c r="BO157" s="16">
        <v>1.5862225243598457E-3</v>
      </c>
      <c r="BP157" s="16">
        <v>3.625651484251076E-3</v>
      </c>
      <c r="BQ157" s="16">
        <v>2.9458418309539994E-3</v>
      </c>
      <c r="BR157" s="16">
        <v>2.2660321776569225E-4</v>
      </c>
      <c r="BS157" s="16">
        <v>4.3054611375481534E-3</v>
      </c>
      <c r="BT157" s="18">
        <v>3.625651484251076E-3</v>
      </c>
      <c r="BU157" s="17">
        <v>4.9852707908452304E-3</v>
      </c>
      <c r="BV157" s="17">
        <v>7.0246997507364588E-3</v>
      </c>
      <c r="BW157" s="16">
        <v>6.571493315205075E-3</v>
      </c>
      <c r="BX157" s="16">
        <v>0</v>
      </c>
      <c r="BY157" s="17">
        <v>0</v>
      </c>
      <c r="BZ157" s="16">
        <v>1.5862225243598457E-3</v>
      </c>
      <c r="CA157" s="16">
        <v>1.5862225243598457E-3</v>
      </c>
      <c r="CB157" s="16">
        <v>1.2916383412644459E-2</v>
      </c>
      <c r="CC157" s="17">
        <v>4.532064355313845E-4</v>
      </c>
      <c r="CD157" s="16">
        <v>2.2660321776569225E-4</v>
      </c>
      <c r="CE157" s="16">
        <v>6.7980965329707667E-4</v>
      </c>
      <c r="CF157" s="17">
        <v>9.06412871062769E-4</v>
      </c>
      <c r="CG157" s="20">
        <v>0.99864038069340588</v>
      </c>
      <c r="CH157" s="43">
        <v>0</v>
      </c>
      <c r="CI157" s="44">
        <v>0</v>
      </c>
      <c r="CJ157" s="44">
        <v>0</v>
      </c>
      <c r="CK157" s="44">
        <v>0</v>
      </c>
      <c r="CL157" s="44">
        <v>1.3596193065941533E-3</v>
      </c>
      <c r="CM157" s="44">
        <v>0</v>
      </c>
      <c r="CN157" s="44">
        <v>0</v>
      </c>
      <c r="CO157" s="44">
        <v>0</v>
      </c>
      <c r="CP157" s="45">
        <v>1.3596193065941533E-3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6.4824292050494683E-3</v>
      </c>
      <c r="D158" s="16">
        <v>5.8000682360968923E-3</v>
      </c>
      <c r="E158" s="17">
        <v>0</v>
      </c>
      <c r="F158" s="16">
        <v>0</v>
      </c>
      <c r="G158" s="16">
        <v>0</v>
      </c>
      <c r="H158" s="16">
        <v>0</v>
      </c>
      <c r="I158" s="16">
        <v>7.8471511429546188E-3</v>
      </c>
      <c r="J158" s="17">
        <v>0</v>
      </c>
      <c r="K158" s="16">
        <v>1.4670760832480378E-2</v>
      </c>
      <c r="L158" s="16">
        <v>2.3882633913340145E-3</v>
      </c>
      <c r="M158" s="16">
        <v>0</v>
      </c>
      <c r="N158" s="16">
        <v>2.7294438758103026E-3</v>
      </c>
      <c r="O158" s="16">
        <v>6.8236096895257564E-3</v>
      </c>
      <c r="P158" s="16">
        <v>0</v>
      </c>
      <c r="Q158" s="16">
        <v>0</v>
      </c>
      <c r="R158" s="16">
        <v>1.0235414534288635E-3</v>
      </c>
      <c r="S158" s="16">
        <v>1.3647219379051513E-3</v>
      </c>
      <c r="T158" s="16">
        <v>7.5059706584783316E-3</v>
      </c>
      <c r="U158" s="16">
        <v>4.6400545888775138E-2</v>
      </c>
      <c r="V158" s="16">
        <v>3.4118048447628782E-4</v>
      </c>
      <c r="W158" s="16">
        <v>2.3882633913340145E-3</v>
      </c>
      <c r="X158" s="16">
        <v>1.6035482770385526E-2</v>
      </c>
      <c r="Y158" s="16">
        <v>0</v>
      </c>
      <c r="Z158" s="16">
        <v>2.3882633913340145E-3</v>
      </c>
      <c r="AA158" s="16">
        <v>6.1412487205731803E-3</v>
      </c>
      <c r="AB158" s="16">
        <v>1.6717843739338104E-2</v>
      </c>
      <c r="AC158" s="16">
        <v>3.7871033776867943E-2</v>
      </c>
      <c r="AD158" s="16">
        <v>1.5011941316956663E-2</v>
      </c>
      <c r="AE158" s="16">
        <v>0</v>
      </c>
      <c r="AF158" s="16">
        <v>6.8236096895257564E-4</v>
      </c>
      <c r="AG158" s="16">
        <v>1.3647219379051513E-3</v>
      </c>
      <c r="AH158" s="17">
        <v>3.7529853292391658E-3</v>
      </c>
      <c r="AI158" s="18">
        <v>7.8471511429546188E-3</v>
      </c>
      <c r="AJ158" s="16">
        <v>9.2118730808597709E-3</v>
      </c>
      <c r="AK158" s="17">
        <v>8.0518594336403931E-2</v>
      </c>
      <c r="AL158" s="16">
        <v>7.1306721255544159E-2</v>
      </c>
      <c r="AM158" s="16">
        <v>5.1177072671443179E-3</v>
      </c>
      <c r="AN158" s="17">
        <v>3.5141589901057646E-2</v>
      </c>
      <c r="AO158" s="16">
        <v>2.3882633913340145E-3</v>
      </c>
      <c r="AP158" s="17">
        <v>5.8341862845445222E-2</v>
      </c>
      <c r="AQ158" s="16">
        <v>3.4118048447628782E-4</v>
      </c>
      <c r="AR158" s="16">
        <v>0</v>
      </c>
      <c r="AS158" s="16">
        <v>0</v>
      </c>
      <c r="AT158" s="16">
        <v>6.4824292050494683E-3</v>
      </c>
      <c r="AU158" s="17">
        <v>0</v>
      </c>
      <c r="AV158" s="16">
        <v>0</v>
      </c>
      <c r="AW158" s="17">
        <v>3.4118048447628782E-4</v>
      </c>
      <c r="AX158" s="16">
        <v>6.4824292050494683E-3</v>
      </c>
      <c r="AY158" s="16">
        <v>3.4118048447628782E-4</v>
      </c>
      <c r="AZ158" s="16">
        <v>0</v>
      </c>
      <c r="BA158" s="16">
        <v>3.0706243602865902E-3</v>
      </c>
      <c r="BB158" s="16">
        <v>9.8942340498123452E-3</v>
      </c>
      <c r="BC158" s="17">
        <v>3.4118048447628782E-4</v>
      </c>
      <c r="BD158" s="16">
        <v>1.6717843739338104E-2</v>
      </c>
      <c r="BE158" s="16">
        <v>6.8236096895257564E-4</v>
      </c>
      <c r="BF158" s="17">
        <v>0</v>
      </c>
      <c r="BG158" s="18">
        <v>3.8212214261344232E-2</v>
      </c>
      <c r="BH158" s="16">
        <v>3.4118048447628782E-3</v>
      </c>
      <c r="BI158" s="16">
        <v>1.7059024223814391E-3</v>
      </c>
      <c r="BJ158" s="16">
        <v>5.5612418969634911E-2</v>
      </c>
      <c r="BK158" s="16">
        <v>3.4118048447628782E-4</v>
      </c>
      <c r="BL158" s="16">
        <v>1.1600136472193785E-2</v>
      </c>
      <c r="BM158" s="16">
        <v>6.584783350392355E-2</v>
      </c>
      <c r="BN158" s="17">
        <v>0</v>
      </c>
      <c r="BO158" s="16">
        <v>2.0470829068577269E-3</v>
      </c>
      <c r="BP158" s="16">
        <v>2.0470829068577269E-3</v>
      </c>
      <c r="BQ158" s="16">
        <v>6.8236096895257564E-4</v>
      </c>
      <c r="BR158" s="16">
        <v>3.0706243602865902E-3</v>
      </c>
      <c r="BS158" s="16">
        <v>1.4670760832480378E-2</v>
      </c>
      <c r="BT158" s="18">
        <v>3.0706243602865902E-3</v>
      </c>
      <c r="BU158" s="17">
        <v>0.17195496417604908</v>
      </c>
      <c r="BV158" s="17">
        <v>1.5011941316956663E-2</v>
      </c>
      <c r="BW158" s="16">
        <v>1.5694302285909238E-2</v>
      </c>
      <c r="BX158" s="16">
        <v>3.4118048447628782E-4</v>
      </c>
      <c r="BY158" s="17">
        <v>0</v>
      </c>
      <c r="BZ158" s="16">
        <v>2.0470829068577269E-3</v>
      </c>
      <c r="CA158" s="16">
        <v>0</v>
      </c>
      <c r="CB158" s="16">
        <v>3.4118048447628782E-4</v>
      </c>
      <c r="CC158" s="17">
        <v>1.2282497441146361E-2</v>
      </c>
      <c r="CD158" s="16">
        <v>2.7294438758103026E-3</v>
      </c>
      <c r="CE158" s="16">
        <v>1.3647219379051513E-3</v>
      </c>
      <c r="CF158" s="17">
        <v>0</v>
      </c>
      <c r="CG158" s="20">
        <v>0.94438758103036502</v>
      </c>
      <c r="CH158" s="43">
        <v>4.298874104401227E-2</v>
      </c>
      <c r="CI158" s="44">
        <v>6.8236096895257564E-3</v>
      </c>
      <c r="CJ158" s="44">
        <v>5.8000682360968923E-3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5.5612418969634911E-2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0.50194552529182879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1.1673151750972763E-2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0.51361867704280151</v>
      </c>
      <c r="CH159" s="46">
        <v>0.48638132295719844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0.48638132295719844</v>
      </c>
      <c r="CQ159" s="48">
        <v>1</v>
      </c>
    </row>
    <row r="160" spans="1:95" x14ac:dyDescent="0.2">
      <c r="A160" s="12" t="s">
        <v>150</v>
      </c>
      <c r="B160" s="12" t="s">
        <v>67</v>
      </c>
      <c r="C160" s="16">
        <v>1.2547051442910913E-3</v>
      </c>
      <c r="D160" s="16">
        <v>0</v>
      </c>
      <c r="E160" s="17">
        <v>0</v>
      </c>
      <c r="F160" s="16">
        <v>2.9611041405269756E-2</v>
      </c>
      <c r="G160" s="16">
        <v>2.5094102885821825E-4</v>
      </c>
      <c r="H160" s="16">
        <v>0</v>
      </c>
      <c r="I160" s="16">
        <v>0</v>
      </c>
      <c r="J160" s="17">
        <v>0</v>
      </c>
      <c r="K160" s="16">
        <v>2.4843161856963607E-2</v>
      </c>
      <c r="L160" s="16">
        <v>2.2584692597239645E-3</v>
      </c>
      <c r="M160" s="16">
        <v>5.0188205771643649E-4</v>
      </c>
      <c r="N160" s="16">
        <v>7.5282308657465479E-4</v>
      </c>
      <c r="O160" s="16">
        <v>2.5094102885821825E-4</v>
      </c>
      <c r="P160" s="16">
        <v>0</v>
      </c>
      <c r="Q160" s="16">
        <v>2.2584692597239645E-3</v>
      </c>
      <c r="R160" s="16">
        <v>9.0338770388958579E-3</v>
      </c>
      <c r="S160" s="16">
        <v>5.5207026348808022E-3</v>
      </c>
      <c r="T160" s="16">
        <v>2.9109159347553322E-2</v>
      </c>
      <c r="U160" s="16">
        <v>6.3237139272271009E-2</v>
      </c>
      <c r="V160" s="16">
        <v>2.5094102885821825E-4</v>
      </c>
      <c r="W160" s="16">
        <v>1.003764115432873E-3</v>
      </c>
      <c r="X160" s="16">
        <v>7.0263488080301115E-3</v>
      </c>
      <c r="Y160" s="16">
        <v>3.7641154328732734E-3</v>
      </c>
      <c r="Z160" s="16">
        <v>3.2622333751568377E-3</v>
      </c>
      <c r="AA160" s="16">
        <v>3.5131744040150558E-3</v>
      </c>
      <c r="AB160" s="16">
        <v>3.7641154328732734E-3</v>
      </c>
      <c r="AC160" s="16">
        <v>3.1869510664993717E-2</v>
      </c>
      <c r="AD160" s="16">
        <v>8.0301129234629839E-3</v>
      </c>
      <c r="AE160" s="16">
        <v>0</v>
      </c>
      <c r="AF160" s="16">
        <v>2.5094102885821826E-3</v>
      </c>
      <c r="AG160" s="16">
        <v>1.003764115432873E-3</v>
      </c>
      <c r="AH160" s="17">
        <v>1.2045169385194477E-2</v>
      </c>
      <c r="AI160" s="18">
        <v>9.5357590966122941E-3</v>
      </c>
      <c r="AJ160" s="16">
        <v>0</v>
      </c>
      <c r="AK160" s="17">
        <v>5.0188205771643651E-3</v>
      </c>
      <c r="AL160" s="16">
        <v>1.2547051442910913E-3</v>
      </c>
      <c r="AM160" s="16">
        <v>7.6035131744040141E-2</v>
      </c>
      <c r="AN160" s="17">
        <v>6.5746549560853185E-2</v>
      </c>
      <c r="AO160" s="16">
        <v>1.5558343789209532E-2</v>
      </c>
      <c r="AP160" s="17">
        <v>0.11317440401505645</v>
      </c>
      <c r="AQ160" s="16">
        <v>0.12898368883312419</v>
      </c>
      <c r="AR160" s="16">
        <v>1.7565872020075279E-3</v>
      </c>
      <c r="AS160" s="16">
        <v>4.2659974905897109E-3</v>
      </c>
      <c r="AT160" s="16">
        <v>1.5558343789209532E-2</v>
      </c>
      <c r="AU160" s="17">
        <v>3.5131744040150558E-3</v>
      </c>
      <c r="AV160" s="16">
        <v>5.5207026348808022E-3</v>
      </c>
      <c r="AW160" s="17">
        <v>2.1329987452948552E-2</v>
      </c>
      <c r="AX160" s="16">
        <v>5.0188205771643649E-4</v>
      </c>
      <c r="AY160" s="16">
        <v>2.007528230865746E-3</v>
      </c>
      <c r="AZ160" s="16">
        <v>0</v>
      </c>
      <c r="BA160" s="16">
        <v>3.2622333751568377E-3</v>
      </c>
      <c r="BB160" s="16">
        <v>1.4805520702634878E-2</v>
      </c>
      <c r="BC160" s="17">
        <v>0</v>
      </c>
      <c r="BD160" s="16">
        <v>7.5282308657465479E-4</v>
      </c>
      <c r="BE160" s="16">
        <v>7.5282308657465479E-4</v>
      </c>
      <c r="BF160" s="17">
        <v>0</v>
      </c>
      <c r="BG160" s="18">
        <v>1.7565872020075278E-2</v>
      </c>
      <c r="BH160" s="16">
        <v>3.7641154328732734E-3</v>
      </c>
      <c r="BI160" s="16">
        <v>2.5094102885821826E-3</v>
      </c>
      <c r="BJ160" s="16">
        <v>4.7678795483061471E-3</v>
      </c>
      <c r="BK160" s="16">
        <v>0</v>
      </c>
      <c r="BL160" s="16">
        <v>1.0539523212045168E-2</v>
      </c>
      <c r="BM160" s="16">
        <v>3.7641154328732734E-3</v>
      </c>
      <c r="BN160" s="17">
        <v>1.003764115432873E-3</v>
      </c>
      <c r="BO160" s="16">
        <v>2.710163111668757E-2</v>
      </c>
      <c r="BP160" s="16">
        <v>2.5094102885821825E-4</v>
      </c>
      <c r="BQ160" s="16">
        <v>0</v>
      </c>
      <c r="BR160" s="16">
        <v>2.5094102885821826E-3</v>
      </c>
      <c r="BS160" s="16">
        <v>1.2797992471769132E-2</v>
      </c>
      <c r="BT160" s="18">
        <v>7.5282308657465479E-4</v>
      </c>
      <c r="BU160" s="17">
        <v>4.0150564617314919E-3</v>
      </c>
      <c r="BV160" s="17">
        <v>2.7603513174404011E-3</v>
      </c>
      <c r="BW160" s="16">
        <v>3.4378920953575906E-2</v>
      </c>
      <c r="BX160" s="16">
        <v>0</v>
      </c>
      <c r="BY160" s="17">
        <v>0</v>
      </c>
      <c r="BZ160" s="16">
        <v>2.5094102885821825E-4</v>
      </c>
      <c r="CA160" s="16">
        <v>7.5282308657465479E-4</v>
      </c>
      <c r="CB160" s="16">
        <v>4.66750313676286E-2</v>
      </c>
      <c r="CC160" s="17">
        <v>0</v>
      </c>
      <c r="CD160" s="16">
        <v>0</v>
      </c>
      <c r="CE160" s="16">
        <v>7.5282308657465479E-4</v>
      </c>
      <c r="CF160" s="17">
        <v>2.5094102885821826E-3</v>
      </c>
      <c r="CG160" s="20">
        <v>0.91568381430363865</v>
      </c>
      <c r="CH160" s="43">
        <v>8.4316185696361345E-2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8.4316185696361345E-2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7.8616352201257844E-3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4.7169811320754713E-2</v>
      </c>
      <c r="L161" s="16">
        <v>3.1446540880503142E-3</v>
      </c>
      <c r="M161" s="16">
        <v>0</v>
      </c>
      <c r="N161" s="16">
        <v>1.5723270440251571E-3</v>
      </c>
      <c r="O161" s="16">
        <v>0</v>
      </c>
      <c r="P161" s="16">
        <v>0</v>
      </c>
      <c r="Q161" s="16">
        <v>1.5723270440251571E-3</v>
      </c>
      <c r="R161" s="16">
        <v>9.433962264150943E-3</v>
      </c>
      <c r="S161" s="16">
        <v>4.7169811320754715E-3</v>
      </c>
      <c r="T161" s="16">
        <v>3.1446540880503142E-3</v>
      </c>
      <c r="U161" s="16">
        <v>5.5031446540880498E-2</v>
      </c>
      <c r="V161" s="16">
        <v>0</v>
      </c>
      <c r="W161" s="16">
        <v>2.6729559748427674E-2</v>
      </c>
      <c r="X161" s="16">
        <v>3.3018867924528295E-2</v>
      </c>
      <c r="Y161" s="16">
        <v>4.874213836477987E-2</v>
      </c>
      <c r="Z161" s="16">
        <v>3.3018867924528295E-2</v>
      </c>
      <c r="AA161" s="16">
        <v>7.5471698113207544E-2</v>
      </c>
      <c r="AB161" s="16">
        <v>2.6729559748427674E-2</v>
      </c>
      <c r="AC161" s="16">
        <v>0.11635220125786162</v>
      </c>
      <c r="AD161" s="16">
        <v>0.12421383647798741</v>
      </c>
      <c r="AE161" s="16">
        <v>1.8867924528301886E-2</v>
      </c>
      <c r="AF161" s="16">
        <v>3.1446540880503142E-3</v>
      </c>
      <c r="AG161" s="16">
        <v>4.7169811320754715E-3</v>
      </c>
      <c r="AH161" s="17">
        <v>1.4150943396226414E-2</v>
      </c>
      <c r="AI161" s="18">
        <v>1.5723270440251571E-3</v>
      </c>
      <c r="AJ161" s="16">
        <v>0</v>
      </c>
      <c r="AK161" s="17">
        <v>4.7169811320754715E-3</v>
      </c>
      <c r="AL161" s="16">
        <v>4.7169811320754713E-2</v>
      </c>
      <c r="AM161" s="16">
        <v>0</v>
      </c>
      <c r="AN161" s="17">
        <v>0</v>
      </c>
      <c r="AO161" s="16">
        <v>0</v>
      </c>
      <c r="AP161" s="17">
        <v>6.761006289308176E-2</v>
      </c>
      <c r="AQ161" s="16">
        <v>4.7169811320754715E-3</v>
      </c>
      <c r="AR161" s="16">
        <v>0</v>
      </c>
      <c r="AS161" s="16">
        <v>1.5723270440251571E-3</v>
      </c>
      <c r="AT161" s="16">
        <v>2.6729559748427674E-2</v>
      </c>
      <c r="AU161" s="17">
        <v>4.7169811320754715E-3</v>
      </c>
      <c r="AV161" s="16">
        <v>3.1446540880503142E-3</v>
      </c>
      <c r="AW161" s="17">
        <v>1.5723270440251571E-3</v>
      </c>
      <c r="AX161" s="16">
        <v>0</v>
      </c>
      <c r="AY161" s="16">
        <v>0</v>
      </c>
      <c r="AZ161" s="16">
        <v>0</v>
      </c>
      <c r="BA161" s="16">
        <v>6.2893081761006284E-3</v>
      </c>
      <c r="BB161" s="16">
        <v>3.4591194968553451E-2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1.5723270440251571E-3</v>
      </c>
      <c r="BI161" s="16">
        <v>1.5723270440251571E-3</v>
      </c>
      <c r="BJ161" s="16">
        <v>3.1446540880503142E-3</v>
      </c>
      <c r="BK161" s="16">
        <v>0</v>
      </c>
      <c r="BL161" s="16">
        <v>0</v>
      </c>
      <c r="BM161" s="16">
        <v>0</v>
      </c>
      <c r="BN161" s="17">
        <v>0</v>
      </c>
      <c r="BO161" s="16">
        <v>1.5723270440251571E-3</v>
      </c>
      <c r="BP161" s="16">
        <v>1.5723270440251569E-2</v>
      </c>
      <c r="BQ161" s="16">
        <v>0</v>
      </c>
      <c r="BR161" s="16">
        <v>2.8301886792452827E-2</v>
      </c>
      <c r="BS161" s="16">
        <v>1.5723270440251569E-2</v>
      </c>
      <c r="BT161" s="18">
        <v>9.433962264150943E-3</v>
      </c>
      <c r="BU161" s="17">
        <v>3.1446540880503142E-3</v>
      </c>
      <c r="BV161" s="17">
        <v>1.5723270440251571E-3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3.1446540880503142E-3</v>
      </c>
      <c r="CD161" s="16">
        <v>0</v>
      </c>
      <c r="CE161" s="16">
        <v>9.433962264150943E-3</v>
      </c>
      <c r="CF161" s="17">
        <v>1.5723270440251571E-3</v>
      </c>
      <c r="CG161" s="20">
        <v>0.95911949685534592</v>
      </c>
      <c r="CH161" s="43">
        <v>4.0880503144654079E-2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4.0880503144654079E-2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3.756574004507889E-4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3.756574004507889E-4</v>
      </c>
      <c r="V162" s="16">
        <v>0</v>
      </c>
      <c r="W162" s="16">
        <v>3.756574004507889E-4</v>
      </c>
      <c r="X162" s="16">
        <v>8.2644628099173556E-3</v>
      </c>
      <c r="Y162" s="16">
        <v>3.0052592036063112E-3</v>
      </c>
      <c r="Z162" s="16">
        <v>7.513148009015778E-4</v>
      </c>
      <c r="AA162" s="16">
        <v>1.8782870022539446E-3</v>
      </c>
      <c r="AB162" s="16">
        <v>1.5026296018031556E-3</v>
      </c>
      <c r="AC162" s="16">
        <v>7.513148009015778E-4</v>
      </c>
      <c r="AD162" s="16">
        <v>1.8782870022539446E-3</v>
      </c>
      <c r="AE162" s="16">
        <v>1.1269722013523666E-3</v>
      </c>
      <c r="AF162" s="16">
        <v>0</v>
      </c>
      <c r="AG162" s="16">
        <v>0</v>
      </c>
      <c r="AH162" s="17">
        <v>0</v>
      </c>
      <c r="AI162" s="18">
        <v>6.7618332081141996E-3</v>
      </c>
      <c r="AJ162" s="16">
        <v>3.756574004507889E-4</v>
      </c>
      <c r="AK162" s="17">
        <v>1.8782870022539446E-3</v>
      </c>
      <c r="AL162" s="16">
        <v>0</v>
      </c>
      <c r="AM162" s="16">
        <v>0</v>
      </c>
      <c r="AN162" s="17">
        <v>0</v>
      </c>
      <c r="AO162" s="16">
        <v>0</v>
      </c>
      <c r="AP162" s="17">
        <v>9.0157776108189328E-3</v>
      </c>
      <c r="AQ162" s="16">
        <v>3.0052592036063112E-3</v>
      </c>
      <c r="AR162" s="16">
        <v>3.0052592036063112E-3</v>
      </c>
      <c r="AS162" s="16">
        <v>6.7618332081141996E-3</v>
      </c>
      <c r="AT162" s="16">
        <v>3.756574004507889E-4</v>
      </c>
      <c r="AU162" s="17">
        <v>0</v>
      </c>
      <c r="AV162" s="16">
        <v>7.888805409466567E-3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7.513148009015778E-4</v>
      </c>
      <c r="BE162" s="16">
        <v>0</v>
      </c>
      <c r="BF162" s="17">
        <v>0</v>
      </c>
      <c r="BG162" s="18">
        <v>5.634861006761833E-3</v>
      </c>
      <c r="BH162" s="16">
        <v>3.756574004507889E-4</v>
      </c>
      <c r="BI162" s="16">
        <v>0</v>
      </c>
      <c r="BJ162" s="16">
        <v>1.1269722013523666E-3</v>
      </c>
      <c r="BK162" s="16">
        <v>3.756574004507889E-4</v>
      </c>
      <c r="BL162" s="16">
        <v>0</v>
      </c>
      <c r="BM162" s="16">
        <v>0</v>
      </c>
      <c r="BN162" s="17">
        <v>3.756574004507889E-4</v>
      </c>
      <c r="BO162" s="16">
        <v>3.3809166040570998E-3</v>
      </c>
      <c r="BP162" s="16">
        <v>3.756574004507889E-4</v>
      </c>
      <c r="BQ162" s="16">
        <v>0.15101427498121714</v>
      </c>
      <c r="BR162" s="16">
        <v>0</v>
      </c>
      <c r="BS162" s="16">
        <v>0</v>
      </c>
      <c r="BT162" s="18">
        <v>3.756574004507889E-4</v>
      </c>
      <c r="BU162" s="17">
        <v>3.3809166040570998E-3</v>
      </c>
      <c r="BV162" s="17">
        <v>0</v>
      </c>
      <c r="BW162" s="16">
        <v>1.1269722013523666E-3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3.7565740045078892E-3</v>
      </c>
      <c r="CD162" s="16">
        <v>3.756574004507889E-4</v>
      </c>
      <c r="CE162" s="16">
        <v>0</v>
      </c>
      <c r="CF162" s="17">
        <v>0</v>
      </c>
      <c r="CG162" s="20">
        <v>0.2317806160781368</v>
      </c>
      <c r="CH162" s="43">
        <v>0.76558978211870776</v>
      </c>
      <c r="CI162" s="44">
        <v>1.1269722013523666E-3</v>
      </c>
      <c r="CJ162" s="44">
        <v>1.5026296018031556E-3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0.76821938392186329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0</v>
      </c>
      <c r="D163" s="16">
        <v>0</v>
      </c>
      <c r="E163" s="17">
        <v>0</v>
      </c>
      <c r="F163" s="16">
        <v>0</v>
      </c>
      <c r="G163" s="16">
        <v>0</v>
      </c>
      <c r="H163" s="16">
        <v>0</v>
      </c>
      <c r="I163" s="16">
        <v>0</v>
      </c>
      <c r="J163" s="17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7">
        <v>0</v>
      </c>
      <c r="AI163" s="18">
        <v>0</v>
      </c>
      <c r="AJ163" s="16">
        <v>0</v>
      </c>
      <c r="AK163" s="17">
        <v>0</v>
      </c>
      <c r="AL163" s="16">
        <v>0</v>
      </c>
      <c r="AM163" s="16">
        <v>0</v>
      </c>
      <c r="AN163" s="17">
        <v>0</v>
      </c>
      <c r="AO163" s="16">
        <v>0</v>
      </c>
      <c r="AP163" s="17">
        <v>0</v>
      </c>
      <c r="AQ163" s="16">
        <v>0</v>
      </c>
      <c r="AR163" s="16">
        <v>0</v>
      </c>
      <c r="AS163" s="16">
        <v>0</v>
      </c>
      <c r="AT163" s="16">
        <v>0</v>
      </c>
      <c r="AU163" s="17">
        <v>0</v>
      </c>
      <c r="AV163" s="16">
        <v>0</v>
      </c>
      <c r="AW163" s="17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7">
        <v>0</v>
      </c>
      <c r="BD163" s="16">
        <v>0</v>
      </c>
      <c r="BE163" s="16">
        <v>0</v>
      </c>
      <c r="BF163" s="17">
        <v>0</v>
      </c>
      <c r="BG163" s="18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7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8">
        <v>0</v>
      </c>
      <c r="BU163" s="17">
        <v>0</v>
      </c>
      <c r="BV163" s="17">
        <v>0</v>
      </c>
      <c r="BW163" s="16">
        <v>0</v>
      </c>
      <c r="BX163" s="16">
        <v>0</v>
      </c>
      <c r="BY163" s="17">
        <v>0</v>
      </c>
      <c r="BZ163" s="16">
        <v>0</v>
      </c>
      <c r="CA163" s="16">
        <v>0</v>
      </c>
      <c r="CB163" s="16">
        <v>0</v>
      </c>
      <c r="CC163" s="17">
        <v>0</v>
      </c>
      <c r="CD163" s="16">
        <v>0</v>
      </c>
      <c r="CE163" s="16">
        <v>0</v>
      </c>
      <c r="CF163" s="17">
        <v>0</v>
      </c>
      <c r="CG163" s="20">
        <v>0</v>
      </c>
      <c r="CH163" s="43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0</v>
      </c>
      <c r="CQ163" s="45">
        <v>0</v>
      </c>
    </row>
    <row r="164" spans="1:95" x14ac:dyDescent="0.2">
      <c r="A164" s="12" t="s">
        <v>154</v>
      </c>
      <c r="B164" s="12" t="s">
        <v>71</v>
      </c>
      <c r="C164" s="16">
        <v>9.3268450932684505E-3</v>
      </c>
      <c r="D164" s="16">
        <v>0</v>
      </c>
      <c r="E164" s="17">
        <v>0</v>
      </c>
      <c r="F164" s="16">
        <v>1.3787510137875101E-2</v>
      </c>
      <c r="G164" s="16">
        <v>0</v>
      </c>
      <c r="H164" s="16">
        <v>0</v>
      </c>
      <c r="I164" s="16">
        <v>0</v>
      </c>
      <c r="J164" s="17">
        <v>0</v>
      </c>
      <c r="K164" s="16">
        <v>3.2441200324412004E-3</v>
      </c>
      <c r="L164" s="16">
        <v>8.110300081103001E-4</v>
      </c>
      <c r="M164" s="16">
        <v>0</v>
      </c>
      <c r="N164" s="16">
        <v>4.0551500405515005E-4</v>
      </c>
      <c r="O164" s="16">
        <v>0</v>
      </c>
      <c r="P164" s="16">
        <v>0</v>
      </c>
      <c r="Q164" s="16">
        <v>4.0551500405515005E-4</v>
      </c>
      <c r="R164" s="16">
        <v>8.1103000811030002E-3</v>
      </c>
      <c r="S164" s="16">
        <v>4.0551500405515005E-4</v>
      </c>
      <c r="T164" s="16">
        <v>2.4330900243309003E-3</v>
      </c>
      <c r="U164" s="16">
        <v>1.2976480129764802E-2</v>
      </c>
      <c r="V164" s="16">
        <v>0</v>
      </c>
      <c r="W164" s="16">
        <v>1.6220600162206002E-3</v>
      </c>
      <c r="X164" s="16">
        <v>1.2976480129764802E-2</v>
      </c>
      <c r="Y164" s="16">
        <v>3.6496350364963502E-3</v>
      </c>
      <c r="Z164" s="16">
        <v>8.110300081103001E-4</v>
      </c>
      <c r="AA164" s="16">
        <v>8.110300081103001E-4</v>
      </c>
      <c r="AB164" s="16">
        <v>5.6772100567721003E-3</v>
      </c>
      <c r="AC164" s="16">
        <v>6.082725060827251E-3</v>
      </c>
      <c r="AD164" s="16">
        <v>1.0948905109489052E-2</v>
      </c>
      <c r="AE164" s="16">
        <v>8.110300081103001E-4</v>
      </c>
      <c r="AF164" s="16">
        <v>0</v>
      </c>
      <c r="AG164" s="16">
        <v>0</v>
      </c>
      <c r="AH164" s="17">
        <v>1.2165450121654502E-3</v>
      </c>
      <c r="AI164" s="18">
        <v>1.824817518248175E-2</v>
      </c>
      <c r="AJ164" s="16">
        <v>3.2441200324412004E-3</v>
      </c>
      <c r="AK164" s="17">
        <v>1.2165450121654502E-2</v>
      </c>
      <c r="AL164" s="16">
        <v>0</v>
      </c>
      <c r="AM164" s="16">
        <v>3.1630170316301706E-2</v>
      </c>
      <c r="AN164" s="17">
        <v>1.2165450121654502E-3</v>
      </c>
      <c r="AO164" s="16">
        <v>3.2441200324412004E-3</v>
      </c>
      <c r="AP164" s="17">
        <v>4.1768045417680456E-2</v>
      </c>
      <c r="AQ164" s="16">
        <v>1.3381995133819951E-2</v>
      </c>
      <c r="AR164" s="16">
        <v>0</v>
      </c>
      <c r="AS164" s="16">
        <v>0</v>
      </c>
      <c r="AT164" s="16">
        <v>6.8937550689375507E-3</v>
      </c>
      <c r="AU164" s="17">
        <v>8.110300081103001E-4</v>
      </c>
      <c r="AV164" s="16">
        <v>2.4330900243309004E-2</v>
      </c>
      <c r="AW164" s="17">
        <v>1.8653690186536901E-2</v>
      </c>
      <c r="AX164" s="16">
        <v>0</v>
      </c>
      <c r="AY164" s="16">
        <v>0</v>
      </c>
      <c r="AZ164" s="16">
        <v>0</v>
      </c>
      <c r="BA164" s="16">
        <v>0</v>
      </c>
      <c r="BB164" s="16">
        <v>2.7575020275750203E-2</v>
      </c>
      <c r="BC164" s="17">
        <v>0</v>
      </c>
      <c r="BD164" s="16">
        <v>8.1103000811030002E-3</v>
      </c>
      <c r="BE164" s="16">
        <v>1.2165450121654502E-3</v>
      </c>
      <c r="BF164" s="17">
        <v>0</v>
      </c>
      <c r="BG164" s="18">
        <v>0.13665855636658555</v>
      </c>
      <c r="BH164" s="16">
        <v>0</v>
      </c>
      <c r="BI164" s="16">
        <v>1.2165450121654502E-3</v>
      </c>
      <c r="BJ164" s="16">
        <v>6.8937550689375507E-3</v>
      </c>
      <c r="BK164" s="16">
        <v>0</v>
      </c>
      <c r="BL164" s="16">
        <v>8.110300081103001E-4</v>
      </c>
      <c r="BM164" s="16">
        <v>2.8386050283860501E-3</v>
      </c>
      <c r="BN164" s="17">
        <v>0</v>
      </c>
      <c r="BO164" s="16">
        <v>3.2441200324412004E-3</v>
      </c>
      <c r="BP164" s="16">
        <v>4.0551500405515005E-4</v>
      </c>
      <c r="BQ164" s="16">
        <v>0</v>
      </c>
      <c r="BR164" s="16">
        <v>0</v>
      </c>
      <c r="BS164" s="16">
        <v>0.42254663422546634</v>
      </c>
      <c r="BT164" s="18">
        <v>2.4330900243309003E-3</v>
      </c>
      <c r="BU164" s="17">
        <v>1.2165450121654502E-3</v>
      </c>
      <c r="BV164" s="17">
        <v>9.3268450932684505E-3</v>
      </c>
      <c r="BW164" s="16">
        <v>4.7039740470397405E-2</v>
      </c>
      <c r="BX164" s="16">
        <v>0</v>
      </c>
      <c r="BY164" s="17">
        <v>0</v>
      </c>
      <c r="BZ164" s="16">
        <v>0</v>
      </c>
      <c r="CA164" s="16">
        <v>0</v>
      </c>
      <c r="CB164" s="16">
        <v>8.110300081103001E-4</v>
      </c>
      <c r="CC164" s="17">
        <v>0</v>
      </c>
      <c r="CD164" s="16">
        <v>0</v>
      </c>
      <c r="CE164" s="16">
        <v>0</v>
      </c>
      <c r="CF164" s="17">
        <v>1.2165450121654502E-3</v>
      </c>
      <c r="CG164" s="20">
        <v>0.94566098945660992</v>
      </c>
      <c r="CH164" s="43">
        <v>5.3527980535279802E-2</v>
      </c>
      <c r="CI164" s="44">
        <v>8.110300081103001E-4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5.4339010543390104E-2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3.7002775208140621E-3</v>
      </c>
      <c r="D165" s="21">
        <v>2.7752081406105466E-3</v>
      </c>
      <c r="E165" s="22">
        <v>0</v>
      </c>
      <c r="F165" s="21">
        <v>1.8038852913968555E-2</v>
      </c>
      <c r="G165" s="21">
        <v>0</v>
      </c>
      <c r="H165" s="21">
        <v>0</v>
      </c>
      <c r="I165" s="21">
        <v>0</v>
      </c>
      <c r="J165" s="22">
        <v>0</v>
      </c>
      <c r="K165" s="21">
        <v>1.711378353376504E-2</v>
      </c>
      <c r="L165" s="21">
        <v>4.1628122109158205E-3</v>
      </c>
      <c r="M165" s="21">
        <v>0</v>
      </c>
      <c r="N165" s="21">
        <v>9.2506938020351552E-4</v>
      </c>
      <c r="O165" s="21">
        <v>0</v>
      </c>
      <c r="P165" s="21">
        <v>0</v>
      </c>
      <c r="Q165" s="21">
        <v>4.6253469010175776E-4</v>
      </c>
      <c r="R165" s="21">
        <v>2.312673450508789E-3</v>
      </c>
      <c r="S165" s="21">
        <v>4.6253469010175776E-4</v>
      </c>
      <c r="T165" s="21">
        <v>0</v>
      </c>
      <c r="U165" s="21">
        <v>5.0878815911193356E-3</v>
      </c>
      <c r="V165" s="21">
        <v>0</v>
      </c>
      <c r="W165" s="21">
        <v>9.2506938020351552E-4</v>
      </c>
      <c r="X165" s="21">
        <v>9.7132284921369137E-3</v>
      </c>
      <c r="Y165" s="21">
        <v>4.6253469010175776E-4</v>
      </c>
      <c r="Z165" s="21">
        <v>3.2377428307123041E-3</v>
      </c>
      <c r="AA165" s="21">
        <v>0</v>
      </c>
      <c r="AB165" s="21">
        <v>1.850138760407031E-3</v>
      </c>
      <c r="AC165" s="21">
        <v>5.0878815911193356E-3</v>
      </c>
      <c r="AD165" s="21">
        <v>5.5504162812210931E-3</v>
      </c>
      <c r="AE165" s="21">
        <v>4.6253469010175776E-4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2.4514338575393164E-2</v>
      </c>
      <c r="AL165" s="21">
        <v>4.6253469010175781E-3</v>
      </c>
      <c r="AM165" s="21">
        <v>0</v>
      </c>
      <c r="AN165" s="22">
        <v>2.312673450508789E-3</v>
      </c>
      <c r="AO165" s="21">
        <v>0</v>
      </c>
      <c r="AP165" s="22">
        <v>1.0638297872340429E-2</v>
      </c>
      <c r="AQ165" s="21">
        <v>5.0878815911193356E-3</v>
      </c>
      <c r="AR165" s="21">
        <v>0</v>
      </c>
      <c r="AS165" s="21">
        <v>0</v>
      </c>
      <c r="AT165" s="21">
        <v>1.7576318223866797E-2</v>
      </c>
      <c r="AU165" s="22">
        <v>0</v>
      </c>
      <c r="AV165" s="21">
        <v>1.3876040703052733E-3</v>
      </c>
      <c r="AW165" s="22">
        <v>0</v>
      </c>
      <c r="AX165" s="21">
        <v>0</v>
      </c>
      <c r="AY165" s="21">
        <v>4.6253469010175776E-4</v>
      </c>
      <c r="AZ165" s="21">
        <v>0</v>
      </c>
      <c r="BA165" s="21">
        <v>9.2506938020351552E-4</v>
      </c>
      <c r="BB165" s="21">
        <v>0</v>
      </c>
      <c r="BC165" s="22">
        <v>0</v>
      </c>
      <c r="BD165" s="21">
        <v>3.0527289546716012E-2</v>
      </c>
      <c r="BE165" s="21">
        <v>2.7752081406105466E-3</v>
      </c>
      <c r="BF165" s="22">
        <v>0</v>
      </c>
      <c r="BG165" s="23">
        <v>3.2377428307123042E-2</v>
      </c>
      <c r="BH165" s="21">
        <v>1.850138760407031E-3</v>
      </c>
      <c r="BI165" s="21">
        <v>4.6253469010175776E-4</v>
      </c>
      <c r="BJ165" s="21">
        <v>1.9888991674375585E-2</v>
      </c>
      <c r="BK165" s="21">
        <v>0</v>
      </c>
      <c r="BL165" s="21">
        <v>3.2377428307123041E-3</v>
      </c>
      <c r="BM165" s="21">
        <v>1.3876040703052733E-3</v>
      </c>
      <c r="BN165" s="22">
        <v>0</v>
      </c>
      <c r="BO165" s="21">
        <v>0</v>
      </c>
      <c r="BP165" s="21">
        <v>9.2506938020351552E-4</v>
      </c>
      <c r="BQ165" s="21">
        <v>0</v>
      </c>
      <c r="BR165" s="21">
        <v>0</v>
      </c>
      <c r="BS165" s="21">
        <v>1.896392229417207E-2</v>
      </c>
      <c r="BT165" s="23">
        <v>0.28769657724329334</v>
      </c>
      <c r="BU165" s="22">
        <v>0.38390379278445902</v>
      </c>
      <c r="BV165" s="22">
        <v>1.0638297872340429E-2</v>
      </c>
      <c r="BW165" s="21">
        <v>1.850138760407031E-3</v>
      </c>
      <c r="BX165" s="21">
        <v>0</v>
      </c>
      <c r="BY165" s="22">
        <v>0</v>
      </c>
      <c r="BZ165" s="21">
        <v>4.6253469010175781E-3</v>
      </c>
      <c r="CA165" s="21">
        <v>0</v>
      </c>
      <c r="CB165" s="21">
        <v>0</v>
      </c>
      <c r="CC165" s="22">
        <v>2.9602220166512497E-2</v>
      </c>
      <c r="CD165" s="21">
        <v>6.4754856614246082E-3</v>
      </c>
      <c r="CE165" s="21">
        <v>1.850138760407031E-3</v>
      </c>
      <c r="CF165" s="22">
        <v>0</v>
      </c>
      <c r="CG165" s="24">
        <v>0.9888991674375579</v>
      </c>
      <c r="CH165" s="46">
        <v>1.1100832562442186E-2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1.1100832562442186E-2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2.1542640378401155E-3</v>
      </c>
      <c r="D166" s="25">
        <v>2.341591345478387E-4</v>
      </c>
      <c r="E166" s="26">
        <v>0</v>
      </c>
      <c r="F166" s="25">
        <v>9.3663653819135479E-4</v>
      </c>
      <c r="G166" s="25">
        <v>0</v>
      </c>
      <c r="H166" s="25">
        <v>0</v>
      </c>
      <c r="I166" s="25">
        <v>2.8099096145740642E-4</v>
      </c>
      <c r="J166" s="26">
        <v>4.6831826909567735E-5</v>
      </c>
      <c r="K166" s="25">
        <v>5.1515009600524512E-4</v>
      </c>
      <c r="L166" s="25">
        <v>0</v>
      </c>
      <c r="M166" s="25">
        <v>0</v>
      </c>
      <c r="N166" s="25">
        <v>9.366365381913547E-5</v>
      </c>
      <c r="O166" s="25">
        <v>0</v>
      </c>
      <c r="P166" s="25">
        <v>0</v>
      </c>
      <c r="Q166" s="25">
        <v>4.6831826909567735E-5</v>
      </c>
      <c r="R166" s="25">
        <v>3.2782278836697415E-4</v>
      </c>
      <c r="S166" s="25">
        <v>4.2148644218610961E-4</v>
      </c>
      <c r="T166" s="25">
        <v>2.0137685571114125E-3</v>
      </c>
      <c r="U166" s="25">
        <v>3.7465461527654188E-4</v>
      </c>
      <c r="V166" s="25">
        <v>0</v>
      </c>
      <c r="W166" s="25">
        <v>2.8099096145740642E-4</v>
      </c>
      <c r="X166" s="25">
        <v>1.6391139418348707E-3</v>
      </c>
      <c r="Y166" s="25">
        <v>4.6831826909567739E-4</v>
      </c>
      <c r="Z166" s="25">
        <v>2.8099096145740642E-4</v>
      </c>
      <c r="AA166" s="25">
        <v>9.366365381913547E-5</v>
      </c>
      <c r="AB166" s="25">
        <v>9.366365381913547E-5</v>
      </c>
      <c r="AC166" s="25">
        <v>9.366365381913547E-5</v>
      </c>
      <c r="AD166" s="25">
        <v>7.0247740364351614E-4</v>
      </c>
      <c r="AE166" s="25">
        <v>1.8732730763827094E-4</v>
      </c>
      <c r="AF166" s="25">
        <v>0</v>
      </c>
      <c r="AG166" s="25">
        <v>0</v>
      </c>
      <c r="AH166" s="26">
        <v>0</v>
      </c>
      <c r="AI166" s="27">
        <v>2.5757504800262257E-3</v>
      </c>
      <c r="AJ166" s="25">
        <v>3.7465461527654188E-4</v>
      </c>
      <c r="AK166" s="26">
        <v>3.1845642298506064E-3</v>
      </c>
      <c r="AL166" s="25">
        <v>0</v>
      </c>
      <c r="AM166" s="25">
        <v>0</v>
      </c>
      <c r="AN166" s="26">
        <v>0</v>
      </c>
      <c r="AO166" s="25">
        <v>0</v>
      </c>
      <c r="AP166" s="26">
        <v>9.366365381913547E-5</v>
      </c>
      <c r="AQ166" s="25">
        <v>3.2782278836697415E-4</v>
      </c>
      <c r="AR166" s="25">
        <v>0</v>
      </c>
      <c r="AS166" s="25">
        <v>0</v>
      </c>
      <c r="AT166" s="25">
        <v>3.7465461527654191E-3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3.2782278836697415E-4</v>
      </c>
      <c r="BC166" s="26">
        <v>0</v>
      </c>
      <c r="BD166" s="25">
        <v>0</v>
      </c>
      <c r="BE166" s="25">
        <v>4.6831826909567739E-4</v>
      </c>
      <c r="BF166" s="26">
        <v>0</v>
      </c>
      <c r="BG166" s="27">
        <v>1.7796094225635739E-3</v>
      </c>
      <c r="BH166" s="25">
        <v>1.4049548072870321E-4</v>
      </c>
      <c r="BI166" s="25">
        <v>9.366365381913547E-5</v>
      </c>
      <c r="BJ166" s="25">
        <v>7.961410574626516E-4</v>
      </c>
      <c r="BK166" s="25">
        <v>0</v>
      </c>
      <c r="BL166" s="25">
        <v>0</v>
      </c>
      <c r="BM166" s="25">
        <v>0</v>
      </c>
      <c r="BN166" s="26">
        <v>0</v>
      </c>
      <c r="BO166" s="25">
        <v>4.6831826909567739E-4</v>
      </c>
      <c r="BP166" s="25">
        <v>4.6831826909567735E-5</v>
      </c>
      <c r="BQ166" s="25">
        <v>1.4049548072870321E-4</v>
      </c>
      <c r="BR166" s="25">
        <v>9.366365381913547E-5</v>
      </c>
      <c r="BS166" s="25">
        <v>0</v>
      </c>
      <c r="BT166" s="27">
        <v>9.366365381913547E-5</v>
      </c>
      <c r="BU166" s="26">
        <v>1.9294712686741905E-2</v>
      </c>
      <c r="BV166" s="26">
        <v>9.366365381913547E-5</v>
      </c>
      <c r="BW166" s="25">
        <v>1.9201049032922773E-3</v>
      </c>
      <c r="BX166" s="25">
        <v>0</v>
      </c>
      <c r="BY166" s="26">
        <v>0</v>
      </c>
      <c r="BZ166" s="25">
        <v>0</v>
      </c>
      <c r="CA166" s="25">
        <v>4.2148644218610961E-4</v>
      </c>
      <c r="CB166" s="25">
        <v>0</v>
      </c>
      <c r="CC166" s="26">
        <v>8.8980471128178695E-4</v>
      </c>
      <c r="CD166" s="25">
        <v>4.6831826909567739E-4</v>
      </c>
      <c r="CE166" s="25">
        <v>0</v>
      </c>
      <c r="CF166" s="26">
        <v>0</v>
      </c>
      <c r="CG166" s="28">
        <v>4.9126586428136547E-2</v>
      </c>
      <c r="CH166" s="49">
        <v>4.7768463447759087E-3</v>
      </c>
      <c r="CI166" s="50">
        <v>0.94609656722708746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0.95087341357186339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5.0615825881558977E-4</v>
      </c>
      <c r="D167" s="21">
        <v>3.3743883921039314E-4</v>
      </c>
      <c r="E167" s="22">
        <v>0</v>
      </c>
      <c r="F167" s="21">
        <v>0</v>
      </c>
      <c r="G167" s="21">
        <v>0</v>
      </c>
      <c r="H167" s="21">
        <v>0</v>
      </c>
      <c r="I167" s="21">
        <v>8.4359709802598286E-5</v>
      </c>
      <c r="J167" s="22">
        <v>0</v>
      </c>
      <c r="K167" s="21">
        <v>8.4359709802598286E-5</v>
      </c>
      <c r="L167" s="21">
        <v>2.5307912940779488E-4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6.7487767842078629E-4</v>
      </c>
      <c r="S167" s="21">
        <v>8.4359709802598286E-5</v>
      </c>
      <c r="T167" s="21">
        <v>2.5307912940779488E-4</v>
      </c>
      <c r="U167" s="21">
        <v>8.4359709802598291E-4</v>
      </c>
      <c r="V167" s="21">
        <v>0</v>
      </c>
      <c r="W167" s="21">
        <v>8.4359709802598286E-5</v>
      </c>
      <c r="X167" s="21">
        <v>9.2795680782858134E-4</v>
      </c>
      <c r="Y167" s="21">
        <v>2.5307912940779488E-4</v>
      </c>
      <c r="Z167" s="21">
        <v>6.7487767842078629E-4</v>
      </c>
      <c r="AA167" s="21">
        <v>8.4359709802598286E-5</v>
      </c>
      <c r="AB167" s="21">
        <v>2.5307912940779488E-4</v>
      </c>
      <c r="AC167" s="21">
        <v>8.4359709802598291E-4</v>
      </c>
      <c r="AD167" s="21">
        <v>2.5307912940779488E-4</v>
      </c>
      <c r="AE167" s="21">
        <v>8.4359709802598286E-5</v>
      </c>
      <c r="AF167" s="21">
        <v>0</v>
      </c>
      <c r="AG167" s="21">
        <v>8.4359709802598286E-5</v>
      </c>
      <c r="AH167" s="22">
        <v>2.5307912940779488E-4</v>
      </c>
      <c r="AI167" s="23">
        <v>3.2900286823013335E-3</v>
      </c>
      <c r="AJ167" s="21">
        <v>1.6871941960519657E-4</v>
      </c>
      <c r="AK167" s="22">
        <v>2.5307912940779488E-4</v>
      </c>
      <c r="AL167" s="21">
        <v>5.9051796861818808E-4</v>
      </c>
      <c r="AM167" s="21">
        <v>5.0615825881558977E-4</v>
      </c>
      <c r="AN167" s="22">
        <v>8.4359709802598291E-4</v>
      </c>
      <c r="AO167" s="21">
        <v>3.3743883921039314E-4</v>
      </c>
      <c r="AP167" s="22">
        <v>2.9525898430909402E-3</v>
      </c>
      <c r="AQ167" s="21">
        <v>9.2795680782858134E-4</v>
      </c>
      <c r="AR167" s="21">
        <v>0</v>
      </c>
      <c r="AS167" s="21">
        <v>8.4359709802598286E-5</v>
      </c>
      <c r="AT167" s="21">
        <v>1.1810359372363762E-3</v>
      </c>
      <c r="AU167" s="22">
        <v>2.6995107136831452E-3</v>
      </c>
      <c r="AV167" s="21">
        <v>8.4359709802598286E-5</v>
      </c>
      <c r="AW167" s="22">
        <v>0</v>
      </c>
      <c r="AX167" s="21">
        <v>0</v>
      </c>
      <c r="AY167" s="21">
        <v>0</v>
      </c>
      <c r="AZ167" s="21">
        <v>0</v>
      </c>
      <c r="BA167" s="21">
        <v>5.0615825881558977E-4</v>
      </c>
      <c r="BB167" s="21">
        <v>1.0966762274337777E-3</v>
      </c>
      <c r="BC167" s="22">
        <v>1.6871941960519657E-4</v>
      </c>
      <c r="BD167" s="21">
        <v>2.4464315842753505E-3</v>
      </c>
      <c r="BE167" s="21">
        <v>6.7487767842078629E-4</v>
      </c>
      <c r="BF167" s="22">
        <v>0</v>
      </c>
      <c r="BG167" s="23">
        <v>4.2179854901299146E-3</v>
      </c>
      <c r="BH167" s="21">
        <v>1.3497553568415726E-3</v>
      </c>
      <c r="BI167" s="21">
        <v>8.4359709802598291E-4</v>
      </c>
      <c r="BJ167" s="21">
        <v>8.4359709802598291E-4</v>
      </c>
      <c r="BK167" s="21">
        <v>1.6871941960519657E-4</v>
      </c>
      <c r="BL167" s="21">
        <v>6.7487767842078629E-4</v>
      </c>
      <c r="BM167" s="21">
        <v>1.771553905854564E-3</v>
      </c>
      <c r="BN167" s="22">
        <v>0</v>
      </c>
      <c r="BO167" s="21">
        <v>0</v>
      </c>
      <c r="BP167" s="21">
        <v>6.7487767842078629E-4</v>
      </c>
      <c r="BQ167" s="21">
        <v>0</v>
      </c>
      <c r="BR167" s="21">
        <v>8.4359709802598286E-5</v>
      </c>
      <c r="BS167" s="21">
        <v>3.3743883921039314E-4</v>
      </c>
      <c r="BT167" s="23">
        <v>0</v>
      </c>
      <c r="BU167" s="22">
        <v>1.3413193858613131E-2</v>
      </c>
      <c r="BV167" s="22">
        <v>3.4081322760249715E-2</v>
      </c>
      <c r="BW167" s="21">
        <v>2.0246330352623591E-3</v>
      </c>
      <c r="BX167" s="21">
        <v>0</v>
      </c>
      <c r="BY167" s="22">
        <v>0</v>
      </c>
      <c r="BZ167" s="21">
        <v>8.4359709802598286E-5</v>
      </c>
      <c r="CA167" s="21">
        <v>0</v>
      </c>
      <c r="CB167" s="21">
        <v>0</v>
      </c>
      <c r="CC167" s="22">
        <v>1.6871941960519657E-4</v>
      </c>
      <c r="CD167" s="21">
        <v>3.3743883921039314E-4</v>
      </c>
      <c r="CE167" s="21">
        <v>2.5307912940779488E-4</v>
      </c>
      <c r="CF167" s="22">
        <v>8.4359709802598286E-5</v>
      </c>
      <c r="CG167" s="24">
        <v>8.7143580226084025E-2</v>
      </c>
      <c r="CH167" s="46">
        <v>9.9291378437658187E-2</v>
      </c>
      <c r="CI167" s="47">
        <v>0.7988864518306058</v>
      </c>
      <c r="CJ167" s="47">
        <v>1.4678589505652104E-2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0.91285641977391596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7.2160484918458646E-5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3.6080242459229326E-4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7.2160484918458646E-5</v>
      </c>
      <c r="W168" s="16">
        <v>7.2160484918458646E-5</v>
      </c>
      <c r="X168" s="16">
        <v>3.6080242459229326E-4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2.1648145475537596E-4</v>
      </c>
      <c r="AE168" s="16">
        <v>0</v>
      </c>
      <c r="AF168" s="16">
        <v>0</v>
      </c>
      <c r="AG168" s="16">
        <v>0</v>
      </c>
      <c r="AH168" s="17">
        <v>0</v>
      </c>
      <c r="AI168" s="18">
        <v>7.2160484918458646E-5</v>
      </c>
      <c r="AJ168" s="16">
        <v>0</v>
      </c>
      <c r="AK168" s="17">
        <v>7.2160484918458646E-5</v>
      </c>
      <c r="AL168" s="16">
        <v>0</v>
      </c>
      <c r="AM168" s="16">
        <v>0</v>
      </c>
      <c r="AN168" s="17">
        <v>0</v>
      </c>
      <c r="AO168" s="16">
        <v>0</v>
      </c>
      <c r="AP168" s="17">
        <v>5.0512339442921055E-4</v>
      </c>
      <c r="AQ168" s="16">
        <v>5.7728387934766917E-4</v>
      </c>
      <c r="AR168" s="16">
        <v>0</v>
      </c>
      <c r="AS168" s="16">
        <v>0</v>
      </c>
      <c r="AT168" s="16">
        <v>7.2160484918458646E-5</v>
      </c>
      <c r="AU168" s="17">
        <v>0</v>
      </c>
      <c r="AV168" s="16">
        <v>2.1648145475537596E-4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7.2160484918458646E-5</v>
      </c>
      <c r="BK168" s="16">
        <v>7.2160484918458646E-5</v>
      </c>
      <c r="BL168" s="16">
        <v>0</v>
      </c>
      <c r="BM168" s="16">
        <v>0</v>
      </c>
      <c r="BN168" s="17">
        <v>0</v>
      </c>
      <c r="BO168" s="16">
        <v>1.4432096983691729E-4</v>
      </c>
      <c r="BP168" s="16">
        <v>0</v>
      </c>
      <c r="BQ168" s="16">
        <v>7.2160484918458646E-5</v>
      </c>
      <c r="BR168" s="16">
        <v>0</v>
      </c>
      <c r="BS168" s="16">
        <v>0</v>
      </c>
      <c r="BT168" s="18">
        <v>0</v>
      </c>
      <c r="BU168" s="17">
        <v>1.443209698369173E-3</v>
      </c>
      <c r="BV168" s="17">
        <v>0</v>
      </c>
      <c r="BW168" s="16">
        <v>2.5544811661134363E-2</v>
      </c>
      <c r="BX168" s="16">
        <v>7.2160484918458646E-5</v>
      </c>
      <c r="BY168" s="17">
        <v>0</v>
      </c>
      <c r="BZ168" s="16">
        <v>0</v>
      </c>
      <c r="CA168" s="16">
        <v>0</v>
      </c>
      <c r="CB168" s="16">
        <v>0</v>
      </c>
      <c r="CC168" s="17">
        <v>7.2160484918458646E-5</v>
      </c>
      <c r="CD168" s="16">
        <v>7.2160484918458646E-5</v>
      </c>
      <c r="CE168" s="16">
        <v>0</v>
      </c>
      <c r="CF168" s="17">
        <v>0</v>
      </c>
      <c r="CG168" s="20">
        <v>3.0235243180834179E-2</v>
      </c>
      <c r="CH168" s="43">
        <v>9.193245778611632E-2</v>
      </c>
      <c r="CI168" s="44">
        <v>0.87646124981959894</v>
      </c>
      <c r="CJ168" s="44">
        <v>1.3710492134507144E-3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0.96976475681916585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4.9529470034670637E-4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2.971768202080238E-3</v>
      </c>
      <c r="BY169" s="17">
        <v>0</v>
      </c>
      <c r="BZ169" s="16">
        <v>0</v>
      </c>
      <c r="CA169" s="16">
        <v>0</v>
      </c>
      <c r="CB169" s="16">
        <v>0</v>
      </c>
      <c r="CC169" s="17">
        <v>9.9058940069341275E-4</v>
      </c>
      <c r="CD169" s="16">
        <v>4.9529470034670637E-4</v>
      </c>
      <c r="CE169" s="16">
        <v>0</v>
      </c>
      <c r="CF169" s="17">
        <v>0</v>
      </c>
      <c r="CG169" s="20">
        <v>4.9529470034670635E-3</v>
      </c>
      <c r="CH169" s="43">
        <v>0.47647350173353153</v>
      </c>
      <c r="CI169" s="44">
        <v>0.49182763744427938</v>
      </c>
      <c r="CJ169" s="44">
        <v>2.6745913818722142E-2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0.99504705299653295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1.2910798122065728E-2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2.464788732394366E-2</v>
      </c>
      <c r="BX170" s="21">
        <v>0</v>
      </c>
      <c r="BY170" s="22">
        <v>1.1737089201877935E-3</v>
      </c>
      <c r="BZ170" s="21">
        <v>0</v>
      </c>
      <c r="CA170" s="21">
        <v>0</v>
      </c>
      <c r="CB170" s="21">
        <v>0</v>
      </c>
      <c r="CC170" s="22">
        <v>1.1737089201877935E-3</v>
      </c>
      <c r="CD170" s="21">
        <v>1.1737089201877935E-3</v>
      </c>
      <c r="CE170" s="21">
        <v>0</v>
      </c>
      <c r="CF170" s="22">
        <v>0</v>
      </c>
      <c r="CG170" s="24">
        <v>4.1079812206572773E-2</v>
      </c>
      <c r="CH170" s="46">
        <v>0.44718309859154937</v>
      </c>
      <c r="CI170" s="47">
        <v>0.18544600938967137</v>
      </c>
      <c r="CJ170" s="47">
        <v>0.32629107981220656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0.95892018779342725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1.4184397163120568E-3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1.5602836879432626E-2</v>
      </c>
      <c r="AW171" s="17">
        <v>3.6879432624113473E-2</v>
      </c>
      <c r="AX171" s="16">
        <v>2.8368794326241137E-3</v>
      </c>
      <c r="AY171" s="16">
        <v>1.4184397163120568E-3</v>
      </c>
      <c r="AZ171" s="16">
        <v>1.4184397163120568E-3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3.8297872340425532E-2</v>
      </c>
      <c r="BH171" s="16">
        <v>0</v>
      </c>
      <c r="BI171" s="16">
        <v>0</v>
      </c>
      <c r="BJ171" s="16">
        <v>0</v>
      </c>
      <c r="BK171" s="16">
        <v>0</v>
      </c>
      <c r="BL171" s="16">
        <v>5.6737588652482273E-3</v>
      </c>
      <c r="BM171" s="16">
        <v>0</v>
      </c>
      <c r="BN171" s="17">
        <v>0</v>
      </c>
      <c r="BO171" s="16">
        <v>2.8368794326241137E-3</v>
      </c>
      <c r="BP171" s="16">
        <v>0</v>
      </c>
      <c r="BQ171" s="16">
        <v>0</v>
      </c>
      <c r="BR171" s="16">
        <v>1.4184397163120568E-3</v>
      </c>
      <c r="BS171" s="16">
        <v>0</v>
      </c>
      <c r="BT171" s="18">
        <v>0</v>
      </c>
      <c r="BU171" s="17">
        <v>0</v>
      </c>
      <c r="BV171" s="17">
        <v>0</v>
      </c>
      <c r="BW171" s="16">
        <v>9.9290780141843976E-3</v>
      </c>
      <c r="BX171" s="16">
        <v>0</v>
      </c>
      <c r="BY171" s="17">
        <v>0</v>
      </c>
      <c r="BZ171" s="16">
        <v>7.2340425531914887E-2</v>
      </c>
      <c r="CA171" s="16">
        <v>0</v>
      </c>
      <c r="CB171" s="16">
        <v>0</v>
      </c>
      <c r="CC171" s="17">
        <v>0</v>
      </c>
      <c r="CD171" s="16">
        <v>8.5106382978723406E-3</v>
      </c>
      <c r="CE171" s="16">
        <v>0</v>
      </c>
      <c r="CF171" s="17">
        <v>0</v>
      </c>
      <c r="CG171" s="20">
        <v>0.19858156028368792</v>
      </c>
      <c r="CH171" s="43">
        <v>0.4879432624113475</v>
      </c>
      <c r="CI171" s="44">
        <v>0.23262411347517731</v>
      </c>
      <c r="CJ171" s="44">
        <v>2.2695035460992909E-2</v>
      </c>
      <c r="CK171" s="44">
        <v>5.8156028368794327E-2</v>
      </c>
      <c r="CL171" s="44">
        <v>0</v>
      </c>
      <c r="CM171" s="44">
        <v>0</v>
      </c>
      <c r="CN171" s="44">
        <v>0</v>
      </c>
      <c r="CO171" s="44">
        <v>0</v>
      </c>
      <c r="CP171" s="45">
        <v>0.8014184397163121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1.1918951132300357E-3</v>
      </c>
      <c r="BX172" s="16">
        <v>0</v>
      </c>
      <c r="BY172" s="17">
        <v>0</v>
      </c>
      <c r="BZ172" s="16">
        <v>2.3837902264600714E-3</v>
      </c>
      <c r="CA172" s="16">
        <v>0</v>
      </c>
      <c r="CB172" s="16">
        <v>0</v>
      </c>
      <c r="CC172" s="17">
        <v>1.7878426698450536E-2</v>
      </c>
      <c r="CD172" s="16">
        <v>1.4302741358760427E-2</v>
      </c>
      <c r="CE172" s="16">
        <v>0</v>
      </c>
      <c r="CF172" s="17">
        <v>0</v>
      </c>
      <c r="CG172" s="20">
        <v>3.5756853396901073E-2</v>
      </c>
      <c r="CH172" s="43">
        <v>0.22288438617401668</v>
      </c>
      <c r="CI172" s="44">
        <v>0.73182359952324194</v>
      </c>
      <c r="CJ172" s="44">
        <v>9.5351609058402856E-3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0.96424314660309907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4.2265426880811494E-4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4.2265426880811494E-4</v>
      </c>
      <c r="CH173" s="43">
        <v>0.99957734573119195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0.99957734573119195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5.2603892688058915E-4</v>
      </c>
      <c r="X174" s="21">
        <v>3.1562335612835353E-3</v>
      </c>
      <c r="Y174" s="21">
        <v>0</v>
      </c>
      <c r="Z174" s="21">
        <v>5.2603892688058915E-4</v>
      </c>
      <c r="AA174" s="21">
        <v>0</v>
      </c>
      <c r="AB174" s="21">
        <v>0</v>
      </c>
      <c r="AC174" s="21">
        <v>0</v>
      </c>
      <c r="AD174" s="21">
        <v>5.2603892688058915E-4</v>
      </c>
      <c r="AE174" s="21">
        <v>0</v>
      </c>
      <c r="AF174" s="21">
        <v>0</v>
      </c>
      <c r="AG174" s="21">
        <v>0</v>
      </c>
      <c r="AH174" s="22">
        <v>0</v>
      </c>
      <c r="AI174" s="23">
        <v>1.0520778537611783E-3</v>
      </c>
      <c r="AJ174" s="21">
        <v>0</v>
      </c>
      <c r="AK174" s="22">
        <v>1.5781167806417677E-3</v>
      </c>
      <c r="AL174" s="21">
        <v>0</v>
      </c>
      <c r="AM174" s="21">
        <v>0</v>
      </c>
      <c r="AN174" s="22">
        <v>0</v>
      </c>
      <c r="AO174" s="21">
        <v>0</v>
      </c>
      <c r="AP174" s="22">
        <v>5.2603892688058915E-4</v>
      </c>
      <c r="AQ174" s="21">
        <v>5.2603892688058915E-4</v>
      </c>
      <c r="AR174" s="21">
        <v>0</v>
      </c>
      <c r="AS174" s="21">
        <v>0</v>
      </c>
      <c r="AT174" s="21">
        <v>0</v>
      </c>
      <c r="AU174" s="22">
        <v>0</v>
      </c>
      <c r="AV174" s="21">
        <v>2.6301946344029457E-3</v>
      </c>
      <c r="AW174" s="22">
        <v>0</v>
      </c>
      <c r="AX174" s="21">
        <v>0</v>
      </c>
      <c r="AY174" s="21">
        <v>1.0520778537611783E-3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9.9947396107311938E-3</v>
      </c>
      <c r="BH174" s="21">
        <v>0</v>
      </c>
      <c r="BI174" s="21">
        <v>0</v>
      </c>
      <c r="BJ174" s="21">
        <v>0</v>
      </c>
      <c r="BK174" s="21">
        <v>0</v>
      </c>
      <c r="BL174" s="21">
        <v>1.0520778537611783E-3</v>
      </c>
      <c r="BM174" s="21">
        <v>0</v>
      </c>
      <c r="BN174" s="22">
        <v>0</v>
      </c>
      <c r="BO174" s="21">
        <v>0</v>
      </c>
      <c r="BP174" s="21">
        <v>0</v>
      </c>
      <c r="BQ174" s="21">
        <v>5.2603892688058915E-4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2.1041557075223566E-3</v>
      </c>
      <c r="BX174" s="21">
        <v>0</v>
      </c>
      <c r="BY174" s="22">
        <v>5.2603892688058915E-4</v>
      </c>
      <c r="BZ174" s="21">
        <v>2.1041557075223566E-3</v>
      </c>
      <c r="CA174" s="21">
        <v>0</v>
      </c>
      <c r="CB174" s="21">
        <v>0</v>
      </c>
      <c r="CC174" s="22">
        <v>0.22567069963177275</v>
      </c>
      <c r="CD174" s="21">
        <v>1.6307206733298264E-2</v>
      </c>
      <c r="CE174" s="21">
        <v>0</v>
      </c>
      <c r="CF174" s="22">
        <v>7.8905839032088372E-3</v>
      </c>
      <c r="CG174" s="24">
        <v>0.2782745923198317</v>
      </c>
      <c r="CH174" s="46">
        <v>0.36822724881641239</v>
      </c>
      <c r="CI174" s="47">
        <v>0.11467648605996845</v>
      </c>
      <c r="CJ174" s="47">
        <v>0.23882167280378749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0.72172540768016835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5.5248618784530384E-3</v>
      </c>
      <c r="L175" s="16">
        <v>0</v>
      </c>
      <c r="M175" s="16">
        <v>0</v>
      </c>
      <c r="N175" s="16">
        <v>9.2081031307550648E-4</v>
      </c>
      <c r="O175" s="16">
        <v>0</v>
      </c>
      <c r="P175" s="16">
        <v>0</v>
      </c>
      <c r="Q175" s="16">
        <v>9.2081031307550648E-4</v>
      </c>
      <c r="R175" s="16">
        <v>1.841620626151013E-3</v>
      </c>
      <c r="S175" s="16">
        <v>0</v>
      </c>
      <c r="T175" s="16">
        <v>0</v>
      </c>
      <c r="U175" s="16">
        <v>5.5248618784530384E-3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9.2081031307550648E-4</v>
      </c>
      <c r="AB175" s="16">
        <v>9.2081031307550652E-3</v>
      </c>
      <c r="AC175" s="16">
        <v>9.2081031307550652E-3</v>
      </c>
      <c r="AD175" s="16">
        <v>0</v>
      </c>
      <c r="AE175" s="16">
        <v>0</v>
      </c>
      <c r="AF175" s="16">
        <v>0</v>
      </c>
      <c r="AG175" s="16">
        <v>0</v>
      </c>
      <c r="AH175" s="17">
        <v>1.0128913443830571E-2</v>
      </c>
      <c r="AI175" s="18">
        <v>0</v>
      </c>
      <c r="AJ175" s="16">
        <v>0</v>
      </c>
      <c r="AK175" s="17">
        <v>0</v>
      </c>
      <c r="AL175" s="16">
        <v>3.6832412523020259E-3</v>
      </c>
      <c r="AM175" s="16">
        <v>0</v>
      </c>
      <c r="AN175" s="17">
        <v>0</v>
      </c>
      <c r="AO175" s="16">
        <v>0</v>
      </c>
      <c r="AP175" s="17">
        <v>1.6574585635359115E-2</v>
      </c>
      <c r="AQ175" s="16">
        <v>1.841620626151013E-3</v>
      </c>
      <c r="AR175" s="16">
        <v>0</v>
      </c>
      <c r="AS175" s="16">
        <v>0</v>
      </c>
      <c r="AT175" s="16">
        <v>9.2081031307550648E-4</v>
      </c>
      <c r="AU175" s="17">
        <v>0</v>
      </c>
      <c r="AV175" s="16">
        <v>1.841620626151013E-3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2.7624309392265192E-3</v>
      </c>
      <c r="BH175" s="16">
        <v>0</v>
      </c>
      <c r="BI175" s="16">
        <v>0</v>
      </c>
      <c r="BJ175" s="16">
        <v>0</v>
      </c>
      <c r="BK175" s="16">
        <v>0</v>
      </c>
      <c r="BL175" s="16">
        <v>1.1970534069981584E-2</v>
      </c>
      <c r="BM175" s="16">
        <v>9.2081031307550648E-4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9.2081031307550648E-4</v>
      </c>
      <c r="BX175" s="16">
        <v>0</v>
      </c>
      <c r="BY175" s="17">
        <v>0</v>
      </c>
      <c r="BZ175" s="16">
        <v>0</v>
      </c>
      <c r="CA175" s="16">
        <v>0</v>
      </c>
      <c r="CB175" s="16">
        <v>1.841620626151013E-3</v>
      </c>
      <c r="CC175" s="17">
        <v>3.4069981583793742E-2</v>
      </c>
      <c r="CD175" s="16">
        <v>8.3793738489871081E-2</v>
      </c>
      <c r="CE175" s="16">
        <v>0</v>
      </c>
      <c r="CF175" s="17">
        <v>0</v>
      </c>
      <c r="CG175" s="20">
        <v>0.20534069981583794</v>
      </c>
      <c r="CH175" s="43">
        <v>0.16206261510128914</v>
      </c>
      <c r="CI175" s="44">
        <v>7.18232044198895E-2</v>
      </c>
      <c r="CJ175" s="44">
        <v>0.56077348066298338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0.79465930018416198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1.3504388926401083E-3</v>
      </c>
      <c r="D176" s="16">
        <v>2.7008777852802167E-3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2.0931802835921678E-2</v>
      </c>
      <c r="L176" s="16">
        <v>0</v>
      </c>
      <c r="M176" s="16">
        <v>0</v>
      </c>
      <c r="N176" s="16">
        <v>1.3504388926401083E-3</v>
      </c>
      <c r="O176" s="16">
        <v>0</v>
      </c>
      <c r="P176" s="16">
        <v>0</v>
      </c>
      <c r="Q176" s="16">
        <v>0</v>
      </c>
      <c r="R176" s="16">
        <v>1.7555705604321407E-2</v>
      </c>
      <c r="S176" s="16">
        <v>0</v>
      </c>
      <c r="T176" s="16">
        <v>9.4530722484807584E-3</v>
      </c>
      <c r="U176" s="16">
        <v>0.14382174206617154</v>
      </c>
      <c r="V176" s="16">
        <v>0</v>
      </c>
      <c r="W176" s="16">
        <v>1.3504388926401083E-3</v>
      </c>
      <c r="X176" s="16">
        <v>6.7521944632005417E-4</v>
      </c>
      <c r="Y176" s="16">
        <v>2.7008777852802167E-3</v>
      </c>
      <c r="Z176" s="16">
        <v>0</v>
      </c>
      <c r="AA176" s="16">
        <v>3.3760972316002709E-3</v>
      </c>
      <c r="AB176" s="16">
        <v>6.7521944632005417E-4</v>
      </c>
      <c r="AC176" s="16">
        <v>1.3504388926401083E-3</v>
      </c>
      <c r="AD176" s="16">
        <v>6.7521944632005417E-4</v>
      </c>
      <c r="AE176" s="16">
        <v>6.7521944632005417E-4</v>
      </c>
      <c r="AF176" s="16">
        <v>0</v>
      </c>
      <c r="AG176" s="16">
        <v>0</v>
      </c>
      <c r="AH176" s="17">
        <v>8.5752869682646879E-2</v>
      </c>
      <c r="AI176" s="18">
        <v>7.427413909520595E-3</v>
      </c>
      <c r="AJ176" s="16">
        <v>1.3504388926401083E-3</v>
      </c>
      <c r="AK176" s="17">
        <v>0</v>
      </c>
      <c r="AL176" s="16">
        <v>8.7778528021607034E-3</v>
      </c>
      <c r="AM176" s="16">
        <v>4.0513166779203242E-3</v>
      </c>
      <c r="AN176" s="17">
        <v>4.0513166779203242E-3</v>
      </c>
      <c r="AO176" s="16">
        <v>2.7008777852802167E-3</v>
      </c>
      <c r="AP176" s="17">
        <v>0.12491559756921</v>
      </c>
      <c r="AQ176" s="16">
        <v>1.5530047265361245E-2</v>
      </c>
      <c r="AR176" s="16">
        <v>0</v>
      </c>
      <c r="AS176" s="16">
        <v>4.9291019581363948E-2</v>
      </c>
      <c r="AT176" s="16">
        <v>4.0513166779203242E-3</v>
      </c>
      <c r="AU176" s="17">
        <v>6.0769750168804858E-3</v>
      </c>
      <c r="AV176" s="16">
        <v>1.0128291694800812E-2</v>
      </c>
      <c r="AW176" s="17">
        <v>1.485482781904119E-2</v>
      </c>
      <c r="AX176" s="16">
        <v>0</v>
      </c>
      <c r="AY176" s="16">
        <v>0</v>
      </c>
      <c r="AZ176" s="16">
        <v>0</v>
      </c>
      <c r="BA176" s="16">
        <v>8.1026333558406483E-3</v>
      </c>
      <c r="BB176" s="16">
        <v>6.0769750168804858E-3</v>
      </c>
      <c r="BC176" s="17">
        <v>2.7008777852802167E-3</v>
      </c>
      <c r="BD176" s="16">
        <v>2.6333558406482112E-2</v>
      </c>
      <c r="BE176" s="16">
        <v>1.2153950033760972E-2</v>
      </c>
      <c r="BF176" s="17">
        <v>0</v>
      </c>
      <c r="BG176" s="18">
        <v>1.8906144496961517E-2</v>
      </c>
      <c r="BH176" s="16">
        <v>4.0513166779203242E-3</v>
      </c>
      <c r="BI176" s="16">
        <v>2.7008777852802167E-3</v>
      </c>
      <c r="BJ176" s="16">
        <v>5.4017555705604334E-3</v>
      </c>
      <c r="BK176" s="16">
        <v>1.3504388926401083E-3</v>
      </c>
      <c r="BL176" s="16">
        <v>1.3504388926401083E-3</v>
      </c>
      <c r="BM176" s="16">
        <v>0</v>
      </c>
      <c r="BN176" s="17">
        <v>0</v>
      </c>
      <c r="BO176" s="16">
        <v>5.4017555705604334E-3</v>
      </c>
      <c r="BP176" s="16">
        <v>1.3504388926401083E-3</v>
      </c>
      <c r="BQ176" s="16">
        <v>6.7521944632005417E-4</v>
      </c>
      <c r="BR176" s="16">
        <v>5.4017555705604334E-3</v>
      </c>
      <c r="BS176" s="16">
        <v>4.7265361242403792E-3</v>
      </c>
      <c r="BT176" s="18">
        <v>6.7521944632005417E-4</v>
      </c>
      <c r="BU176" s="17">
        <v>1.3504388926401083E-3</v>
      </c>
      <c r="BV176" s="17">
        <v>1.0803511141120867E-2</v>
      </c>
      <c r="BW176" s="16">
        <v>8.0351114112086439E-2</v>
      </c>
      <c r="BX176" s="16">
        <v>0</v>
      </c>
      <c r="BY176" s="17">
        <v>0</v>
      </c>
      <c r="BZ176" s="16">
        <v>0</v>
      </c>
      <c r="CA176" s="16">
        <v>0</v>
      </c>
      <c r="CB176" s="16">
        <v>2.0256583389601621E-3</v>
      </c>
      <c r="CC176" s="17">
        <v>8.7778528021607034E-3</v>
      </c>
      <c r="CD176" s="16">
        <v>1.3504388926401083E-3</v>
      </c>
      <c r="CE176" s="16">
        <v>4.996623902768401E-2</v>
      </c>
      <c r="CF176" s="17">
        <v>1.3504388926401083E-3</v>
      </c>
      <c r="CG176" s="20">
        <v>0.81093855503038492</v>
      </c>
      <c r="CH176" s="43">
        <v>0.18906144496961516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0.18906144496961516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1.1641443538998836E-3</v>
      </c>
      <c r="L177" s="21">
        <v>0</v>
      </c>
      <c r="M177" s="21">
        <v>0</v>
      </c>
      <c r="N177" s="21">
        <v>7.7609623593325567E-4</v>
      </c>
      <c r="O177" s="21">
        <v>0</v>
      </c>
      <c r="P177" s="21">
        <v>0</v>
      </c>
      <c r="Q177" s="21">
        <v>0</v>
      </c>
      <c r="R177" s="21">
        <v>7.7609623593325567E-4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1.1641443538998836E-3</v>
      </c>
      <c r="Y177" s="21">
        <v>1.9402405898331396E-3</v>
      </c>
      <c r="Z177" s="21">
        <v>3.8804811796662784E-4</v>
      </c>
      <c r="AA177" s="21">
        <v>0</v>
      </c>
      <c r="AB177" s="21">
        <v>0</v>
      </c>
      <c r="AC177" s="21">
        <v>0</v>
      </c>
      <c r="AD177" s="21">
        <v>1.1641443538998836E-3</v>
      </c>
      <c r="AE177" s="21">
        <v>0</v>
      </c>
      <c r="AF177" s="21">
        <v>0</v>
      </c>
      <c r="AG177" s="21">
        <v>0</v>
      </c>
      <c r="AH177" s="22">
        <v>0</v>
      </c>
      <c r="AI177" s="23">
        <v>3.8804811796662784E-4</v>
      </c>
      <c r="AJ177" s="21">
        <v>3.8804811796662784E-4</v>
      </c>
      <c r="AK177" s="22">
        <v>7.7609623593325567E-4</v>
      </c>
      <c r="AL177" s="21">
        <v>3.8804811796662784E-4</v>
      </c>
      <c r="AM177" s="21">
        <v>3.8804811796662784E-4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2.9491656965463717E-2</v>
      </c>
      <c r="AU177" s="22">
        <v>0</v>
      </c>
      <c r="AV177" s="21">
        <v>1.2029491656965464E-2</v>
      </c>
      <c r="AW177" s="22">
        <v>3.1043849437330227E-3</v>
      </c>
      <c r="AX177" s="21">
        <v>0</v>
      </c>
      <c r="AY177" s="21">
        <v>3.8804811796662784E-4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8.5370585952658125E-3</v>
      </c>
      <c r="BH177" s="21">
        <v>0</v>
      </c>
      <c r="BI177" s="21">
        <v>0</v>
      </c>
      <c r="BJ177" s="21">
        <v>0</v>
      </c>
      <c r="BK177" s="21">
        <v>0</v>
      </c>
      <c r="BL177" s="21">
        <v>3.8804811796662784E-4</v>
      </c>
      <c r="BM177" s="21">
        <v>0</v>
      </c>
      <c r="BN177" s="22">
        <v>7.7609623593325567E-4</v>
      </c>
      <c r="BO177" s="21">
        <v>0</v>
      </c>
      <c r="BP177" s="21">
        <v>0</v>
      </c>
      <c r="BQ177" s="21">
        <v>0</v>
      </c>
      <c r="BR177" s="21">
        <v>2.3282887077997671E-3</v>
      </c>
      <c r="BS177" s="21">
        <v>7.3729142413659294E-3</v>
      </c>
      <c r="BT177" s="23">
        <v>0</v>
      </c>
      <c r="BU177" s="22">
        <v>0</v>
      </c>
      <c r="BV177" s="22">
        <v>7.3729142413659294E-3</v>
      </c>
      <c r="BW177" s="21">
        <v>6.5192083818393476E-2</v>
      </c>
      <c r="BX177" s="21">
        <v>1.5521924718665113E-3</v>
      </c>
      <c r="BY177" s="22">
        <v>4.2685292976329062E-3</v>
      </c>
      <c r="BZ177" s="21">
        <v>3.8804811796662784E-4</v>
      </c>
      <c r="CA177" s="21">
        <v>0</v>
      </c>
      <c r="CB177" s="21">
        <v>0</v>
      </c>
      <c r="CC177" s="22">
        <v>3.1043849437330227E-3</v>
      </c>
      <c r="CD177" s="21">
        <v>4.2685292976329062E-3</v>
      </c>
      <c r="CE177" s="21">
        <v>0</v>
      </c>
      <c r="CF177" s="22">
        <v>2.3670935195964301E-2</v>
      </c>
      <c r="CG177" s="24">
        <v>0.18393480791618158</v>
      </c>
      <c r="CH177" s="46">
        <v>0.7896779200620877</v>
      </c>
      <c r="CI177" s="47">
        <v>2.638727202173069E-2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0.81606519208381834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71" priority="8" stopIfTrue="1" operator="lessThan">
      <formula>0</formula>
    </cfRule>
  </conditionalFormatting>
  <conditionalFormatting sqref="C6:CG87">
    <cfRule type="cellIs" dxfId="70" priority="7" stopIfTrue="1" operator="lessThan">
      <formula>0</formula>
    </cfRule>
  </conditionalFormatting>
  <conditionalFormatting sqref="C88:CG88">
    <cfRule type="cellIs" dxfId="69" priority="6" stopIfTrue="1" operator="lessThan">
      <formula>0</formula>
    </cfRule>
  </conditionalFormatting>
  <conditionalFormatting sqref="C88:CG88">
    <cfRule type="cellIs" dxfId="68" priority="5" stopIfTrue="1" operator="lessThan">
      <formula>0</formula>
    </cfRule>
  </conditionalFormatting>
  <conditionalFormatting sqref="A96:B177">
    <cfRule type="cellIs" dxfId="67" priority="4" stopIfTrue="1" operator="lessThan">
      <formula>0</formula>
    </cfRule>
  </conditionalFormatting>
  <conditionalFormatting sqref="C96:CG177">
    <cfRule type="cellIs" dxfId="66" priority="3" stopIfTrue="1" operator="lessThan">
      <formula>0</formula>
    </cfRule>
  </conditionalFormatting>
  <conditionalFormatting sqref="CH96:CQ177">
    <cfRule type="cellIs" dxfId="65" priority="2" stopIfTrue="1" operator="lessThan">
      <formula>0</formula>
    </cfRule>
  </conditionalFormatting>
  <conditionalFormatting sqref="CH96:CQ177">
    <cfRule type="cellIs" dxfId="64" priority="1" operator="lessThan">
      <formula>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3" tint="-0.249977111117893"/>
  </sheetPr>
  <dimension ref="A1:CQ177"/>
  <sheetViews>
    <sheetView workbookViewId="0">
      <pane xSplit="2" ySplit="5" topLeftCell="C84" activePane="bottomRight" state="frozen"/>
      <selection activeCell="J21" sqref="J21"/>
      <selection pane="topRight" activeCell="J21" sqref="J21"/>
      <selection pane="bottomLeft" activeCell="J21" sqref="J21"/>
      <selection pane="bottomRight" activeCell="J21" sqref="J21"/>
    </sheetView>
  </sheetViews>
  <sheetFormatPr defaultRowHeight="12.75" x14ac:dyDescent="0.2"/>
  <cols>
    <col min="1" max="1" width="5.5703125" customWidth="1"/>
    <col min="2" max="2" width="30.140625" customWidth="1"/>
    <col min="3" max="3" width="11.42578125" bestFit="1" customWidth="1"/>
    <col min="19" max="19" width="10.5703125" bestFit="1" customWidth="1"/>
  </cols>
  <sheetData>
    <row r="1" spans="1:85" x14ac:dyDescent="0.2">
      <c r="A1" t="s">
        <v>187</v>
      </c>
      <c r="B1" t="s">
        <v>188</v>
      </c>
      <c r="G1" t="s">
        <v>170</v>
      </c>
      <c r="L1" s="52"/>
    </row>
    <row r="2" spans="1:85" ht="12.75" customHeight="1" x14ac:dyDescent="0.2">
      <c r="A2" s="66" t="s">
        <v>0</v>
      </c>
      <c r="B2" s="66" t="s">
        <v>1</v>
      </c>
      <c r="C2" s="69" t="s">
        <v>0</v>
      </c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1"/>
    </row>
    <row r="3" spans="1:85" ht="12.75" customHeight="1" x14ac:dyDescent="0.2">
      <c r="A3" s="67"/>
      <c r="B3" s="67"/>
      <c r="C3" s="72" t="s">
        <v>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4"/>
    </row>
    <row r="4" spans="1:85" ht="39" customHeight="1" x14ac:dyDescent="0.2">
      <c r="A4" s="67"/>
      <c r="B4" s="67"/>
      <c r="C4" s="1" t="s">
        <v>3</v>
      </c>
      <c r="D4" s="2" t="s">
        <v>4</v>
      </c>
      <c r="E4" s="3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  <c r="AG4" s="2" t="s">
        <v>33</v>
      </c>
      <c r="AH4" s="3" t="s">
        <v>34</v>
      </c>
      <c r="AI4" s="4" t="s">
        <v>35</v>
      </c>
      <c r="AJ4" s="2" t="s">
        <v>36</v>
      </c>
      <c r="AK4" s="3" t="s">
        <v>37</v>
      </c>
      <c r="AL4" s="2" t="s">
        <v>38</v>
      </c>
      <c r="AM4" s="2" t="s">
        <v>39</v>
      </c>
      <c r="AN4" s="3" t="s">
        <v>40</v>
      </c>
      <c r="AO4" s="2" t="s">
        <v>41</v>
      </c>
      <c r="AP4" s="3" t="s">
        <v>42</v>
      </c>
      <c r="AQ4" s="5" t="s">
        <v>43</v>
      </c>
      <c r="AR4" s="2" t="s">
        <v>44</v>
      </c>
      <c r="AS4" s="2" t="s">
        <v>45</v>
      </c>
      <c r="AT4" s="2" t="s">
        <v>46</v>
      </c>
      <c r="AU4" s="3" t="s">
        <v>47</v>
      </c>
      <c r="AV4" s="2" t="s">
        <v>48</v>
      </c>
      <c r="AW4" s="3" t="s">
        <v>49</v>
      </c>
      <c r="AX4" s="2" t="s">
        <v>50</v>
      </c>
      <c r="AY4" s="2" t="s">
        <v>51</v>
      </c>
      <c r="AZ4" s="2" t="s">
        <v>52</v>
      </c>
      <c r="BA4" s="2" t="s">
        <v>53</v>
      </c>
      <c r="BB4" s="2" t="s">
        <v>54</v>
      </c>
      <c r="BC4" s="3" t="s">
        <v>55</v>
      </c>
      <c r="BD4" s="6" t="s">
        <v>56</v>
      </c>
      <c r="BE4" s="2" t="s">
        <v>57</v>
      </c>
      <c r="BF4" s="3" t="s">
        <v>58</v>
      </c>
      <c r="BG4" s="4" t="s">
        <v>59</v>
      </c>
      <c r="BH4" s="6" t="s">
        <v>60</v>
      </c>
      <c r="BI4" s="5" t="s">
        <v>61</v>
      </c>
      <c r="BJ4" s="5" t="s">
        <v>62</v>
      </c>
      <c r="BK4" s="5" t="s">
        <v>63</v>
      </c>
      <c r="BL4" s="5" t="s">
        <v>64</v>
      </c>
      <c r="BM4" s="5" t="s">
        <v>65</v>
      </c>
      <c r="BN4" s="3" t="s">
        <v>66</v>
      </c>
      <c r="BO4" s="5" t="s">
        <v>67</v>
      </c>
      <c r="BP4" s="5" t="s">
        <v>68</v>
      </c>
      <c r="BQ4" s="5" t="s">
        <v>69</v>
      </c>
      <c r="BR4" s="5" t="s">
        <v>70</v>
      </c>
      <c r="BS4" s="5" t="s">
        <v>71</v>
      </c>
      <c r="BT4" s="3" t="s">
        <v>72</v>
      </c>
      <c r="BU4" s="3" t="s">
        <v>73</v>
      </c>
      <c r="BV4" s="3" t="s">
        <v>74</v>
      </c>
      <c r="BW4" s="6" t="s">
        <v>75</v>
      </c>
      <c r="BX4" s="5" t="s">
        <v>76</v>
      </c>
      <c r="BY4" s="3" t="s">
        <v>77</v>
      </c>
      <c r="BZ4" s="6" t="s">
        <v>78</v>
      </c>
      <c r="CA4" s="5" t="s">
        <v>79</v>
      </c>
      <c r="CB4" s="5" t="s">
        <v>80</v>
      </c>
      <c r="CC4" s="3" t="s">
        <v>81</v>
      </c>
      <c r="CD4" s="5" t="s">
        <v>82</v>
      </c>
      <c r="CE4" s="5" t="s">
        <v>83</v>
      </c>
      <c r="CF4" s="3" t="s">
        <v>84</v>
      </c>
      <c r="CG4" s="75" t="s">
        <v>85</v>
      </c>
    </row>
    <row r="5" spans="1:85" ht="12.75" customHeight="1" x14ac:dyDescent="0.2">
      <c r="A5" s="68"/>
      <c r="B5" s="68"/>
      <c r="C5" s="7" t="s">
        <v>86</v>
      </c>
      <c r="D5" s="8" t="s">
        <v>87</v>
      </c>
      <c r="E5" s="9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9" t="s">
        <v>93</v>
      </c>
      <c r="K5" s="8" t="s">
        <v>94</v>
      </c>
      <c r="L5" s="8" t="s">
        <v>95</v>
      </c>
      <c r="M5" s="8" t="s">
        <v>96</v>
      </c>
      <c r="N5" s="8" t="s">
        <v>97</v>
      </c>
      <c r="O5" s="8" t="s">
        <v>98</v>
      </c>
      <c r="P5" s="8" t="s">
        <v>99</v>
      </c>
      <c r="Q5" s="8" t="s">
        <v>100</v>
      </c>
      <c r="R5" s="8" t="s">
        <v>101</v>
      </c>
      <c r="S5" s="8" t="s">
        <v>102</v>
      </c>
      <c r="T5" s="8" t="s">
        <v>103</v>
      </c>
      <c r="U5" s="8" t="s">
        <v>104</v>
      </c>
      <c r="V5" s="8" t="s">
        <v>105</v>
      </c>
      <c r="W5" s="8" t="s">
        <v>106</v>
      </c>
      <c r="X5" s="8" t="s">
        <v>107</v>
      </c>
      <c r="Y5" s="8" t="s">
        <v>108</v>
      </c>
      <c r="Z5" s="8" t="s">
        <v>109</v>
      </c>
      <c r="AA5" s="8" t="s">
        <v>110</v>
      </c>
      <c r="AB5" s="8" t="s">
        <v>111</v>
      </c>
      <c r="AC5" s="8" t="s">
        <v>112</v>
      </c>
      <c r="AD5" s="8" t="s">
        <v>113</v>
      </c>
      <c r="AE5" s="8" t="s">
        <v>114</v>
      </c>
      <c r="AF5" s="8" t="s">
        <v>115</v>
      </c>
      <c r="AG5" s="8" t="s">
        <v>116</v>
      </c>
      <c r="AH5" s="9" t="s">
        <v>117</v>
      </c>
      <c r="AI5" s="10" t="s">
        <v>118</v>
      </c>
      <c r="AJ5" s="8" t="s">
        <v>119</v>
      </c>
      <c r="AK5" s="9" t="s">
        <v>120</v>
      </c>
      <c r="AL5" s="8" t="s">
        <v>121</v>
      </c>
      <c r="AM5" s="8" t="s">
        <v>122</v>
      </c>
      <c r="AN5" s="9" t="s">
        <v>123</v>
      </c>
      <c r="AO5" s="8" t="s">
        <v>124</v>
      </c>
      <c r="AP5" s="9" t="s">
        <v>125</v>
      </c>
      <c r="AQ5" s="8" t="s">
        <v>126</v>
      </c>
      <c r="AR5" s="8" t="s">
        <v>127</v>
      </c>
      <c r="AS5" s="8" t="s">
        <v>128</v>
      </c>
      <c r="AT5" s="8" t="s">
        <v>129</v>
      </c>
      <c r="AU5" s="9" t="s">
        <v>130</v>
      </c>
      <c r="AV5" s="8" t="s">
        <v>131</v>
      </c>
      <c r="AW5" s="9" t="s">
        <v>132</v>
      </c>
      <c r="AX5" s="8" t="s">
        <v>133</v>
      </c>
      <c r="AY5" s="8" t="s">
        <v>134</v>
      </c>
      <c r="AZ5" s="8" t="s">
        <v>135</v>
      </c>
      <c r="BA5" s="8" t="s">
        <v>136</v>
      </c>
      <c r="BB5" s="8" t="s">
        <v>137</v>
      </c>
      <c r="BC5" s="9" t="s">
        <v>138</v>
      </c>
      <c r="BD5" s="8" t="s">
        <v>139</v>
      </c>
      <c r="BE5" s="8" t="s">
        <v>140</v>
      </c>
      <c r="BF5" s="9" t="s">
        <v>141</v>
      </c>
      <c r="BG5" s="10" t="s">
        <v>142</v>
      </c>
      <c r="BH5" s="8" t="s">
        <v>143</v>
      </c>
      <c r="BI5" s="8" t="s">
        <v>144</v>
      </c>
      <c r="BJ5" s="8" t="s">
        <v>145</v>
      </c>
      <c r="BK5" s="8" t="s">
        <v>146</v>
      </c>
      <c r="BL5" s="8" t="s">
        <v>147</v>
      </c>
      <c r="BM5" s="8" t="s">
        <v>148</v>
      </c>
      <c r="BN5" s="9" t="s">
        <v>149</v>
      </c>
      <c r="BO5" s="8" t="s">
        <v>150</v>
      </c>
      <c r="BP5" s="8" t="s">
        <v>151</v>
      </c>
      <c r="BQ5" s="8" t="s">
        <v>152</v>
      </c>
      <c r="BR5" s="8" t="s">
        <v>153</v>
      </c>
      <c r="BS5" s="8" t="s">
        <v>154</v>
      </c>
      <c r="BT5" s="9" t="s">
        <v>155</v>
      </c>
      <c r="BU5" s="9" t="s">
        <v>156</v>
      </c>
      <c r="BV5" s="9" t="s">
        <v>157</v>
      </c>
      <c r="BW5" s="8" t="s">
        <v>158</v>
      </c>
      <c r="BX5" s="8" t="s">
        <v>159</v>
      </c>
      <c r="BY5" s="9" t="s">
        <v>160</v>
      </c>
      <c r="BZ5" s="8" t="s">
        <v>161</v>
      </c>
      <c r="CA5" s="8" t="s">
        <v>162</v>
      </c>
      <c r="CB5" s="8" t="s">
        <v>163</v>
      </c>
      <c r="CC5" s="9" t="s">
        <v>164</v>
      </c>
      <c r="CD5" s="8" t="s">
        <v>165</v>
      </c>
      <c r="CE5" s="8" t="s">
        <v>166</v>
      </c>
      <c r="CF5" s="9" t="s">
        <v>167</v>
      </c>
      <c r="CG5" s="76"/>
    </row>
    <row r="6" spans="1:85" x14ac:dyDescent="0.2">
      <c r="A6" s="11" t="s">
        <v>86</v>
      </c>
      <c r="B6" s="11" t="s">
        <v>3</v>
      </c>
      <c r="C6" s="16">
        <v>3.0508233026846913E-2</v>
      </c>
      <c r="D6" s="16">
        <v>1.3434450874831494E-3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9.221992909645628E-2</v>
      </c>
      <c r="L6" s="16">
        <v>3.6070101176956429E-2</v>
      </c>
      <c r="M6" s="16">
        <v>0.10012712423097304</v>
      </c>
      <c r="N6" s="16">
        <v>1.8318628900449878E-2</v>
      </c>
      <c r="O6" s="16">
        <v>0</v>
      </c>
      <c r="P6" s="16">
        <v>6.1017263664983569E-3</v>
      </c>
      <c r="Q6" s="16">
        <v>0</v>
      </c>
      <c r="R6" s="16">
        <v>0</v>
      </c>
      <c r="S6" s="16">
        <v>0</v>
      </c>
      <c r="T6" s="16">
        <v>0</v>
      </c>
      <c r="U6" s="16">
        <v>1.6282428117497575E-3</v>
      </c>
      <c r="V6" s="16">
        <v>0</v>
      </c>
      <c r="W6" s="16">
        <v>0</v>
      </c>
      <c r="X6" s="16">
        <v>4.9801951862330181E-5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1.0564260141318765E-3</v>
      </c>
      <c r="AH6" s="17">
        <v>0</v>
      </c>
      <c r="AI6" s="18">
        <v>5.6231401639945076E-4</v>
      </c>
      <c r="AJ6" s="16">
        <v>0</v>
      </c>
      <c r="AK6" s="17">
        <v>1.2818990145258002E-3</v>
      </c>
      <c r="AL6" s="16">
        <v>0</v>
      </c>
      <c r="AM6" s="16">
        <v>4.4571112279415851E-5</v>
      </c>
      <c r="AN6" s="17">
        <v>0</v>
      </c>
      <c r="AO6" s="16">
        <v>3.5136780446350254E-4</v>
      </c>
      <c r="AP6" s="17">
        <v>1.3635000218356474E-3</v>
      </c>
      <c r="AQ6" s="16">
        <v>3.8806788221313659E-5</v>
      </c>
      <c r="AR6" s="16">
        <v>0</v>
      </c>
      <c r="AS6" s="16">
        <v>0</v>
      </c>
      <c r="AT6" s="16">
        <v>0</v>
      </c>
      <c r="AU6" s="17">
        <v>0</v>
      </c>
      <c r="AV6" s="16">
        <v>8.2445945547328994E-3</v>
      </c>
      <c r="AW6" s="17">
        <v>2.3424589798279799E-2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9.8977553608341215E-5</v>
      </c>
      <c r="BH6" s="16">
        <v>0</v>
      </c>
      <c r="BI6" s="16">
        <v>0</v>
      </c>
      <c r="BJ6" s="16">
        <v>9.2512148356607474E-5</v>
      </c>
      <c r="BK6" s="16">
        <v>2.4046734117970955E-3</v>
      </c>
      <c r="BL6" s="16">
        <v>0</v>
      </c>
      <c r="BM6" s="16">
        <v>6.205608804637666E-4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1.7023475683962456E-2</v>
      </c>
      <c r="BT6" s="19">
        <v>0</v>
      </c>
      <c r="BU6" s="17">
        <v>0</v>
      </c>
      <c r="BV6" s="17">
        <v>0</v>
      </c>
      <c r="BW6" s="16">
        <v>3.6357934827675533E-5</v>
      </c>
      <c r="BX6" s="16">
        <v>6.2730610742532927E-4</v>
      </c>
      <c r="BY6" s="17">
        <v>0</v>
      </c>
      <c r="BZ6" s="16">
        <v>0</v>
      </c>
      <c r="CA6" s="16">
        <v>1.9629987035078331E-2</v>
      </c>
      <c r="CB6" s="16">
        <v>0</v>
      </c>
      <c r="CC6" s="17">
        <v>3.0242180899456923E-4</v>
      </c>
      <c r="CD6" s="16">
        <v>0</v>
      </c>
      <c r="CE6" s="16">
        <v>0</v>
      </c>
      <c r="CF6" s="17">
        <v>1.1437587821594773E-3</v>
      </c>
      <c r="CG6" s="20">
        <v>2.7804330297169716E-3</v>
      </c>
    </row>
    <row r="7" spans="1:85" x14ac:dyDescent="0.2">
      <c r="A7" s="12" t="s">
        <v>87</v>
      </c>
      <c r="B7" s="12" t="s">
        <v>4</v>
      </c>
      <c r="C7" s="16">
        <v>0</v>
      </c>
      <c r="D7" s="16">
        <v>7.8020797922494839E-3</v>
      </c>
      <c r="E7" s="17">
        <v>0</v>
      </c>
      <c r="F7" s="16">
        <v>0</v>
      </c>
      <c r="G7" s="16">
        <v>0</v>
      </c>
      <c r="H7" s="16">
        <v>0</v>
      </c>
      <c r="I7" s="16">
        <v>1.6546087888531619E-3</v>
      </c>
      <c r="J7" s="17">
        <v>0</v>
      </c>
      <c r="K7" s="16">
        <v>0</v>
      </c>
      <c r="L7" s="16">
        <v>1.5713283844759373E-4</v>
      </c>
      <c r="M7" s="16">
        <v>0</v>
      </c>
      <c r="N7" s="16">
        <v>4.9876110366907048E-5</v>
      </c>
      <c r="O7" s="16">
        <v>0</v>
      </c>
      <c r="P7" s="16">
        <v>0</v>
      </c>
      <c r="Q7" s="16">
        <v>2.0936978121644967E-2</v>
      </c>
      <c r="R7" s="16">
        <v>4.2354801278034811E-3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2.3398230418926106E-6</v>
      </c>
      <c r="AE7" s="16">
        <v>0</v>
      </c>
      <c r="AF7" s="16">
        <v>0</v>
      </c>
      <c r="AG7" s="16">
        <v>0</v>
      </c>
      <c r="AH7" s="17">
        <v>0</v>
      </c>
      <c r="AI7" s="18">
        <v>3.3069853625865778E-5</v>
      </c>
      <c r="AJ7" s="16">
        <v>0</v>
      </c>
      <c r="AK7" s="17">
        <v>2.3559018813984437E-5</v>
      </c>
      <c r="AL7" s="16">
        <v>0</v>
      </c>
      <c r="AM7" s="16">
        <v>6.5531007410246319E-5</v>
      </c>
      <c r="AN7" s="17">
        <v>0</v>
      </c>
      <c r="AO7" s="16">
        <v>0</v>
      </c>
      <c r="AP7" s="17">
        <v>5.4923177794940795E-6</v>
      </c>
      <c r="AQ7" s="16">
        <v>2.2822386935793061E-5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7.2761240041475446E-6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2.5216352681590423E-4</v>
      </c>
    </row>
    <row r="8" spans="1:85" x14ac:dyDescent="0.2">
      <c r="A8" s="13" t="s">
        <v>88</v>
      </c>
      <c r="B8" s="14" t="s">
        <v>5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1.7814145606170348E-3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4.5209124493011962E-5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2.8251918319668146E-5</v>
      </c>
    </row>
    <row r="9" spans="1:85" x14ac:dyDescent="0.2">
      <c r="A9" s="11" t="s">
        <v>89</v>
      </c>
      <c r="B9" s="11" t="s">
        <v>6</v>
      </c>
      <c r="C9" s="16">
        <v>2.5338637870607179E-4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2.4230072463768113E-3</v>
      </c>
      <c r="J9" s="17">
        <v>1.1402387041773231E-2</v>
      </c>
      <c r="K9" s="16">
        <v>4.3638131407056487E-4</v>
      </c>
      <c r="L9" s="16">
        <v>0</v>
      </c>
      <c r="M9" s="16">
        <v>0</v>
      </c>
      <c r="N9" s="16">
        <v>4.7475037891291924E-4</v>
      </c>
      <c r="O9" s="16">
        <v>0</v>
      </c>
      <c r="P9" s="16">
        <v>0</v>
      </c>
      <c r="Q9" s="16">
        <v>0</v>
      </c>
      <c r="R9" s="16">
        <v>2.7057590690975001E-3</v>
      </c>
      <c r="S9" s="16">
        <v>0</v>
      </c>
      <c r="T9" s="16">
        <v>3.6650529777128245E-2</v>
      </c>
      <c r="U9" s="16">
        <v>1.1646638801811214E-2</v>
      </c>
      <c r="V9" s="16">
        <v>0</v>
      </c>
      <c r="W9" s="16">
        <v>0</v>
      </c>
      <c r="X9" s="16">
        <v>2.2302957538920744E-3</v>
      </c>
      <c r="Y9" s="16">
        <v>3.0649786055683293E-2</v>
      </c>
      <c r="Z9" s="16">
        <v>0</v>
      </c>
      <c r="AA9" s="16">
        <v>0</v>
      </c>
      <c r="AB9" s="16">
        <v>7.19847666778613E-5</v>
      </c>
      <c r="AC9" s="16">
        <v>4.3808255768155248E-4</v>
      </c>
      <c r="AD9" s="16">
        <v>3.5634915956549379E-4</v>
      </c>
      <c r="AE9" s="16">
        <v>0</v>
      </c>
      <c r="AF9" s="16">
        <v>5.3220415417672496E-3</v>
      </c>
      <c r="AG9" s="16">
        <v>0</v>
      </c>
      <c r="AH9" s="17">
        <v>2.7723195038636289E-4</v>
      </c>
      <c r="AI9" s="18">
        <v>5.697490244809391E-2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2.1723700516658627E-4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7.6184306731870595E-4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3.9782571515678794E-4</v>
      </c>
      <c r="BV9" s="17">
        <v>5.7819710577224439E-4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8.0033269905096995E-4</v>
      </c>
      <c r="CG9" s="20">
        <v>1.3591731240077593E-3</v>
      </c>
    </row>
    <row r="10" spans="1:85" x14ac:dyDescent="0.2">
      <c r="A10" s="12" t="s">
        <v>90</v>
      </c>
      <c r="B10" s="12" t="s">
        <v>7</v>
      </c>
      <c r="C10" s="16">
        <v>0</v>
      </c>
      <c r="D10" s="16">
        <v>0</v>
      </c>
      <c r="E10" s="17">
        <v>0</v>
      </c>
      <c r="F10" s="16">
        <v>0</v>
      </c>
      <c r="G10" s="16">
        <v>1.3636363636363635</v>
      </c>
      <c r="H10" s="16">
        <v>1.8832391713747645E-3</v>
      </c>
      <c r="I10" s="16">
        <v>0</v>
      </c>
      <c r="J10" s="17">
        <v>7.0588235294117646E-2</v>
      </c>
      <c r="K10" s="16">
        <v>2.2512381809995497E-4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0.65127129157182773</v>
      </c>
      <c r="U10" s="16">
        <v>7.3145245559038665E-3</v>
      </c>
      <c r="V10" s="16">
        <v>0</v>
      </c>
      <c r="W10" s="16">
        <v>6.6225165562913907E-4</v>
      </c>
      <c r="X10" s="16">
        <v>0</v>
      </c>
      <c r="Y10" s="16">
        <v>0</v>
      </c>
      <c r="Z10" s="16">
        <v>0</v>
      </c>
      <c r="AA10" s="16">
        <v>0</v>
      </c>
      <c r="AB10" s="16">
        <v>7.4272133095662512E-5</v>
      </c>
      <c r="AC10" s="16">
        <v>5.6500367252387143E-5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0.17899464716258762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1.0086293847360753E-3</v>
      </c>
      <c r="AR10" s="16">
        <v>0</v>
      </c>
      <c r="AS10" s="16">
        <v>0</v>
      </c>
      <c r="AT10" s="16">
        <v>1.7553098121818501E-4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5.7167357438902384E-4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2.5631297731943422E-3</v>
      </c>
    </row>
    <row r="11" spans="1:85" x14ac:dyDescent="0.2">
      <c r="A11" s="12" t="s">
        <v>91</v>
      </c>
      <c r="B11" s="12" t="s">
        <v>8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2.8248587570621469E-2</v>
      </c>
      <c r="I11" s="16">
        <v>4.6647489539748947E-2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1.4382281029771322E-4</v>
      </c>
      <c r="Y11" s="16">
        <v>7.5850857890693013E-2</v>
      </c>
      <c r="Z11" s="16">
        <v>1.837053366400294E-4</v>
      </c>
      <c r="AA11" s="16">
        <v>0</v>
      </c>
      <c r="AB11" s="16">
        <v>3.1461551274497373E-3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1.0085728693898134E-4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1.273412819875943E-3</v>
      </c>
    </row>
    <row r="12" spans="1:85" x14ac:dyDescent="0.2">
      <c r="A12" s="12" t="s">
        <v>92</v>
      </c>
      <c r="B12" s="12" t="s">
        <v>9</v>
      </c>
      <c r="C12" s="16">
        <v>8.4720435556595065E-5</v>
      </c>
      <c r="D12" s="16">
        <v>6.2862398836852789E-4</v>
      </c>
      <c r="E12" s="17">
        <v>0</v>
      </c>
      <c r="F12" s="16">
        <v>0</v>
      </c>
      <c r="G12" s="16">
        <v>0</v>
      </c>
      <c r="H12" s="16">
        <v>0</v>
      </c>
      <c r="I12" s="16">
        <v>4.0206262425447316E-2</v>
      </c>
      <c r="J12" s="17">
        <v>0</v>
      </c>
      <c r="K12" s="16">
        <v>7.2952648807738887E-5</v>
      </c>
      <c r="L12" s="16">
        <v>0</v>
      </c>
      <c r="M12" s="16">
        <v>0</v>
      </c>
      <c r="N12" s="16">
        <v>7.9367050209154082E-5</v>
      </c>
      <c r="O12" s="16">
        <v>0</v>
      </c>
      <c r="P12" s="16">
        <v>0</v>
      </c>
      <c r="Q12" s="16">
        <v>0</v>
      </c>
      <c r="R12" s="16">
        <v>9.0467801787821357E-5</v>
      </c>
      <c r="S12" s="16">
        <v>0</v>
      </c>
      <c r="T12" s="16">
        <v>0</v>
      </c>
      <c r="U12" s="16">
        <v>1.5237727241566277E-3</v>
      </c>
      <c r="V12" s="16">
        <v>0</v>
      </c>
      <c r="W12" s="16">
        <v>2.1460640132713649E-5</v>
      </c>
      <c r="X12" s="16">
        <v>9.574367401230471E-3</v>
      </c>
      <c r="Y12" s="16">
        <v>2.7631183401847751E-3</v>
      </c>
      <c r="Z12" s="16">
        <v>2.976537760668468E-5</v>
      </c>
      <c r="AA12" s="16">
        <v>0</v>
      </c>
      <c r="AB12" s="16">
        <v>2.4068305555850869E-5</v>
      </c>
      <c r="AC12" s="16">
        <v>1.0985558483664935E-4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1.0524704969274963E-4</v>
      </c>
      <c r="AJ12" s="16">
        <v>0</v>
      </c>
      <c r="AK12" s="17">
        <v>2.780632263798054E-3</v>
      </c>
      <c r="AL12" s="16">
        <v>1.1227097525824765E-3</v>
      </c>
      <c r="AM12" s="16">
        <v>6.3127477892331932E-3</v>
      </c>
      <c r="AN12" s="17">
        <v>9.8050125871097167E-5</v>
      </c>
      <c r="AO12" s="16">
        <v>0</v>
      </c>
      <c r="AP12" s="17">
        <v>0</v>
      </c>
      <c r="AQ12" s="16">
        <v>1.0895068900727652E-4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2.9037246057703951E-4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1.4482934793473793E-3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6.4383585172824961E-4</v>
      </c>
    </row>
    <row r="13" spans="1:85" x14ac:dyDescent="0.2">
      <c r="A13" s="13" t="s">
        <v>93</v>
      </c>
      <c r="B13" s="14" t="s">
        <v>10</v>
      </c>
      <c r="C13" s="21">
        <v>0</v>
      </c>
      <c r="D13" s="21">
        <v>0</v>
      </c>
      <c r="E13" s="22">
        <v>3.4105534105534109E-2</v>
      </c>
      <c r="F13" s="21">
        <v>0</v>
      </c>
      <c r="G13" s="21">
        <v>0.11056511056511056</v>
      </c>
      <c r="H13" s="21">
        <v>0</v>
      </c>
      <c r="I13" s="21">
        <v>0</v>
      </c>
      <c r="J13" s="22">
        <v>3.4976152623211444E-2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7.7742059620385521E-6</v>
      </c>
      <c r="Y13" s="21">
        <v>4.0939158664377907E-4</v>
      </c>
      <c r="Z13" s="21">
        <v>0</v>
      </c>
      <c r="AA13" s="21">
        <v>0</v>
      </c>
      <c r="AB13" s="21">
        <v>0</v>
      </c>
      <c r="AC13" s="21">
        <v>0</v>
      </c>
      <c r="AD13" s="21">
        <v>1.2421364996220801E-6</v>
      </c>
      <c r="AE13" s="21">
        <v>0</v>
      </c>
      <c r="AF13" s="21">
        <v>0</v>
      </c>
      <c r="AG13" s="21">
        <v>0</v>
      </c>
      <c r="AH13" s="22">
        <v>0</v>
      </c>
      <c r="AI13" s="23">
        <v>4.125593602696558E-4</v>
      </c>
      <c r="AJ13" s="21">
        <v>0</v>
      </c>
      <c r="AK13" s="22">
        <v>1.2506722363270258E-5</v>
      </c>
      <c r="AL13" s="21">
        <v>0</v>
      </c>
      <c r="AM13" s="21">
        <v>1.3915318330300955E-5</v>
      </c>
      <c r="AN13" s="22">
        <v>0</v>
      </c>
      <c r="AO13" s="21">
        <v>0</v>
      </c>
      <c r="AP13" s="22">
        <v>0</v>
      </c>
      <c r="AQ13" s="21">
        <v>1.4235910235013674E-4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3.862659286412324E-6</v>
      </c>
      <c r="BH13" s="21">
        <v>0</v>
      </c>
      <c r="BI13" s="21">
        <v>0</v>
      </c>
      <c r="BJ13" s="21">
        <v>7.9427544028131791E-4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4.3098589681534572E-5</v>
      </c>
    </row>
    <row r="14" spans="1:85" x14ac:dyDescent="0.2">
      <c r="A14" s="12" t="s">
        <v>94</v>
      </c>
      <c r="B14" s="12" t="s">
        <v>11</v>
      </c>
      <c r="C14" s="16">
        <v>0.13659883861514419</v>
      </c>
      <c r="D14" s="16">
        <v>0</v>
      </c>
      <c r="E14" s="17">
        <v>9.4722726197049772E-2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0.15524120817526393</v>
      </c>
      <c r="L14" s="16">
        <v>6.2929218561465938E-2</v>
      </c>
      <c r="M14" s="16">
        <v>0</v>
      </c>
      <c r="N14" s="16">
        <v>1.623950730784591E-4</v>
      </c>
      <c r="O14" s="16">
        <v>0</v>
      </c>
      <c r="P14" s="16">
        <v>0</v>
      </c>
      <c r="Q14" s="16">
        <v>0</v>
      </c>
      <c r="R14" s="16">
        <v>1.8510862182561375E-4</v>
      </c>
      <c r="S14" s="16">
        <v>0</v>
      </c>
      <c r="T14" s="16">
        <v>0</v>
      </c>
      <c r="U14" s="16">
        <v>3.1178326804671558E-3</v>
      </c>
      <c r="V14" s="16">
        <v>0</v>
      </c>
      <c r="W14" s="16">
        <v>2.6346718544874775E-4</v>
      </c>
      <c r="X14" s="16">
        <v>1.9072604153008729E-4</v>
      </c>
      <c r="Y14" s="16">
        <v>0</v>
      </c>
      <c r="Z14" s="16">
        <v>1.827112381866488E-4</v>
      </c>
      <c r="AA14" s="16">
        <v>0</v>
      </c>
      <c r="AB14" s="16">
        <v>0</v>
      </c>
      <c r="AC14" s="16">
        <v>3.7463081720964377E-5</v>
      </c>
      <c r="AD14" s="16">
        <v>0</v>
      </c>
      <c r="AE14" s="16">
        <v>0</v>
      </c>
      <c r="AF14" s="16">
        <v>0</v>
      </c>
      <c r="AG14" s="16">
        <v>4.4953158195210069E-4</v>
      </c>
      <c r="AH14" s="17">
        <v>0</v>
      </c>
      <c r="AI14" s="18">
        <v>0</v>
      </c>
      <c r="AJ14" s="16">
        <v>0</v>
      </c>
      <c r="AK14" s="17">
        <v>9.204892411559673E-4</v>
      </c>
      <c r="AL14" s="16">
        <v>6.031648170466192E-5</v>
      </c>
      <c r="AM14" s="16">
        <v>0</v>
      </c>
      <c r="AN14" s="17">
        <v>6.687434022988891E-5</v>
      </c>
      <c r="AO14" s="16">
        <v>1.6820372485523808E-4</v>
      </c>
      <c r="AP14" s="17">
        <v>1.7525160518683895E-3</v>
      </c>
      <c r="AQ14" s="16">
        <v>1.4861797229168407E-4</v>
      </c>
      <c r="AR14" s="16">
        <v>0</v>
      </c>
      <c r="AS14" s="16">
        <v>0</v>
      </c>
      <c r="AT14" s="16">
        <v>0</v>
      </c>
      <c r="AU14" s="17">
        <v>0</v>
      </c>
      <c r="AV14" s="16">
        <v>3.0485475097901081E-2</v>
      </c>
      <c r="AW14" s="17">
        <v>8.3885708863326053E-2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5.6858003433987291E-4</v>
      </c>
      <c r="BH14" s="16">
        <v>4.1209389893060816E-4</v>
      </c>
      <c r="BI14" s="16">
        <v>0</v>
      </c>
      <c r="BJ14" s="16">
        <v>0</v>
      </c>
      <c r="BK14" s="16">
        <v>3.0697179786080948E-3</v>
      </c>
      <c r="BL14" s="16">
        <v>0</v>
      </c>
      <c r="BM14" s="16">
        <v>0</v>
      </c>
      <c r="BN14" s="17">
        <v>4.1441192711209277E-3</v>
      </c>
      <c r="BO14" s="16">
        <v>1.7045220652425412E-3</v>
      </c>
      <c r="BP14" s="16">
        <v>0</v>
      </c>
      <c r="BQ14" s="16">
        <v>1.7634550089876289E-3</v>
      </c>
      <c r="BR14" s="16">
        <v>0</v>
      </c>
      <c r="BS14" s="16">
        <v>0</v>
      </c>
      <c r="BT14" s="18">
        <v>4.7623028088019499E-2</v>
      </c>
      <c r="BU14" s="17">
        <v>1.0886552420799975E-3</v>
      </c>
      <c r="BV14" s="17">
        <v>2.1755853593356696E-3</v>
      </c>
      <c r="BW14" s="16">
        <v>5.7784443427641658E-3</v>
      </c>
      <c r="BX14" s="16">
        <v>3.6035819748877632E-3</v>
      </c>
      <c r="BY14" s="17">
        <v>2.1475597842246105E-2</v>
      </c>
      <c r="BZ14" s="16">
        <v>0</v>
      </c>
      <c r="CA14" s="16">
        <v>6.014141345844431E-3</v>
      </c>
      <c r="CB14" s="16">
        <v>6.9068654518682139E-4</v>
      </c>
      <c r="CC14" s="17">
        <v>1.1581818050294297E-3</v>
      </c>
      <c r="CD14" s="16">
        <v>4.9024701174073823E-3</v>
      </c>
      <c r="CE14" s="16">
        <v>0</v>
      </c>
      <c r="CF14" s="17">
        <v>0</v>
      </c>
      <c r="CG14" s="20">
        <v>6.2561453658991533E-3</v>
      </c>
    </row>
    <row r="15" spans="1:85" x14ac:dyDescent="0.2">
      <c r="A15" s="12" t="s">
        <v>95</v>
      </c>
      <c r="B15" s="12" t="s">
        <v>12</v>
      </c>
      <c r="C15" s="16">
        <v>4.6286848745145497E-4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2.657169389917177E-4</v>
      </c>
      <c r="L15" s="16">
        <v>3.1420412950263696E-2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8.487808449598807E-5</v>
      </c>
      <c r="Y15" s="16">
        <v>1.5683160284363673E-4</v>
      </c>
      <c r="Z15" s="16">
        <v>2.1683009883369342E-4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7.5963099691157813E-5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8.2370069503368525E-3</v>
      </c>
      <c r="AW15" s="17">
        <v>1.6529447884422357E-2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4.2172168179262904E-5</v>
      </c>
      <c r="BH15" s="16">
        <v>0</v>
      </c>
      <c r="BI15" s="16">
        <v>0</v>
      </c>
      <c r="BJ15" s="16">
        <v>0</v>
      </c>
      <c r="BK15" s="16">
        <v>1.3661049108810303E-3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3.0280006233997182E-4</v>
      </c>
      <c r="BV15" s="17">
        <v>0</v>
      </c>
      <c r="BW15" s="16">
        <v>6.1965279451974494E-5</v>
      </c>
      <c r="BX15" s="16">
        <v>1.0691255824286324E-3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1.0908638105371629E-3</v>
      </c>
      <c r="CE15" s="16">
        <v>0</v>
      </c>
      <c r="CF15" s="17">
        <v>0</v>
      </c>
      <c r="CG15" s="20">
        <v>4.4217679260009408E-4</v>
      </c>
    </row>
    <row r="16" spans="1:85" x14ac:dyDescent="0.2">
      <c r="A16" s="12" t="s">
        <v>96</v>
      </c>
      <c r="B16" s="12" t="s">
        <v>13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97</v>
      </c>
      <c r="B17" s="12" t="s">
        <v>14</v>
      </c>
      <c r="C17" s="16">
        <v>0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6.0754399679495462E-4</v>
      </c>
      <c r="L17" s="16">
        <v>0</v>
      </c>
      <c r="M17" s="16">
        <v>0</v>
      </c>
      <c r="N17" s="16">
        <v>0.30051767749636621</v>
      </c>
      <c r="O17" s="16">
        <v>0.12885734503553964</v>
      </c>
      <c r="P17" s="16">
        <v>1.1888592219221096E-2</v>
      </c>
      <c r="Q17" s="16">
        <v>0</v>
      </c>
      <c r="R17" s="16">
        <v>2.5113627710433542E-3</v>
      </c>
      <c r="S17" s="16">
        <v>1.008486709179069E-3</v>
      </c>
      <c r="T17" s="16">
        <v>0</v>
      </c>
      <c r="U17" s="16">
        <v>4.6999485088178143E-4</v>
      </c>
      <c r="V17" s="16">
        <v>7.196561156701837E-3</v>
      </c>
      <c r="W17" s="16">
        <v>1.7872254528233037E-3</v>
      </c>
      <c r="X17" s="16">
        <v>1.293787062545275E-4</v>
      </c>
      <c r="Y17" s="16">
        <v>0</v>
      </c>
      <c r="Z17" s="16">
        <v>1.2394187718210658E-3</v>
      </c>
      <c r="AA17" s="16">
        <v>0</v>
      </c>
      <c r="AB17" s="16">
        <v>8.6856891560015484E-4</v>
      </c>
      <c r="AC17" s="16">
        <v>1.7280854803086506E-3</v>
      </c>
      <c r="AD17" s="16">
        <v>1.2175628263946794E-2</v>
      </c>
      <c r="AE17" s="16">
        <v>4.1159793092473652E-3</v>
      </c>
      <c r="AF17" s="16">
        <v>2.5796093224907439E-2</v>
      </c>
      <c r="AG17" s="16">
        <v>1.1282744186354575E-2</v>
      </c>
      <c r="AH17" s="17">
        <v>0</v>
      </c>
      <c r="AI17" s="18">
        <v>0</v>
      </c>
      <c r="AJ17" s="16">
        <v>0</v>
      </c>
      <c r="AK17" s="17">
        <v>0</v>
      </c>
      <c r="AL17" s="16">
        <v>8.1831178439709782E-5</v>
      </c>
      <c r="AM17" s="16">
        <v>1.157896955319513E-4</v>
      </c>
      <c r="AN17" s="17">
        <v>9.980102461386814E-4</v>
      </c>
      <c r="AO17" s="16">
        <v>0</v>
      </c>
      <c r="AP17" s="17">
        <v>1.7468323644834278E-3</v>
      </c>
      <c r="AQ17" s="16">
        <v>1.0081476460694045E-4</v>
      </c>
      <c r="AR17" s="16">
        <v>0</v>
      </c>
      <c r="AS17" s="16">
        <v>0</v>
      </c>
      <c r="AT17" s="16">
        <v>0</v>
      </c>
      <c r="AU17" s="17">
        <v>0</v>
      </c>
      <c r="AV17" s="16">
        <v>2.2156900112998263E-3</v>
      </c>
      <c r="AW17" s="17">
        <v>2.1352246489146206E-4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1.4142163199178256E-3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1.3416407823828929E-4</v>
      </c>
      <c r="BW17" s="16">
        <v>1.8890595224437833E-4</v>
      </c>
      <c r="BX17" s="16">
        <v>0</v>
      </c>
      <c r="BY17" s="17">
        <v>3.6419843910434398E-3</v>
      </c>
      <c r="BZ17" s="16">
        <v>0</v>
      </c>
      <c r="CA17" s="16">
        <v>0</v>
      </c>
      <c r="CB17" s="16">
        <v>0</v>
      </c>
      <c r="CC17" s="17">
        <v>7.8565078129932725E-4</v>
      </c>
      <c r="CD17" s="16">
        <v>0</v>
      </c>
      <c r="CE17" s="16">
        <v>1.532487469485059E-3</v>
      </c>
      <c r="CF17" s="17">
        <v>1.4856649786750284E-3</v>
      </c>
      <c r="CG17" s="20">
        <v>7.0024954066583642E-3</v>
      </c>
    </row>
    <row r="18" spans="1:85" x14ac:dyDescent="0.2">
      <c r="A18" s="12" t="s">
        <v>98</v>
      </c>
      <c r="B18" s="12" t="s">
        <v>15</v>
      </c>
      <c r="C18" s="16">
        <v>3.0032405118910308E-3</v>
      </c>
      <c r="D18" s="16">
        <v>5.5709965848609088E-3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2.1550718441361237E-4</v>
      </c>
      <c r="L18" s="16">
        <v>7.3864422312134735E-4</v>
      </c>
      <c r="M18" s="16">
        <v>0</v>
      </c>
      <c r="N18" s="16">
        <v>2.5790134814641019E-3</v>
      </c>
      <c r="O18" s="16">
        <v>0.4268964342493754</v>
      </c>
      <c r="P18" s="16">
        <v>0</v>
      </c>
      <c r="Q18" s="16">
        <v>4.0171335004837017E-4</v>
      </c>
      <c r="R18" s="16">
        <v>2.6724816112933171E-4</v>
      </c>
      <c r="S18" s="16">
        <v>0</v>
      </c>
      <c r="T18" s="16">
        <v>0</v>
      </c>
      <c r="U18" s="16">
        <v>0</v>
      </c>
      <c r="V18" s="16">
        <v>0</v>
      </c>
      <c r="W18" s="16">
        <v>1.7116979242027936E-3</v>
      </c>
      <c r="X18" s="16">
        <v>8.2607471292846203E-4</v>
      </c>
      <c r="Y18" s="16">
        <v>2.5439354588500295E-4</v>
      </c>
      <c r="Z18" s="16">
        <v>1.7585797982277323E-4</v>
      </c>
      <c r="AA18" s="16">
        <v>0</v>
      </c>
      <c r="AB18" s="16">
        <v>7.1099443936814175E-4</v>
      </c>
      <c r="AC18" s="16">
        <v>1.2439972316402688E-3</v>
      </c>
      <c r="AD18" s="16">
        <v>3.7396441675229274E-4</v>
      </c>
      <c r="AE18" s="16">
        <v>0</v>
      </c>
      <c r="AF18" s="16">
        <v>5.8406523072926549E-4</v>
      </c>
      <c r="AG18" s="16">
        <v>3.2450268242890376E-4</v>
      </c>
      <c r="AH18" s="17">
        <v>8.2146703074822611E-4</v>
      </c>
      <c r="AI18" s="18">
        <v>2.7981637604700864E-3</v>
      </c>
      <c r="AJ18" s="16">
        <v>3.1558777357096686E-3</v>
      </c>
      <c r="AK18" s="17">
        <v>4.6513052236165173E-3</v>
      </c>
      <c r="AL18" s="16">
        <v>3.4832453858465063E-4</v>
      </c>
      <c r="AM18" s="16">
        <v>1.8482743850532879E-3</v>
      </c>
      <c r="AN18" s="17">
        <v>8.6894061709403886E-4</v>
      </c>
      <c r="AO18" s="16">
        <v>1.2142096818433107E-3</v>
      </c>
      <c r="AP18" s="17">
        <v>1.9621743729586337E-3</v>
      </c>
      <c r="AQ18" s="16">
        <v>2.360217873992587E-3</v>
      </c>
      <c r="AR18" s="16">
        <v>0</v>
      </c>
      <c r="AS18" s="16">
        <v>0</v>
      </c>
      <c r="AT18" s="16">
        <v>0</v>
      </c>
      <c r="AU18" s="17">
        <v>0</v>
      </c>
      <c r="AV18" s="16">
        <v>3.1437862501322369E-3</v>
      </c>
      <c r="AW18" s="17">
        <v>5.2260875867080744E-3</v>
      </c>
      <c r="AX18" s="16">
        <v>0</v>
      </c>
      <c r="AY18" s="16">
        <v>1.0755987788373778E-2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9.5769335317376922E-4</v>
      </c>
      <c r="BH18" s="16">
        <v>1.7848655932229947E-3</v>
      </c>
      <c r="BI18" s="16">
        <v>1.173140824957434E-3</v>
      </c>
      <c r="BJ18" s="16">
        <v>7.6725854648565278E-4</v>
      </c>
      <c r="BK18" s="16">
        <v>1.5511528685548294E-2</v>
      </c>
      <c r="BL18" s="16">
        <v>0</v>
      </c>
      <c r="BM18" s="16">
        <v>0</v>
      </c>
      <c r="BN18" s="17">
        <v>5.9830182072829136E-3</v>
      </c>
      <c r="BO18" s="16">
        <v>4.4295867447235966E-2</v>
      </c>
      <c r="BP18" s="16">
        <v>4.525337407690349E-2</v>
      </c>
      <c r="BQ18" s="16">
        <v>0</v>
      </c>
      <c r="BR18" s="16">
        <v>4.5048607678365464E-3</v>
      </c>
      <c r="BS18" s="16">
        <v>5.3479492355601455E-3</v>
      </c>
      <c r="BT18" s="18">
        <v>1.3222139684603123E-2</v>
      </c>
      <c r="BU18" s="17">
        <v>3.2416968839870481E-3</v>
      </c>
      <c r="BV18" s="17">
        <v>4.2831450253479465E-4</v>
      </c>
      <c r="BW18" s="16">
        <v>2.3218432690169728E-2</v>
      </c>
      <c r="BX18" s="16">
        <v>1.7342081760240329E-3</v>
      </c>
      <c r="BY18" s="17">
        <v>7.7512786491114672E-3</v>
      </c>
      <c r="BZ18" s="16">
        <v>1.2849435076043841E-2</v>
      </c>
      <c r="CA18" s="16">
        <v>2.1707095536627348E-3</v>
      </c>
      <c r="CB18" s="16">
        <v>1.994339402427638E-3</v>
      </c>
      <c r="CC18" s="17">
        <v>2.4245593433880101E-2</v>
      </c>
      <c r="CD18" s="16">
        <v>1.7694693404163885E-3</v>
      </c>
      <c r="CE18" s="16">
        <v>3.261611288467687E-3</v>
      </c>
      <c r="CF18" s="17">
        <v>4.7429376374827385E-3</v>
      </c>
      <c r="CG18" s="20">
        <v>3.2403039920623567E-3</v>
      </c>
    </row>
    <row r="19" spans="1:85" x14ac:dyDescent="0.2">
      <c r="A19" s="12" t="s">
        <v>99</v>
      </c>
      <c r="B19" s="12" t="s">
        <v>16</v>
      </c>
      <c r="C19" s="16">
        <v>0</v>
      </c>
      <c r="D19" s="16">
        <v>9.5468159996095871E-4</v>
      </c>
      <c r="E19" s="17">
        <v>0</v>
      </c>
      <c r="F19" s="16">
        <v>3.5152740341419589E-2</v>
      </c>
      <c r="G19" s="16">
        <v>0</v>
      </c>
      <c r="H19" s="16">
        <v>3.7072569851591278E-3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1.6874692889831593E-3</v>
      </c>
      <c r="O19" s="16">
        <v>0</v>
      </c>
      <c r="P19" s="16">
        <v>0.71110741695065527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1.2319755091840561E-2</v>
      </c>
      <c r="X19" s="16">
        <v>1.4156144535592527E-4</v>
      </c>
      <c r="Y19" s="16">
        <v>2.6156702884925549E-4</v>
      </c>
      <c r="Z19" s="16">
        <v>9.0408443975360374E-5</v>
      </c>
      <c r="AA19" s="16">
        <v>0</v>
      </c>
      <c r="AB19" s="16">
        <v>0</v>
      </c>
      <c r="AC19" s="16">
        <v>8.3417995047156484E-4</v>
      </c>
      <c r="AD19" s="16">
        <v>5.3152798089606563E-3</v>
      </c>
      <c r="AE19" s="16">
        <v>0</v>
      </c>
      <c r="AF19" s="16">
        <v>1.6214442768830512E-2</v>
      </c>
      <c r="AG19" s="16">
        <v>1.0009593859929646E-3</v>
      </c>
      <c r="AH19" s="17">
        <v>2.8154368694500813E-4</v>
      </c>
      <c r="AI19" s="18">
        <v>0</v>
      </c>
      <c r="AJ19" s="16">
        <v>1.0816227797359873E-3</v>
      </c>
      <c r="AK19" s="17">
        <v>4.5547280405356245E-4</v>
      </c>
      <c r="AL19" s="16">
        <v>0</v>
      </c>
      <c r="AM19" s="16">
        <v>0</v>
      </c>
      <c r="AN19" s="17">
        <v>2.9781444162170907E-4</v>
      </c>
      <c r="AO19" s="16">
        <v>0</v>
      </c>
      <c r="AP19" s="17">
        <v>1.3273055849287291E-3</v>
      </c>
      <c r="AQ19" s="16">
        <v>3.3092347738196187E-4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1.2651371845240982E-3</v>
      </c>
      <c r="BP19" s="16">
        <v>0</v>
      </c>
      <c r="BQ19" s="16">
        <v>0</v>
      </c>
      <c r="BR19" s="16">
        <v>0</v>
      </c>
      <c r="BS19" s="16">
        <v>0</v>
      </c>
      <c r="BT19" s="18">
        <v>1.3594982452482713E-3</v>
      </c>
      <c r="BU19" s="17">
        <v>1.0100325598355551E-4</v>
      </c>
      <c r="BV19" s="17">
        <v>1.4679742424455607E-4</v>
      </c>
      <c r="BW19" s="16">
        <v>0</v>
      </c>
      <c r="BX19" s="16">
        <v>1.7831100173183849E-3</v>
      </c>
      <c r="BY19" s="17">
        <v>0</v>
      </c>
      <c r="BZ19" s="16">
        <v>0</v>
      </c>
      <c r="CA19" s="16">
        <v>0</v>
      </c>
      <c r="CB19" s="16">
        <v>0</v>
      </c>
      <c r="CC19" s="17">
        <v>3.4385213259729205E-3</v>
      </c>
      <c r="CD19" s="16">
        <v>0</v>
      </c>
      <c r="CE19" s="16">
        <v>5.0303751084825312E-3</v>
      </c>
      <c r="CF19" s="17">
        <v>8.1278012350103094E-4</v>
      </c>
      <c r="CG19" s="20">
        <v>2.2678886565971508E-3</v>
      </c>
    </row>
    <row r="20" spans="1:85" x14ac:dyDescent="0.2">
      <c r="A20" s="12" t="s">
        <v>100</v>
      </c>
      <c r="B20" s="12" t="s">
        <v>17</v>
      </c>
      <c r="C20" s="16">
        <v>3.9484366877522528E-4</v>
      </c>
      <c r="D20" s="16">
        <v>3.2227055991692738E-3</v>
      </c>
      <c r="E20" s="17">
        <v>0</v>
      </c>
      <c r="F20" s="16">
        <v>1.0787693093323119E-2</v>
      </c>
      <c r="G20" s="16">
        <v>0</v>
      </c>
      <c r="H20" s="16">
        <v>1.7065277209776688E-3</v>
      </c>
      <c r="I20" s="16">
        <v>7.5513851653261836E-4</v>
      </c>
      <c r="J20" s="17">
        <v>0</v>
      </c>
      <c r="K20" s="16">
        <v>6.7999866414463609E-5</v>
      </c>
      <c r="L20" s="16">
        <v>4.661348867485299E-4</v>
      </c>
      <c r="M20" s="16">
        <v>0</v>
      </c>
      <c r="N20" s="16">
        <v>0</v>
      </c>
      <c r="O20" s="16">
        <v>0</v>
      </c>
      <c r="P20" s="16">
        <v>0</v>
      </c>
      <c r="Q20" s="16">
        <v>6.2109588434911121E-2</v>
      </c>
      <c r="R20" s="16">
        <v>1.6359226377144386E-2</v>
      </c>
      <c r="S20" s="16">
        <v>0</v>
      </c>
      <c r="T20" s="16">
        <v>0</v>
      </c>
      <c r="U20" s="16">
        <v>6.3125476826133198E-4</v>
      </c>
      <c r="V20" s="16">
        <v>0</v>
      </c>
      <c r="W20" s="16">
        <v>7.2013209523640433E-4</v>
      </c>
      <c r="X20" s="16">
        <v>1.7376982977882775E-3</v>
      </c>
      <c r="Y20" s="16">
        <v>8.3480633238790652E-3</v>
      </c>
      <c r="Z20" s="16">
        <v>2.7744595077895407E-4</v>
      </c>
      <c r="AA20" s="16">
        <v>1.9069154457894405E-4</v>
      </c>
      <c r="AB20" s="16">
        <v>2.2434299362228708E-4</v>
      </c>
      <c r="AC20" s="16">
        <v>1.70662414042063E-4</v>
      </c>
      <c r="AD20" s="16">
        <v>1.811624448514497E-3</v>
      </c>
      <c r="AE20" s="16">
        <v>7.67807337603069E-4</v>
      </c>
      <c r="AF20" s="16">
        <v>6.708246980301967E-2</v>
      </c>
      <c r="AG20" s="16">
        <v>7.1674164281062078E-3</v>
      </c>
      <c r="AH20" s="17">
        <v>2.5920086379838163E-4</v>
      </c>
      <c r="AI20" s="18">
        <v>0</v>
      </c>
      <c r="AJ20" s="16">
        <v>0</v>
      </c>
      <c r="AK20" s="17">
        <v>6.9887877513430667E-4</v>
      </c>
      <c r="AL20" s="16">
        <v>3.1049086643568048E-3</v>
      </c>
      <c r="AM20" s="16">
        <v>7.7759147023567343E-4</v>
      </c>
      <c r="AN20" s="17">
        <v>1.5232244408121399E-3</v>
      </c>
      <c r="AO20" s="16">
        <v>0</v>
      </c>
      <c r="AP20" s="17">
        <v>3.7473835439344569E-4</v>
      </c>
      <c r="AQ20" s="16">
        <v>0</v>
      </c>
      <c r="AR20" s="16">
        <v>0</v>
      </c>
      <c r="AS20" s="16">
        <v>0</v>
      </c>
      <c r="AT20" s="16">
        <v>2.120803276201842E-4</v>
      </c>
      <c r="AU20" s="17">
        <v>0</v>
      </c>
      <c r="AV20" s="16">
        <v>1.9839435573927575E-3</v>
      </c>
      <c r="AW20" s="17">
        <v>2.8678415059392107E-4</v>
      </c>
      <c r="AX20" s="16">
        <v>4.2543015015922162E-4</v>
      </c>
      <c r="AY20" s="16">
        <v>1.6969404865901537E-3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6.3890524765943986E-3</v>
      </c>
      <c r="BH20" s="16">
        <v>3.7545731089253865E-4</v>
      </c>
      <c r="BI20" s="16">
        <v>3.7016593947677371E-4</v>
      </c>
      <c r="BJ20" s="16">
        <v>7.2628871480561754E-4</v>
      </c>
      <c r="BK20" s="16">
        <v>6.9920233012279477E-4</v>
      </c>
      <c r="BL20" s="16">
        <v>0</v>
      </c>
      <c r="BM20" s="16">
        <v>1.8946127654940247E-3</v>
      </c>
      <c r="BN20" s="17">
        <v>0</v>
      </c>
      <c r="BO20" s="16">
        <v>1.9412301196211268E-3</v>
      </c>
      <c r="BP20" s="16">
        <v>1.0983832967747177E-3</v>
      </c>
      <c r="BQ20" s="16">
        <v>0</v>
      </c>
      <c r="BR20" s="16">
        <v>0</v>
      </c>
      <c r="BS20" s="16">
        <v>0</v>
      </c>
      <c r="BT20" s="18">
        <v>2.5032216017655861E-3</v>
      </c>
      <c r="BU20" s="17">
        <v>3.0995937056238827E-5</v>
      </c>
      <c r="BV20" s="17">
        <v>1.3514783293648653E-4</v>
      </c>
      <c r="BW20" s="16">
        <v>0</v>
      </c>
      <c r="BX20" s="16">
        <v>5.4720182357436114E-4</v>
      </c>
      <c r="BY20" s="17">
        <v>0</v>
      </c>
      <c r="BZ20" s="16">
        <v>0</v>
      </c>
      <c r="CA20" s="16">
        <v>6.8493289481416631E-4</v>
      </c>
      <c r="CB20" s="16">
        <v>0</v>
      </c>
      <c r="CC20" s="17">
        <v>7.9141154571104114E-4</v>
      </c>
      <c r="CD20" s="16">
        <v>0</v>
      </c>
      <c r="CE20" s="16">
        <v>1.543724394955949E-3</v>
      </c>
      <c r="CF20" s="17">
        <v>1.9954114392273978E-3</v>
      </c>
      <c r="CG20" s="20">
        <v>2.2130875452198184E-3</v>
      </c>
    </row>
    <row r="21" spans="1:85" x14ac:dyDescent="0.2">
      <c r="A21" s="12" t="s">
        <v>101</v>
      </c>
      <c r="B21" s="12" t="s">
        <v>18</v>
      </c>
      <c r="C21" s="16">
        <v>3.7538228645657532E-4</v>
      </c>
      <c r="D21" s="16">
        <v>0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1.1151820120784741E-2</v>
      </c>
      <c r="L21" s="16">
        <v>4.4315964373345699E-3</v>
      </c>
      <c r="M21" s="16">
        <v>6.0547353734185572E-2</v>
      </c>
      <c r="N21" s="16">
        <v>3.6924543423493038E-3</v>
      </c>
      <c r="O21" s="16">
        <v>1.9403206022924333E-3</v>
      </c>
      <c r="P21" s="16">
        <v>0</v>
      </c>
      <c r="Q21" s="16">
        <v>1.4159536413707688E-2</v>
      </c>
      <c r="R21" s="16">
        <v>0.24131044721084122</v>
      </c>
      <c r="S21" s="16">
        <v>0.12957948237506753</v>
      </c>
      <c r="T21" s="16">
        <v>0</v>
      </c>
      <c r="U21" s="16">
        <v>3.7508809971170342E-3</v>
      </c>
      <c r="V21" s="16">
        <v>5.7433489827856026E-3</v>
      </c>
      <c r="W21" s="16">
        <v>3.3280995761174846E-3</v>
      </c>
      <c r="X21" s="16">
        <v>4.3366291039298741E-3</v>
      </c>
      <c r="Y21" s="16">
        <v>1.5262686640408192E-3</v>
      </c>
      <c r="Z21" s="16">
        <v>7.9131289374284965E-4</v>
      </c>
      <c r="AA21" s="16">
        <v>1.1330786345457708E-3</v>
      </c>
      <c r="AB21" s="16">
        <v>3.7324943255625386E-3</v>
      </c>
      <c r="AC21" s="16">
        <v>2.596010614288085E-3</v>
      </c>
      <c r="AD21" s="16">
        <v>1.3032969001771221E-3</v>
      </c>
      <c r="AE21" s="16">
        <v>7.2996301255536379E-4</v>
      </c>
      <c r="AF21" s="16">
        <v>6.5703351694466165E-3</v>
      </c>
      <c r="AG21" s="16">
        <v>1.7522081642396752E-2</v>
      </c>
      <c r="AH21" s="17">
        <v>4.1070859430675076E-4</v>
      </c>
      <c r="AI21" s="18">
        <v>2.3316616526411181E-4</v>
      </c>
      <c r="AJ21" s="16">
        <v>0</v>
      </c>
      <c r="AK21" s="17">
        <v>1.4949716810813982E-3</v>
      </c>
      <c r="AL21" s="16">
        <v>3.9184132967244627E-4</v>
      </c>
      <c r="AM21" s="16">
        <v>9.2408112092701806E-5</v>
      </c>
      <c r="AN21" s="17">
        <v>7.2407324543439269E-5</v>
      </c>
      <c r="AO21" s="16">
        <v>3.6424080306859475E-4</v>
      </c>
      <c r="AP21" s="17">
        <v>1.7426149214180384E-3</v>
      </c>
      <c r="AQ21" s="16">
        <v>2.4137127295131692E-4</v>
      </c>
      <c r="AR21" s="16">
        <v>0</v>
      </c>
      <c r="AS21" s="16">
        <v>0</v>
      </c>
      <c r="AT21" s="16">
        <v>1.3861865633368795E-3</v>
      </c>
      <c r="AU21" s="17">
        <v>0</v>
      </c>
      <c r="AV21" s="16">
        <v>2.9471207834490983E-3</v>
      </c>
      <c r="AW21" s="17">
        <v>7.6682501847066264E-3</v>
      </c>
      <c r="AX21" s="16">
        <v>8.0892239194163412E-3</v>
      </c>
      <c r="AY21" s="16">
        <v>0</v>
      </c>
      <c r="AZ21" s="16">
        <v>0</v>
      </c>
      <c r="BA21" s="16">
        <v>4.9239960414828557E-4</v>
      </c>
      <c r="BB21" s="16">
        <v>0</v>
      </c>
      <c r="BC21" s="17">
        <v>3.0745979565233415E-3</v>
      </c>
      <c r="BD21" s="16">
        <v>1.2089564235445416E-3</v>
      </c>
      <c r="BE21" s="16">
        <v>4.207037776083904E-3</v>
      </c>
      <c r="BF21" s="17">
        <v>0</v>
      </c>
      <c r="BG21" s="18">
        <v>9.7473587495468088E-4</v>
      </c>
      <c r="BH21" s="16">
        <v>1.3385679729922939E-3</v>
      </c>
      <c r="BI21" s="16">
        <v>1.7596044677651967E-3</v>
      </c>
      <c r="BJ21" s="16">
        <v>3.6442569687725902E-3</v>
      </c>
      <c r="BK21" s="16">
        <v>2.8251427288007884E-2</v>
      </c>
      <c r="BL21" s="16">
        <v>8.1442838666840652E-3</v>
      </c>
      <c r="BM21" s="16">
        <v>2.3801961510200191E-2</v>
      </c>
      <c r="BN21" s="17">
        <v>3.1408939749608768E-2</v>
      </c>
      <c r="BO21" s="16">
        <v>2.7683237384892043E-3</v>
      </c>
      <c r="BP21" s="16">
        <v>2.6106131739934554E-3</v>
      </c>
      <c r="BQ21" s="16">
        <v>0</v>
      </c>
      <c r="BR21" s="16">
        <v>0</v>
      </c>
      <c r="BS21" s="16">
        <v>4.8128622760773209E-3</v>
      </c>
      <c r="BT21" s="18">
        <v>3.2722810157445596E-2</v>
      </c>
      <c r="BU21" s="17">
        <v>7.3670458989040559E-5</v>
      </c>
      <c r="BV21" s="17">
        <v>2.7838753458692329E-3</v>
      </c>
      <c r="BW21" s="16">
        <v>2.336778381803256E-3</v>
      </c>
      <c r="BX21" s="16">
        <v>1.3005772153047107E-3</v>
      </c>
      <c r="BY21" s="17">
        <v>2.9065531289400822E-3</v>
      </c>
      <c r="BZ21" s="16">
        <v>3.2121638606183458E-3</v>
      </c>
      <c r="CA21" s="16">
        <v>9.7676003108598686E-3</v>
      </c>
      <c r="CB21" s="16">
        <v>3.7391594940010433E-3</v>
      </c>
      <c r="CC21" s="17">
        <v>4.3890221484169456E-3</v>
      </c>
      <c r="CD21" s="16">
        <v>7.9621289040465847E-3</v>
      </c>
      <c r="CE21" s="16">
        <v>6.1151501094395258E-3</v>
      </c>
      <c r="CF21" s="17">
        <v>5.9283123274004982E-4</v>
      </c>
      <c r="CG21" s="20">
        <v>5.7003358431789494E-3</v>
      </c>
    </row>
    <row r="22" spans="1:85" x14ac:dyDescent="0.2">
      <c r="A22" s="12" t="s">
        <v>102</v>
      </c>
      <c r="B22" s="12" t="s">
        <v>19</v>
      </c>
      <c r="C22" s="16">
        <v>2.8097216368635481E-5</v>
      </c>
      <c r="D22" s="16">
        <v>0</v>
      </c>
      <c r="E22" s="17">
        <v>0</v>
      </c>
      <c r="F22" s="16">
        <v>0</v>
      </c>
      <c r="G22" s="16">
        <v>0</v>
      </c>
      <c r="H22" s="16">
        <v>0</v>
      </c>
      <c r="I22" s="16">
        <v>1.3433981576253839E-4</v>
      </c>
      <c r="J22" s="17">
        <v>0</v>
      </c>
      <c r="K22" s="16">
        <v>4.8388947595691453E-5</v>
      </c>
      <c r="L22" s="16">
        <v>7.4633230979187981E-4</v>
      </c>
      <c r="M22" s="16">
        <v>0</v>
      </c>
      <c r="N22" s="16">
        <v>0</v>
      </c>
      <c r="O22" s="16">
        <v>1.4523223325679826E-4</v>
      </c>
      <c r="P22" s="16">
        <v>0</v>
      </c>
      <c r="Q22" s="16">
        <v>0</v>
      </c>
      <c r="R22" s="16">
        <v>1.8602051540541325E-3</v>
      </c>
      <c r="S22" s="16">
        <v>2.1205208586732516E-2</v>
      </c>
      <c r="T22" s="16">
        <v>0</v>
      </c>
      <c r="U22" s="16">
        <v>2.8075196606591095E-4</v>
      </c>
      <c r="V22" s="16">
        <v>0</v>
      </c>
      <c r="W22" s="16">
        <v>1.3522948341659492E-4</v>
      </c>
      <c r="X22" s="16">
        <v>2.0093975031359115E-4</v>
      </c>
      <c r="Y22" s="16">
        <v>5.7120304336981514E-5</v>
      </c>
      <c r="Z22" s="16">
        <v>2.9614729294579969E-5</v>
      </c>
      <c r="AA22" s="16">
        <v>0</v>
      </c>
      <c r="AB22" s="16">
        <v>0</v>
      </c>
      <c r="AC22" s="16">
        <v>1.8216597425283469E-5</v>
      </c>
      <c r="AD22" s="16">
        <v>5.186269514926683E-5</v>
      </c>
      <c r="AE22" s="16">
        <v>5.463744413321338E-5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1.4919738909305511E-4</v>
      </c>
      <c r="AL22" s="16">
        <v>1.0754028733833692E-4</v>
      </c>
      <c r="AM22" s="16">
        <v>2.7666843251391612E-5</v>
      </c>
      <c r="AN22" s="17">
        <v>0</v>
      </c>
      <c r="AO22" s="16">
        <v>0</v>
      </c>
      <c r="AP22" s="17">
        <v>1.3333257511358252E-4</v>
      </c>
      <c r="AQ22" s="16">
        <v>2.4088726349889212E-5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2.5509578117738122E-5</v>
      </c>
      <c r="AX22" s="16">
        <v>2.2553952167457151E-2</v>
      </c>
      <c r="AY22" s="16">
        <v>1.8113233585960232E-3</v>
      </c>
      <c r="AZ22" s="16">
        <v>0</v>
      </c>
      <c r="BA22" s="16">
        <v>0</v>
      </c>
      <c r="BB22" s="16">
        <v>6.5016244773158328E-5</v>
      </c>
      <c r="BC22" s="17">
        <v>0</v>
      </c>
      <c r="BD22" s="16">
        <v>2.4130643302841586E-4</v>
      </c>
      <c r="BE22" s="16">
        <v>1.5929988494420271E-3</v>
      </c>
      <c r="BF22" s="17">
        <v>0</v>
      </c>
      <c r="BG22" s="18">
        <v>7.6798522659733248E-5</v>
      </c>
      <c r="BH22" s="16">
        <v>6.6794190559372723E-5</v>
      </c>
      <c r="BI22" s="16">
        <v>1.3170570172797881E-4</v>
      </c>
      <c r="BJ22" s="16">
        <v>2.584148205958526E-4</v>
      </c>
      <c r="BK22" s="16">
        <v>8.2096554077106774E-3</v>
      </c>
      <c r="BL22" s="16">
        <v>4.2062154453160064E-3</v>
      </c>
      <c r="BM22" s="16">
        <v>6.9336679103245607E-3</v>
      </c>
      <c r="BN22" s="17">
        <v>0</v>
      </c>
      <c r="BO22" s="16">
        <v>5.5255451213383395E-4</v>
      </c>
      <c r="BP22" s="16">
        <v>0</v>
      </c>
      <c r="BQ22" s="16">
        <v>0</v>
      </c>
      <c r="BR22" s="16">
        <v>0</v>
      </c>
      <c r="BS22" s="16">
        <v>0</v>
      </c>
      <c r="BT22" s="18">
        <v>5.9376714149188244E-3</v>
      </c>
      <c r="BU22" s="17">
        <v>5.5142048542858245E-5</v>
      </c>
      <c r="BV22" s="17">
        <v>2.5645781383452519E-4</v>
      </c>
      <c r="BW22" s="16">
        <v>1.0155886953908823E-4</v>
      </c>
      <c r="BX22" s="16">
        <v>0</v>
      </c>
      <c r="BY22" s="17">
        <v>4.3510871502036726E-4</v>
      </c>
      <c r="BZ22" s="16">
        <v>2.4042920046986736E-4</v>
      </c>
      <c r="CA22" s="16">
        <v>0</v>
      </c>
      <c r="CB22" s="16">
        <v>3.3584953940634597E-4</v>
      </c>
      <c r="CC22" s="17">
        <v>2.8158564002628132E-4</v>
      </c>
      <c r="CD22" s="16">
        <v>1.3905784995752587E-3</v>
      </c>
      <c r="CE22" s="16">
        <v>4.2109925213470291E-3</v>
      </c>
      <c r="CF22" s="17">
        <v>0</v>
      </c>
      <c r="CG22" s="20">
        <v>3.1176150909306276E-4</v>
      </c>
    </row>
    <row r="23" spans="1:85" x14ac:dyDescent="0.2">
      <c r="A23" s="12" t="s">
        <v>103</v>
      </c>
      <c r="B23" s="12" t="s">
        <v>20</v>
      </c>
      <c r="C23" s="16">
        <v>2.9809870608385268E-2</v>
      </c>
      <c r="D23" s="16">
        <v>8.5072562170464567E-3</v>
      </c>
      <c r="E23" s="17">
        <v>0</v>
      </c>
      <c r="F23" s="16">
        <v>6.9610961585515038E-2</v>
      </c>
      <c r="G23" s="16">
        <v>0</v>
      </c>
      <c r="H23" s="16">
        <v>0</v>
      </c>
      <c r="I23" s="16">
        <v>4.872767310986053E-3</v>
      </c>
      <c r="J23" s="17">
        <v>0</v>
      </c>
      <c r="K23" s="16">
        <v>1.9745567671712958E-3</v>
      </c>
      <c r="L23" s="16">
        <v>3.0078810561642304E-3</v>
      </c>
      <c r="M23" s="16">
        <v>0</v>
      </c>
      <c r="N23" s="16">
        <v>1.2411653204568935E-2</v>
      </c>
      <c r="O23" s="16">
        <v>0</v>
      </c>
      <c r="P23" s="16">
        <v>0</v>
      </c>
      <c r="Q23" s="16">
        <v>1.5540508419426776E-2</v>
      </c>
      <c r="R23" s="16">
        <v>8.4341589414052304E-3</v>
      </c>
      <c r="S23" s="16">
        <v>2.1850974488726695E-3</v>
      </c>
      <c r="T23" s="16">
        <v>2.4568574677240603E-2</v>
      </c>
      <c r="U23" s="16">
        <v>7.1283952302826276E-2</v>
      </c>
      <c r="V23" s="16">
        <v>0</v>
      </c>
      <c r="W23" s="16">
        <v>1.1359033731570137E-2</v>
      </c>
      <c r="X23" s="16">
        <v>1.1353204435204094E-2</v>
      </c>
      <c r="Y23" s="16">
        <v>3.988339972850663E-2</v>
      </c>
      <c r="Z23" s="16">
        <v>2.6854600776996711E-3</v>
      </c>
      <c r="AA23" s="16">
        <v>0</v>
      </c>
      <c r="AB23" s="16">
        <v>5.0667515117204954E-4</v>
      </c>
      <c r="AC23" s="16">
        <v>3.5790708538798064E-3</v>
      </c>
      <c r="AD23" s="16">
        <v>3.8071119004877592E-3</v>
      </c>
      <c r="AE23" s="16">
        <v>7.4317752582400403E-3</v>
      </c>
      <c r="AF23" s="16">
        <v>3.5676148707646516E-3</v>
      </c>
      <c r="AG23" s="16">
        <v>3.3035710582956292E-4</v>
      </c>
      <c r="AH23" s="17">
        <v>4.4601989116577149E-3</v>
      </c>
      <c r="AI23" s="18">
        <v>8.2294218957867753E-3</v>
      </c>
      <c r="AJ23" s="16">
        <v>0</v>
      </c>
      <c r="AK23" s="17">
        <v>2.1872208661066508E-2</v>
      </c>
      <c r="AL23" s="16">
        <v>0</v>
      </c>
      <c r="AM23" s="16">
        <v>1.1540599629571808E-2</v>
      </c>
      <c r="AN23" s="17">
        <v>7.8632654539361434E-3</v>
      </c>
      <c r="AO23" s="16">
        <v>3.7083465075997361E-3</v>
      </c>
      <c r="AP23" s="17">
        <v>2.3550350669634307E-2</v>
      </c>
      <c r="AQ23" s="16">
        <v>6.6732283469964779E-2</v>
      </c>
      <c r="AR23" s="16">
        <v>7.4965650938246975E-2</v>
      </c>
      <c r="AS23" s="16">
        <v>0.11694641546366527</v>
      </c>
      <c r="AT23" s="16">
        <v>8.7242805989218436E-3</v>
      </c>
      <c r="AU23" s="17">
        <v>0</v>
      </c>
      <c r="AV23" s="16">
        <v>1.6002519904716101E-3</v>
      </c>
      <c r="AW23" s="17">
        <v>6.9396163935239307E-4</v>
      </c>
      <c r="AX23" s="16">
        <v>0</v>
      </c>
      <c r="AY23" s="16">
        <v>0</v>
      </c>
      <c r="AZ23" s="16">
        <v>0</v>
      </c>
      <c r="BA23" s="16">
        <v>4.0105080748856405E-3</v>
      </c>
      <c r="BB23" s="16">
        <v>5.8956652280533009E-4</v>
      </c>
      <c r="BC23" s="17">
        <v>0</v>
      </c>
      <c r="BD23" s="16">
        <v>0</v>
      </c>
      <c r="BE23" s="16">
        <v>5.0390561644116372E-3</v>
      </c>
      <c r="BF23" s="17">
        <v>0</v>
      </c>
      <c r="BG23" s="18">
        <v>4.8748565352154313E-3</v>
      </c>
      <c r="BH23" s="16">
        <v>3.0284445686675284E-3</v>
      </c>
      <c r="BI23" s="16">
        <v>2.3886114269539476E-3</v>
      </c>
      <c r="BJ23" s="16">
        <v>3.3847702400651189E-3</v>
      </c>
      <c r="BK23" s="16">
        <v>9.0236431684926916E-3</v>
      </c>
      <c r="BL23" s="16">
        <v>1.6583439515550948E-3</v>
      </c>
      <c r="BM23" s="16">
        <v>0</v>
      </c>
      <c r="BN23" s="17">
        <v>1.2181918277465132E-2</v>
      </c>
      <c r="BO23" s="16">
        <v>1.7536951761903535E-2</v>
      </c>
      <c r="BP23" s="16">
        <v>7.0876615432524407E-3</v>
      </c>
      <c r="BQ23" s="16">
        <v>6.4797437646091135E-3</v>
      </c>
      <c r="BR23" s="16">
        <v>4.5861339397515796E-3</v>
      </c>
      <c r="BS23" s="16">
        <v>8.7110923995281399E-3</v>
      </c>
      <c r="BT23" s="18">
        <v>6.7303415897597427E-3</v>
      </c>
      <c r="BU23" s="17">
        <v>3.6001975001641443E-3</v>
      </c>
      <c r="BV23" s="17">
        <v>7.2673636256316977E-4</v>
      </c>
      <c r="BW23" s="16">
        <v>1.9441952731779717E-3</v>
      </c>
      <c r="BX23" s="16">
        <v>0</v>
      </c>
      <c r="BY23" s="17">
        <v>0</v>
      </c>
      <c r="BZ23" s="16">
        <v>0</v>
      </c>
      <c r="CA23" s="16">
        <v>2.2098717963655568E-3</v>
      </c>
      <c r="CB23" s="16">
        <v>1.0151598564554277E-3</v>
      </c>
      <c r="CC23" s="17">
        <v>1.7873906293573296E-2</v>
      </c>
      <c r="CD23" s="16">
        <v>1.8013927212517757E-3</v>
      </c>
      <c r="CE23" s="16">
        <v>0</v>
      </c>
      <c r="CF23" s="17">
        <v>6.4380080079089056E-3</v>
      </c>
      <c r="CG23" s="20">
        <v>9.175795277190495E-3</v>
      </c>
    </row>
    <row r="24" spans="1:85" x14ac:dyDescent="0.2">
      <c r="A24" s="12" t="s">
        <v>104</v>
      </c>
      <c r="B24" s="12" t="s">
        <v>21</v>
      </c>
      <c r="C24" s="16">
        <v>7.2535736645028284E-2</v>
      </c>
      <c r="D24" s="16">
        <v>0</v>
      </c>
      <c r="E24" s="17">
        <v>2.3176491672303252E-2</v>
      </c>
      <c r="F24" s="16">
        <v>6.9529475016909759E-2</v>
      </c>
      <c r="G24" s="16">
        <v>0</v>
      </c>
      <c r="H24" s="16">
        <v>1.0999012997025272E-2</v>
      </c>
      <c r="I24" s="16">
        <v>4.5020335073449075E-2</v>
      </c>
      <c r="J24" s="17">
        <v>3.4355740596590703E-2</v>
      </c>
      <c r="K24" s="16">
        <v>6.5741511722427056E-3</v>
      </c>
      <c r="L24" s="16">
        <v>1.4270710150075614E-2</v>
      </c>
      <c r="M24" s="16">
        <v>1.1727863255864297E-2</v>
      </c>
      <c r="N24" s="16">
        <v>5.4601539126616694E-2</v>
      </c>
      <c r="O24" s="16">
        <v>2.6308450006398286E-3</v>
      </c>
      <c r="P24" s="16">
        <v>4.2881614547873863E-2</v>
      </c>
      <c r="Q24" s="16">
        <v>3.8397309744965698E-2</v>
      </c>
      <c r="R24" s="16">
        <v>3.9675669160961352E-2</v>
      </c>
      <c r="S24" s="16">
        <v>2.946428425604472E-2</v>
      </c>
      <c r="T24" s="16">
        <v>2.8629783830492254E-2</v>
      </c>
      <c r="U24" s="16">
        <v>0.30212136308262705</v>
      </c>
      <c r="V24" s="16">
        <v>7.787301201893893E-3</v>
      </c>
      <c r="W24" s="16">
        <v>0.25110826049797919</v>
      </c>
      <c r="X24" s="16">
        <v>2.4079818185059502E-2</v>
      </c>
      <c r="Y24" s="16">
        <v>9.0537982349948934E-3</v>
      </c>
      <c r="Z24" s="16">
        <v>8.6728232821680403E-3</v>
      </c>
      <c r="AA24" s="16">
        <v>2.1508486589826882E-3</v>
      </c>
      <c r="AB24" s="16">
        <v>2.7041214983534078E-2</v>
      </c>
      <c r="AC24" s="16">
        <v>1.3586050734970181E-2</v>
      </c>
      <c r="AD24" s="16">
        <v>1.1363839733208298E-2</v>
      </c>
      <c r="AE24" s="16">
        <v>9.8974341661081516E-3</v>
      </c>
      <c r="AF24" s="16">
        <v>4.8700327833686649E-2</v>
      </c>
      <c r="AG24" s="16">
        <v>3.3327009380986573E-2</v>
      </c>
      <c r="AH24" s="17">
        <v>2.5059250149115074E-3</v>
      </c>
      <c r="AI24" s="18">
        <v>6.9552056853550521E-3</v>
      </c>
      <c r="AJ24" s="16">
        <v>1.069684231029381E-2</v>
      </c>
      <c r="AK24" s="17">
        <v>2.2522273258601032E-4</v>
      </c>
      <c r="AL24" s="16">
        <v>1.2396777133916413E-3</v>
      </c>
      <c r="AM24" s="16">
        <v>2.130005799205113E-3</v>
      </c>
      <c r="AN24" s="17">
        <v>1.2762848666744908E-3</v>
      </c>
      <c r="AO24" s="16">
        <v>0</v>
      </c>
      <c r="AP24" s="17">
        <v>7.3508695740408399E-4</v>
      </c>
      <c r="AQ24" s="16">
        <v>5.4545144583477347E-4</v>
      </c>
      <c r="AR24" s="16">
        <v>0</v>
      </c>
      <c r="AS24" s="16">
        <v>0</v>
      </c>
      <c r="AT24" s="16">
        <v>3.4172815525249664E-4</v>
      </c>
      <c r="AU24" s="17">
        <v>0</v>
      </c>
      <c r="AV24" s="16">
        <v>7.9918936801045702E-4</v>
      </c>
      <c r="AW24" s="17">
        <v>0</v>
      </c>
      <c r="AX24" s="16">
        <v>2.7420074654555962E-3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3.3554382979549696E-4</v>
      </c>
      <c r="BF24" s="17">
        <v>0</v>
      </c>
      <c r="BG24" s="18">
        <v>3.8953200238142959E-3</v>
      </c>
      <c r="BH24" s="16">
        <v>0</v>
      </c>
      <c r="BI24" s="16">
        <v>0</v>
      </c>
      <c r="BJ24" s="16">
        <v>2.6006215608782705E-4</v>
      </c>
      <c r="BK24" s="16">
        <v>6.3091560663492197E-2</v>
      </c>
      <c r="BL24" s="16">
        <v>3.3128053893479409E-3</v>
      </c>
      <c r="BM24" s="16">
        <v>4.3611677877989996E-3</v>
      </c>
      <c r="BN24" s="17">
        <v>0</v>
      </c>
      <c r="BO24" s="16">
        <v>1.2511730722837232E-3</v>
      </c>
      <c r="BP24" s="16">
        <v>3.5396823644972242E-3</v>
      </c>
      <c r="BQ24" s="16">
        <v>0</v>
      </c>
      <c r="BR24" s="16">
        <v>0</v>
      </c>
      <c r="BS24" s="16">
        <v>1.6314178495587764E-2</v>
      </c>
      <c r="BT24" s="18">
        <v>8.0669556649453304E-3</v>
      </c>
      <c r="BU24" s="17">
        <v>1.9977683945340927E-4</v>
      </c>
      <c r="BV24" s="17">
        <v>8.7106277426106187E-4</v>
      </c>
      <c r="BW24" s="16">
        <v>5.110314207458719E-3</v>
      </c>
      <c r="BX24" s="16">
        <v>1.7634287141969865E-3</v>
      </c>
      <c r="BY24" s="17">
        <v>7.8818838075849114E-3</v>
      </c>
      <c r="BZ24" s="16">
        <v>0</v>
      </c>
      <c r="CA24" s="16">
        <v>0</v>
      </c>
      <c r="CB24" s="16">
        <v>0</v>
      </c>
      <c r="CC24" s="17">
        <v>8.5014205260850362E-4</v>
      </c>
      <c r="CD24" s="16">
        <v>7.1971360461126552E-3</v>
      </c>
      <c r="CE24" s="16">
        <v>1.6582839015958034E-3</v>
      </c>
      <c r="CF24" s="17">
        <v>8.0380895973306086E-3</v>
      </c>
      <c r="CG24" s="20">
        <v>2.3685506316871281E-2</v>
      </c>
    </row>
    <row r="25" spans="1:85" x14ac:dyDescent="0.2">
      <c r="A25" s="12" t="s">
        <v>105</v>
      </c>
      <c r="B25" s="12" t="s">
        <v>22</v>
      </c>
      <c r="C25" s="16">
        <v>2.0915032679738564E-3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7.347538574577516E-4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1.6E-2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3.3898305084745765E-4</v>
      </c>
      <c r="AH25" s="17">
        <v>0</v>
      </c>
      <c r="AI25" s="18">
        <v>0</v>
      </c>
      <c r="AJ25" s="16">
        <v>2.1978021978021978E-3</v>
      </c>
      <c r="AK25" s="17">
        <v>2.3137436372049977E-4</v>
      </c>
      <c r="AL25" s="16">
        <v>0</v>
      </c>
      <c r="AM25" s="16">
        <v>0</v>
      </c>
      <c r="AN25" s="17">
        <v>0</v>
      </c>
      <c r="AO25" s="16">
        <v>0</v>
      </c>
      <c r="AP25" s="17">
        <v>2.4457384826947716E-3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7.145919679862798E-5</v>
      </c>
      <c r="BH25" s="16">
        <v>0</v>
      </c>
      <c r="BI25" s="16">
        <v>0</v>
      </c>
      <c r="BJ25" s="16">
        <v>0</v>
      </c>
      <c r="BK25" s="16">
        <v>2.3148148148148147E-3</v>
      </c>
      <c r="BL25" s="16">
        <v>3.4032898468519569E-3</v>
      </c>
      <c r="BM25" s="16">
        <v>0</v>
      </c>
      <c r="BN25" s="17">
        <v>0.32745950050624362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1.3812154696132596E-3</v>
      </c>
      <c r="BU25" s="17">
        <v>2.052334530528476E-4</v>
      </c>
      <c r="BV25" s="17">
        <v>0</v>
      </c>
      <c r="BW25" s="16">
        <v>0.15508384736118982</v>
      </c>
      <c r="BX25" s="16">
        <v>0</v>
      </c>
      <c r="BY25" s="17">
        <v>0</v>
      </c>
      <c r="BZ25" s="16">
        <v>0</v>
      </c>
      <c r="CA25" s="16">
        <v>2.2675736961451248E-3</v>
      </c>
      <c r="CB25" s="16">
        <v>0</v>
      </c>
      <c r="CC25" s="17">
        <v>2.6200873362445414E-3</v>
      </c>
      <c r="CD25" s="16">
        <v>7.3937153419593345E-3</v>
      </c>
      <c r="CE25" s="16">
        <v>0</v>
      </c>
      <c r="CF25" s="17">
        <v>8.2576383154417832E-4</v>
      </c>
      <c r="CG25" s="20">
        <v>5.3434083295638059E-3</v>
      </c>
    </row>
    <row r="26" spans="1:85" x14ac:dyDescent="0.2">
      <c r="A26" s="12" t="s">
        <v>106</v>
      </c>
      <c r="B26" s="12" t="s">
        <v>23</v>
      </c>
      <c r="C26" s="16">
        <v>2.3092748876852669E-3</v>
      </c>
      <c r="D26" s="16">
        <v>2.8557958116379391E-3</v>
      </c>
      <c r="E26" s="17">
        <v>0</v>
      </c>
      <c r="F26" s="16">
        <v>6.3092688895686769E-2</v>
      </c>
      <c r="G26" s="16">
        <v>0</v>
      </c>
      <c r="H26" s="16">
        <v>2.2179476322400867E-3</v>
      </c>
      <c r="I26" s="16">
        <v>2.3554603854389723E-2</v>
      </c>
      <c r="J26" s="17">
        <v>0</v>
      </c>
      <c r="K26" s="16">
        <v>5.0375672358555232E-3</v>
      </c>
      <c r="L26" s="16">
        <v>1.5902992571443678E-2</v>
      </c>
      <c r="M26" s="16">
        <v>7.0947601971053376E-3</v>
      </c>
      <c r="N26" s="16">
        <v>0</v>
      </c>
      <c r="O26" s="16">
        <v>0</v>
      </c>
      <c r="P26" s="16">
        <v>4.6694148610023675E-2</v>
      </c>
      <c r="Q26" s="16">
        <v>7.4133247548435982E-4</v>
      </c>
      <c r="R26" s="16">
        <v>3.4523079351073713E-3</v>
      </c>
      <c r="S26" s="16">
        <v>3.9609759844825773E-3</v>
      </c>
      <c r="T26" s="16">
        <v>0</v>
      </c>
      <c r="U26" s="16">
        <v>3.6919441778040323E-3</v>
      </c>
      <c r="V26" s="16">
        <v>0</v>
      </c>
      <c r="W26" s="16">
        <v>0.11516017414240538</v>
      </c>
      <c r="X26" s="16">
        <v>5.3356106818155911E-3</v>
      </c>
      <c r="Y26" s="16">
        <v>0</v>
      </c>
      <c r="Z26" s="16">
        <v>3.4238229631277428E-2</v>
      </c>
      <c r="AA26" s="16">
        <v>2.9368903164406379E-2</v>
      </c>
      <c r="AB26" s="16">
        <v>1.3864396579474046E-2</v>
      </c>
      <c r="AC26" s="16">
        <v>7.3529118196227587E-3</v>
      </c>
      <c r="AD26" s="16">
        <v>6.7239714681884388E-2</v>
      </c>
      <c r="AE26" s="16">
        <v>5.478511064251803E-2</v>
      </c>
      <c r="AF26" s="16">
        <v>1.185634422200825E-2</v>
      </c>
      <c r="AG26" s="16">
        <v>3.1738830617355641E-2</v>
      </c>
      <c r="AH26" s="17">
        <v>1.6843967287178004E-4</v>
      </c>
      <c r="AI26" s="18">
        <v>1.9125206117562294E-4</v>
      </c>
      <c r="AJ26" s="16">
        <v>6.4710450149422312E-4</v>
      </c>
      <c r="AK26" s="17">
        <v>3.9512003226359433E-3</v>
      </c>
      <c r="AL26" s="16">
        <v>0</v>
      </c>
      <c r="AM26" s="16">
        <v>9.0956122490885795E-4</v>
      </c>
      <c r="AN26" s="17">
        <v>1.4313311974049225E-2</v>
      </c>
      <c r="AO26" s="16">
        <v>2.240734765448033E-3</v>
      </c>
      <c r="AP26" s="17">
        <v>1.81052432668997E-3</v>
      </c>
      <c r="AQ26" s="16">
        <v>4.4216027632077532E-3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4.1932003063831696E-4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9.2996417247036729E-3</v>
      </c>
      <c r="BH26" s="16">
        <v>0</v>
      </c>
      <c r="BI26" s="16">
        <v>0</v>
      </c>
      <c r="BJ26" s="16">
        <v>5.8210014868582665E-3</v>
      </c>
      <c r="BK26" s="16">
        <v>0</v>
      </c>
      <c r="BL26" s="16">
        <v>3.3401310060110213E-4</v>
      </c>
      <c r="BM26" s="16">
        <v>5.2765689637969805E-4</v>
      </c>
      <c r="BN26" s="17">
        <v>0</v>
      </c>
      <c r="BO26" s="16">
        <v>3.7844800537258552E-3</v>
      </c>
      <c r="BP26" s="16">
        <v>0</v>
      </c>
      <c r="BQ26" s="16">
        <v>0</v>
      </c>
      <c r="BR26" s="16">
        <v>0</v>
      </c>
      <c r="BS26" s="16">
        <v>0</v>
      </c>
      <c r="BT26" s="18">
        <v>8.9468453866811803E-3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4.0127093448704809E-3</v>
      </c>
      <c r="CF26" s="17">
        <v>0</v>
      </c>
      <c r="CG26" s="20">
        <v>2.0668474956936553E-2</v>
      </c>
    </row>
    <row r="27" spans="1:85" x14ac:dyDescent="0.2">
      <c r="A27" s="12" t="s">
        <v>107</v>
      </c>
      <c r="B27" s="12" t="s">
        <v>24</v>
      </c>
      <c r="C27" s="16">
        <v>3.5618026546186901E-4</v>
      </c>
      <c r="D27" s="16">
        <v>8.8095022010452556E-4</v>
      </c>
      <c r="E27" s="17">
        <v>0</v>
      </c>
      <c r="F27" s="16">
        <v>0</v>
      </c>
      <c r="G27" s="16">
        <v>0</v>
      </c>
      <c r="H27" s="16">
        <v>8.5523510068527856E-4</v>
      </c>
      <c r="I27" s="16">
        <v>0</v>
      </c>
      <c r="J27" s="17">
        <v>0</v>
      </c>
      <c r="K27" s="16">
        <v>1.431296204073472E-3</v>
      </c>
      <c r="L27" s="16">
        <v>7.0081765195043663E-3</v>
      </c>
      <c r="M27" s="16">
        <v>0</v>
      </c>
      <c r="N27" s="16">
        <v>8.0081676143520866E-3</v>
      </c>
      <c r="O27" s="16">
        <v>0</v>
      </c>
      <c r="P27" s="16">
        <v>0</v>
      </c>
      <c r="Q27" s="16">
        <v>3.620842186661258E-3</v>
      </c>
      <c r="R27" s="16">
        <v>0</v>
      </c>
      <c r="S27" s="16">
        <v>0</v>
      </c>
      <c r="T27" s="16">
        <v>0</v>
      </c>
      <c r="U27" s="16">
        <v>1.6608719275063642E-3</v>
      </c>
      <c r="V27" s="16">
        <v>0</v>
      </c>
      <c r="W27" s="16">
        <v>4.5112235608994999E-4</v>
      </c>
      <c r="X27" s="16">
        <v>9.0394893777364302E-2</v>
      </c>
      <c r="Y27" s="16">
        <v>2.413658455827175E-3</v>
      </c>
      <c r="Z27" s="16">
        <v>1.3765302350792817E-3</v>
      </c>
      <c r="AA27" s="16">
        <v>1.7201887820601628E-3</v>
      </c>
      <c r="AB27" s="16">
        <v>1.6190012066448591E-3</v>
      </c>
      <c r="AC27" s="16">
        <v>9.7502310083211229E-4</v>
      </c>
      <c r="AD27" s="16">
        <v>3.1307064259752487E-4</v>
      </c>
      <c r="AE27" s="16">
        <v>2.077869113459556E-3</v>
      </c>
      <c r="AF27" s="16">
        <v>2.7707738771438862E-4</v>
      </c>
      <c r="AG27" s="16">
        <v>4.0025002712071036E-3</v>
      </c>
      <c r="AH27" s="17">
        <v>1.0391987150203271E-3</v>
      </c>
      <c r="AI27" s="18">
        <v>1.4749263996878304E-4</v>
      </c>
      <c r="AJ27" s="16">
        <v>0</v>
      </c>
      <c r="AK27" s="17">
        <v>2.4167020556847083E-3</v>
      </c>
      <c r="AL27" s="16">
        <v>2.3216680543682543E-2</v>
      </c>
      <c r="AM27" s="16">
        <v>2.3615453049222385E-2</v>
      </c>
      <c r="AN27" s="17">
        <v>7.0535547275277838E-3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7.4569760010489809E-4</v>
      </c>
      <c r="AW27" s="17">
        <v>4.3117003414562825E-4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5.5167980948163569E-3</v>
      </c>
      <c r="BH27" s="16">
        <v>0</v>
      </c>
      <c r="BI27" s="16">
        <v>0</v>
      </c>
      <c r="BJ27" s="16">
        <v>1.2132776875871839E-4</v>
      </c>
      <c r="BK27" s="16">
        <v>2.1024529558513099E-3</v>
      </c>
      <c r="BL27" s="16">
        <v>0</v>
      </c>
      <c r="BM27" s="16">
        <v>2.034631892759332E-3</v>
      </c>
      <c r="BN27" s="17">
        <v>0</v>
      </c>
      <c r="BO27" s="16">
        <v>5.8371444532632772E-4</v>
      </c>
      <c r="BP27" s="16">
        <v>0</v>
      </c>
      <c r="BQ27" s="16">
        <v>0</v>
      </c>
      <c r="BR27" s="16">
        <v>0</v>
      </c>
      <c r="BS27" s="16">
        <v>1.522222922225306E-3</v>
      </c>
      <c r="BT27" s="18">
        <v>6.2725115809928584E-4</v>
      </c>
      <c r="BU27" s="17">
        <v>4.6601317441137297E-5</v>
      </c>
      <c r="BV27" s="17">
        <v>0</v>
      </c>
      <c r="BW27" s="16">
        <v>4.7682679385120009E-5</v>
      </c>
      <c r="BX27" s="16">
        <v>0</v>
      </c>
      <c r="BY27" s="17">
        <v>0</v>
      </c>
      <c r="BZ27" s="16">
        <v>0</v>
      </c>
      <c r="CA27" s="16">
        <v>1.0297728763353354E-3</v>
      </c>
      <c r="CB27" s="16">
        <v>0</v>
      </c>
      <c r="CC27" s="17">
        <v>0</v>
      </c>
      <c r="CD27" s="16">
        <v>8.3942668847298142E-4</v>
      </c>
      <c r="CE27" s="16">
        <v>0</v>
      </c>
      <c r="CF27" s="17">
        <v>0</v>
      </c>
      <c r="CG27" s="20">
        <v>4.6657484547483813E-3</v>
      </c>
    </row>
    <row r="28" spans="1:85" x14ac:dyDescent="0.2">
      <c r="A28" s="12" t="s">
        <v>108</v>
      </c>
      <c r="B28" s="12" t="s">
        <v>25</v>
      </c>
      <c r="C28" s="16">
        <v>1.8639257566239402E-3</v>
      </c>
      <c r="D28" s="16">
        <v>0</v>
      </c>
      <c r="E28" s="17">
        <v>6.3656393027558683E-2</v>
      </c>
      <c r="F28" s="16">
        <v>0</v>
      </c>
      <c r="G28" s="16">
        <v>0</v>
      </c>
      <c r="H28" s="16">
        <v>3.3566459600219262E-3</v>
      </c>
      <c r="I28" s="16">
        <v>0</v>
      </c>
      <c r="J28" s="17">
        <v>1.0484582381009664E-2</v>
      </c>
      <c r="K28" s="16">
        <v>6.0188395028308518E-4</v>
      </c>
      <c r="L28" s="16">
        <v>2.7505848839068561E-3</v>
      </c>
      <c r="M28" s="16">
        <v>0</v>
      </c>
      <c r="N28" s="16">
        <v>0</v>
      </c>
      <c r="O28" s="16">
        <v>0</v>
      </c>
      <c r="P28" s="16">
        <v>0</v>
      </c>
      <c r="Q28" s="16">
        <v>1.4959118797915592E-3</v>
      </c>
      <c r="R28" s="16">
        <v>9.9518649065976706E-4</v>
      </c>
      <c r="S28" s="16">
        <v>9.9909137038769222E-4</v>
      </c>
      <c r="T28" s="16">
        <v>0</v>
      </c>
      <c r="U28" s="16">
        <v>2.7936974996420737E-3</v>
      </c>
      <c r="V28" s="16">
        <v>0</v>
      </c>
      <c r="W28" s="16">
        <v>3.12801613420189E-3</v>
      </c>
      <c r="X28" s="16">
        <v>4.8705883921560788E-3</v>
      </c>
      <c r="Y28" s="16">
        <v>0.32753523300547199</v>
      </c>
      <c r="Z28" s="16">
        <v>0.11099962939608468</v>
      </c>
      <c r="AA28" s="16">
        <v>3.0944079943952133E-3</v>
      </c>
      <c r="AB28" s="16">
        <v>0.166138268789989</v>
      </c>
      <c r="AC28" s="16">
        <v>0.14652587445294876</v>
      </c>
      <c r="AD28" s="16">
        <v>3.9627081074443647E-2</v>
      </c>
      <c r="AE28" s="16">
        <v>7.1585125255190535E-2</v>
      </c>
      <c r="AF28" s="16">
        <v>6.9054952289810442E-2</v>
      </c>
      <c r="AG28" s="16">
        <v>1.7521691911314457E-2</v>
      </c>
      <c r="AH28" s="17">
        <v>3.0590028686012176E-2</v>
      </c>
      <c r="AI28" s="18">
        <v>8.6832364636487964E-4</v>
      </c>
      <c r="AJ28" s="16">
        <v>2.9379873705027084E-3</v>
      </c>
      <c r="AK28" s="17">
        <v>0.12619342329017183</v>
      </c>
      <c r="AL28" s="16">
        <v>1.1917116060285251E-2</v>
      </c>
      <c r="AM28" s="16">
        <v>9.4062992914966358E-3</v>
      </c>
      <c r="AN28" s="17">
        <v>1.1954433062764926E-2</v>
      </c>
      <c r="AO28" s="16">
        <v>2.2607546991015257E-4</v>
      </c>
      <c r="AP28" s="17">
        <v>1.2979187962898313E-3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3.1841843017929881E-4</v>
      </c>
      <c r="BH28" s="16">
        <v>0</v>
      </c>
      <c r="BI28" s="16">
        <v>0</v>
      </c>
      <c r="BJ28" s="16">
        <v>1.666664845498464E-3</v>
      </c>
      <c r="BK28" s="16">
        <v>1.0314693314650712E-2</v>
      </c>
      <c r="BL28" s="16">
        <v>0</v>
      </c>
      <c r="BM28" s="16">
        <v>7.985569017794099E-4</v>
      </c>
      <c r="BN28" s="17">
        <v>0</v>
      </c>
      <c r="BO28" s="16">
        <v>0</v>
      </c>
      <c r="BP28" s="16">
        <v>9.7220672987544162E-3</v>
      </c>
      <c r="BQ28" s="16">
        <v>0</v>
      </c>
      <c r="BR28" s="16">
        <v>0</v>
      </c>
      <c r="BS28" s="16">
        <v>0</v>
      </c>
      <c r="BT28" s="18">
        <v>1.2309247270522396E-3</v>
      </c>
      <c r="BU28" s="17">
        <v>9.1450949449545555E-5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7.7833144313172169E-4</v>
      </c>
      <c r="CD28" s="16">
        <v>0</v>
      </c>
      <c r="CE28" s="16">
        <v>0</v>
      </c>
      <c r="CF28" s="17">
        <v>0</v>
      </c>
      <c r="CG28" s="20">
        <v>3.4647882183303377E-2</v>
      </c>
    </row>
    <row r="29" spans="1:85" x14ac:dyDescent="0.2">
      <c r="A29" s="12" t="s">
        <v>109</v>
      </c>
      <c r="B29" s="12" t="s">
        <v>26</v>
      </c>
      <c r="C29" s="16">
        <v>2.6555029719866436E-4</v>
      </c>
      <c r="D29" s="16">
        <v>9.8518902694945789E-4</v>
      </c>
      <c r="E29" s="17">
        <v>0</v>
      </c>
      <c r="F29" s="16">
        <v>7.2552134770349372E-2</v>
      </c>
      <c r="G29" s="16">
        <v>0</v>
      </c>
      <c r="H29" s="16">
        <v>9.5643115516468101E-4</v>
      </c>
      <c r="I29" s="16">
        <v>7.6179741508866838E-3</v>
      </c>
      <c r="J29" s="17">
        <v>5.9748816869699484E-3</v>
      </c>
      <c r="K29" s="16">
        <v>2.5153148929837471E-3</v>
      </c>
      <c r="L29" s="16">
        <v>2.3512265897798405E-3</v>
      </c>
      <c r="M29" s="16">
        <v>0</v>
      </c>
      <c r="N29" s="16">
        <v>3.234016293951405E-3</v>
      </c>
      <c r="O29" s="16">
        <v>0</v>
      </c>
      <c r="P29" s="16">
        <v>2.237290499526192E-3</v>
      </c>
      <c r="Q29" s="16">
        <v>9.8035196794177513E-3</v>
      </c>
      <c r="R29" s="16">
        <v>5.8130828249833254E-3</v>
      </c>
      <c r="S29" s="16">
        <v>1.1387106354090709E-3</v>
      </c>
      <c r="T29" s="16">
        <v>2.1338863167749814E-3</v>
      </c>
      <c r="U29" s="16">
        <v>5.5721858992901557E-3</v>
      </c>
      <c r="V29" s="16">
        <v>0</v>
      </c>
      <c r="W29" s="16">
        <v>3.5651446357350489E-3</v>
      </c>
      <c r="X29" s="16">
        <v>4.2364686778026527E-3</v>
      </c>
      <c r="Y29" s="16">
        <v>2.6317742216722534E-2</v>
      </c>
      <c r="Z29" s="16">
        <v>0.17740519699838991</v>
      </c>
      <c r="AA29" s="16">
        <v>5.9315034423991445E-3</v>
      </c>
      <c r="AB29" s="16">
        <v>1.6974095701619174E-2</v>
      </c>
      <c r="AC29" s="16">
        <v>7.6212740248055563E-2</v>
      </c>
      <c r="AD29" s="16">
        <v>9.569806135115138E-3</v>
      </c>
      <c r="AE29" s="16">
        <v>4.6474677077092122E-3</v>
      </c>
      <c r="AF29" s="16">
        <v>3.0056680603457734E-2</v>
      </c>
      <c r="AG29" s="16">
        <v>8.091407572693202E-3</v>
      </c>
      <c r="AH29" s="17">
        <v>2.6729733862760299E-2</v>
      </c>
      <c r="AI29" s="18">
        <v>2.9690058399038715E-3</v>
      </c>
      <c r="AJ29" s="16">
        <v>1.1161866887746056E-3</v>
      </c>
      <c r="AK29" s="17">
        <v>1.5275900657338718E-3</v>
      </c>
      <c r="AL29" s="16">
        <v>4.1117056273926736E-3</v>
      </c>
      <c r="AM29" s="16">
        <v>4.0529832012268802E-3</v>
      </c>
      <c r="AN29" s="17">
        <v>4.2514160667244567E-3</v>
      </c>
      <c r="AO29" s="16">
        <v>1.8036806716119327E-3</v>
      </c>
      <c r="AP29" s="17">
        <v>3.4516954996196211E-3</v>
      </c>
      <c r="AQ29" s="16">
        <v>1.4229097371748448E-3</v>
      </c>
      <c r="AR29" s="16">
        <v>0</v>
      </c>
      <c r="AS29" s="16">
        <v>0</v>
      </c>
      <c r="AT29" s="16">
        <v>8.9146031839993956E-5</v>
      </c>
      <c r="AU29" s="17">
        <v>0</v>
      </c>
      <c r="AV29" s="16">
        <v>0</v>
      </c>
      <c r="AW29" s="17">
        <v>8.4382971843036309E-4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5.8429509708577791E-3</v>
      </c>
      <c r="BH29" s="16">
        <v>9.4692034193743742E-4</v>
      </c>
      <c r="BI29" s="16">
        <v>0</v>
      </c>
      <c r="BJ29" s="16">
        <v>2.7136785647472379E-3</v>
      </c>
      <c r="BK29" s="16">
        <v>1.7634199423348807E-2</v>
      </c>
      <c r="BL29" s="16">
        <v>0</v>
      </c>
      <c r="BM29" s="16">
        <v>1.3652283424528107E-3</v>
      </c>
      <c r="BN29" s="17">
        <v>3.1741558962027848E-3</v>
      </c>
      <c r="BO29" s="16">
        <v>6.5278270358926169E-3</v>
      </c>
      <c r="BP29" s="16">
        <v>3.6935632246723315E-3</v>
      </c>
      <c r="BQ29" s="16">
        <v>0</v>
      </c>
      <c r="BR29" s="16">
        <v>0</v>
      </c>
      <c r="BS29" s="16">
        <v>0</v>
      </c>
      <c r="BT29" s="18">
        <v>7.0147091628790822E-4</v>
      </c>
      <c r="BU29" s="17">
        <v>1.9803866443214913E-3</v>
      </c>
      <c r="BV29" s="17">
        <v>7.5744212288209633E-5</v>
      </c>
      <c r="BW29" s="16">
        <v>3.7327326792808898E-4</v>
      </c>
      <c r="BX29" s="16">
        <v>0</v>
      </c>
      <c r="BY29" s="17">
        <v>0</v>
      </c>
      <c r="BZ29" s="16">
        <v>0</v>
      </c>
      <c r="CA29" s="16">
        <v>1.1516211868309425E-3</v>
      </c>
      <c r="CB29" s="16">
        <v>5.290259827004641E-4</v>
      </c>
      <c r="CC29" s="17">
        <v>4.4355016890169918E-4</v>
      </c>
      <c r="CD29" s="16">
        <v>9.3875220590100843E-4</v>
      </c>
      <c r="CE29" s="16">
        <v>0</v>
      </c>
      <c r="CF29" s="17">
        <v>0</v>
      </c>
      <c r="CG29" s="20">
        <v>1.5767967785031711E-2</v>
      </c>
    </row>
    <row r="30" spans="1:85" x14ac:dyDescent="0.2">
      <c r="A30" s="12" t="s">
        <v>110</v>
      </c>
      <c r="B30" s="12" t="s">
        <v>27</v>
      </c>
      <c r="C30" s="16">
        <v>1.2388489197433566E-3</v>
      </c>
      <c r="D30" s="16">
        <v>9.1922349525089036E-4</v>
      </c>
      <c r="E30" s="17">
        <v>0</v>
      </c>
      <c r="F30" s="16">
        <v>0</v>
      </c>
      <c r="G30" s="16">
        <v>0</v>
      </c>
      <c r="H30" s="16">
        <v>1.7847823420031413E-3</v>
      </c>
      <c r="I30" s="16">
        <v>1.1846492795045849E-3</v>
      </c>
      <c r="J30" s="17">
        <v>0</v>
      </c>
      <c r="K30" s="16">
        <v>1.2801252907748779E-3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1.5908005431870215E-3</v>
      </c>
      <c r="R30" s="16">
        <v>1.5874697212791757E-3</v>
      </c>
      <c r="S30" s="16">
        <v>3.187397164586327E-3</v>
      </c>
      <c r="T30" s="16">
        <v>0</v>
      </c>
      <c r="U30" s="16">
        <v>0</v>
      </c>
      <c r="V30" s="16">
        <v>0</v>
      </c>
      <c r="W30" s="16">
        <v>1.0042060117654761E-3</v>
      </c>
      <c r="X30" s="16">
        <v>1.3630367087640846E-4</v>
      </c>
      <c r="Y30" s="16">
        <v>2.5185209237408131E-4</v>
      </c>
      <c r="Z30" s="16">
        <v>8.7050557876703223E-5</v>
      </c>
      <c r="AA30" s="16">
        <v>0.54475917625703263</v>
      </c>
      <c r="AB30" s="16">
        <v>8.6367478666198788E-2</v>
      </c>
      <c r="AC30" s="16">
        <v>3.0575048922407731E-2</v>
      </c>
      <c r="AD30" s="16">
        <v>8.1450252643282348E-3</v>
      </c>
      <c r="AE30" s="16">
        <v>0.11370705844965208</v>
      </c>
      <c r="AF30" s="16">
        <v>7.5169935978326328E-3</v>
      </c>
      <c r="AG30" s="16">
        <v>2.0239431758315621E-2</v>
      </c>
      <c r="AH30" s="17">
        <v>1.4096513165729617E-2</v>
      </c>
      <c r="AI30" s="18">
        <v>1.5390052348224551E-3</v>
      </c>
      <c r="AJ30" s="16">
        <v>2.0828998320959738E-3</v>
      </c>
      <c r="AK30" s="17">
        <v>4.3855595724371494E-4</v>
      </c>
      <c r="AL30" s="16">
        <v>1.3793787662747829E-3</v>
      </c>
      <c r="AM30" s="16">
        <v>2.1957716082978535E-3</v>
      </c>
      <c r="AN30" s="17">
        <v>1.6631687312863158E-2</v>
      </c>
      <c r="AO30" s="16">
        <v>1.4424953175093879E-3</v>
      </c>
      <c r="AP30" s="17">
        <v>2.1981733219136805E-3</v>
      </c>
      <c r="AQ30" s="16">
        <v>6.1602293588493492E-3</v>
      </c>
      <c r="AR30" s="16">
        <v>0</v>
      </c>
      <c r="AS30" s="16">
        <v>0</v>
      </c>
      <c r="AT30" s="16">
        <v>1.6635412034468455E-3</v>
      </c>
      <c r="AU30" s="17">
        <v>8.3133282772251578E-3</v>
      </c>
      <c r="AV30" s="16">
        <v>4.6685685891806302E-3</v>
      </c>
      <c r="AW30" s="17">
        <v>1.7996096341868842E-2</v>
      </c>
      <c r="AX30" s="16">
        <v>1.2013344806243678E-2</v>
      </c>
      <c r="AY30" s="16">
        <v>1.5972799274219122E-2</v>
      </c>
      <c r="AZ30" s="16">
        <v>0</v>
      </c>
      <c r="BA30" s="16">
        <v>5.4601119055355356E-2</v>
      </c>
      <c r="BB30" s="16">
        <v>5.7333298463621779E-4</v>
      </c>
      <c r="BC30" s="17">
        <v>4.0587555614718116E-3</v>
      </c>
      <c r="BD30" s="16">
        <v>8.5116535378381639E-3</v>
      </c>
      <c r="BE30" s="16">
        <v>6.53374301002184E-3</v>
      </c>
      <c r="BF30" s="17">
        <v>0</v>
      </c>
      <c r="BG30" s="18">
        <v>8.1267922561412142E-4</v>
      </c>
      <c r="BH30" s="16">
        <v>8.8351717551616027E-3</v>
      </c>
      <c r="BI30" s="16">
        <v>3.4842625867781908E-3</v>
      </c>
      <c r="BJ30" s="16">
        <v>1.8736638350700354E-2</v>
      </c>
      <c r="BK30" s="16">
        <v>1.0968974810227638E-2</v>
      </c>
      <c r="BL30" s="16">
        <v>5.3756064866912533E-4</v>
      </c>
      <c r="BM30" s="16">
        <v>9.3413204835486995E-3</v>
      </c>
      <c r="BN30" s="17">
        <v>5.9232463975229252E-3</v>
      </c>
      <c r="BO30" s="16">
        <v>3.6544450781632438E-3</v>
      </c>
      <c r="BP30" s="16">
        <v>3.4462524494678838E-3</v>
      </c>
      <c r="BQ30" s="16">
        <v>0</v>
      </c>
      <c r="BR30" s="16">
        <v>0</v>
      </c>
      <c r="BS30" s="16">
        <v>1.0589043839147128E-3</v>
      </c>
      <c r="BT30" s="18">
        <v>5.2360189149373926E-3</v>
      </c>
      <c r="BU30" s="17">
        <v>2.8203040825558103E-3</v>
      </c>
      <c r="BV30" s="17">
        <v>7.6326396531839038E-3</v>
      </c>
      <c r="BW30" s="16">
        <v>1.0050363480047298E-2</v>
      </c>
      <c r="BX30" s="16">
        <v>0</v>
      </c>
      <c r="BY30" s="17">
        <v>0</v>
      </c>
      <c r="BZ30" s="16">
        <v>0</v>
      </c>
      <c r="CA30" s="16">
        <v>4.2980472725789934E-3</v>
      </c>
      <c r="CB30" s="16">
        <v>1.4808115993807313E-2</v>
      </c>
      <c r="CC30" s="17">
        <v>2.4831076600969463E-3</v>
      </c>
      <c r="CD30" s="16">
        <v>7.0071676421712978E-3</v>
      </c>
      <c r="CE30" s="16">
        <v>1.9374161981676345E-2</v>
      </c>
      <c r="CF30" s="17">
        <v>0</v>
      </c>
      <c r="CG30" s="20">
        <v>1.6734034127827545E-2</v>
      </c>
    </row>
    <row r="31" spans="1:85" x14ac:dyDescent="0.2">
      <c r="A31" s="12" t="s">
        <v>111</v>
      </c>
      <c r="B31" s="12" t="s">
        <v>28</v>
      </c>
      <c r="C31" s="16">
        <v>3.5718695359516952E-4</v>
      </c>
      <c r="D31" s="16">
        <v>1.3251601333671421E-3</v>
      </c>
      <c r="E31" s="17">
        <v>0</v>
      </c>
      <c r="F31" s="16">
        <v>2.439714459824149E-2</v>
      </c>
      <c r="G31" s="16">
        <v>0</v>
      </c>
      <c r="H31" s="16">
        <v>2.5729568691177465E-3</v>
      </c>
      <c r="I31" s="16">
        <v>3.4156002437538083E-3</v>
      </c>
      <c r="J31" s="17">
        <v>8.0367064558913136E-3</v>
      </c>
      <c r="K31" s="16">
        <v>4.6135978078619665E-4</v>
      </c>
      <c r="L31" s="16">
        <v>0</v>
      </c>
      <c r="M31" s="16">
        <v>0</v>
      </c>
      <c r="N31" s="16">
        <v>0</v>
      </c>
      <c r="O31" s="16">
        <v>9.2313520101454285E-4</v>
      </c>
      <c r="P31" s="16">
        <v>0</v>
      </c>
      <c r="Q31" s="16">
        <v>2.8666388953032385E-4</v>
      </c>
      <c r="R31" s="16">
        <v>1.3349638026955142E-3</v>
      </c>
      <c r="S31" s="16">
        <v>0</v>
      </c>
      <c r="T31" s="16">
        <v>0</v>
      </c>
      <c r="U31" s="16">
        <v>1.4276281060621979E-3</v>
      </c>
      <c r="V31" s="16">
        <v>0</v>
      </c>
      <c r="W31" s="16">
        <v>6.740721010851887E-3</v>
      </c>
      <c r="X31" s="16">
        <v>1.0807306970024994E-3</v>
      </c>
      <c r="Y31" s="16">
        <v>3.6307204291828951E-4</v>
      </c>
      <c r="Z31" s="16">
        <v>3.0745735637721437E-3</v>
      </c>
      <c r="AA31" s="16">
        <v>4.9595205559556568E-3</v>
      </c>
      <c r="AB31" s="16">
        <v>0.12841479823144519</v>
      </c>
      <c r="AC31" s="16">
        <v>1.4512296645589378E-2</v>
      </c>
      <c r="AD31" s="16">
        <v>4.5633430193222517E-2</v>
      </c>
      <c r="AE31" s="16">
        <v>2.1531999503074339E-2</v>
      </c>
      <c r="AF31" s="16">
        <v>0</v>
      </c>
      <c r="AG31" s="16">
        <v>4.6313223644119437E-4</v>
      </c>
      <c r="AH31" s="17">
        <v>5.099952309037438E-2</v>
      </c>
      <c r="AI31" s="18">
        <v>7.321520496516771E-3</v>
      </c>
      <c r="AJ31" s="16">
        <v>0</v>
      </c>
      <c r="AK31" s="17">
        <v>1.8966775994930915E-3</v>
      </c>
      <c r="AL31" s="16">
        <v>3.1692097231227918E-3</v>
      </c>
      <c r="AM31" s="16">
        <v>8.7928954659642379E-3</v>
      </c>
      <c r="AN31" s="17">
        <v>3.0314959299075656E-2</v>
      </c>
      <c r="AO31" s="16">
        <v>8.6646378583303107E-4</v>
      </c>
      <c r="AP31" s="17">
        <v>3.0583615106701129E-3</v>
      </c>
      <c r="AQ31" s="16">
        <v>9.952438231267402E-4</v>
      </c>
      <c r="AR31" s="16">
        <v>0</v>
      </c>
      <c r="AS31" s="16">
        <v>0</v>
      </c>
      <c r="AT31" s="16">
        <v>0</v>
      </c>
      <c r="AU31" s="17">
        <v>0</v>
      </c>
      <c r="AV31" s="16">
        <v>1.0095370178582684E-2</v>
      </c>
      <c r="AW31" s="17">
        <v>1.783603260445853E-3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5.8511353212056675E-3</v>
      </c>
      <c r="BD31" s="16">
        <v>0</v>
      </c>
      <c r="BE31" s="16">
        <v>0</v>
      </c>
      <c r="BF31" s="17">
        <v>0</v>
      </c>
      <c r="BG31" s="18">
        <v>8.3962161201322719E-3</v>
      </c>
      <c r="BH31" s="16">
        <v>4.2456186995075309E-4</v>
      </c>
      <c r="BI31" s="16">
        <v>0</v>
      </c>
      <c r="BJ31" s="16">
        <v>3.1026024121728426E-3</v>
      </c>
      <c r="BK31" s="16">
        <v>7.9064820457264082E-3</v>
      </c>
      <c r="BL31" s="16">
        <v>1.1624277630472408E-3</v>
      </c>
      <c r="BM31" s="16">
        <v>3.0605736951199E-3</v>
      </c>
      <c r="BN31" s="17">
        <v>0</v>
      </c>
      <c r="BO31" s="16">
        <v>1.7560926703104414E-3</v>
      </c>
      <c r="BP31" s="16">
        <v>2.4840729045482244E-3</v>
      </c>
      <c r="BQ31" s="16">
        <v>0</v>
      </c>
      <c r="BR31" s="16">
        <v>0</v>
      </c>
      <c r="BS31" s="16">
        <v>7.63262624302527E-4</v>
      </c>
      <c r="BT31" s="18">
        <v>2.8306079368125492E-3</v>
      </c>
      <c r="BU31" s="17">
        <v>3.5049771613687107E-4</v>
      </c>
      <c r="BV31" s="17">
        <v>2.0376436950060006E-4</v>
      </c>
      <c r="BW31" s="16">
        <v>7.1726170595418065E-5</v>
      </c>
      <c r="BX31" s="16">
        <v>2.4750726404013106E-3</v>
      </c>
      <c r="BY31" s="17">
        <v>0</v>
      </c>
      <c r="BZ31" s="16">
        <v>0</v>
      </c>
      <c r="CA31" s="16">
        <v>1.5490250538566024E-3</v>
      </c>
      <c r="CB31" s="16">
        <v>7.1158338411537677E-4</v>
      </c>
      <c r="CC31" s="17">
        <v>4.1762797740221239E-3</v>
      </c>
      <c r="CD31" s="16">
        <v>0</v>
      </c>
      <c r="CE31" s="16">
        <v>1.1637479535788104E-3</v>
      </c>
      <c r="CF31" s="17">
        <v>5.6409582886107485E-4</v>
      </c>
      <c r="CG31" s="20">
        <v>1.6763543237344386E-2</v>
      </c>
    </row>
    <row r="32" spans="1:85" x14ac:dyDescent="0.2">
      <c r="A32" s="12" t="s">
        <v>112</v>
      </c>
      <c r="B32" s="12" t="s">
        <v>29</v>
      </c>
      <c r="C32" s="16">
        <v>8.4977343323592754E-3</v>
      </c>
      <c r="D32" s="16">
        <v>1.8915907170479664E-3</v>
      </c>
      <c r="E32" s="17">
        <v>6.1912064421474712E-2</v>
      </c>
      <c r="F32" s="16">
        <v>0.18573619326442414</v>
      </c>
      <c r="G32" s="16">
        <v>0</v>
      </c>
      <c r="H32" s="16">
        <v>1.2242498614415903E-3</v>
      </c>
      <c r="I32" s="16">
        <v>1.0563745991914121E-2</v>
      </c>
      <c r="J32" s="17">
        <v>1.5295921798246695E-2</v>
      </c>
      <c r="K32" s="16">
        <v>7.3173871727317034E-4</v>
      </c>
      <c r="L32" s="16">
        <v>1.0032047475701921E-3</v>
      </c>
      <c r="M32" s="16">
        <v>0</v>
      </c>
      <c r="N32" s="16">
        <v>1.5921544854897979E-4</v>
      </c>
      <c r="O32" s="16">
        <v>0</v>
      </c>
      <c r="P32" s="16">
        <v>0</v>
      </c>
      <c r="Q32" s="16">
        <v>2.4551783834785394E-3</v>
      </c>
      <c r="R32" s="16">
        <v>1.0889056556540777E-3</v>
      </c>
      <c r="S32" s="16">
        <v>1.4575710233755259E-3</v>
      </c>
      <c r="T32" s="16">
        <v>0</v>
      </c>
      <c r="U32" s="16">
        <v>5.0946447995727628E-3</v>
      </c>
      <c r="V32" s="16">
        <v>0</v>
      </c>
      <c r="W32" s="16">
        <v>2.927497615690923E-3</v>
      </c>
      <c r="X32" s="16">
        <v>1.2902427922726429E-2</v>
      </c>
      <c r="Y32" s="16">
        <v>8.464989940167084E-3</v>
      </c>
      <c r="Z32" s="16">
        <v>3.1049864217989518E-3</v>
      </c>
      <c r="AA32" s="16">
        <v>3.0780145664085438E-3</v>
      </c>
      <c r="AB32" s="16">
        <v>3.7660413518410419E-3</v>
      </c>
      <c r="AC32" s="16">
        <v>3.7390703237535634E-2</v>
      </c>
      <c r="AD32" s="16">
        <v>4.1379515906395017E-3</v>
      </c>
      <c r="AE32" s="16">
        <v>2.0820961166652524E-2</v>
      </c>
      <c r="AF32" s="16">
        <v>7.9326012986636306E-4</v>
      </c>
      <c r="AG32" s="16">
        <v>1.6307008154401986E-2</v>
      </c>
      <c r="AH32" s="17">
        <v>2.2871690846777631E-2</v>
      </c>
      <c r="AI32" s="18">
        <v>9.2898258404421306E-3</v>
      </c>
      <c r="AJ32" s="16">
        <v>1.2144289559596962E-2</v>
      </c>
      <c r="AK32" s="17">
        <v>3.4594547796821247E-3</v>
      </c>
      <c r="AL32" s="16">
        <v>5.9135511364093921E-5</v>
      </c>
      <c r="AM32" s="16">
        <v>8.8696264256791536E-3</v>
      </c>
      <c r="AN32" s="17">
        <v>6.6220619585450249E-3</v>
      </c>
      <c r="AO32" s="16">
        <v>4.9473110839077963E-4</v>
      </c>
      <c r="AP32" s="17">
        <v>1.7883332702788557E-3</v>
      </c>
      <c r="AQ32" s="16">
        <v>3.6427024343017173E-4</v>
      </c>
      <c r="AR32" s="16">
        <v>0</v>
      </c>
      <c r="AS32" s="16">
        <v>0</v>
      </c>
      <c r="AT32" s="16">
        <v>1.1410859688002185E-4</v>
      </c>
      <c r="AU32" s="17">
        <v>0</v>
      </c>
      <c r="AV32" s="16">
        <v>5.3372469328857516E-4</v>
      </c>
      <c r="AW32" s="17">
        <v>7.7151278949143655E-4</v>
      </c>
      <c r="AX32" s="16">
        <v>9.1560095271195005E-4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7.8971727163307378E-4</v>
      </c>
      <c r="BH32" s="16">
        <v>4.0402528056276228E-4</v>
      </c>
      <c r="BI32" s="16">
        <v>0</v>
      </c>
      <c r="BJ32" s="16">
        <v>3.126203626945958E-3</v>
      </c>
      <c r="BK32" s="16">
        <v>1.5048071213552882E-3</v>
      </c>
      <c r="BL32" s="16">
        <v>0</v>
      </c>
      <c r="BM32" s="16">
        <v>5.8250598246011151E-4</v>
      </c>
      <c r="BN32" s="17">
        <v>0</v>
      </c>
      <c r="BO32" s="16">
        <v>3.4258539503142497E-2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1.3341748105192089E-4</v>
      </c>
      <c r="BV32" s="17">
        <v>1.9390803174511095E-4</v>
      </c>
      <c r="BW32" s="16">
        <v>1.296877031928203E-3</v>
      </c>
      <c r="BX32" s="16">
        <v>0</v>
      </c>
      <c r="BY32" s="17">
        <v>1.5791336269444966E-2</v>
      </c>
      <c r="BZ32" s="16">
        <v>0</v>
      </c>
      <c r="CA32" s="16">
        <v>1.474096771939874E-3</v>
      </c>
      <c r="CB32" s="16">
        <v>6.7716320460987965E-4</v>
      </c>
      <c r="CC32" s="17">
        <v>1.1355051116602349E-3</v>
      </c>
      <c r="CD32" s="16">
        <v>0</v>
      </c>
      <c r="CE32" s="16">
        <v>2.7686400188478899E-2</v>
      </c>
      <c r="CF32" s="17">
        <v>1.0736196142452263E-3</v>
      </c>
      <c r="CG32" s="20">
        <v>5.5517531792571382E-3</v>
      </c>
    </row>
    <row r="33" spans="1:85" x14ac:dyDescent="0.2">
      <c r="A33" s="12" t="s">
        <v>113</v>
      </c>
      <c r="B33" s="12" t="s">
        <v>30</v>
      </c>
      <c r="C33" s="16">
        <v>2.1120053029301954E-3</v>
      </c>
      <c r="D33" s="16">
        <v>2.238719768243868E-3</v>
      </c>
      <c r="E33" s="17">
        <v>0</v>
      </c>
      <c r="F33" s="16">
        <v>0</v>
      </c>
      <c r="G33" s="16">
        <v>0</v>
      </c>
      <c r="H33" s="16">
        <v>1.0866855372219529E-3</v>
      </c>
      <c r="I33" s="16">
        <v>0</v>
      </c>
      <c r="J33" s="17">
        <v>0</v>
      </c>
      <c r="K33" s="16">
        <v>2.5980640264063797E-4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2.7131875125036321E-3</v>
      </c>
      <c r="X33" s="16">
        <v>1.9917618993753154E-3</v>
      </c>
      <c r="Y33" s="16">
        <v>2.1468031580409242E-3</v>
      </c>
      <c r="Z33" s="16">
        <v>5.3001747062079269E-4</v>
      </c>
      <c r="AA33" s="16">
        <v>0</v>
      </c>
      <c r="AB33" s="16">
        <v>6.5485878710984963E-2</v>
      </c>
      <c r="AC33" s="16">
        <v>1.4997107707883733E-3</v>
      </c>
      <c r="AD33" s="16">
        <v>0.18291998827018641</v>
      </c>
      <c r="AE33" s="16">
        <v>8.8006612140039183E-3</v>
      </c>
      <c r="AF33" s="16">
        <v>1.0561867362993112E-3</v>
      </c>
      <c r="AG33" s="16">
        <v>1.9560339669995151E-4</v>
      </c>
      <c r="AH33" s="17">
        <v>1.8155978898493784E-3</v>
      </c>
      <c r="AI33" s="18">
        <v>1.8740825601326955E-4</v>
      </c>
      <c r="AJ33" s="16">
        <v>6.3409892336797468E-4</v>
      </c>
      <c r="AK33" s="17">
        <v>9.3456967650485858E-3</v>
      </c>
      <c r="AL33" s="16">
        <v>3.6743474409660679E-4</v>
      </c>
      <c r="AM33" s="16">
        <v>1.9311083185591814E-3</v>
      </c>
      <c r="AN33" s="17">
        <v>2.7934887516604273E-3</v>
      </c>
      <c r="AO33" s="16">
        <v>0.18326777914043657</v>
      </c>
      <c r="AP33" s="17">
        <v>1.2450078650733199E-4</v>
      </c>
      <c r="AQ33" s="16">
        <v>2.1534349069617542E-2</v>
      </c>
      <c r="AR33" s="16">
        <v>0</v>
      </c>
      <c r="AS33" s="16">
        <v>0</v>
      </c>
      <c r="AT33" s="16">
        <v>1.0128664564943952E-4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7">
        <v>0</v>
      </c>
      <c r="BD33" s="16">
        <v>3.2390121822332692E-4</v>
      </c>
      <c r="BE33" s="16">
        <v>1.9890728033948878E-4</v>
      </c>
      <c r="BF33" s="17">
        <v>0</v>
      </c>
      <c r="BG33" s="18">
        <v>1.6493640710729083E-4</v>
      </c>
      <c r="BH33" s="16">
        <v>0</v>
      </c>
      <c r="BI33" s="16">
        <v>7.0714463267752077E-4</v>
      </c>
      <c r="BJ33" s="16">
        <v>1.8499493035474977E-3</v>
      </c>
      <c r="BK33" s="16">
        <v>1.3357176395019836E-3</v>
      </c>
      <c r="BL33" s="16">
        <v>0</v>
      </c>
      <c r="BM33" s="16">
        <v>0</v>
      </c>
      <c r="BN33" s="17">
        <v>0</v>
      </c>
      <c r="BO33" s="16">
        <v>2.0025463428214832E-2</v>
      </c>
      <c r="BP33" s="16">
        <v>2.0982909827812978E-3</v>
      </c>
      <c r="BQ33" s="16">
        <v>0</v>
      </c>
      <c r="BR33" s="16">
        <v>0</v>
      </c>
      <c r="BS33" s="16">
        <v>1.9341788388766157E-3</v>
      </c>
      <c r="BT33" s="18">
        <v>0</v>
      </c>
      <c r="BU33" s="17">
        <v>1.7763879536116686E-4</v>
      </c>
      <c r="BV33" s="17">
        <v>0</v>
      </c>
      <c r="BW33" s="16">
        <v>6.0586940389002202E-5</v>
      </c>
      <c r="BX33" s="16">
        <v>0</v>
      </c>
      <c r="BY33" s="17">
        <v>0</v>
      </c>
      <c r="BZ33" s="16">
        <v>0</v>
      </c>
      <c r="CA33" s="16">
        <v>1.3084580958386779E-3</v>
      </c>
      <c r="CB33" s="16">
        <v>0</v>
      </c>
      <c r="CC33" s="17">
        <v>1.0079126991525886E-3</v>
      </c>
      <c r="CD33" s="16">
        <v>1.0665989284008447E-3</v>
      </c>
      <c r="CE33" s="16">
        <v>0</v>
      </c>
      <c r="CF33" s="17">
        <v>0</v>
      </c>
      <c r="CG33" s="20">
        <v>3.3204181430929985E-2</v>
      </c>
    </row>
    <row r="34" spans="1:85" x14ac:dyDescent="0.2">
      <c r="A34" s="12" t="s">
        <v>114</v>
      </c>
      <c r="B34" s="12" t="s">
        <v>31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1.2804383764041387E-4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6.5964767212420893E-5</v>
      </c>
      <c r="Y34" s="16">
        <v>0</v>
      </c>
      <c r="Z34" s="16">
        <v>0</v>
      </c>
      <c r="AA34" s="16">
        <v>1.4477683915024067E-4</v>
      </c>
      <c r="AB34" s="16">
        <v>2.7252110898868832E-4</v>
      </c>
      <c r="AC34" s="16">
        <v>4.8459300492699579E-3</v>
      </c>
      <c r="AD34" s="16">
        <v>1.0539628798583599E-5</v>
      </c>
      <c r="AE34" s="16">
        <v>5.8526644450136542E-2</v>
      </c>
      <c r="AF34" s="16">
        <v>0</v>
      </c>
      <c r="AG34" s="16">
        <v>0</v>
      </c>
      <c r="AH34" s="17">
        <v>1.7186369125304087E-2</v>
      </c>
      <c r="AI34" s="18">
        <v>0</v>
      </c>
      <c r="AJ34" s="16">
        <v>0</v>
      </c>
      <c r="AK34" s="17">
        <v>0</v>
      </c>
      <c r="AL34" s="16">
        <v>1.2516684065167722E-4</v>
      </c>
      <c r="AM34" s="16">
        <v>0</v>
      </c>
      <c r="AN34" s="17">
        <v>0</v>
      </c>
      <c r="AO34" s="16">
        <v>0</v>
      </c>
      <c r="AP34" s="17">
        <v>2.4739901096497245E-5</v>
      </c>
      <c r="AQ34" s="16">
        <v>7.196169864385828E-4</v>
      </c>
      <c r="AR34" s="16">
        <v>0</v>
      </c>
      <c r="AS34" s="16">
        <v>7.3384484228473995E-3</v>
      </c>
      <c r="AT34" s="16">
        <v>0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1.2872664227559991E-4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2.4507241593799757E-4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5.1246148204241615E-4</v>
      </c>
      <c r="BT34" s="18">
        <v>0</v>
      </c>
      <c r="BU34" s="17">
        <v>7.5304755493559765E-4</v>
      </c>
      <c r="BV34" s="17">
        <v>0</v>
      </c>
      <c r="BW34" s="16">
        <v>4.8157604622843599E-5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9.4883033242621373E-4</v>
      </c>
    </row>
    <row r="35" spans="1:85" x14ac:dyDescent="0.2">
      <c r="A35" s="12" t="s">
        <v>115</v>
      </c>
      <c r="B35" s="12" t="s">
        <v>32</v>
      </c>
      <c r="C35" s="16">
        <v>5.0520736277615583E-4</v>
      </c>
      <c r="D35" s="16">
        <v>0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4.3503335493444304E-4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8.1091823861468562E-4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2.6624664681989478E-4</v>
      </c>
      <c r="AA35" s="16">
        <v>0</v>
      </c>
      <c r="AB35" s="16">
        <v>1.435248189704988E-4</v>
      </c>
      <c r="AC35" s="16">
        <v>2.7295583968286292E-4</v>
      </c>
      <c r="AD35" s="16">
        <v>1.0657452467507207E-3</v>
      </c>
      <c r="AE35" s="16">
        <v>0</v>
      </c>
      <c r="AF35" s="16">
        <v>6.0130156371908855E-2</v>
      </c>
      <c r="AG35" s="16">
        <v>3.2752850213877896E-4</v>
      </c>
      <c r="AH35" s="17">
        <v>2.7637559534021683E-4</v>
      </c>
      <c r="AI35" s="18">
        <v>0</v>
      </c>
      <c r="AJ35" s="16">
        <v>0</v>
      </c>
      <c r="AK35" s="17">
        <v>6.7066803422679189E-4</v>
      </c>
      <c r="AL35" s="16">
        <v>5.2735872717696612E-4</v>
      </c>
      <c r="AM35" s="16">
        <v>1.2436723919544317E-4</v>
      </c>
      <c r="AN35" s="17">
        <v>5.8469535934002907E-4</v>
      </c>
      <c r="AO35" s="16">
        <v>1.225531559245812E-3</v>
      </c>
      <c r="AP35" s="17">
        <v>9.9023531716266062E-4</v>
      </c>
      <c r="AQ35" s="16">
        <v>1.7325277710355674E-3</v>
      </c>
      <c r="AR35" s="16">
        <v>0</v>
      </c>
      <c r="AS35" s="16">
        <v>0</v>
      </c>
      <c r="AT35" s="16">
        <v>0</v>
      </c>
      <c r="AU35" s="17">
        <v>0</v>
      </c>
      <c r="AV35" s="16">
        <v>1.5865502156147751E-3</v>
      </c>
      <c r="AW35" s="17">
        <v>6.1921778294217302E-3</v>
      </c>
      <c r="AX35" s="16">
        <v>0</v>
      </c>
      <c r="AY35" s="16">
        <v>0</v>
      </c>
      <c r="AZ35" s="16">
        <v>0</v>
      </c>
      <c r="BA35" s="16">
        <v>0</v>
      </c>
      <c r="BB35" s="16">
        <v>5.8451850048965397E-4</v>
      </c>
      <c r="BC35" s="17">
        <v>0</v>
      </c>
      <c r="BD35" s="16">
        <v>0</v>
      </c>
      <c r="BE35" s="16">
        <v>3.330606967629776E-4</v>
      </c>
      <c r="BF35" s="17">
        <v>0</v>
      </c>
      <c r="BG35" s="18">
        <v>1.104712398238557E-3</v>
      </c>
      <c r="BH35" s="16">
        <v>1.8015085419068953E-3</v>
      </c>
      <c r="BI35" s="16">
        <v>1.1840797565066152E-3</v>
      </c>
      <c r="BJ35" s="16">
        <v>1.03255044756548E-3</v>
      </c>
      <c r="BK35" s="16">
        <v>2.2365950956236063E-3</v>
      </c>
      <c r="BL35" s="16">
        <v>1.6441447781782158E-3</v>
      </c>
      <c r="BM35" s="16">
        <v>8.6577874669300896E-4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1.3345429299853563E-3</v>
      </c>
      <c r="BU35" s="17">
        <v>1.9829842612814735E-4</v>
      </c>
      <c r="BV35" s="17">
        <v>1.441027712616552E-3</v>
      </c>
      <c r="BW35" s="16">
        <v>2.2318983398579126E-3</v>
      </c>
      <c r="BX35" s="16">
        <v>1.7503787704880398E-3</v>
      </c>
      <c r="BY35" s="17">
        <v>0</v>
      </c>
      <c r="BZ35" s="16">
        <v>2.1615415689248277E-3</v>
      </c>
      <c r="CA35" s="16">
        <v>2.1909502977537367E-3</v>
      </c>
      <c r="CB35" s="16">
        <v>2.012935586061246E-3</v>
      </c>
      <c r="CC35" s="17">
        <v>0</v>
      </c>
      <c r="CD35" s="16">
        <v>1.7859687270044325E-3</v>
      </c>
      <c r="CE35" s="16">
        <v>0</v>
      </c>
      <c r="CF35" s="17">
        <v>7.9786051305482904E-4</v>
      </c>
      <c r="CG35" s="20">
        <v>1.0442594684513802E-3</v>
      </c>
    </row>
    <row r="36" spans="1:85" x14ac:dyDescent="0.2">
      <c r="A36" s="12" t="s">
        <v>116</v>
      </c>
      <c r="B36" s="12" t="s">
        <v>33</v>
      </c>
      <c r="C36" s="16">
        <v>0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1.8762040094975598E-4</v>
      </c>
      <c r="L36" s="16">
        <v>1.2861262670043458E-3</v>
      </c>
      <c r="M36" s="16">
        <v>0</v>
      </c>
      <c r="N36" s="16">
        <v>4.0823405389116632E-4</v>
      </c>
      <c r="O36" s="16">
        <v>6.757376927179589E-3</v>
      </c>
      <c r="P36" s="16">
        <v>3.6714089031665903E-3</v>
      </c>
      <c r="Q36" s="16">
        <v>0</v>
      </c>
      <c r="R36" s="16">
        <v>0</v>
      </c>
      <c r="S36" s="16">
        <v>9.3431594284620629E-4</v>
      </c>
      <c r="T36" s="16">
        <v>0</v>
      </c>
      <c r="U36" s="16">
        <v>8.7085665728193942E-4</v>
      </c>
      <c r="V36" s="16">
        <v>0</v>
      </c>
      <c r="W36" s="16">
        <v>5.5192703378729546E-4</v>
      </c>
      <c r="X36" s="16">
        <v>1.5582234536523237E-3</v>
      </c>
      <c r="Y36" s="16">
        <v>4.4294967898953814E-4</v>
      </c>
      <c r="Z36" s="16">
        <v>9.1861099037620936E-4</v>
      </c>
      <c r="AA36" s="16">
        <v>3.15685538264703E-3</v>
      </c>
      <c r="AB36" s="16">
        <v>1.856973754498253E-3</v>
      </c>
      <c r="AC36" s="16">
        <v>2.0247823212503017E-3</v>
      </c>
      <c r="AD36" s="16">
        <v>1.915136201987306E-5</v>
      </c>
      <c r="AE36" s="16">
        <v>0</v>
      </c>
      <c r="AF36" s="16">
        <v>1.5254603191314508E-3</v>
      </c>
      <c r="AG36" s="16">
        <v>0.21470897083874579</v>
      </c>
      <c r="AH36" s="17">
        <v>3.5758430535704345E-3</v>
      </c>
      <c r="AI36" s="18">
        <v>0</v>
      </c>
      <c r="AJ36" s="16">
        <v>0</v>
      </c>
      <c r="AK36" s="17">
        <v>1.9282966705664415E-4</v>
      </c>
      <c r="AL36" s="16">
        <v>0</v>
      </c>
      <c r="AM36" s="16">
        <v>1.0727375737145269E-4</v>
      </c>
      <c r="AN36" s="17">
        <v>0</v>
      </c>
      <c r="AO36" s="16">
        <v>2.1141801649386503E-4</v>
      </c>
      <c r="AP36" s="17">
        <v>8.9908821513438278E-4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2.0527335493074283E-3</v>
      </c>
      <c r="AW36" s="17">
        <v>5.9345584216863225E-4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2.3390676986214314E-4</v>
      </c>
      <c r="BE36" s="16">
        <v>0</v>
      </c>
      <c r="BF36" s="17">
        <v>0</v>
      </c>
      <c r="BG36" s="18">
        <v>2.3821918565637159E-4</v>
      </c>
      <c r="BH36" s="16">
        <v>0</v>
      </c>
      <c r="BI36" s="16">
        <v>0</v>
      </c>
      <c r="BJ36" s="16">
        <v>6.6797474300198979E-4</v>
      </c>
      <c r="BK36" s="16">
        <v>1.9291894005065186E-3</v>
      </c>
      <c r="BL36" s="16">
        <v>9.4544506071334771E-4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1.1511185373188067E-3</v>
      </c>
      <c r="BU36" s="17">
        <v>1.7104357537584732E-4</v>
      </c>
      <c r="BV36" s="17">
        <v>1.6158579676725736E-3</v>
      </c>
      <c r="BW36" s="16">
        <v>2.1001507459524969E-2</v>
      </c>
      <c r="BX36" s="16">
        <v>0</v>
      </c>
      <c r="BY36" s="17">
        <v>0</v>
      </c>
      <c r="BZ36" s="16">
        <v>1.8644515011606623E-3</v>
      </c>
      <c r="CA36" s="16">
        <v>1.8898181882512834E-3</v>
      </c>
      <c r="CB36" s="16">
        <v>7.3791494569374325E-2</v>
      </c>
      <c r="CC36" s="17">
        <v>3.6393441965887167E-3</v>
      </c>
      <c r="CD36" s="16">
        <v>4.6214962348548024E-3</v>
      </c>
      <c r="CE36" s="16">
        <v>2.8395564600300375E-3</v>
      </c>
      <c r="CF36" s="17">
        <v>6.8819968705104541E-4</v>
      </c>
      <c r="CG36" s="20">
        <v>3.6195086281209971E-3</v>
      </c>
    </row>
    <row r="37" spans="1:85" x14ac:dyDescent="0.2">
      <c r="A37" s="12" t="s">
        <v>117</v>
      </c>
      <c r="B37" s="12" t="s">
        <v>34</v>
      </c>
      <c r="C37" s="21">
        <v>3.42956370740178E-3</v>
      </c>
      <c r="D37" s="21">
        <v>5.089459236008461E-4</v>
      </c>
      <c r="E37" s="22">
        <v>4.1644702161307322E-3</v>
      </c>
      <c r="F37" s="21">
        <v>1.8740115972588296E-2</v>
      </c>
      <c r="G37" s="21">
        <v>1.590070446159007E-2</v>
      </c>
      <c r="H37" s="21">
        <v>3.2939312443971898E-4</v>
      </c>
      <c r="I37" s="21">
        <v>1.9677121771217712E-3</v>
      </c>
      <c r="J37" s="22">
        <v>4.1154764488821353E-3</v>
      </c>
      <c r="K37" s="21">
        <v>1.5356601112161505E-3</v>
      </c>
      <c r="L37" s="21">
        <v>2.2943146098127649E-3</v>
      </c>
      <c r="M37" s="21">
        <v>2.1073222780420573E-3</v>
      </c>
      <c r="N37" s="21">
        <v>3.2985296789044306E-3</v>
      </c>
      <c r="O37" s="21">
        <v>0</v>
      </c>
      <c r="P37" s="21">
        <v>0</v>
      </c>
      <c r="Q37" s="21">
        <v>1.4679626443767585E-3</v>
      </c>
      <c r="R37" s="21">
        <v>4.7364745004233964E-3</v>
      </c>
      <c r="S37" s="21">
        <v>1.9608492049046052E-3</v>
      </c>
      <c r="T37" s="21">
        <v>5.879252069831622E-3</v>
      </c>
      <c r="U37" s="21">
        <v>1.8276671794931116E-3</v>
      </c>
      <c r="V37" s="21">
        <v>0</v>
      </c>
      <c r="W37" s="21">
        <v>3.127489553041226E-4</v>
      </c>
      <c r="X37" s="21">
        <v>9.5591751257653528E-4</v>
      </c>
      <c r="Y37" s="21">
        <v>1.859237300850287E-4</v>
      </c>
      <c r="Z37" s="21">
        <v>1.6547715766493571E-3</v>
      </c>
      <c r="AA37" s="21">
        <v>2.7605389690260542E-4</v>
      </c>
      <c r="AB37" s="21">
        <v>9.2234478494517566E-4</v>
      </c>
      <c r="AC37" s="21">
        <v>9.5957638484797745E-3</v>
      </c>
      <c r="AD37" s="21">
        <v>8.6816815958678237E-4</v>
      </c>
      <c r="AE37" s="21">
        <v>5.7798696949857139E-3</v>
      </c>
      <c r="AF37" s="21">
        <v>1.2805936479132942E-3</v>
      </c>
      <c r="AG37" s="21">
        <v>8.8936143598724118E-4</v>
      </c>
      <c r="AH37" s="22">
        <v>2.266396176547578E-2</v>
      </c>
      <c r="AI37" s="23">
        <v>1.5905868704676005E-3</v>
      </c>
      <c r="AJ37" s="21">
        <v>3.8441263533514451E-4</v>
      </c>
      <c r="AK37" s="22">
        <v>3.6422252237330334E-4</v>
      </c>
      <c r="AL37" s="21">
        <v>0</v>
      </c>
      <c r="AM37" s="21">
        <v>3.3770320970039406E-4</v>
      </c>
      <c r="AN37" s="22">
        <v>7.9383244664519258E-4</v>
      </c>
      <c r="AO37" s="21">
        <v>1.4642201216532712E-3</v>
      </c>
      <c r="AP37" s="22">
        <v>9.0572004484811019E-4</v>
      </c>
      <c r="AQ37" s="21">
        <v>1.2545215668451652E-3</v>
      </c>
      <c r="AR37" s="21">
        <v>1.345444223673006E-2</v>
      </c>
      <c r="AS37" s="21">
        <v>2.7985239852398522E-3</v>
      </c>
      <c r="AT37" s="21">
        <v>1.0438587798200258E-3</v>
      </c>
      <c r="AU37" s="22">
        <v>0</v>
      </c>
      <c r="AV37" s="21">
        <v>4.3080726373766198E-3</v>
      </c>
      <c r="AW37" s="22">
        <v>4.5667819602478014E-4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3.3746671609920329E-4</v>
      </c>
      <c r="BH37" s="21">
        <v>0</v>
      </c>
      <c r="BI37" s="21">
        <v>0</v>
      </c>
      <c r="BJ37" s="21">
        <v>1.1215030664867161E-3</v>
      </c>
      <c r="BK37" s="21">
        <v>2.4292742927429275E-3</v>
      </c>
      <c r="BL37" s="21">
        <v>3.968411777141027E-4</v>
      </c>
      <c r="BM37" s="21">
        <v>0</v>
      </c>
      <c r="BN37" s="22">
        <v>0</v>
      </c>
      <c r="BO37" s="21">
        <v>4.4963431639457783E-4</v>
      </c>
      <c r="BP37" s="21">
        <v>0</v>
      </c>
      <c r="BQ37" s="21">
        <v>0</v>
      </c>
      <c r="BR37" s="21">
        <v>0</v>
      </c>
      <c r="BS37" s="21">
        <v>0</v>
      </c>
      <c r="BT37" s="23">
        <v>2.415852887810646E-4</v>
      </c>
      <c r="BU37" s="22">
        <v>8.6152611141298685E-4</v>
      </c>
      <c r="BV37" s="22">
        <v>2.6086166901937475E-5</v>
      </c>
      <c r="BW37" s="21">
        <v>2.9383914166735114E-4</v>
      </c>
      <c r="BX37" s="21">
        <v>3.1686186427081658E-4</v>
      </c>
      <c r="BY37" s="22">
        <v>0</v>
      </c>
      <c r="BZ37" s="21">
        <v>0</v>
      </c>
      <c r="CA37" s="21">
        <v>0</v>
      </c>
      <c r="CB37" s="21">
        <v>0</v>
      </c>
      <c r="CC37" s="22">
        <v>4.5827357836897146E-4</v>
      </c>
      <c r="CD37" s="21">
        <v>3.2330452694545429E-4</v>
      </c>
      <c r="CE37" s="21">
        <v>2.9796890813882582E-4</v>
      </c>
      <c r="CF37" s="22">
        <v>2.8886498608999303E-4</v>
      </c>
      <c r="CG37" s="24">
        <v>1.6659592854241592E-3</v>
      </c>
    </row>
    <row r="38" spans="1:85" x14ac:dyDescent="0.2">
      <c r="A38" s="15" t="s">
        <v>118</v>
      </c>
      <c r="B38" s="15" t="s">
        <v>35</v>
      </c>
      <c r="C38" s="25">
        <v>1.4698870306402798E-2</v>
      </c>
      <c r="D38" s="25">
        <v>0</v>
      </c>
      <c r="E38" s="26">
        <v>0</v>
      </c>
      <c r="F38" s="25">
        <v>0.18994317203375238</v>
      </c>
      <c r="G38" s="25">
        <v>6.9070244375909945E-2</v>
      </c>
      <c r="H38" s="25">
        <v>6.4387515943644877E-2</v>
      </c>
      <c r="I38" s="25">
        <v>7.5977268813500944E-3</v>
      </c>
      <c r="J38" s="26">
        <v>8.9385022133530515E-3</v>
      </c>
      <c r="K38" s="25">
        <v>1.9327850913835227E-2</v>
      </c>
      <c r="L38" s="25">
        <v>1.6414842027608231E-2</v>
      </c>
      <c r="M38" s="25">
        <v>0</v>
      </c>
      <c r="N38" s="25">
        <v>5.1916869946036656E-2</v>
      </c>
      <c r="O38" s="25">
        <v>2.8748155767270633E-2</v>
      </c>
      <c r="P38" s="25">
        <v>6.6940324945815805E-3</v>
      </c>
      <c r="Q38" s="25">
        <v>2.5506426794293227E-2</v>
      </c>
      <c r="R38" s="25">
        <v>4.3906461877148785E-2</v>
      </c>
      <c r="S38" s="25">
        <v>2.21458406855496E-2</v>
      </c>
      <c r="T38" s="25">
        <v>2.8730899971491957E-2</v>
      </c>
      <c r="U38" s="25">
        <v>3.2550345050716183E-2</v>
      </c>
      <c r="V38" s="25">
        <v>6.0781815050800752E-3</v>
      </c>
      <c r="W38" s="25">
        <v>8.2518358181550705E-3</v>
      </c>
      <c r="X38" s="25">
        <v>2.2947255070955269E-2</v>
      </c>
      <c r="Y38" s="25">
        <v>1.3527709302430411E-2</v>
      </c>
      <c r="Z38" s="25">
        <v>1.1026369498055617E-2</v>
      </c>
      <c r="AA38" s="25">
        <v>5.0363719857434335E-3</v>
      </c>
      <c r="AB38" s="25">
        <v>9.1416499909292587E-3</v>
      </c>
      <c r="AC38" s="25">
        <v>2.8675527186518238E-2</v>
      </c>
      <c r="AD38" s="25">
        <v>4.1203748971634585E-3</v>
      </c>
      <c r="AE38" s="25">
        <v>7.725192558566441E-3</v>
      </c>
      <c r="AF38" s="25">
        <v>2.086014091889898E-2</v>
      </c>
      <c r="AG38" s="25">
        <v>1.4422803571376453E-2</v>
      </c>
      <c r="AH38" s="26">
        <v>1.2604924459905765E-2</v>
      </c>
      <c r="AI38" s="27">
        <v>0.22677203650408367</v>
      </c>
      <c r="AJ38" s="25">
        <v>1.836813092194528E-2</v>
      </c>
      <c r="AK38" s="26">
        <v>9.1411799590514781E-3</v>
      </c>
      <c r="AL38" s="25">
        <v>1.5896272015923968E-3</v>
      </c>
      <c r="AM38" s="25">
        <v>4.2052034482951998E-3</v>
      </c>
      <c r="AN38" s="26">
        <v>9.7318337259854979E-3</v>
      </c>
      <c r="AO38" s="25">
        <v>1.6768194791411929E-2</v>
      </c>
      <c r="AP38" s="26">
        <v>6.6391485774783716E-3</v>
      </c>
      <c r="AQ38" s="25">
        <v>1.4134513754388834E-2</v>
      </c>
      <c r="AR38" s="25">
        <v>0</v>
      </c>
      <c r="AS38" s="25">
        <v>0</v>
      </c>
      <c r="AT38" s="25">
        <v>3.2007274908267908E-2</v>
      </c>
      <c r="AU38" s="26">
        <v>6.6646727029386794E-3</v>
      </c>
      <c r="AV38" s="25">
        <v>5.8635987425854588E-2</v>
      </c>
      <c r="AW38" s="26">
        <v>1.2804144518771819E-2</v>
      </c>
      <c r="AX38" s="25">
        <v>1.0701023776549428E-3</v>
      </c>
      <c r="AY38" s="25">
        <v>8.536771776797859E-3</v>
      </c>
      <c r="AZ38" s="25">
        <v>0</v>
      </c>
      <c r="BA38" s="25">
        <v>8.8588036339472976E-3</v>
      </c>
      <c r="BB38" s="25">
        <v>1.3788978006080027E-3</v>
      </c>
      <c r="BC38" s="26">
        <v>3.253844488800897E-3</v>
      </c>
      <c r="BD38" s="25">
        <v>3.6250731681995961E-3</v>
      </c>
      <c r="BE38" s="25">
        <v>2.5404326352670089E-2</v>
      </c>
      <c r="BF38" s="26">
        <v>0</v>
      </c>
      <c r="BG38" s="27">
        <v>2.2151440385814195E-2</v>
      </c>
      <c r="BH38" s="25">
        <v>2.3610089749378791E-3</v>
      </c>
      <c r="BI38" s="25">
        <v>0</v>
      </c>
      <c r="BJ38" s="25">
        <v>4.4656690192279476E-3</v>
      </c>
      <c r="BK38" s="25">
        <v>1.4069864595092766E-2</v>
      </c>
      <c r="BL38" s="25">
        <v>2.585726675445296E-3</v>
      </c>
      <c r="BM38" s="25">
        <v>4.7655992983378732E-3</v>
      </c>
      <c r="BN38" s="26">
        <v>4.7485793008438092E-3</v>
      </c>
      <c r="BO38" s="25">
        <v>1.9531431571594071E-3</v>
      </c>
      <c r="BP38" s="25">
        <v>2.7628097750363981E-3</v>
      </c>
      <c r="BQ38" s="25">
        <v>0</v>
      </c>
      <c r="BR38" s="25">
        <v>0</v>
      </c>
      <c r="BS38" s="25">
        <v>5.942356220050354E-3</v>
      </c>
      <c r="BT38" s="27">
        <v>2.0988195804834513E-3</v>
      </c>
      <c r="BU38" s="26">
        <v>1.3254115647301347E-2</v>
      </c>
      <c r="BV38" s="26">
        <v>1.5864008402520703E-2</v>
      </c>
      <c r="BW38" s="25">
        <v>2.3772811955505339E-2</v>
      </c>
      <c r="BX38" s="25">
        <v>4.1291993920380948E-3</v>
      </c>
      <c r="BY38" s="26">
        <v>2.4608022287773583E-2</v>
      </c>
      <c r="BZ38" s="25">
        <v>1.1898006301890531E-2</v>
      </c>
      <c r="CA38" s="25">
        <v>2.7565449002630728E-2</v>
      </c>
      <c r="CB38" s="25">
        <v>8.7057287182136494E-3</v>
      </c>
      <c r="CC38" s="26">
        <v>2.2560935717546134E-2</v>
      </c>
      <c r="CD38" s="25">
        <v>7.0219287258318809E-3</v>
      </c>
      <c r="CE38" s="25">
        <v>1.2943316663288065E-3</v>
      </c>
      <c r="CF38" s="26">
        <v>3.0742247496792288E-2</v>
      </c>
      <c r="CG38" s="28">
        <v>1.5649653922909259E-2</v>
      </c>
    </row>
    <row r="39" spans="1:85" x14ac:dyDescent="0.2">
      <c r="A39" s="12" t="s">
        <v>119</v>
      </c>
      <c r="B39" s="12" t="s">
        <v>36</v>
      </c>
      <c r="C39" s="16">
        <v>8.536748032546352E-6</v>
      </c>
      <c r="D39" s="16">
        <v>5.2785420666811825E-6</v>
      </c>
      <c r="E39" s="17">
        <v>0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8.5761454514268569E-6</v>
      </c>
      <c r="L39" s="16">
        <v>4.199210548416897E-6</v>
      </c>
      <c r="M39" s="16">
        <v>0</v>
      </c>
      <c r="N39" s="16">
        <v>2.6657736324997791E-6</v>
      </c>
      <c r="O39" s="16">
        <v>0</v>
      </c>
      <c r="P39" s="16">
        <v>0</v>
      </c>
      <c r="Q39" s="16">
        <v>0</v>
      </c>
      <c r="R39" s="16">
        <v>6.0772494369048567E-6</v>
      </c>
      <c r="S39" s="16">
        <v>0</v>
      </c>
      <c r="T39" s="16">
        <v>0</v>
      </c>
      <c r="U39" s="16">
        <v>5.6867051940943562E-6</v>
      </c>
      <c r="V39" s="16">
        <v>0</v>
      </c>
      <c r="W39" s="16">
        <v>0</v>
      </c>
      <c r="X39" s="16">
        <v>7.8270917168823519E-7</v>
      </c>
      <c r="Y39" s="16">
        <v>0</v>
      </c>
      <c r="Z39" s="16">
        <v>4.9987846704769896E-7</v>
      </c>
      <c r="AA39" s="16">
        <v>0</v>
      </c>
      <c r="AB39" s="16">
        <v>0</v>
      </c>
      <c r="AC39" s="16">
        <v>1.8449099510983559E-6</v>
      </c>
      <c r="AD39" s="16">
        <v>2.0009382524524389E-6</v>
      </c>
      <c r="AE39" s="16">
        <v>0</v>
      </c>
      <c r="AF39" s="16">
        <v>0</v>
      </c>
      <c r="AG39" s="16">
        <v>0</v>
      </c>
      <c r="AH39" s="17">
        <v>0</v>
      </c>
      <c r="AI39" s="18">
        <v>1.0605086464595582E-5</v>
      </c>
      <c r="AJ39" s="16">
        <v>3.5882484862076703E-5</v>
      </c>
      <c r="AK39" s="17">
        <v>1.8887703160857124E-5</v>
      </c>
      <c r="AL39" s="16">
        <v>7.4258758356430895E-6</v>
      </c>
      <c r="AM39" s="16">
        <v>7.0049901798793914E-7</v>
      </c>
      <c r="AN39" s="17">
        <v>0</v>
      </c>
      <c r="AO39" s="16">
        <v>0</v>
      </c>
      <c r="AP39" s="17">
        <v>1.1742115261337287E-6</v>
      </c>
      <c r="AQ39" s="16">
        <v>6.0990438986308402E-7</v>
      </c>
      <c r="AR39" s="16">
        <v>0</v>
      </c>
      <c r="AS39" s="16">
        <v>0</v>
      </c>
      <c r="AT39" s="16">
        <v>0</v>
      </c>
      <c r="AU39" s="17">
        <v>0</v>
      </c>
      <c r="AV39" s="16">
        <v>1.3404376528936699E-5</v>
      </c>
      <c r="AW39" s="17">
        <v>1.6792855285954877E-5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1.8759658292824196E-6</v>
      </c>
      <c r="BF39" s="17">
        <v>0</v>
      </c>
      <c r="BG39" s="18">
        <v>6.6111909963356498E-6</v>
      </c>
      <c r="BH39" s="16">
        <v>0</v>
      </c>
      <c r="BI39" s="16">
        <v>0</v>
      </c>
      <c r="BJ39" s="16">
        <v>0</v>
      </c>
      <c r="BK39" s="16">
        <v>1.2597631645250693E-5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1.6195292893966205E-5</v>
      </c>
      <c r="BV39" s="17">
        <v>1.2174892328295971E-5</v>
      </c>
      <c r="BW39" s="16">
        <v>6.2855885739428065E-6</v>
      </c>
      <c r="BX39" s="16">
        <v>0</v>
      </c>
      <c r="BY39" s="17">
        <v>2.2033104739871657E-5</v>
      </c>
      <c r="BZ39" s="16">
        <v>0</v>
      </c>
      <c r="CA39" s="16">
        <v>1.2340537121878228E-5</v>
      </c>
      <c r="CB39" s="16">
        <v>0</v>
      </c>
      <c r="CC39" s="17">
        <v>1.4258978700650567E-5</v>
      </c>
      <c r="CD39" s="16">
        <v>1.0059476655726985E-5</v>
      </c>
      <c r="CE39" s="16">
        <v>0</v>
      </c>
      <c r="CF39" s="17">
        <v>4.4939528247302225E-6</v>
      </c>
      <c r="CG39" s="20">
        <v>3.4641252616869222E-6</v>
      </c>
    </row>
    <row r="40" spans="1:85" x14ac:dyDescent="0.2">
      <c r="A40" s="14" t="s">
        <v>120</v>
      </c>
      <c r="B40" s="14" t="s">
        <v>37</v>
      </c>
      <c r="C40" s="21">
        <v>3.2731565460251651E-4</v>
      </c>
      <c r="D40" s="21">
        <v>3.4695368681020528E-4</v>
      </c>
      <c r="E40" s="22">
        <v>0</v>
      </c>
      <c r="F40" s="21">
        <v>0</v>
      </c>
      <c r="G40" s="21">
        <v>0</v>
      </c>
      <c r="H40" s="21">
        <v>0</v>
      </c>
      <c r="I40" s="21">
        <v>6.7070484581497789E-4</v>
      </c>
      <c r="J40" s="22">
        <v>0</v>
      </c>
      <c r="K40" s="21">
        <v>2.4158661713281511E-4</v>
      </c>
      <c r="L40" s="21">
        <v>8.280306738456518E-4</v>
      </c>
      <c r="M40" s="21">
        <v>0</v>
      </c>
      <c r="N40" s="21">
        <v>2.1902354341251629E-4</v>
      </c>
      <c r="O40" s="21">
        <v>0</v>
      </c>
      <c r="P40" s="21">
        <v>0</v>
      </c>
      <c r="Q40" s="21">
        <v>0</v>
      </c>
      <c r="R40" s="21">
        <v>3.495204854423857E-4</v>
      </c>
      <c r="S40" s="21">
        <v>0</v>
      </c>
      <c r="T40" s="21">
        <v>0</v>
      </c>
      <c r="U40" s="21">
        <v>4.6722733947403554E-4</v>
      </c>
      <c r="V40" s="21">
        <v>0</v>
      </c>
      <c r="W40" s="21">
        <v>5.9223385943927416E-5</v>
      </c>
      <c r="X40" s="21">
        <v>1.2861687440720611E-4</v>
      </c>
      <c r="Y40" s="21">
        <v>1.3688581493114619E-2</v>
      </c>
      <c r="Z40" s="21">
        <v>1.9713929517846325E-4</v>
      </c>
      <c r="AA40" s="21">
        <v>5.6456636853112627E-5</v>
      </c>
      <c r="AB40" s="21">
        <v>3.9851743661020671E-5</v>
      </c>
      <c r="AC40" s="21">
        <v>5.1537295344842649E-4</v>
      </c>
      <c r="AD40" s="21">
        <v>2.6714963487356556E-4</v>
      </c>
      <c r="AE40" s="21">
        <v>1.8185523696050921E-4</v>
      </c>
      <c r="AF40" s="21">
        <v>1.0912423767581502E-4</v>
      </c>
      <c r="AG40" s="21">
        <v>6.0628686627342646E-5</v>
      </c>
      <c r="AH40" s="22">
        <v>5.1159789917237072E-5</v>
      </c>
      <c r="AI40" s="23">
        <v>4.0661980475954063E-4</v>
      </c>
      <c r="AJ40" s="21">
        <v>1.9654354456116572E-4</v>
      </c>
      <c r="AK40" s="22">
        <v>4.0596110056732589E-2</v>
      </c>
      <c r="AL40" s="21">
        <v>1.9523837956953783E-4</v>
      </c>
      <c r="AM40" s="21">
        <v>1.1510788103402034E-4</v>
      </c>
      <c r="AN40" s="22">
        <v>2.3450429976385178E-4</v>
      </c>
      <c r="AO40" s="21">
        <v>0</v>
      </c>
      <c r="AP40" s="22">
        <v>2.6048195101504082E-4</v>
      </c>
      <c r="AQ40" s="21">
        <v>1.0022112829242452E-4</v>
      </c>
      <c r="AR40" s="21">
        <v>0</v>
      </c>
      <c r="AS40" s="21">
        <v>0</v>
      </c>
      <c r="AT40" s="21">
        <v>6.278905583663711E-5</v>
      </c>
      <c r="AU40" s="22">
        <v>0</v>
      </c>
      <c r="AV40" s="21">
        <v>1.4684287812041118E-4</v>
      </c>
      <c r="AW40" s="22">
        <v>2.971712268821803E-4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4.2176666022379638E-4</v>
      </c>
      <c r="BH40" s="21">
        <v>2.2231774462481144E-4</v>
      </c>
      <c r="BI40" s="21">
        <v>2.1918459013561375E-4</v>
      </c>
      <c r="BJ40" s="21">
        <v>1.4335128951428863E-4</v>
      </c>
      <c r="BK40" s="21">
        <v>4.1401533692282596E-4</v>
      </c>
      <c r="BL40" s="21">
        <v>0</v>
      </c>
      <c r="BM40" s="21">
        <v>3.20528002778962E-4</v>
      </c>
      <c r="BN40" s="22">
        <v>0</v>
      </c>
      <c r="BO40" s="21">
        <v>9.1956105681573685E-4</v>
      </c>
      <c r="BP40" s="21">
        <v>6.5038045654785745E-4</v>
      </c>
      <c r="BQ40" s="21">
        <v>0</v>
      </c>
      <c r="BR40" s="21">
        <v>0</v>
      </c>
      <c r="BS40" s="21">
        <v>2.5978884158196539E-3</v>
      </c>
      <c r="BT40" s="23">
        <v>4.6936987368267329E-3</v>
      </c>
      <c r="BU40" s="22">
        <v>0</v>
      </c>
      <c r="BV40" s="22">
        <v>8.0024440962264334E-5</v>
      </c>
      <c r="BW40" s="21">
        <v>7.511744038246989E-4</v>
      </c>
      <c r="BX40" s="21">
        <v>3.2401200280916814E-4</v>
      </c>
      <c r="BY40" s="22">
        <v>0</v>
      </c>
      <c r="BZ40" s="21">
        <v>0</v>
      </c>
      <c r="CA40" s="21">
        <v>0</v>
      </c>
      <c r="CB40" s="21">
        <v>0</v>
      </c>
      <c r="CC40" s="22">
        <v>4.6861473943404574E-4</v>
      </c>
      <c r="CD40" s="21">
        <v>0</v>
      </c>
      <c r="CE40" s="21">
        <v>0</v>
      </c>
      <c r="CF40" s="22">
        <v>1.4769168088411299E-4</v>
      </c>
      <c r="CG40" s="24">
        <v>9.8667291126431256E-4</v>
      </c>
    </row>
    <row r="41" spans="1:85" x14ac:dyDescent="0.2">
      <c r="A41" s="12" t="s">
        <v>121</v>
      </c>
      <c r="B41" s="12" t="s">
        <v>38</v>
      </c>
      <c r="C41" s="16">
        <v>3.1639387225120912E-5</v>
      </c>
      <c r="D41" s="16">
        <v>2.347636394492483E-4</v>
      </c>
      <c r="E41" s="17">
        <v>0</v>
      </c>
      <c r="F41" s="16">
        <v>4.3221662905745537E-3</v>
      </c>
      <c r="G41" s="16">
        <v>0</v>
      </c>
      <c r="H41" s="16">
        <v>0</v>
      </c>
      <c r="I41" s="16">
        <v>0</v>
      </c>
      <c r="J41" s="17">
        <v>0</v>
      </c>
      <c r="K41" s="16">
        <v>2.724463217831776E-5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4.0073064945724336E-5</v>
      </c>
      <c r="X41" s="16">
        <v>1.9146083956521822E-4</v>
      </c>
      <c r="Y41" s="16">
        <v>3.2160684596355967E-5</v>
      </c>
      <c r="Z41" s="16">
        <v>5.5580350939692982E-5</v>
      </c>
      <c r="AA41" s="16">
        <v>0</v>
      </c>
      <c r="AB41" s="16">
        <v>8.9884622798638953E-6</v>
      </c>
      <c r="AC41" s="16">
        <v>0</v>
      </c>
      <c r="AD41" s="16">
        <v>8.342991667814013E-6</v>
      </c>
      <c r="AE41" s="16">
        <v>0</v>
      </c>
      <c r="AF41" s="16">
        <v>0</v>
      </c>
      <c r="AG41" s="16">
        <v>0</v>
      </c>
      <c r="AH41" s="17">
        <v>0</v>
      </c>
      <c r="AI41" s="18">
        <v>7.8610364492424478E-5</v>
      </c>
      <c r="AJ41" s="16">
        <v>5.3195892807071426E-4</v>
      </c>
      <c r="AK41" s="17">
        <v>2.800107731052464E-4</v>
      </c>
      <c r="AL41" s="16">
        <v>2.376817944126379E-2</v>
      </c>
      <c r="AM41" s="16">
        <v>1.5577378830748807E-5</v>
      </c>
      <c r="AN41" s="17">
        <v>1.2205815041461169E-5</v>
      </c>
      <c r="AO41" s="16">
        <v>6.1400637309024606E-5</v>
      </c>
      <c r="AP41" s="17">
        <v>2.6111582315354117E-5</v>
      </c>
      <c r="AQ41" s="16">
        <v>1.7631609657840829E-4</v>
      </c>
      <c r="AR41" s="16">
        <v>0</v>
      </c>
      <c r="AS41" s="16">
        <v>0</v>
      </c>
      <c r="AT41" s="16">
        <v>2.1242874519235999E-5</v>
      </c>
      <c r="AU41" s="17">
        <v>0</v>
      </c>
      <c r="AV41" s="16">
        <v>9.9360144610909277E-5</v>
      </c>
      <c r="AW41" s="17">
        <v>1.1490211833476144E-4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6.7931886688794556E-5</v>
      </c>
      <c r="BE41" s="16">
        <v>1.6686750242824887E-4</v>
      </c>
      <c r="BF41" s="17">
        <v>0</v>
      </c>
      <c r="BG41" s="18">
        <v>9.5128427718805375E-5</v>
      </c>
      <c r="BH41" s="16">
        <v>0</v>
      </c>
      <c r="BI41" s="16">
        <v>1.4830962761775427E-4</v>
      </c>
      <c r="BJ41" s="16">
        <v>2.1016143865470707E-3</v>
      </c>
      <c r="BK41" s="16">
        <v>0</v>
      </c>
      <c r="BL41" s="16">
        <v>0</v>
      </c>
      <c r="BM41" s="16">
        <v>5.4220724075308019E-4</v>
      </c>
      <c r="BN41" s="17">
        <v>0</v>
      </c>
      <c r="BO41" s="16">
        <v>3.1110708518274419E-4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3.7256230724295786E-4</v>
      </c>
      <c r="BV41" s="17">
        <v>5.4147944579904909E-5</v>
      </c>
      <c r="BW41" s="16">
        <v>6.3534573779970333E-5</v>
      </c>
      <c r="BX41" s="16">
        <v>0</v>
      </c>
      <c r="BY41" s="17">
        <v>0</v>
      </c>
      <c r="BZ41" s="16">
        <v>2.7073972289952457E-4</v>
      </c>
      <c r="CA41" s="16">
        <v>0</v>
      </c>
      <c r="CB41" s="16">
        <v>2.5212636695018229E-4</v>
      </c>
      <c r="CC41" s="17">
        <v>2.113897923774454E-4</v>
      </c>
      <c r="CD41" s="16">
        <v>6.7109421147553132E-4</v>
      </c>
      <c r="CE41" s="16">
        <v>0</v>
      </c>
      <c r="CF41" s="17">
        <v>0</v>
      </c>
      <c r="CG41" s="20">
        <v>9.5048281820481466E-4</v>
      </c>
    </row>
    <row r="42" spans="1:85" x14ac:dyDescent="0.2">
      <c r="A42" s="12" t="s">
        <v>122</v>
      </c>
      <c r="B42" s="12" t="s">
        <v>39</v>
      </c>
      <c r="C42" s="16">
        <v>1.4166050751416607E-5</v>
      </c>
      <c r="D42" s="16">
        <v>3.0915241698047875E-6</v>
      </c>
      <c r="E42" s="17">
        <v>0</v>
      </c>
      <c r="F42" s="16">
        <v>1.13834336395312E-4</v>
      </c>
      <c r="G42" s="16">
        <v>0</v>
      </c>
      <c r="H42" s="16">
        <v>0</v>
      </c>
      <c r="I42" s="16">
        <v>0</v>
      </c>
      <c r="J42" s="17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5.0660049044801104E-6</v>
      </c>
      <c r="X42" s="16">
        <v>1.3752458301749184E-6</v>
      </c>
      <c r="Y42" s="16">
        <v>0</v>
      </c>
      <c r="Z42" s="16">
        <v>0</v>
      </c>
      <c r="AA42" s="16">
        <v>1.0061115590494747E-6</v>
      </c>
      <c r="AB42" s="16">
        <v>2.367321315410529E-6</v>
      </c>
      <c r="AC42" s="16">
        <v>0</v>
      </c>
      <c r="AD42" s="16">
        <v>8.0568457406889493E-7</v>
      </c>
      <c r="AE42" s="16">
        <v>1.6204175999332668E-6</v>
      </c>
      <c r="AF42" s="16">
        <v>0</v>
      </c>
      <c r="AG42" s="16">
        <v>0</v>
      </c>
      <c r="AH42" s="17">
        <v>9.2083381958221486E-5</v>
      </c>
      <c r="AI42" s="18">
        <v>9.3167433490154682E-6</v>
      </c>
      <c r="AJ42" s="16">
        <v>2.8020759728076801E-5</v>
      </c>
      <c r="AK42" s="17">
        <v>2.3599159049097537E-5</v>
      </c>
      <c r="AL42" s="16">
        <v>9.626162022476306E-5</v>
      </c>
      <c r="AM42" s="16">
        <v>1.1573621525541131E-3</v>
      </c>
      <c r="AN42" s="17">
        <v>1.2215807758407663E-5</v>
      </c>
      <c r="AO42" s="16">
        <v>0</v>
      </c>
      <c r="AP42" s="17">
        <v>3.4385472992812296E-7</v>
      </c>
      <c r="AQ42" s="16">
        <v>2.2504064709327621E-5</v>
      </c>
      <c r="AR42" s="16">
        <v>0</v>
      </c>
      <c r="AS42" s="16">
        <v>0</v>
      </c>
      <c r="AT42" s="16">
        <v>7.8327294834057058E-6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6.8329886074076087E-6</v>
      </c>
      <c r="BH42" s="16">
        <v>0</v>
      </c>
      <c r="BI42" s="16">
        <v>0</v>
      </c>
      <c r="BJ42" s="16">
        <v>1.5157636457233101E-4</v>
      </c>
      <c r="BK42" s="16">
        <v>7.3781514330294812E-6</v>
      </c>
      <c r="BL42" s="16">
        <v>0</v>
      </c>
      <c r="BM42" s="16">
        <v>2.8560586192372188E-6</v>
      </c>
      <c r="BN42" s="17">
        <v>0</v>
      </c>
      <c r="BO42" s="16">
        <v>1.6387462308836688E-5</v>
      </c>
      <c r="BP42" s="16">
        <v>1.1590405160249949E-5</v>
      </c>
      <c r="BQ42" s="16">
        <v>0</v>
      </c>
      <c r="BR42" s="16">
        <v>0</v>
      </c>
      <c r="BS42" s="16">
        <v>1.0683893024811406E-5</v>
      </c>
      <c r="BT42" s="18">
        <v>1.320729869779863E-5</v>
      </c>
      <c r="BU42" s="17">
        <v>6.5415319016290121E-7</v>
      </c>
      <c r="BV42" s="17">
        <v>0</v>
      </c>
      <c r="BW42" s="16">
        <v>3.3466625567710372E-7</v>
      </c>
      <c r="BX42" s="16">
        <v>0</v>
      </c>
      <c r="BY42" s="17">
        <v>0</v>
      </c>
      <c r="BZ42" s="16">
        <v>0</v>
      </c>
      <c r="CA42" s="16">
        <v>7.2275769139880636E-6</v>
      </c>
      <c r="CB42" s="16">
        <v>0</v>
      </c>
      <c r="CC42" s="17">
        <v>5.5674435267576176E-6</v>
      </c>
      <c r="CD42" s="16">
        <v>0</v>
      </c>
      <c r="CE42" s="16">
        <v>0</v>
      </c>
      <c r="CF42" s="17">
        <v>0</v>
      </c>
      <c r="CG42" s="20">
        <v>3.9266909676161926E-5</v>
      </c>
    </row>
    <row r="43" spans="1:85" x14ac:dyDescent="0.2">
      <c r="A43" s="12" t="s">
        <v>123</v>
      </c>
      <c r="B43" s="12" t="s">
        <v>40</v>
      </c>
      <c r="C43" s="21">
        <v>6.9225994296281772E-5</v>
      </c>
      <c r="D43" s="21">
        <v>2.7287950285619073E-4</v>
      </c>
      <c r="E43" s="22">
        <v>0</v>
      </c>
      <c r="F43" s="21">
        <v>2.36419132306498E-3</v>
      </c>
      <c r="G43" s="21">
        <v>0</v>
      </c>
      <c r="H43" s="21">
        <v>3.1166363957542109E-5</v>
      </c>
      <c r="I43" s="21">
        <v>0</v>
      </c>
      <c r="J43" s="22">
        <v>1.9469810895829249E-4</v>
      </c>
      <c r="K43" s="21">
        <v>3.3530853974131866E-5</v>
      </c>
      <c r="L43" s="21">
        <v>3.8308655697812174E-5</v>
      </c>
      <c r="M43" s="21">
        <v>0</v>
      </c>
      <c r="N43" s="21">
        <v>3.6479072582192929E-5</v>
      </c>
      <c r="O43" s="21">
        <v>0</v>
      </c>
      <c r="P43" s="21">
        <v>0</v>
      </c>
      <c r="Q43" s="21">
        <v>4.8613250033648351E-5</v>
      </c>
      <c r="R43" s="21">
        <v>1.0164306637409462E-4</v>
      </c>
      <c r="S43" s="21">
        <v>0</v>
      </c>
      <c r="T43" s="21">
        <v>6.9535038913675888E-5</v>
      </c>
      <c r="U43" s="21">
        <v>1.9022229036155011E-4</v>
      </c>
      <c r="V43" s="21">
        <v>0</v>
      </c>
      <c r="W43" s="21">
        <v>0</v>
      </c>
      <c r="X43" s="21">
        <v>7.1405174434581588E-6</v>
      </c>
      <c r="Y43" s="21">
        <v>8.7958220895322142E-6</v>
      </c>
      <c r="Z43" s="21">
        <v>1.5201009700978103E-6</v>
      </c>
      <c r="AA43" s="21">
        <v>0</v>
      </c>
      <c r="AB43" s="21">
        <v>1.2291547282720485E-6</v>
      </c>
      <c r="AC43" s="21">
        <v>2.3376093651413726E-5</v>
      </c>
      <c r="AD43" s="21">
        <v>1.1028582820097685E-5</v>
      </c>
      <c r="AE43" s="21">
        <v>0</v>
      </c>
      <c r="AF43" s="21">
        <v>3.3320817304942672E-4</v>
      </c>
      <c r="AG43" s="21">
        <v>5.6099455123575802E-6</v>
      </c>
      <c r="AH43" s="22">
        <v>2.0781349930717057E-3</v>
      </c>
      <c r="AI43" s="23">
        <v>6.9873793568987717E-5</v>
      </c>
      <c r="AJ43" s="21">
        <v>0</v>
      </c>
      <c r="AK43" s="22">
        <v>2.297455704968282E-5</v>
      </c>
      <c r="AL43" s="21">
        <v>1.782444981857778E-3</v>
      </c>
      <c r="AM43" s="21">
        <v>1.8362119247488852E-3</v>
      </c>
      <c r="AN43" s="22">
        <v>4.591753132452075E-3</v>
      </c>
      <c r="AO43" s="21">
        <v>1.4693730952585493E-4</v>
      </c>
      <c r="AP43" s="22">
        <v>8.5696993856177058E-5</v>
      </c>
      <c r="AQ43" s="21">
        <v>7.7896699426325695E-5</v>
      </c>
      <c r="AR43" s="21">
        <v>0</v>
      </c>
      <c r="AS43" s="21">
        <v>0</v>
      </c>
      <c r="AT43" s="21">
        <v>1.1358244077986396E-3</v>
      </c>
      <c r="AU43" s="22">
        <v>1.4516964264434088E-4</v>
      </c>
      <c r="AV43" s="21">
        <v>8.967622259901649E-4</v>
      </c>
      <c r="AW43" s="22">
        <v>1.1784480841292328E-4</v>
      </c>
      <c r="AX43" s="21">
        <v>0</v>
      </c>
      <c r="AY43" s="21">
        <v>0</v>
      </c>
      <c r="AZ43" s="21">
        <v>2.1217101617249822E-4</v>
      </c>
      <c r="BA43" s="21">
        <v>3.4052138398055262E-5</v>
      </c>
      <c r="BB43" s="21">
        <v>1.0011699492713164E-4</v>
      </c>
      <c r="BC43" s="22">
        <v>7.0875114610085055E-5</v>
      </c>
      <c r="BD43" s="21">
        <v>6.9671649992091744E-5</v>
      </c>
      <c r="BE43" s="21">
        <v>1.0268462830271889E-4</v>
      </c>
      <c r="BF43" s="22">
        <v>0</v>
      </c>
      <c r="BG43" s="23">
        <v>6.7999643242364896E-4</v>
      </c>
      <c r="BH43" s="21">
        <v>0</v>
      </c>
      <c r="BI43" s="21">
        <v>0</v>
      </c>
      <c r="BJ43" s="21">
        <v>5.4383348361179478E-4</v>
      </c>
      <c r="BK43" s="21">
        <v>0</v>
      </c>
      <c r="BL43" s="21">
        <v>1.78353627888623E-4</v>
      </c>
      <c r="BM43" s="21">
        <v>1.6905239030518405E-3</v>
      </c>
      <c r="BN43" s="22">
        <v>0</v>
      </c>
      <c r="BO43" s="21">
        <v>0</v>
      </c>
      <c r="BP43" s="21">
        <v>0</v>
      </c>
      <c r="BQ43" s="21">
        <v>0</v>
      </c>
      <c r="BR43" s="21">
        <v>4.2833583970824343E-4</v>
      </c>
      <c r="BS43" s="21">
        <v>5.5472645569122431E-5</v>
      </c>
      <c r="BT43" s="23">
        <v>0</v>
      </c>
      <c r="BU43" s="22">
        <v>8.3043888135981799E-4</v>
      </c>
      <c r="BV43" s="22">
        <v>1.7030639955859585E-4</v>
      </c>
      <c r="BW43" s="21">
        <v>5.3867021955596455E-4</v>
      </c>
      <c r="BX43" s="21">
        <v>8.9942061203559013E-5</v>
      </c>
      <c r="BY43" s="22">
        <v>1.3400274705631466E-4</v>
      </c>
      <c r="BZ43" s="21">
        <v>9.2557825847062981E-4</v>
      </c>
      <c r="CA43" s="21">
        <v>8.2559062075285012E-4</v>
      </c>
      <c r="CB43" s="21">
        <v>0</v>
      </c>
      <c r="CC43" s="22">
        <v>0</v>
      </c>
      <c r="CD43" s="21">
        <v>0</v>
      </c>
      <c r="CE43" s="21">
        <v>2.8193082217129236E-5</v>
      </c>
      <c r="CF43" s="22">
        <v>2.3231937856707898E-4</v>
      </c>
      <c r="CG43" s="24">
        <v>4.3645608195652159E-4</v>
      </c>
    </row>
    <row r="44" spans="1:85" x14ac:dyDescent="0.2">
      <c r="A44" s="11" t="s">
        <v>124</v>
      </c>
      <c r="B44" s="11" t="s">
        <v>41</v>
      </c>
      <c r="C44" s="16">
        <v>1.4688024572306153E-3</v>
      </c>
      <c r="D44" s="16">
        <v>1.8550614025324237E-3</v>
      </c>
      <c r="E44" s="17">
        <v>0</v>
      </c>
      <c r="F44" s="16">
        <v>0</v>
      </c>
      <c r="G44" s="16">
        <v>0</v>
      </c>
      <c r="H44" s="16">
        <v>0</v>
      </c>
      <c r="I44" s="16">
        <v>8.9651639344262286E-4</v>
      </c>
      <c r="J44" s="17">
        <v>0</v>
      </c>
      <c r="K44" s="16">
        <v>8.3421906638815287E-4</v>
      </c>
      <c r="L44" s="16">
        <v>6.4563937799365855E-4</v>
      </c>
      <c r="M44" s="16">
        <v>0</v>
      </c>
      <c r="N44" s="16">
        <v>6.4408068105927679E-4</v>
      </c>
      <c r="O44" s="16">
        <v>4.846034559149313E-4</v>
      </c>
      <c r="P44" s="16">
        <v>5.2658818998098259E-4</v>
      </c>
      <c r="Q44" s="16">
        <v>8.0258846244688582E-4</v>
      </c>
      <c r="R44" s="16">
        <v>7.3416566743858937E-4</v>
      </c>
      <c r="S44" s="16">
        <v>5.3603371805239033E-4</v>
      </c>
      <c r="T44" s="16">
        <v>0</v>
      </c>
      <c r="U44" s="16">
        <v>4.9962599425572849E-4</v>
      </c>
      <c r="V44" s="16">
        <v>0</v>
      </c>
      <c r="W44" s="16">
        <v>6.6496580175876669E-4</v>
      </c>
      <c r="X44" s="16">
        <v>8.2521284597048558E-4</v>
      </c>
      <c r="Y44" s="16">
        <v>5.0825625990192106E-4</v>
      </c>
      <c r="Z44" s="16">
        <v>5.0506419397275838E-4</v>
      </c>
      <c r="AA44" s="16">
        <v>4.1505388585306617E-4</v>
      </c>
      <c r="AB44" s="16">
        <v>3.5512631944647376E-4</v>
      </c>
      <c r="AC44" s="16">
        <v>2.4989062702131612E-4</v>
      </c>
      <c r="AD44" s="16">
        <v>2.7935662603308978E-3</v>
      </c>
      <c r="AE44" s="16">
        <v>4.2539330649709277E-4</v>
      </c>
      <c r="AF44" s="16">
        <v>8.7518378859560502E-4</v>
      </c>
      <c r="AG44" s="16">
        <v>2.8364360470501066E-4</v>
      </c>
      <c r="AH44" s="17">
        <v>4.103049855572645E-4</v>
      </c>
      <c r="AI44" s="18">
        <v>3.4940554469995046E-4</v>
      </c>
      <c r="AJ44" s="16">
        <v>0</v>
      </c>
      <c r="AK44" s="17">
        <v>4.7294247502294778E-3</v>
      </c>
      <c r="AL44" s="16">
        <v>1.4135920573400164E-4</v>
      </c>
      <c r="AM44" s="16">
        <v>1.2308973523046268E-3</v>
      </c>
      <c r="AN44" s="17">
        <v>1.3502751530082202E-3</v>
      </c>
      <c r="AO44" s="16">
        <v>2.6684742980872928E-3</v>
      </c>
      <c r="AP44" s="17">
        <v>7.0280875908622115E-4</v>
      </c>
      <c r="AQ44" s="16">
        <v>6.3632602919084895E-3</v>
      </c>
      <c r="AR44" s="16">
        <v>0</v>
      </c>
      <c r="AS44" s="16">
        <v>0</v>
      </c>
      <c r="AT44" s="16">
        <v>4.1964373925112533E-5</v>
      </c>
      <c r="AU44" s="17">
        <v>0</v>
      </c>
      <c r="AV44" s="16">
        <v>3.9256328120092958E-4</v>
      </c>
      <c r="AW44" s="17">
        <v>1.3619047989633958E-3</v>
      </c>
      <c r="AX44" s="16">
        <v>3.3671977218502271E-4</v>
      </c>
      <c r="AY44" s="16">
        <v>0</v>
      </c>
      <c r="AZ44" s="16">
        <v>0</v>
      </c>
      <c r="BA44" s="16">
        <v>4.0992976380549754E-4</v>
      </c>
      <c r="BB44" s="16">
        <v>1.3739714842032535E-3</v>
      </c>
      <c r="BC44" s="17">
        <v>0</v>
      </c>
      <c r="BD44" s="16">
        <v>4.6968769793981558E-4</v>
      </c>
      <c r="BE44" s="16">
        <v>6.1807403891252872E-4</v>
      </c>
      <c r="BF44" s="17">
        <v>0</v>
      </c>
      <c r="BG44" s="18">
        <v>4.2709560928141721E-4</v>
      </c>
      <c r="BH44" s="16">
        <v>8.915016964003708E-4</v>
      </c>
      <c r="BI44" s="16">
        <v>7.3244803385835223E-4</v>
      </c>
      <c r="BJ44" s="16">
        <v>1.628723343684167E-3</v>
      </c>
      <c r="BK44" s="16">
        <v>1.3835129528435542E-3</v>
      </c>
      <c r="BL44" s="16">
        <v>4.7461635500838426E-4</v>
      </c>
      <c r="BM44" s="16">
        <v>1.820881563742484E-3</v>
      </c>
      <c r="BN44" s="17">
        <v>7.4709699453551909E-4</v>
      </c>
      <c r="BO44" s="16">
        <v>2.3814917049461277E-2</v>
      </c>
      <c r="BP44" s="16">
        <v>1.7386984600099354E-3</v>
      </c>
      <c r="BQ44" s="16">
        <v>4.7687042204394835E-4</v>
      </c>
      <c r="BR44" s="16">
        <v>1.1250401800064287E-3</v>
      </c>
      <c r="BS44" s="16">
        <v>3.4725402204109049E-3</v>
      </c>
      <c r="BT44" s="18">
        <v>4.9531292455393529E-4</v>
      </c>
      <c r="BU44" s="17">
        <v>2.453268735262864E-5</v>
      </c>
      <c r="BV44" s="17">
        <v>1.7827817915836399E-5</v>
      </c>
      <c r="BW44" s="16">
        <v>7.2795675234036306E-4</v>
      </c>
      <c r="BX44" s="16">
        <v>0</v>
      </c>
      <c r="BY44" s="17">
        <v>0</v>
      </c>
      <c r="BZ44" s="16">
        <v>0</v>
      </c>
      <c r="CA44" s="16">
        <v>1.0842223956978054E-3</v>
      </c>
      <c r="CB44" s="16">
        <v>3.7354849726775954E-4</v>
      </c>
      <c r="CC44" s="17">
        <v>1.043978332975398E-3</v>
      </c>
      <c r="CD44" s="16">
        <v>4.4190580083431811E-4</v>
      </c>
      <c r="CE44" s="16">
        <v>0</v>
      </c>
      <c r="CF44" s="17">
        <v>7.8966486623077161E-4</v>
      </c>
      <c r="CG44" s="20">
        <v>1.2352460701205901E-3</v>
      </c>
    </row>
    <row r="45" spans="1:85" x14ac:dyDescent="0.2">
      <c r="A45" s="14" t="s">
        <v>125</v>
      </c>
      <c r="B45" s="14" t="s">
        <v>42</v>
      </c>
      <c r="C45" s="21">
        <v>2.1069006537020853E-2</v>
      </c>
      <c r="D45" s="21">
        <v>3.5855876099673764E-3</v>
      </c>
      <c r="E45" s="22">
        <v>0</v>
      </c>
      <c r="F45" s="21">
        <v>3.5207055484536807E-2</v>
      </c>
      <c r="G45" s="21">
        <v>0</v>
      </c>
      <c r="H45" s="21">
        <v>0</v>
      </c>
      <c r="I45" s="21">
        <v>4.0048025613660622E-3</v>
      </c>
      <c r="J45" s="22">
        <v>2.8994045693147958E-3</v>
      </c>
      <c r="K45" s="21">
        <v>3.4398608915553748E-2</v>
      </c>
      <c r="L45" s="21">
        <v>2.1868579988466148E-2</v>
      </c>
      <c r="M45" s="21">
        <v>1.1877078958638923E-2</v>
      </c>
      <c r="N45" s="21">
        <v>1.9435881230013708E-2</v>
      </c>
      <c r="O45" s="21">
        <v>1.6318945988102872E-2</v>
      </c>
      <c r="P45" s="21">
        <v>1.9542242251328803E-2</v>
      </c>
      <c r="Q45" s="21">
        <v>1.3237734668126302E-2</v>
      </c>
      <c r="R45" s="21">
        <v>1.9608619679411205E-2</v>
      </c>
      <c r="S45" s="21">
        <v>1.3261850496417451E-2</v>
      </c>
      <c r="T45" s="21">
        <v>1.0355016318981413E-3</v>
      </c>
      <c r="U45" s="21">
        <v>2.060182975061715E-2</v>
      </c>
      <c r="V45" s="21">
        <v>3.9431902142681224E-3</v>
      </c>
      <c r="W45" s="21">
        <v>1.894885694853183E-2</v>
      </c>
      <c r="X45" s="21">
        <v>8.6131456032212169E-3</v>
      </c>
      <c r="Y45" s="21">
        <v>9.2999769204436863E-3</v>
      </c>
      <c r="Z45" s="21">
        <v>1.4329242477448571E-2</v>
      </c>
      <c r="AA45" s="21">
        <v>1.3302665850691465E-2</v>
      </c>
      <c r="AB45" s="21">
        <v>9.4267257146282823E-3</v>
      </c>
      <c r="AC45" s="21">
        <v>1.1905431215037732E-2</v>
      </c>
      <c r="AD45" s="21">
        <v>2.1848972594972104E-2</v>
      </c>
      <c r="AE45" s="21">
        <v>8.7704408680340795E-3</v>
      </c>
      <c r="AF45" s="21">
        <v>1.9246810075744344E-2</v>
      </c>
      <c r="AG45" s="21">
        <v>1.3283204323487953E-2</v>
      </c>
      <c r="AH45" s="22">
        <v>7.1904569839700465E-3</v>
      </c>
      <c r="AI45" s="23">
        <v>2.8815128230280209E-3</v>
      </c>
      <c r="AJ45" s="21">
        <v>2.1665880298176498E-3</v>
      </c>
      <c r="AK45" s="22">
        <v>1.3229120339400225E-2</v>
      </c>
      <c r="AL45" s="21">
        <v>2.5557382222014349E-3</v>
      </c>
      <c r="AM45" s="21">
        <v>4.4411010908541734E-3</v>
      </c>
      <c r="AN45" s="22">
        <v>4.3249817024877289E-3</v>
      </c>
      <c r="AO45" s="21">
        <v>2.1193897175242477E-2</v>
      </c>
      <c r="AP45" s="22">
        <v>3.1279756776838329E-2</v>
      </c>
      <c r="AQ45" s="21">
        <v>6.7391741306274643E-3</v>
      </c>
      <c r="AR45" s="21">
        <v>0</v>
      </c>
      <c r="AS45" s="21">
        <v>1.1829570642804366E-2</v>
      </c>
      <c r="AT45" s="21">
        <v>5.6237353854534842E-4</v>
      </c>
      <c r="AU45" s="22">
        <v>0</v>
      </c>
      <c r="AV45" s="21">
        <v>6.070181980092554E-3</v>
      </c>
      <c r="AW45" s="22">
        <v>1.3512890747328749E-2</v>
      </c>
      <c r="AX45" s="21">
        <v>1.8396926175722753E-2</v>
      </c>
      <c r="AY45" s="21">
        <v>1.3845471257963912E-3</v>
      </c>
      <c r="AZ45" s="21">
        <v>0</v>
      </c>
      <c r="BA45" s="21">
        <v>3.21161754419986E-3</v>
      </c>
      <c r="BB45" s="21">
        <v>8.6473469611143029E-3</v>
      </c>
      <c r="BC45" s="22">
        <v>4.2218310645268974E-3</v>
      </c>
      <c r="BD45" s="21">
        <v>3.1126080487311517E-3</v>
      </c>
      <c r="BE45" s="21">
        <v>3.4830833933340447E-3</v>
      </c>
      <c r="BF45" s="22">
        <v>0</v>
      </c>
      <c r="BG45" s="23">
        <v>2.606439151206241E-3</v>
      </c>
      <c r="BH45" s="21">
        <v>3.0633858097173106E-3</v>
      </c>
      <c r="BI45" s="21">
        <v>2.7181917837326213E-3</v>
      </c>
      <c r="BJ45" s="21">
        <v>1.2378435751442811E-2</v>
      </c>
      <c r="BK45" s="21">
        <v>1.5973571469836145E-2</v>
      </c>
      <c r="BL45" s="21">
        <v>2.9355854544679018E-3</v>
      </c>
      <c r="BM45" s="21">
        <v>1.7666622823781909E-3</v>
      </c>
      <c r="BN45" s="22">
        <v>1.0782160742139398E-2</v>
      </c>
      <c r="BO45" s="21">
        <v>2.1540563509819435E-2</v>
      </c>
      <c r="BP45" s="21">
        <v>1.7027412288885074E-2</v>
      </c>
      <c r="BQ45" s="21">
        <v>1.6058537275526762E-2</v>
      </c>
      <c r="BR45" s="21">
        <v>1.1597618277259182E-3</v>
      </c>
      <c r="BS45" s="21">
        <v>4.130436676956833E-3</v>
      </c>
      <c r="BT45" s="23">
        <v>9.5311918162558212E-3</v>
      </c>
      <c r="BU45" s="22">
        <v>1.1127524976128616E-3</v>
      </c>
      <c r="BV45" s="22">
        <v>1.1394378881647259E-3</v>
      </c>
      <c r="BW45" s="21">
        <v>8.7721905359938943E-3</v>
      </c>
      <c r="BX45" s="21">
        <v>8.9293256663680305E-4</v>
      </c>
      <c r="BY45" s="22">
        <v>4.9888540160274832E-3</v>
      </c>
      <c r="BZ45" s="21">
        <v>5.513409136280932E-4</v>
      </c>
      <c r="CA45" s="21">
        <v>3.9118950538374235E-3</v>
      </c>
      <c r="CB45" s="21">
        <v>2.8238992419888898E-3</v>
      </c>
      <c r="CC45" s="22">
        <v>2.4537319018917356E-2</v>
      </c>
      <c r="CD45" s="21">
        <v>1.0477515587819642E-2</v>
      </c>
      <c r="CE45" s="21">
        <v>1.427475162746126E-2</v>
      </c>
      <c r="CF45" s="22">
        <v>2.6456168861212631E-3</v>
      </c>
      <c r="CG45" s="24">
        <v>1.2692020127961577E-2</v>
      </c>
    </row>
    <row r="46" spans="1:85" x14ac:dyDescent="0.2">
      <c r="A46" s="12" t="s">
        <v>126</v>
      </c>
      <c r="B46" s="12" t="s">
        <v>43</v>
      </c>
      <c r="C46" s="16">
        <v>9.476406397722775E-4</v>
      </c>
      <c r="D46" s="16">
        <v>5.5511646032910733E-4</v>
      </c>
      <c r="E46" s="17">
        <v>0</v>
      </c>
      <c r="F46" s="16">
        <v>2.7253574790443318E-2</v>
      </c>
      <c r="G46" s="16">
        <v>1.7343183957554839E-2</v>
      </c>
      <c r="H46" s="16">
        <v>0</v>
      </c>
      <c r="I46" s="16">
        <v>5.4847819265767175E-3</v>
      </c>
      <c r="J46" s="17">
        <v>0</v>
      </c>
      <c r="K46" s="16">
        <v>2.0400300805543457E-3</v>
      </c>
      <c r="L46" s="16">
        <v>2.7232545797549459E-3</v>
      </c>
      <c r="M46" s="16">
        <v>2.2984942594349786E-3</v>
      </c>
      <c r="N46" s="16">
        <v>1.4951753007737701E-3</v>
      </c>
      <c r="O46" s="16">
        <v>2.5780408585554488E-4</v>
      </c>
      <c r="P46" s="16">
        <v>0</v>
      </c>
      <c r="Q46" s="16">
        <v>3.0021247933241174E-3</v>
      </c>
      <c r="R46" s="16">
        <v>4.5536751848353789E-3</v>
      </c>
      <c r="S46" s="16">
        <v>1.2832400686083178E-3</v>
      </c>
      <c r="T46" s="16">
        <v>5.2102422393494573E-3</v>
      </c>
      <c r="U46" s="16">
        <v>2.5915102465311826E-3</v>
      </c>
      <c r="V46" s="16">
        <v>0</v>
      </c>
      <c r="W46" s="16">
        <v>6.7592475225304789E-4</v>
      </c>
      <c r="X46" s="16">
        <v>1.3307333009284492E-3</v>
      </c>
      <c r="Y46" s="16">
        <v>2.1039499007769824E-3</v>
      </c>
      <c r="Z46" s="16">
        <v>3.6798709416691175E-4</v>
      </c>
      <c r="AA46" s="16">
        <v>8.4307144238113794E-4</v>
      </c>
      <c r="AB46" s="16">
        <v>9.6351021986415769E-4</v>
      </c>
      <c r="AC46" s="16">
        <v>1.4551459504474227E-3</v>
      </c>
      <c r="AD46" s="16">
        <v>1.2559929278726492E-3</v>
      </c>
      <c r="AE46" s="16">
        <v>5.8192686385288221E-4</v>
      </c>
      <c r="AF46" s="16">
        <v>2.4443413631453129E-3</v>
      </c>
      <c r="AG46" s="16">
        <v>8.0836874378433573E-4</v>
      </c>
      <c r="AH46" s="17">
        <v>1.8553635011800656E-3</v>
      </c>
      <c r="AI46" s="18">
        <v>3.0360429207931337E-3</v>
      </c>
      <c r="AJ46" s="16">
        <v>0</v>
      </c>
      <c r="AK46" s="17">
        <v>1.213862366302716E-3</v>
      </c>
      <c r="AL46" s="16">
        <v>6.5078353338409638E-4</v>
      </c>
      <c r="AM46" s="16">
        <v>1.1909626259950454E-3</v>
      </c>
      <c r="AN46" s="17">
        <v>7.0229837205832248E-4</v>
      </c>
      <c r="AO46" s="16">
        <v>1.3308759886251494E-3</v>
      </c>
      <c r="AP46" s="17">
        <v>1.3583420414461204E-3</v>
      </c>
      <c r="AQ46" s="16">
        <v>6.6919850236312126E-3</v>
      </c>
      <c r="AR46" s="16">
        <v>7.3375009051193547E-3</v>
      </c>
      <c r="AS46" s="16">
        <v>0</v>
      </c>
      <c r="AT46" s="16">
        <v>8.3047579140266125E-3</v>
      </c>
      <c r="AU46" s="17">
        <v>1.6734651187114318E-3</v>
      </c>
      <c r="AV46" s="16">
        <v>1.4096676615746545E-3</v>
      </c>
      <c r="AW46" s="17">
        <v>6.5659573729646265E-4</v>
      </c>
      <c r="AX46" s="16">
        <v>6.7174304060951839E-4</v>
      </c>
      <c r="AY46" s="16">
        <v>0</v>
      </c>
      <c r="AZ46" s="16">
        <v>0</v>
      </c>
      <c r="BA46" s="16">
        <v>6.5423533447566258E-5</v>
      </c>
      <c r="BB46" s="16">
        <v>1.7311708124601019E-4</v>
      </c>
      <c r="BC46" s="17">
        <v>0</v>
      </c>
      <c r="BD46" s="16">
        <v>2.4094516022985253E-4</v>
      </c>
      <c r="BE46" s="16">
        <v>4.2745179350747015E-4</v>
      </c>
      <c r="BF46" s="17">
        <v>0</v>
      </c>
      <c r="BG46" s="18">
        <v>2.4538733911646837E-4</v>
      </c>
      <c r="BH46" s="16">
        <v>1.1856744781423444E-4</v>
      </c>
      <c r="BI46" s="16">
        <v>1.1689646049822502E-4</v>
      </c>
      <c r="BJ46" s="16">
        <v>7.6452721159405514E-5</v>
      </c>
      <c r="BK46" s="16">
        <v>6.6241327615660847E-4</v>
      </c>
      <c r="BL46" s="16">
        <v>3.7873657536350609E-4</v>
      </c>
      <c r="BM46" s="16">
        <v>9.401994887384119E-4</v>
      </c>
      <c r="BN46" s="17">
        <v>5.9617194854094755E-4</v>
      </c>
      <c r="BO46" s="16">
        <v>4.904242250208309E-4</v>
      </c>
      <c r="BP46" s="16">
        <v>3.4686367915109673E-4</v>
      </c>
      <c r="BQ46" s="16">
        <v>1.5221411452109302E-3</v>
      </c>
      <c r="BR46" s="16">
        <v>4.4888240831318405E-4</v>
      </c>
      <c r="BS46" s="16">
        <v>9.5920402893739053E-4</v>
      </c>
      <c r="BT46" s="18">
        <v>0</v>
      </c>
      <c r="BU46" s="17">
        <v>3.1322733468749632E-4</v>
      </c>
      <c r="BV46" s="17">
        <v>1.2803692854570687E-4</v>
      </c>
      <c r="BW46" s="16">
        <v>3.7057307175161801E-4</v>
      </c>
      <c r="BX46" s="16">
        <v>1.7280346334520218E-4</v>
      </c>
      <c r="BY46" s="17">
        <v>0</v>
      </c>
      <c r="BZ46" s="16">
        <v>0</v>
      </c>
      <c r="CA46" s="16">
        <v>1.08149106311283E-3</v>
      </c>
      <c r="CB46" s="16">
        <v>1.9872398284698253E-4</v>
      </c>
      <c r="CC46" s="17">
        <v>3.3323148215389208E-4</v>
      </c>
      <c r="CD46" s="16">
        <v>1.4105362183593584E-3</v>
      </c>
      <c r="CE46" s="16">
        <v>1.4625001804070947E-3</v>
      </c>
      <c r="CF46" s="17">
        <v>6.3014045758250439E-4</v>
      </c>
      <c r="CG46" s="20">
        <v>1.3386267373963572E-3</v>
      </c>
    </row>
    <row r="47" spans="1:85" x14ac:dyDescent="0.2">
      <c r="A47" s="12" t="s">
        <v>127</v>
      </c>
      <c r="B47" s="12" t="s">
        <v>44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0</v>
      </c>
      <c r="L47" s="16">
        <v>7.4192782526115854E-4</v>
      </c>
      <c r="M47" s="16">
        <v>0</v>
      </c>
      <c r="N47" s="16">
        <v>2.3549803123645884E-4</v>
      </c>
      <c r="O47" s="16">
        <v>0</v>
      </c>
      <c r="P47" s="16">
        <v>0</v>
      </c>
      <c r="Q47" s="16">
        <v>0</v>
      </c>
      <c r="R47" s="16">
        <v>5.368723961688785E-4</v>
      </c>
      <c r="S47" s="16">
        <v>0</v>
      </c>
      <c r="T47" s="16">
        <v>0</v>
      </c>
      <c r="U47" s="16">
        <v>2.0094847681054575E-3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1.4283102518396635E-4</v>
      </c>
      <c r="AC47" s="16">
        <v>2.7163638102109202E-4</v>
      </c>
      <c r="AD47" s="16">
        <v>1.3257418409427969E-4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1.0775954965129008E-4</v>
      </c>
      <c r="AR47" s="16">
        <v>7.3964497041420108E-2</v>
      </c>
      <c r="AS47" s="16">
        <v>0</v>
      </c>
      <c r="AT47" s="16">
        <v>7.5950905334791589E-3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3.8359247135842881E-3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2.2633135113823632E-4</v>
      </c>
    </row>
    <row r="48" spans="1:85" x14ac:dyDescent="0.2">
      <c r="A48" s="12" t="s">
        <v>128</v>
      </c>
      <c r="B48" s="12" t="s">
        <v>45</v>
      </c>
      <c r="C48" s="16">
        <v>0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4.2154659166127024E-4</v>
      </c>
      <c r="L48" s="16">
        <v>0</v>
      </c>
      <c r="M48" s="16">
        <v>0</v>
      </c>
      <c r="N48" s="16">
        <v>2.2930565272585873E-4</v>
      </c>
      <c r="O48" s="16">
        <v>0</v>
      </c>
      <c r="P48" s="16">
        <v>0</v>
      </c>
      <c r="Q48" s="16">
        <v>0</v>
      </c>
      <c r="R48" s="16">
        <v>2.6137771638182054E-4</v>
      </c>
      <c r="S48" s="16">
        <v>1.0496132063673557E-3</v>
      </c>
      <c r="T48" s="16">
        <v>0</v>
      </c>
      <c r="U48" s="16">
        <v>0</v>
      </c>
      <c r="V48" s="16">
        <v>0</v>
      </c>
      <c r="W48" s="16">
        <v>6.2003641064879548E-5</v>
      </c>
      <c r="X48" s="16">
        <v>2.693096447805785E-4</v>
      </c>
      <c r="Y48" s="16">
        <v>2.4880546906183397E-4</v>
      </c>
      <c r="Z48" s="16">
        <v>8.5997518148220927E-5</v>
      </c>
      <c r="AA48" s="16">
        <v>2.9553503159080846E-4</v>
      </c>
      <c r="AB48" s="16">
        <v>1.3907530898390986E-4</v>
      </c>
      <c r="AC48" s="16">
        <v>3.7029125151464876E-4</v>
      </c>
      <c r="AD48" s="16">
        <v>1.5060286464043404E-4</v>
      </c>
      <c r="AE48" s="16">
        <v>0</v>
      </c>
      <c r="AF48" s="16">
        <v>0</v>
      </c>
      <c r="AG48" s="16">
        <v>2.2216219866297519E-3</v>
      </c>
      <c r="AH48" s="17">
        <v>2.6780748858114452E-4</v>
      </c>
      <c r="AI48" s="18">
        <v>0</v>
      </c>
      <c r="AJ48" s="16">
        <v>0</v>
      </c>
      <c r="AK48" s="17">
        <v>0</v>
      </c>
      <c r="AL48" s="16">
        <v>8.5168287099034035E-5</v>
      </c>
      <c r="AM48" s="16">
        <v>0</v>
      </c>
      <c r="AN48" s="17">
        <v>9.4428137173946665E-5</v>
      </c>
      <c r="AO48" s="16">
        <v>0</v>
      </c>
      <c r="AP48" s="17">
        <v>6.0602296569157858E-4</v>
      </c>
      <c r="AQ48" s="16">
        <v>1.0492603161265059E-4</v>
      </c>
      <c r="AR48" s="16">
        <v>0</v>
      </c>
      <c r="AS48" s="16">
        <v>0.11235059760956176</v>
      </c>
      <c r="AT48" s="16">
        <v>1.2654315159932502E-2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5.663974471141447E-4</v>
      </c>
      <c r="BC48" s="17">
        <v>2.0048286511342209E-3</v>
      </c>
      <c r="BD48" s="16">
        <v>5.2554307049098019E-4</v>
      </c>
      <c r="BE48" s="16">
        <v>6.4547051367092815E-4</v>
      </c>
      <c r="BF48" s="17">
        <v>0</v>
      </c>
      <c r="BG48" s="18">
        <v>1.3380805775041891E-4</v>
      </c>
      <c r="BH48" s="16">
        <v>5.8188625238016233E-4</v>
      </c>
      <c r="BI48" s="16">
        <v>1.1473712991172565E-3</v>
      </c>
      <c r="BJ48" s="16">
        <v>0</v>
      </c>
      <c r="BK48" s="16">
        <v>0</v>
      </c>
      <c r="BL48" s="16">
        <v>0</v>
      </c>
      <c r="BM48" s="16">
        <v>8.3893815419326277E-4</v>
      </c>
      <c r="BN48" s="17">
        <v>0</v>
      </c>
      <c r="BO48" s="16">
        <v>0</v>
      </c>
      <c r="BP48" s="16">
        <v>0</v>
      </c>
      <c r="BQ48" s="16">
        <v>0.11578685258964144</v>
      </c>
      <c r="BR48" s="16">
        <v>0</v>
      </c>
      <c r="BS48" s="16">
        <v>0</v>
      </c>
      <c r="BT48" s="18">
        <v>0</v>
      </c>
      <c r="BU48" s="17">
        <v>2.8822626374951706E-4</v>
      </c>
      <c r="BV48" s="17">
        <v>0</v>
      </c>
      <c r="BW48" s="16">
        <v>1.9660961362446056E-4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8.2564904719360278E-4</v>
      </c>
    </row>
    <row r="49" spans="1:85" x14ac:dyDescent="0.2">
      <c r="A49" s="12" t="s">
        <v>129</v>
      </c>
      <c r="B49" s="12" t="s">
        <v>46</v>
      </c>
      <c r="C49" s="16">
        <v>6.8287951222891982E-4</v>
      </c>
      <c r="D49" s="16">
        <v>7.238503905433333E-4</v>
      </c>
      <c r="E49" s="17">
        <v>0</v>
      </c>
      <c r="F49" s="16">
        <v>2.6653205451792023E-2</v>
      </c>
      <c r="G49" s="16">
        <v>0</v>
      </c>
      <c r="H49" s="16">
        <v>0</v>
      </c>
      <c r="I49" s="16">
        <v>5.2473498233215543E-3</v>
      </c>
      <c r="J49" s="17">
        <v>6.5849095822074401E-3</v>
      </c>
      <c r="K49" s="16">
        <v>1.2600569889410906E-4</v>
      </c>
      <c r="L49" s="16">
        <v>2.1594032194738905E-4</v>
      </c>
      <c r="M49" s="16">
        <v>1.1239303503767721E-3</v>
      </c>
      <c r="N49" s="16">
        <v>0</v>
      </c>
      <c r="O49" s="16">
        <v>0</v>
      </c>
      <c r="P49" s="16">
        <v>0</v>
      </c>
      <c r="Q49" s="16">
        <v>3.9146545984587525E-5</v>
      </c>
      <c r="R49" s="16">
        <v>5.20861078064054E-5</v>
      </c>
      <c r="S49" s="16">
        <v>0</v>
      </c>
      <c r="T49" s="16">
        <v>1.1758767111084713E-3</v>
      </c>
      <c r="U49" s="16">
        <v>1.9495552577068355E-4</v>
      </c>
      <c r="V49" s="16">
        <v>0</v>
      </c>
      <c r="W49" s="16">
        <v>2.2240423092223811E-4</v>
      </c>
      <c r="X49" s="16">
        <v>1.7710025771218059E-3</v>
      </c>
      <c r="Y49" s="16">
        <v>7.932923227745699E-4</v>
      </c>
      <c r="Z49" s="16">
        <v>2.6562623234310963E-4</v>
      </c>
      <c r="AA49" s="16">
        <v>5.8892815076560653E-5</v>
      </c>
      <c r="AB49" s="16">
        <v>2.3557126030624264E-4</v>
      </c>
      <c r="AC49" s="16">
        <v>1.8447469731874811E-4</v>
      </c>
      <c r="AD49" s="16">
        <v>1.2004568946736302E-4</v>
      </c>
      <c r="AE49" s="16">
        <v>4.7425632476498259E-5</v>
      </c>
      <c r="AF49" s="16">
        <v>0</v>
      </c>
      <c r="AG49" s="16">
        <v>0</v>
      </c>
      <c r="AH49" s="17">
        <v>0</v>
      </c>
      <c r="AI49" s="18">
        <v>1.5148785170716479E-4</v>
      </c>
      <c r="AJ49" s="16">
        <v>4.1004931464295416E-4</v>
      </c>
      <c r="AK49" s="17">
        <v>6.2593714793079372E-4</v>
      </c>
      <c r="AL49" s="16">
        <v>0</v>
      </c>
      <c r="AM49" s="16">
        <v>1.080674439093125E-4</v>
      </c>
      <c r="AN49" s="17">
        <v>1.3172032951465549E-4</v>
      </c>
      <c r="AO49" s="16">
        <v>2.6031162097767455E-4</v>
      </c>
      <c r="AP49" s="17">
        <v>2.3498928912537922E-3</v>
      </c>
      <c r="AQ49" s="16">
        <v>1.1907766842269293E-2</v>
      </c>
      <c r="AR49" s="16">
        <v>2.8703452025006793E-2</v>
      </c>
      <c r="AS49" s="16">
        <v>2.6866431095406363E-2</v>
      </c>
      <c r="AT49" s="16">
        <v>1.1822476773157528E-2</v>
      </c>
      <c r="AU49" s="17">
        <v>3.2732006695183184E-3</v>
      </c>
      <c r="AV49" s="16">
        <v>0</v>
      </c>
      <c r="AW49" s="17">
        <v>2.2142468331657271E-5</v>
      </c>
      <c r="AX49" s="16">
        <v>1.3138904095953813E-4</v>
      </c>
      <c r="AY49" s="16">
        <v>5.2407988247905662E-4</v>
      </c>
      <c r="AZ49" s="16">
        <v>0</v>
      </c>
      <c r="BA49" s="16">
        <v>0</v>
      </c>
      <c r="BB49" s="16">
        <v>1.1286898860407995E-4</v>
      </c>
      <c r="BC49" s="17">
        <v>0</v>
      </c>
      <c r="BD49" s="16">
        <v>0</v>
      </c>
      <c r="BE49" s="16">
        <v>3.2156573278618433E-5</v>
      </c>
      <c r="BF49" s="17">
        <v>0</v>
      </c>
      <c r="BG49" s="18">
        <v>3.3330791439642732E-5</v>
      </c>
      <c r="BH49" s="16">
        <v>2.3191104805785477E-4</v>
      </c>
      <c r="BI49" s="16">
        <v>2.2864269382664724E-4</v>
      </c>
      <c r="BJ49" s="16">
        <v>3.489198683242878E-4</v>
      </c>
      <c r="BK49" s="16">
        <v>6.4782096584216711E-4</v>
      </c>
      <c r="BL49" s="16">
        <v>0</v>
      </c>
      <c r="BM49" s="16">
        <v>0</v>
      </c>
      <c r="BN49" s="17">
        <v>0</v>
      </c>
      <c r="BO49" s="16">
        <v>4.556396304740795E-3</v>
      </c>
      <c r="BP49" s="16">
        <v>3.3922261484098935E-4</v>
      </c>
      <c r="BQ49" s="16">
        <v>3.2625366513795953E-2</v>
      </c>
      <c r="BR49" s="16">
        <v>0</v>
      </c>
      <c r="BS49" s="16">
        <v>8.3384329905047668E-4</v>
      </c>
      <c r="BT49" s="18">
        <v>2.5769673779356926E-4</v>
      </c>
      <c r="BU49" s="17">
        <v>0</v>
      </c>
      <c r="BV49" s="17">
        <v>0</v>
      </c>
      <c r="BW49" s="16">
        <v>2.2528171344700314E-4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1.5479809279861742E-3</v>
      </c>
      <c r="CD49" s="16">
        <v>1.7243293730364526E-3</v>
      </c>
      <c r="CE49" s="16">
        <v>0</v>
      </c>
      <c r="CF49" s="17">
        <v>0</v>
      </c>
      <c r="CG49" s="20">
        <v>1.0366716164637412E-3</v>
      </c>
    </row>
    <row r="50" spans="1:85" x14ac:dyDescent="0.2">
      <c r="A50" s="12" t="s">
        <v>130</v>
      </c>
      <c r="B50" s="12" t="s">
        <v>47</v>
      </c>
      <c r="C50" s="21">
        <v>6.7370537958773259E-4</v>
      </c>
      <c r="D50" s="21">
        <v>0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1.93375587342269E-4</v>
      </c>
      <c r="L50" s="21">
        <v>6.6278885723330169E-4</v>
      </c>
      <c r="M50" s="21">
        <v>0</v>
      </c>
      <c r="N50" s="21">
        <v>4.2075648247580648E-4</v>
      </c>
      <c r="O50" s="21">
        <v>0</v>
      </c>
      <c r="P50" s="21">
        <v>0</v>
      </c>
      <c r="Q50" s="21">
        <v>3.6045923582642001E-4</v>
      </c>
      <c r="R50" s="21">
        <v>4.7960600724419818E-4</v>
      </c>
      <c r="S50" s="21">
        <v>0</v>
      </c>
      <c r="T50" s="21">
        <v>0</v>
      </c>
      <c r="U50" s="21">
        <v>4.4878493154355218E-4</v>
      </c>
      <c r="V50" s="21">
        <v>0</v>
      </c>
      <c r="W50" s="21">
        <v>1.706571574121243E-4</v>
      </c>
      <c r="X50" s="21">
        <v>6.1770053140684518E-4</v>
      </c>
      <c r="Y50" s="21">
        <v>2.2826849826584081E-4</v>
      </c>
      <c r="Z50" s="21">
        <v>3.9449543445134515E-4</v>
      </c>
      <c r="AA50" s="21">
        <v>2.7114089614089615E-4</v>
      </c>
      <c r="AB50" s="21">
        <v>6.3797857915504967E-5</v>
      </c>
      <c r="AC50" s="21">
        <v>4.8532366742435102E-5</v>
      </c>
      <c r="AD50" s="21">
        <v>3.3555999040752127E-4</v>
      </c>
      <c r="AE50" s="21">
        <v>4.3669260751111284E-4</v>
      </c>
      <c r="AF50" s="21">
        <v>1.5722532501055992E-3</v>
      </c>
      <c r="AG50" s="21">
        <v>5.8235549760973489E-4</v>
      </c>
      <c r="AH50" s="22">
        <v>2.4570204776154433E-4</v>
      </c>
      <c r="AI50" s="23">
        <v>2.231826850209442E-3</v>
      </c>
      <c r="AJ50" s="21">
        <v>1.88785573400958E-3</v>
      </c>
      <c r="AK50" s="22">
        <v>3.9748929151983291E-4</v>
      </c>
      <c r="AL50" s="21">
        <v>5.4696811724010846E-4</v>
      </c>
      <c r="AM50" s="21">
        <v>1.5479007627289259E-3</v>
      </c>
      <c r="AN50" s="22">
        <v>2.5990147018891346E-4</v>
      </c>
      <c r="AO50" s="21">
        <v>6.5370955781914692E-4</v>
      </c>
      <c r="AP50" s="22">
        <v>3.3823360593952319E-3</v>
      </c>
      <c r="AQ50" s="21">
        <v>7.7012158150788646E-4</v>
      </c>
      <c r="AR50" s="21">
        <v>0</v>
      </c>
      <c r="AS50" s="21">
        <v>0</v>
      </c>
      <c r="AT50" s="21">
        <v>2.2616491810804606E-3</v>
      </c>
      <c r="AU50" s="22">
        <v>9.041835357624832E-2</v>
      </c>
      <c r="AV50" s="21">
        <v>0</v>
      </c>
      <c r="AW50" s="22">
        <v>1.8349796417681536E-3</v>
      </c>
      <c r="AX50" s="21">
        <v>2.4196460816179124E-2</v>
      </c>
      <c r="AY50" s="21">
        <v>0</v>
      </c>
      <c r="AZ50" s="21">
        <v>0</v>
      </c>
      <c r="BA50" s="21">
        <v>7.0697478104885516E-3</v>
      </c>
      <c r="BB50" s="21">
        <v>1.5589371306249709E-3</v>
      </c>
      <c r="BC50" s="22">
        <v>1.8393455224290341E-3</v>
      </c>
      <c r="BD50" s="21">
        <v>1.5429233503889691E-2</v>
      </c>
      <c r="BE50" s="21">
        <v>3.4051034568097653E-2</v>
      </c>
      <c r="BF50" s="22">
        <v>0</v>
      </c>
      <c r="BG50" s="23">
        <v>1.3503955907843289E-3</v>
      </c>
      <c r="BH50" s="21">
        <v>2.6692801708339308E-3</v>
      </c>
      <c r="BI50" s="21">
        <v>2.105329311211664E-3</v>
      </c>
      <c r="BJ50" s="21">
        <v>1.835905656370524E-3</v>
      </c>
      <c r="BK50" s="21">
        <v>7.9534662867996198E-3</v>
      </c>
      <c r="BL50" s="21">
        <v>4.8722311910060065E-3</v>
      </c>
      <c r="BM50" s="21">
        <v>4.6181417149159087E-3</v>
      </c>
      <c r="BN50" s="22">
        <v>0</v>
      </c>
      <c r="BO50" s="21">
        <v>2.2081603058466811E-3</v>
      </c>
      <c r="BP50" s="21">
        <v>3.1235431235431235E-3</v>
      </c>
      <c r="BQ50" s="21">
        <v>3.4267594108019642E-3</v>
      </c>
      <c r="BR50" s="21">
        <v>2.0211161387631974E-3</v>
      </c>
      <c r="BS50" s="21">
        <v>9.5974788712218869E-4</v>
      </c>
      <c r="BT50" s="23">
        <v>8.3050007083156248E-3</v>
      </c>
      <c r="BU50" s="22">
        <v>1.507281840786202E-2</v>
      </c>
      <c r="BV50" s="22">
        <v>2.4340809575708906E-3</v>
      </c>
      <c r="BW50" s="21">
        <v>8.1171453494007049E-4</v>
      </c>
      <c r="BX50" s="21">
        <v>0</v>
      </c>
      <c r="BY50" s="22">
        <v>3.4776289837018578E-3</v>
      </c>
      <c r="BZ50" s="21">
        <v>1.9216428612401765E-3</v>
      </c>
      <c r="CA50" s="21">
        <v>7.791150648293505E-3</v>
      </c>
      <c r="CB50" s="21">
        <v>2.6842948717948718E-3</v>
      </c>
      <c r="CC50" s="22">
        <v>1.5003918934049937E-3</v>
      </c>
      <c r="CD50" s="21">
        <v>3.175505948149201E-3</v>
      </c>
      <c r="CE50" s="21">
        <v>1.4633294020006114E-3</v>
      </c>
      <c r="CF50" s="22">
        <v>0</v>
      </c>
      <c r="CG50" s="24">
        <v>2.0161979291255174E-3</v>
      </c>
    </row>
    <row r="51" spans="1:85" x14ac:dyDescent="0.2">
      <c r="A51" s="11" t="s">
        <v>131</v>
      </c>
      <c r="B51" s="11" t="s">
        <v>48</v>
      </c>
      <c r="C51" s="16">
        <v>2.6143790849673205E-4</v>
      </c>
      <c r="D51" s="16">
        <v>0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4.5024763619990995E-4</v>
      </c>
      <c r="L51" s="16">
        <v>7.716049382716049E-4</v>
      </c>
      <c r="M51" s="16">
        <v>0</v>
      </c>
      <c r="N51" s="16">
        <v>2.4491795248591722E-4</v>
      </c>
      <c r="O51" s="16">
        <v>0</v>
      </c>
      <c r="P51" s="16">
        <v>0</v>
      </c>
      <c r="Q51" s="16">
        <v>8.3927822073017204E-4</v>
      </c>
      <c r="R51" s="16">
        <v>0</v>
      </c>
      <c r="S51" s="16">
        <v>0</v>
      </c>
      <c r="T51" s="16">
        <v>0</v>
      </c>
      <c r="U51" s="16">
        <v>4.1797283176593526E-3</v>
      </c>
      <c r="V51" s="16">
        <v>0</v>
      </c>
      <c r="W51" s="16">
        <v>0</v>
      </c>
      <c r="X51" s="16">
        <v>1.4382281029771322E-4</v>
      </c>
      <c r="Y51" s="16">
        <v>0</v>
      </c>
      <c r="Z51" s="16">
        <v>9.18526683200147E-5</v>
      </c>
      <c r="AA51" s="16">
        <v>0</v>
      </c>
      <c r="AB51" s="16">
        <v>7.4272133095662512E-5</v>
      </c>
      <c r="AC51" s="16">
        <v>6.7800440702864566E-4</v>
      </c>
      <c r="AD51" s="16">
        <v>1.6085667670105936E-4</v>
      </c>
      <c r="AE51" s="16">
        <v>0</v>
      </c>
      <c r="AF51" s="16">
        <v>1.2202562538133007E-3</v>
      </c>
      <c r="AG51" s="16">
        <v>3.3898305084745765E-4</v>
      </c>
      <c r="AH51" s="17">
        <v>1.7162471395881006E-3</v>
      </c>
      <c r="AI51" s="18">
        <v>3.2478077297823967E-4</v>
      </c>
      <c r="AJ51" s="16">
        <v>0</v>
      </c>
      <c r="AK51" s="17">
        <v>0</v>
      </c>
      <c r="AL51" s="16">
        <v>5.4580187391976712E-4</v>
      </c>
      <c r="AM51" s="16">
        <v>1.0297335564422706E-3</v>
      </c>
      <c r="AN51" s="17">
        <v>9.0771558245083205E-4</v>
      </c>
      <c r="AO51" s="16">
        <v>7.6103500761035003E-4</v>
      </c>
      <c r="AP51" s="17">
        <v>2.319434705216031E-3</v>
      </c>
      <c r="AQ51" s="16">
        <v>6.6121259666031603E-3</v>
      </c>
      <c r="AR51" s="16">
        <v>0</v>
      </c>
      <c r="AS51" s="16">
        <v>0</v>
      </c>
      <c r="AT51" s="16">
        <v>1.05318588730911E-3</v>
      </c>
      <c r="AU51" s="17">
        <v>0</v>
      </c>
      <c r="AV51" s="16">
        <v>1.3957307060755337E-2</v>
      </c>
      <c r="AW51" s="17">
        <v>3.5604082601471635E-3</v>
      </c>
      <c r="AX51" s="16">
        <v>0</v>
      </c>
      <c r="AY51" s="16">
        <v>0</v>
      </c>
      <c r="AZ51" s="16">
        <v>0</v>
      </c>
      <c r="BA51" s="16">
        <v>6.8587105624142656E-4</v>
      </c>
      <c r="BB51" s="16">
        <v>3.629764065335753E-3</v>
      </c>
      <c r="BC51" s="17">
        <v>2.1413276231263384E-3</v>
      </c>
      <c r="BD51" s="16">
        <v>2.8066236317709798E-4</v>
      </c>
      <c r="BE51" s="16">
        <v>2.4129610479145121E-3</v>
      </c>
      <c r="BF51" s="17">
        <v>0</v>
      </c>
      <c r="BG51" s="18">
        <v>1.0004287551807919E-3</v>
      </c>
      <c r="BH51" s="16">
        <v>1.8645121193287756E-3</v>
      </c>
      <c r="BI51" s="16">
        <v>3.6764705882352941E-3</v>
      </c>
      <c r="BJ51" s="16">
        <v>2.6716537536735242E-4</v>
      </c>
      <c r="BK51" s="16">
        <v>2.0833333333333332E-2</v>
      </c>
      <c r="BL51" s="16">
        <v>4.5377197958026095E-3</v>
      </c>
      <c r="BM51" s="16">
        <v>3.5842293906810036E-3</v>
      </c>
      <c r="BN51" s="17">
        <v>0</v>
      </c>
      <c r="BO51" s="16">
        <v>0</v>
      </c>
      <c r="BP51" s="16">
        <v>3.6363636363636362E-2</v>
      </c>
      <c r="BQ51" s="16">
        <v>6.515957446808511E-2</v>
      </c>
      <c r="BR51" s="16">
        <v>2.352941176470588E-3</v>
      </c>
      <c r="BS51" s="16">
        <v>0</v>
      </c>
      <c r="BT51" s="18">
        <v>0</v>
      </c>
      <c r="BU51" s="17">
        <v>5.643919958953309E-3</v>
      </c>
      <c r="BV51" s="17">
        <v>1.9388516032811335E-3</v>
      </c>
      <c r="BW51" s="16">
        <v>1.5749685006299875E-3</v>
      </c>
      <c r="BX51" s="16">
        <v>0</v>
      </c>
      <c r="BY51" s="17">
        <v>0</v>
      </c>
      <c r="BZ51" s="16">
        <v>0</v>
      </c>
      <c r="CA51" s="16">
        <v>4.5351473922902496E-3</v>
      </c>
      <c r="CB51" s="16">
        <v>3.1250000000000002E-3</v>
      </c>
      <c r="CC51" s="17">
        <v>8.7336244541484712E-3</v>
      </c>
      <c r="CD51" s="16">
        <v>2.2181146025878003E-2</v>
      </c>
      <c r="CE51" s="16">
        <v>1.7035775127768314E-3</v>
      </c>
      <c r="CF51" s="17">
        <v>8.2576383154417832E-4</v>
      </c>
      <c r="CG51" s="20">
        <v>1.4686673253015243E-3</v>
      </c>
    </row>
    <row r="52" spans="1:85" x14ac:dyDescent="0.2">
      <c r="A52" s="14" t="s">
        <v>132</v>
      </c>
      <c r="B52" s="14" t="s">
        <v>49</v>
      </c>
      <c r="C52" s="21">
        <v>8.4769052261720657E-4</v>
      </c>
      <c r="D52" s="21">
        <v>4.4927480241247272E-4</v>
      </c>
      <c r="E52" s="22">
        <v>0</v>
      </c>
      <c r="F52" s="21">
        <v>0</v>
      </c>
      <c r="G52" s="21">
        <v>0</v>
      </c>
      <c r="H52" s="21">
        <v>0</v>
      </c>
      <c r="I52" s="21">
        <v>0</v>
      </c>
      <c r="J52" s="22">
        <v>0</v>
      </c>
      <c r="K52" s="21">
        <v>1.564168126814248E-4</v>
      </c>
      <c r="L52" s="21">
        <v>7.1481839704823976E-4</v>
      </c>
      <c r="M52" s="21">
        <v>0</v>
      </c>
      <c r="N52" s="21">
        <v>1.1344656411639955E-4</v>
      </c>
      <c r="O52" s="21">
        <v>0</v>
      </c>
      <c r="P52" s="21">
        <v>0</v>
      </c>
      <c r="Q52" s="21">
        <v>2.9156671503604236E-4</v>
      </c>
      <c r="R52" s="21">
        <v>6.46569404365242E-5</v>
      </c>
      <c r="S52" s="21">
        <v>0</v>
      </c>
      <c r="T52" s="21">
        <v>0</v>
      </c>
      <c r="U52" s="21">
        <v>0</v>
      </c>
      <c r="V52" s="21">
        <v>0</v>
      </c>
      <c r="W52" s="21">
        <v>1.2270260166549917E-4</v>
      </c>
      <c r="X52" s="21">
        <v>3.3309529791978953E-5</v>
      </c>
      <c r="Y52" s="21">
        <v>2.4618778702485217E-4</v>
      </c>
      <c r="Z52" s="21">
        <v>6.3819553773389266E-5</v>
      </c>
      <c r="AA52" s="21">
        <v>0</v>
      </c>
      <c r="AB52" s="21">
        <v>3.4403024456867151E-5</v>
      </c>
      <c r="AC52" s="21">
        <v>0</v>
      </c>
      <c r="AD52" s="21">
        <v>2.0756130397549361E-4</v>
      </c>
      <c r="AE52" s="21">
        <v>1.177433455229434E-4</v>
      </c>
      <c r="AF52" s="21">
        <v>9.8914467633032786E-4</v>
      </c>
      <c r="AG52" s="21">
        <v>7.8508868014789726E-5</v>
      </c>
      <c r="AH52" s="22">
        <v>9.2746460211979838E-4</v>
      </c>
      <c r="AI52" s="23">
        <v>4.5131762385897301E-4</v>
      </c>
      <c r="AJ52" s="21">
        <v>5.090135398761092E-4</v>
      </c>
      <c r="AK52" s="22">
        <v>9.1097171007443404E-4</v>
      </c>
      <c r="AL52" s="21">
        <v>5.6883756366578743E-4</v>
      </c>
      <c r="AM52" s="21">
        <v>2.98109358532153E-5</v>
      </c>
      <c r="AN52" s="22">
        <v>6.540426120041987E-4</v>
      </c>
      <c r="AO52" s="21">
        <v>3.5251318210598116E-4</v>
      </c>
      <c r="AP52" s="22">
        <v>1.6490292467209189E-3</v>
      </c>
      <c r="AQ52" s="21">
        <v>4.5162615658401383E-3</v>
      </c>
      <c r="AR52" s="21">
        <v>0</v>
      </c>
      <c r="AS52" s="21">
        <v>6.4848324980216303E-3</v>
      </c>
      <c r="AT52" s="21">
        <v>0</v>
      </c>
      <c r="AU52" s="22">
        <v>0</v>
      </c>
      <c r="AV52" s="21">
        <v>2.09163609776677E-3</v>
      </c>
      <c r="AW52" s="22">
        <v>5.2224330076299117E-3</v>
      </c>
      <c r="AX52" s="21">
        <v>3.2619881780792911E-4</v>
      </c>
      <c r="AY52" s="21">
        <v>0</v>
      </c>
      <c r="AZ52" s="21">
        <v>0</v>
      </c>
      <c r="BA52" s="21">
        <v>1.5884853267738661E-4</v>
      </c>
      <c r="BB52" s="21">
        <v>1.541205545722883E-3</v>
      </c>
      <c r="BC52" s="22">
        <v>4.959339628343248E-4</v>
      </c>
      <c r="BD52" s="21">
        <v>1.3000345812159958E-4</v>
      </c>
      <c r="BE52" s="21">
        <v>1.5966987979567713E-4</v>
      </c>
      <c r="BF52" s="22">
        <v>0</v>
      </c>
      <c r="BG52" s="23">
        <v>2.1349542463218684E-3</v>
      </c>
      <c r="BH52" s="21">
        <v>2.1591158543532904E-3</v>
      </c>
      <c r="BI52" s="21">
        <v>3.4058994212298479E-3</v>
      </c>
      <c r="BJ52" s="21">
        <v>3.4650454170567085E-3</v>
      </c>
      <c r="BK52" s="21">
        <v>7.5055931690065159E-3</v>
      </c>
      <c r="BL52" s="21">
        <v>1.8391470499210523E-3</v>
      </c>
      <c r="BM52" s="21">
        <v>6.2258376517104741E-4</v>
      </c>
      <c r="BN52" s="22">
        <v>4.3425217620680556E-3</v>
      </c>
      <c r="BO52" s="21">
        <v>7.1445088116286783E-3</v>
      </c>
      <c r="BP52" s="21">
        <v>4.9688976283542366E-2</v>
      </c>
      <c r="BQ52" s="21">
        <v>3.6957632017600474E-3</v>
      </c>
      <c r="BR52" s="21">
        <v>1.6348317221903269E-3</v>
      </c>
      <c r="BS52" s="21">
        <v>5.1754449305839033E-4</v>
      </c>
      <c r="BT52" s="23">
        <v>2.2392377410295683E-3</v>
      </c>
      <c r="BU52" s="22">
        <v>1.1883076482484847E-4</v>
      </c>
      <c r="BV52" s="22">
        <v>1.41620396515866E-3</v>
      </c>
      <c r="BW52" s="21">
        <v>5.520103261875675E-3</v>
      </c>
      <c r="BX52" s="21">
        <v>4.1956732000657552E-4</v>
      </c>
      <c r="BY52" s="22">
        <v>0</v>
      </c>
      <c r="BZ52" s="21">
        <v>1.0362468037746295E-3</v>
      </c>
      <c r="CA52" s="21">
        <v>4.201381598977409E-3</v>
      </c>
      <c r="CB52" s="21">
        <v>2.4125120900378091E-3</v>
      </c>
      <c r="CC52" s="22">
        <v>6.8772397047016662E-3</v>
      </c>
      <c r="CD52" s="21">
        <v>1.7123930546663931E-3</v>
      </c>
      <c r="CE52" s="21">
        <v>7.8910105841100396E-4</v>
      </c>
      <c r="CF52" s="22">
        <v>0</v>
      </c>
      <c r="CG52" s="24">
        <v>1.013524775222923E-3</v>
      </c>
    </row>
    <row r="53" spans="1:85" x14ac:dyDescent="0.2">
      <c r="A53" s="12" t="s">
        <v>133</v>
      </c>
      <c r="B53" s="12" t="s">
        <v>50</v>
      </c>
      <c r="C53" s="16">
        <v>9.5704948646125113E-4</v>
      </c>
      <c r="D53" s="16">
        <v>0</v>
      </c>
      <c r="E53" s="17">
        <v>0</v>
      </c>
      <c r="F53" s="16">
        <v>0</v>
      </c>
      <c r="G53" s="16">
        <v>0</v>
      </c>
      <c r="H53" s="16">
        <v>1.3788001076136668E-3</v>
      </c>
      <c r="I53" s="16">
        <v>0</v>
      </c>
      <c r="J53" s="17">
        <v>0</v>
      </c>
      <c r="K53" s="16">
        <v>0</v>
      </c>
      <c r="L53" s="16">
        <v>0</v>
      </c>
      <c r="M53" s="16">
        <v>0</v>
      </c>
      <c r="N53" s="16">
        <v>1.7931492949861796E-4</v>
      </c>
      <c r="O53" s="16">
        <v>0</v>
      </c>
      <c r="P53" s="16">
        <v>0</v>
      </c>
      <c r="Q53" s="16">
        <v>0</v>
      </c>
      <c r="R53" s="16">
        <v>7.3582196697774592E-3</v>
      </c>
      <c r="S53" s="16">
        <v>3.2010730301089044E-2</v>
      </c>
      <c r="T53" s="16">
        <v>0</v>
      </c>
      <c r="U53" s="16">
        <v>3.8251977907150317E-4</v>
      </c>
      <c r="V53" s="16">
        <v>0</v>
      </c>
      <c r="W53" s="16">
        <v>0</v>
      </c>
      <c r="X53" s="16">
        <v>4.2119537301473154E-4</v>
      </c>
      <c r="Y53" s="16">
        <v>0</v>
      </c>
      <c r="Z53" s="16">
        <v>6.7249275020010759E-5</v>
      </c>
      <c r="AA53" s="16">
        <v>4.6221139971139969E-4</v>
      </c>
      <c r="AB53" s="16">
        <v>2.718890586537645E-4</v>
      </c>
      <c r="AC53" s="16">
        <v>5.7912876433696822E-4</v>
      </c>
      <c r="AD53" s="16">
        <v>5.0472885801607907E-5</v>
      </c>
      <c r="AE53" s="16">
        <v>0</v>
      </c>
      <c r="AF53" s="16">
        <v>4.4670095005665473E-4</v>
      </c>
      <c r="AG53" s="16">
        <v>2.4818401937046002E-4</v>
      </c>
      <c r="AH53" s="17">
        <v>4.1884602811376263E-4</v>
      </c>
      <c r="AI53" s="18">
        <v>2.3778592307335404E-4</v>
      </c>
      <c r="AJ53" s="16">
        <v>0</v>
      </c>
      <c r="AK53" s="17">
        <v>1.6939908772393731E-4</v>
      </c>
      <c r="AL53" s="16">
        <v>6.6600823900923959E-5</v>
      </c>
      <c r="AM53" s="16">
        <v>1.8847801702737987E-4</v>
      </c>
      <c r="AN53" s="17">
        <v>0</v>
      </c>
      <c r="AO53" s="16">
        <v>0</v>
      </c>
      <c r="AP53" s="17">
        <v>1.9746018046897274E-4</v>
      </c>
      <c r="AQ53" s="16">
        <v>9.0256319943644837E-4</v>
      </c>
      <c r="AR53" s="16">
        <v>0</v>
      </c>
      <c r="AS53" s="16">
        <v>0</v>
      </c>
      <c r="AT53" s="16">
        <v>1.0281100328493693E-3</v>
      </c>
      <c r="AU53" s="17">
        <v>0</v>
      </c>
      <c r="AV53" s="16">
        <v>0</v>
      </c>
      <c r="AW53" s="17">
        <v>1.737818317452782E-4</v>
      </c>
      <c r="AX53" s="16">
        <v>9.6931589537223334E-2</v>
      </c>
      <c r="AY53" s="16">
        <v>0</v>
      </c>
      <c r="AZ53" s="16">
        <v>0</v>
      </c>
      <c r="BA53" s="16">
        <v>0</v>
      </c>
      <c r="BB53" s="16">
        <v>2.2145881946244923E-3</v>
      </c>
      <c r="BC53" s="17">
        <v>3.1355154481492809E-3</v>
      </c>
      <c r="BD53" s="16">
        <v>0</v>
      </c>
      <c r="BE53" s="16">
        <v>2.5237602797065049E-4</v>
      </c>
      <c r="BF53" s="17">
        <v>0</v>
      </c>
      <c r="BG53" s="18">
        <v>5.2318340513281196E-5</v>
      </c>
      <c r="BH53" s="16">
        <v>9.1005948681523565E-4</v>
      </c>
      <c r="BI53" s="16">
        <v>8.9723389355742293E-4</v>
      </c>
      <c r="BJ53" s="16">
        <v>5.8680966375329179E-4</v>
      </c>
      <c r="BK53" s="16">
        <v>1.1863425925925927E-2</v>
      </c>
      <c r="BL53" s="16">
        <v>7.0598006644518275E-3</v>
      </c>
      <c r="BM53" s="16">
        <v>6.560419866871479E-4</v>
      </c>
      <c r="BN53" s="17">
        <v>0</v>
      </c>
      <c r="BO53" s="16">
        <v>0</v>
      </c>
      <c r="BP53" s="16">
        <v>0</v>
      </c>
      <c r="BQ53" s="16">
        <v>9.7359422492401208E-4</v>
      </c>
      <c r="BR53" s="16">
        <v>0</v>
      </c>
      <c r="BS53" s="16">
        <v>0</v>
      </c>
      <c r="BT53" s="18">
        <v>1.3146211523283349E-2</v>
      </c>
      <c r="BU53" s="17">
        <v>1.5026020669940628E-4</v>
      </c>
      <c r="BV53" s="17">
        <v>3.9309683604985615E-3</v>
      </c>
      <c r="BW53" s="16">
        <v>4.6124077518449626E-4</v>
      </c>
      <c r="BX53" s="16">
        <v>0</v>
      </c>
      <c r="BY53" s="17">
        <v>0</v>
      </c>
      <c r="BZ53" s="16">
        <v>0</v>
      </c>
      <c r="CA53" s="16">
        <v>4.9805636540330416E-3</v>
      </c>
      <c r="CB53" s="16">
        <v>0</v>
      </c>
      <c r="CC53" s="17">
        <v>3.1971303805364941E-3</v>
      </c>
      <c r="CD53" s="16">
        <v>9.4731977818853976E-3</v>
      </c>
      <c r="CE53" s="16">
        <v>0</v>
      </c>
      <c r="CF53" s="17">
        <v>0</v>
      </c>
      <c r="CG53" s="20">
        <v>8.568212753583106E-4</v>
      </c>
    </row>
    <row r="54" spans="1:85" x14ac:dyDescent="0.2">
      <c r="A54" s="12" t="s">
        <v>134</v>
      </c>
      <c r="B54" s="12" t="s">
        <v>51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1.5604472871037976E-4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3.1082990355672953E-3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4.8667767943233762E-4</v>
      </c>
      <c r="AU54" s="17">
        <v>0</v>
      </c>
      <c r="AV54" s="16">
        <v>3.4145353937512649E-3</v>
      </c>
      <c r="AW54" s="17">
        <v>0</v>
      </c>
      <c r="AX54" s="16">
        <v>0</v>
      </c>
      <c r="AY54" s="16">
        <v>5.8411574572879786E-2</v>
      </c>
      <c r="AZ54" s="16">
        <v>0.24882332279592553</v>
      </c>
      <c r="BA54" s="16">
        <v>0</v>
      </c>
      <c r="BB54" s="16">
        <v>0</v>
      </c>
      <c r="BC54" s="17">
        <v>0</v>
      </c>
      <c r="BD54" s="16">
        <v>5.8362392781210223E-4</v>
      </c>
      <c r="BE54" s="16">
        <v>0</v>
      </c>
      <c r="BF54" s="17">
        <v>0</v>
      </c>
      <c r="BG54" s="18">
        <v>4.4578792085061896E-4</v>
      </c>
      <c r="BH54" s="16">
        <v>0</v>
      </c>
      <c r="BI54" s="16">
        <v>0</v>
      </c>
      <c r="BJ54" s="16">
        <v>0</v>
      </c>
      <c r="BK54" s="16">
        <v>0</v>
      </c>
      <c r="BL54" s="16">
        <v>1.2188128889890364E-2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7.7447003902961665E-4</v>
      </c>
      <c r="BT54" s="18">
        <v>3.8295617952016957E-3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9.3040360393490847E-3</v>
      </c>
      <c r="CA54" s="16">
        <v>0</v>
      </c>
      <c r="CB54" s="16">
        <v>0</v>
      </c>
      <c r="CC54" s="17">
        <v>1.2107435544655143E-3</v>
      </c>
      <c r="CD54" s="16">
        <v>3.8437191401007771E-3</v>
      </c>
      <c r="CE54" s="16">
        <v>0</v>
      </c>
      <c r="CF54" s="17">
        <v>0</v>
      </c>
      <c r="CG54" s="20">
        <v>2.6886435261603897E-4</v>
      </c>
    </row>
    <row r="55" spans="1:85" x14ac:dyDescent="0.2">
      <c r="A55" s="12" t="s">
        <v>135</v>
      </c>
      <c r="B55" s="12" t="s">
        <v>52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5.8971458692524796E-4</v>
      </c>
      <c r="L55" s="16">
        <v>4.0424570912375793E-3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4.1058184876519611E-3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9.4198255753526845E-5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1.4716360646752535E-2</v>
      </c>
      <c r="AZ55" s="16">
        <v>0.39180737961225764</v>
      </c>
      <c r="BA55" s="16">
        <v>5.9888253203519695E-4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6.2396079155875163E-5</v>
      </c>
      <c r="BH55" s="16">
        <v>0</v>
      </c>
      <c r="BI55" s="16">
        <v>0</v>
      </c>
      <c r="BJ55" s="16">
        <v>0</v>
      </c>
      <c r="BK55" s="16">
        <v>0</v>
      </c>
      <c r="BL55" s="16">
        <v>1.4858265428939032E-3</v>
      </c>
      <c r="BM55" s="16">
        <v>0</v>
      </c>
      <c r="BN55" s="17">
        <v>0</v>
      </c>
      <c r="BO55" s="16">
        <v>0</v>
      </c>
      <c r="BP55" s="16">
        <v>0</v>
      </c>
      <c r="BQ55" s="16">
        <v>1.1611312921639854E-3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9.1681093207404148E-5</v>
      </c>
      <c r="BX55" s="16">
        <v>0</v>
      </c>
      <c r="BY55" s="17">
        <v>0</v>
      </c>
      <c r="BZ55" s="16">
        <v>1.1720412506138485E-2</v>
      </c>
      <c r="CA55" s="16">
        <v>0</v>
      </c>
      <c r="CB55" s="16">
        <v>0</v>
      </c>
      <c r="CC55" s="17">
        <v>7.6259452550857384E-4</v>
      </c>
      <c r="CD55" s="16">
        <v>0</v>
      </c>
      <c r="CE55" s="16">
        <v>0</v>
      </c>
      <c r="CF55" s="17">
        <v>0</v>
      </c>
      <c r="CG55" s="20">
        <v>2.0842575002462201E-4</v>
      </c>
    </row>
    <row r="56" spans="1:85" x14ac:dyDescent="0.2">
      <c r="A56" s="12" t="s">
        <v>136</v>
      </c>
      <c r="B56" s="12" t="s">
        <v>53</v>
      </c>
      <c r="C56" s="16">
        <v>1.6317054607377719E-3</v>
      </c>
      <c r="D56" s="16">
        <v>1.8160834298706044E-3</v>
      </c>
      <c r="E56" s="17">
        <v>0</v>
      </c>
      <c r="F56" s="16">
        <v>0</v>
      </c>
      <c r="G56" s="16">
        <v>0</v>
      </c>
      <c r="H56" s="16">
        <v>0</v>
      </c>
      <c r="I56" s="16">
        <v>7.80159173415247E-4</v>
      </c>
      <c r="J56" s="17">
        <v>0</v>
      </c>
      <c r="K56" s="16">
        <v>1.2645533652836066E-3</v>
      </c>
      <c r="L56" s="16">
        <v>1.9263189467043137E-3</v>
      </c>
      <c r="M56" s="16">
        <v>0</v>
      </c>
      <c r="N56" s="16">
        <v>1.2228799191421947E-3</v>
      </c>
      <c r="O56" s="16">
        <v>0</v>
      </c>
      <c r="P56" s="16">
        <v>0</v>
      </c>
      <c r="Q56" s="16">
        <v>1.0476329647204324E-3</v>
      </c>
      <c r="R56" s="16">
        <v>8.7119952363511695E-4</v>
      </c>
      <c r="S56" s="16">
        <v>6.99694325932957E-4</v>
      </c>
      <c r="T56" s="16">
        <v>0</v>
      </c>
      <c r="U56" s="16">
        <v>0</v>
      </c>
      <c r="V56" s="16">
        <v>0</v>
      </c>
      <c r="W56" s="16">
        <v>2.4799761803928383E-3</v>
      </c>
      <c r="X56" s="16">
        <v>1.0771649740811697E-3</v>
      </c>
      <c r="Y56" s="16">
        <v>1.658589792006903E-4</v>
      </c>
      <c r="Z56" s="16">
        <v>9.1724418294435216E-4</v>
      </c>
      <c r="AA56" s="16">
        <v>3.9401978455315504E-4</v>
      </c>
      <c r="AB56" s="16">
        <v>4.1719741893863488E-4</v>
      </c>
      <c r="AC56" s="16">
        <v>1.7279077686805859E-3</v>
      </c>
      <c r="AD56" s="16">
        <v>4.015801981869507E-4</v>
      </c>
      <c r="AE56" s="16">
        <v>9.5189731377559388E-4</v>
      </c>
      <c r="AF56" s="16">
        <v>2.6655835089233579E-3</v>
      </c>
      <c r="AG56" s="16">
        <v>8.4627435760297983E-4</v>
      </c>
      <c r="AH56" s="17">
        <v>4.4631531659911168E-3</v>
      </c>
      <c r="AI56" s="18">
        <v>1.4189319165720635E-3</v>
      </c>
      <c r="AJ56" s="16">
        <v>1.3717084367740606E-3</v>
      </c>
      <c r="AK56" s="17">
        <v>1.8772918564365039E-3</v>
      </c>
      <c r="AL56" s="16">
        <v>1.9303492692526814E-3</v>
      </c>
      <c r="AM56" s="16">
        <v>7.2302047220875018E-4</v>
      </c>
      <c r="AN56" s="17">
        <v>1.6366425423133776E-3</v>
      </c>
      <c r="AO56" s="16">
        <v>3.0082241085519425E-3</v>
      </c>
      <c r="AP56" s="17">
        <v>4.4775303981542851E-3</v>
      </c>
      <c r="AQ56" s="16">
        <v>4.8962135729299387E-3</v>
      </c>
      <c r="AR56" s="16">
        <v>0</v>
      </c>
      <c r="AS56" s="16">
        <v>2.4965093549287904E-3</v>
      </c>
      <c r="AT56" s="16">
        <v>3.2866105251827158E-4</v>
      </c>
      <c r="AU56" s="17">
        <v>1.0949602433898203E-2</v>
      </c>
      <c r="AV56" s="16">
        <v>7.6862972750270644E-3</v>
      </c>
      <c r="AW56" s="17">
        <v>7.7034468583133814E-3</v>
      </c>
      <c r="AX56" s="16">
        <v>4.3952629488182944E-3</v>
      </c>
      <c r="AY56" s="16">
        <v>3.5063333636640315E-3</v>
      </c>
      <c r="AZ56" s="16">
        <v>4.8009795287092136E-2</v>
      </c>
      <c r="BA56" s="16">
        <v>0.17465291783452447</v>
      </c>
      <c r="BB56" s="16">
        <v>1.0194457438456948E-2</v>
      </c>
      <c r="BC56" s="17">
        <v>8.0187666646535042E-3</v>
      </c>
      <c r="BD56" s="16">
        <v>4.3792263453002927E-3</v>
      </c>
      <c r="BE56" s="16">
        <v>1.4629665299479301E-2</v>
      </c>
      <c r="BF56" s="17">
        <v>0</v>
      </c>
      <c r="BG56" s="18">
        <v>1.7393858947088545E-3</v>
      </c>
      <c r="BH56" s="16">
        <v>6.9821579224235925E-3</v>
      </c>
      <c r="BI56" s="16">
        <v>7.6486193472083061E-3</v>
      </c>
      <c r="BJ56" s="16">
        <v>8.5040059512001293E-3</v>
      </c>
      <c r="BK56" s="16">
        <v>8.6684352601694124E-3</v>
      </c>
      <c r="BL56" s="16">
        <v>4.6021868426083775E-3</v>
      </c>
      <c r="BM56" s="16">
        <v>5.033284989775789E-3</v>
      </c>
      <c r="BN56" s="17">
        <v>3.9007958670762349E-3</v>
      </c>
      <c r="BO56" s="16">
        <v>6.4177618378632147E-3</v>
      </c>
      <c r="BP56" s="16">
        <v>1.3617323754157041E-2</v>
      </c>
      <c r="BQ56" s="16">
        <v>3.3198262698521152E-3</v>
      </c>
      <c r="BR56" s="16">
        <v>5.8741396586559774E-3</v>
      </c>
      <c r="BS56" s="16">
        <v>2.789395927294738E-3</v>
      </c>
      <c r="BT56" s="18">
        <v>4.3102716763273327E-3</v>
      </c>
      <c r="BU56" s="17">
        <v>1.4026053071559907E-2</v>
      </c>
      <c r="BV56" s="17">
        <v>2.2340128455738623E-3</v>
      </c>
      <c r="BW56" s="16">
        <v>2.7523465168786546E-3</v>
      </c>
      <c r="BX56" s="16">
        <v>1.1306654687177494E-3</v>
      </c>
      <c r="BY56" s="17">
        <v>7.580493992698758E-3</v>
      </c>
      <c r="BZ56" s="16">
        <v>1.3962580284836636E-3</v>
      </c>
      <c r="CA56" s="16">
        <v>7.0762736817709497E-3</v>
      </c>
      <c r="CB56" s="16">
        <v>7.1514590896397659E-3</v>
      </c>
      <c r="CC56" s="17">
        <v>2.1803575152216509E-3</v>
      </c>
      <c r="CD56" s="16">
        <v>2.30730993986025E-3</v>
      </c>
      <c r="CE56" s="16">
        <v>1.3822240891854461E-2</v>
      </c>
      <c r="CF56" s="17">
        <v>5.1538178260297079E-4</v>
      </c>
      <c r="CG56" s="20">
        <v>3.5113551318105372E-3</v>
      </c>
    </row>
    <row r="57" spans="1:85" x14ac:dyDescent="0.2">
      <c r="A57" s="12" t="s">
        <v>137</v>
      </c>
      <c r="B57" s="12" t="s">
        <v>54</v>
      </c>
      <c r="C57" s="16">
        <v>3.5504281530171933E-4</v>
      </c>
      <c r="D57" s="16">
        <v>4.3906846703170913E-4</v>
      </c>
      <c r="E57" s="17">
        <v>0</v>
      </c>
      <c r="F57" s="16">
        <v>0</v>
      </c>
      <c r="G57" s="16">
        <v>0</v>
      </c>
      <c r="H57" s="16">
        <v>0</v>
      </c>
      <c r="I57" s="16">
        <v>5.6584948688711515E-4</v>
      </c>
      <c r="J57" s="17">
        <v>0</v>
      </c>
      <c r="K57" s="16">
        <v>1.3248164483624487E-3</v>
      </c>
      <c r="L57" s="16">
        <v>1.0478694201613245E-3</v>
      </c>
      <c r="M57" s="16">
        <v>0</v>
      </c>
      <c r="N57" s="16">
        <v>4.4347743277951715E-4</v>
      </c>
      <c r="O57" s="16">
        <v>0</v>
      </c>
      <c r="P57" s="16">
        <v>0</v>
      </c>
      <c r="Q57" s="16">
        <v>7.5984824088911815E-4</v>
      </c>
      <c r="R57" s="16">
        <v>1.011009691813941E-3</v>
      </c>
      <c r="S57" s="16">
        <v>0</v>
      </c>
      <c r="T57" s="16">
        <v>0</v>
      </c>
      <c r="U57" s="16">
        <v>4.7301942477501787E-4</v>
      </c>
      <c r="V57" s="16">
        <v>0</v>
      </c>
      <c r="W57" s="16">
        <v>5.995756152446253E-5</v>
      </c>
      <c r="X57" s="16">
        <v>5.2084520582159309E-4</v>
      </c>
      <c r="Y57" s="16">
        <v>0</v>
      </c>
      <c r="Z57" s="16">
        <v>8.3159656380948313E-5</v>
      </c>
      <c r="AA57" s="16">
        <v>5.7156513826981325E-4</v>
      </c>
      <c r="AB57" s="16">
        <v>2.1517746381922382E-3</v>
      </c>
      <c r="AC57" s="16">
        <v>9.9748595914334113E-4</v>
      </c>
      <c r="AD57" s="16">
        <v>8.6339605049301309E-4</v>
      </c>
      <c r="AE57" s="16">
        <v>0</v>
      </c>
      <c r="AF57" s="16">
        <v>2.7619255003641981E-4</v>
      </c>
      <c r="AG57" s="16">
        <v>4.6035212492511065E-4</v>
      </c>
      <c r="AH57" s="17">
        <v>1.9940691299912064E-2</v>
      </c>
      <c r="AI57" s="18">
        <v>2.9404325398486007E-4</v>
      </c>
      <c r="AJ57" s="16">
        <v>4.9745009836229908E-4</v>
      </c>
      <c r="AK57" s="17">
        <v>6.284307119523723E-4</v>
      </c>
      <c r="AL57" s="16">
        <v>0</v>
      </c>
      <c r="AM57" s="16">
        <v>6.4094162499763341E-4</v>
      </c>
      <c r="AN57" s="17">
        <v>1.0044327755131849E-3</v>
      </c>
      <c r="AO57" s="16">
        <v>2.2967000989837245E-4</v>
      </c>
      <c r="AP57" s="17">
        <v>3.223135326354138E-3</v>
      </c>
      <c r="AQ57" s="16">
        <v>7.6097655974956659E-4</v>
      </c>
      <c r="AR57" s="16">
        <v>0</v>
      </c>
      <c r="AS57" s="16">
        <v>0</v>
      </c>
      <c r="AT57" s="16">
        <v>1.1124300953371405E-3</v>
      </c>
      <c r="AU57" s="17">
        <v>3.9708735921902818E-3</v>
      </c>
      <c r="AV57" s="16">
        <v>1.8582905973304274E-3</v>
      </c>
      <c r="AW57" s="17">
        <v>3.2234482993806702E-4</v>
      </c>
      <c r="AX57" s="16">
        <v>1.2751537732667384E-3</v>
      </c>
      <c r="AY57" s="16">
        <v>0</v>
      </c>
      <c r="AZ57" s="16">
        <v>0</v>
      </c>
      <c r="BA57" s="16">
        <v>8.6934351894865421E-3</v>
      </c>
      <c r="BB57" s="16">
        <v>0.13856979569988156</v>
      </c>
      <c r="BC57" s="17">
        <v>3.9742747687146418E-2</v>
      </c>
      <c r="BD57" s="16">
        <v>2.6426425657596397E-2</v>
      </c>
      <c r="BE57" s="16">
        <v>8.582343131000713E-3</v>
      </c>
      <c r="BF57" s="17">
        <v>0</v>
      </c>
      <c r="BG57" s="18">
        <v>1.2615766750663138E-3</v>
      </c>
      <c r="BH57" s="16">
        <v>5.6268438720906413E-3</v>
      </c>
      <c r="BI57" s="16">
        <v>7.211807185816173E-3</v>
      </c>
      <c r="BJ57" s="16">
        <v>8.5867621841272095E-3</v>
      </c>
      <c r="BK57" s="16">
        <v>8.3829553612905939E-3</v>
      </c>
      <c r="BL57" s="16">
        <v>2.3108997762831705E-3</v>
      </c>
      <c r="BM57" s="16">
        <v>0</v>
      </c>
      <c r="BN57" s="17">
        <v>0</v>
      </c>
      <c r="BO57" s="16">
        <v>2.6183266745419209E-2</v>
      </c>
      <c r="BP57" s="16">
        <v>3.2922151964341244E-3</v>
      </c>
      <c r="BQ57" s="16">
        <v>0</v>
      </c>
      <c r="BR57" s="16">
        <v>2.1302568918103158E-3</v>
      </c>
      <c r="BS57" s="16">
        <v>0</v>
      </c>
      <c r="BT57" s="18">
        <v>2.5009922072358678E-3</v>
      </c>
      <c r="BU57" s="17">
        <v>1.2077649386610565E-3</v>
      </c>
      <c r="BV57" s="17">
        <v>2.4980081747738416E-3</v>
      </c>
      <c r="BW57" s="16">
        <v>1.425912188711756E-3</v>
      </c>
      <c r="BX57" s="16">
        <v>0</v>
      </c>
      <c r="BY57" s="17">
        <v>0</v>
      </c>
      <c r="BZ57" s="16">
        <v>1.0127060168002061E-3</v>
      </c>
      <c r="CA57" s="16">
        <v>1.0264843299539505E-3</v>
      </c>
      <c r="CB57" s="16">
        <v>4.2438711516533641E-3</v>
      </c>
      <c r="CC57" s="17">
        <v>3.9535335328357393E-4</v>
      </c>
      <c r="CD57" s="16">
        <v>2.5102380194622484E-3</v>
      </c>
      <c r="CE57" s="16">
        <v>7.865982645653935E-2</v>
      </c>
      <c r="CF57" s="17">
        <v>7.4761286459073845E-4</v>
      </c>
      <c r="CG57" s="20">
        <v>2.8184232185337254E-3</v>
      </c>
    </row>
    <row r="58" spans="1:85" x14ac:dyDescent="0.2">
      <c r="A58" s="12" t="s">
        <v>138</v>
      </c>
      <c r="B58" s="12" t="s">
        <v>55</v>
      </c>
      <c r="C58" s="21">
        <v>2.0992783730592606E-4</v>
      </c>
      <c r="D58" s="21">
        <v>3.8941512012374743E-4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9.833137125828646E-5</v>
      </c>
      <c r="O58" s="21">
        <v>0</v>
      </c>
      <c r="P58" s="21">
        <v>0</v>
      </c>
      <c r="Q58" s="21">
        <v>0</v>
      </c>
      <c r="R58" s="21">
        <v>5.6042293250639825E-4</v>
      </c>
      <c r="S58" s="21">
        <v>5.401170253554936E-3</v>
      </c>
      <c r="T58" s="21">
        <v>0</v>
      </c>
      <c r="U58" s="21">
        <v>0</v>
      </c>
      <c r="V58" s="21">
        <v>0</v>
      </c>
      <c r="W58" s="21">
        <v>2.6588542307786995E-5</v>
      </c>
      <c r="X58" s="21">
        <v>1.7322896110207836E-4</v>
      </c>
      <c r="Y58" s="21">
        <v>0</v>
      </c>
      <c r="Z58" s="21">
        <v>0</v>
      </c>
      <c r="AA58" s="21">
        <v>0</v>
      </c>
      <c r="AB58" s="21">
        <v>2.9819295071864498E-5</v>
      </c>
      <c r="AC58" s="21">
        <v>2.2684162316943535E-5</v>
      </c>
      <c r="AD58" s="21">
        <v>2.4910147066398787E-4</v>
      </c>
      <c r="AE58" s="21">
        <v>0</v>
      </c>
      <c r="AF58" s="21">
        <v>2.4495850448296743E-4</v>
      </c>
      <c r="AG58" s="21">
        <v>8.1658370613067852E-4</v>
      </c>
      <c r="AH58" s="22">
        <v>6.8905089619150509E-4</v>
      </c>
      <c r="AI58" s="23">
        <v>0</v>
      </c>
      <c r="AJ58" s="21">
        <v>4.4119449323910289E-4</v>
      </c>
      <c r="AK58" s="22">
        <v>2.7868138976000712E-4</v>
      </c>
      <c r="AL58" s="21">
        <v>0</v>
      </c>
      <c r="AM58" s="21">
        <v>0</v>
      </c>
      <c r="AN58" s="22">
        <v>0</v>
      </c>
      <c r="AO58" s="21">
        <v>0</v>
      </c>
      <c r="AP58" s="22">
        <v>8.6625381918675997E-5</v>
      </c>
      <c r="AQ58" s="21">
        <v>0</v>
      </c>
      <c r="AR58" s="21">
        <v>0</v>
      </c>
      <c r="AS58" s="21">
        <v>0</v>
      </c>
      <c r="AT58" s="21">
        <v>2.2551489631600272E-3</v>
      </c>
      <c r="AU58" s="22">
        <v>0</v>
      </c>
      <c r="AV58" s="21">
        <v>1.9777684179683921E-3</v>
      </c>
      <c r="AW58" s="22">
        <v>9.5297172762303248E-5</v>
      </c>
      <c r="AX58" s="21">
        <v>0</v>
      </c>
      <c r="AY58" s="21">
        <v>0</v>
      </c>
      <c r="AZ58" s="21">
        <v>5.1472690877895338E-3</v>
      </c>
      <c r="BA58" s="21">
        <v>2.7536830510808204E-4</v>
      </c>
      <c r="BB58" s="21">
        <v>2.9146060896376304E-3</v>
      </c>
      <c r="BC58" s="22">
        <v>0.13497528318858806</v>
      </c>
      <c r="BD58" s="21">
        <v>6.0848435020402804E-3</v>
      </c>
      <c r="BE58" s="21">
        <v>3.5982977283823426E-3</v>
      </c>
      <c r="BF58" s="22">
        <v>0</v>
      </c>
      <c r="BG58" s="23">
        <v>1.434496887407402E-4</v>
      </c>
      <c r="BH58" s="21">
        <v>2.7447836403501676E-3</v>
      </c>
      <c r="BI58" s="21">
        <v>3.4441285808003499E-3</v>
      </c>
      <c r="BJ58" s="21">
        <v>2.5743221299337447E-3</v>
      </c>
      <c r="BK58" s="21">
        <v>9.2936802973977691E-4</v>
      </c>
      <c r="BL58" s="21">
        <v>3.643670914101723E-3</v>
      </c>
      <c r="BM58" s="21">
        <v>3.5975536635088134E-4</v>
      </c>
      <c r="BN58" s="22">
        <v>7.5278810408921926E-3</v>
      </c>
      <c r="BO58" s="21">
        <v>1.0321002283999578E-3</v>
      </c>
      <c r="BP58" s="21">
        <v>1.4599526867184859E-3</v>
      </c>
      <c r="BQ58" s="21">
        <v>5.338922724037016E-4</v>
      </c>
      <c r="BR58" s="21">
        <v>0</v>
      </c>
      <c r="BS58" s="21">
        <v>0</v>
      </c>
      <c r="BT58" s="23">
        <v>2.7727001992236444E-3</v>
      </c>
      <c r="BU58" s="22">
        <v>6.1798920807734788E-4</v>
      </c>
      <c r="BV58" s="22">
        <v>5.9878745540280936E-4</v>
      </c>
      <c r="BW58" s="21">
        <v>2.1077645361590913E-4</v>
      </c>
      <c r="BX58" s="21">
        <v>0</v>
      </c>
      <c r="BY58" s="22">
        <v>0</v>
      </c>
      <c r="BZ58" s="21">
        <v>0</v>
      </c>
      <c r="CA58" s="21">
        <v>9.1040133525529165E-4</v>
      </c>
      <c r="CB58" s="21">
        <v>1.7983271375464682E-2</v>
      </c>
      <c r="CC58" s="22">
        <v>7.3635168260255523E-3</v>
      </c>
      <c r="CD58" s="21">
        <v>0</v>
      </c>
      <c r="CE58" s="21">
        <v>6.8396420587322592E-4</v>
      </c>
      <c r="CF58" s="22">
        <v>0</v>
      </c>
      <c r="CG58" s="24">
        <v>7.1609964393934357E-4</v>
      </c>
    </row>
    <row r="59" spans="1:85" x14ac:dyDescent="0.2">
      <c r="A59" s="11" t="s">
        <v>139</v>
      </c>
      <c r="B59" s="11" t="s">
        <v>56</v>
      </c>
      <c r="C59" s="16">
        <v>7.0261437908496734E-3</v>
      </c>
      <c r="D59" s="16">
        <v>2.3697204832025397E-3</v>
      </c>
      <c r="E59" s="17">
        <v>0</v>
      </c>
      <c r="F59" s="16">
        <v>1.4542748917748918E-2</v>
      </c>
      <c r="G59" s="16">
        <v>0</v>
      </c>
      <c r="H59" s="16">
        <v>0</v>
      </c>
      <c r="I59" s="16">
        <v>4.0719696969696972E-3</v>
      </c>
      <c r="J59" s="17">
        <v>0</v>
      </c>
      <c r="K59" s="16">
        <v>1.4667157845906159E-3</v>
      </c>
      <c r="L59" s="16">
        <v>2.1993663486719042E-3</v>
      </c>
      <c r="M59" s="16">
        <v>0</v>
      </c>
      <c r="N59" s="16">
        <v>2.692705898069601E-3</v>
      </c>
      <c r="O59" s="16">
        <v>1.650798525798526E-3</v>
      </c>
      <c r="P59" s="16">
        <v>0</v>
      </c>
      <c r="Q59" s="16">
        <v>1.3670061928559621E-3</v>
      </c>
      <c r="R59" s="16">
        <v>5.2292184829873271E-3</v>
      </c>
      <c r="S59" s="16">
        <v>4.1084896045658383E-3</v>
      </c>
      <c r="T59" s="16">
        <v>0</v>
      </c>
      <c r="U59" s="16">
        <v>2.5529590576612521E-3</v>
      </c>
      <c r="V59" s="16">
        <v>0</v>
      </c>
      <c r="W59" s="16">
        <v>2.184301625526791E-3</v>
      </c>
      <c r="X59" s="16">
        <v>2.401132713587769E-3</v>
      </c>
      <c r="Y59" s="16">
        <v>1.4067394648048382E-3</v>
      </c>
      <c r="Z59" s="16">
        <v>1.9449106663215233E-3</v>
      </c>
      <c r="AA59" s="16">
        <v>2.5706879400061222E-4</v>
      </c>
      <c r="AB59" s="16">
        <v>1.3004656637678029E-3</v>
      </c>
      <c r="AC59" s="16">
        <v>3.7501048681058851E-3</v>
      </c>
      <c r="AD59" s="16">
        <v>2.0305108905540924E-3</v>
      </c>
      <c r="AE59" s="16">
        <v>2.8981990725762971E-3</v>
      </c>
      <c r="AF59" s="16">
        <v>2.7328655684360384E-3</v>
      </c>
      <c r="AG59" s="16">
        <v>4.1409861325115565E-4</v>
      </c>
      <c r="AH59" s="17">
        <v>5.1249046529366895E-3</v>
      </c>
      <c r="AI59" s="18">
        <v>4.8932406231854105E-3</v>
      </c>
      <c r="AJ59" s="16">
        <v>0</v>
      </c>
      <c r="AK59" s="17">
        <v>4.5223171090824962E-3</v>
      </c>
      <c r="AL59" s="16">
        <v>5.9266365097348454E-3</v>
      </c>
      <c r="AM59" s="16">
        <v>4.6123482215643368E-3</v>
      </c>
      <c r="AN59" s="17">
        <v>5.3389416097434257E-3</v>
      </c>
      <c r="AO59" s="16">
        <v>2.5824262411020403E-3</v>
      </c>
      <c r="AP59" s="17">
        <v>6.3696597018243276E-3</v>
      </c>
      <c r="AQ59" s="16">
        <v>1.8390718232419452E-2</v>
      </c>
      <c r="AR59" s="16">
        <v>0</v>
      </c>
      <c r="AS59" s="16">
        <v>2.4431818181818183E-2</v>
      </c>
      <c r="AT59" s="16">
        <v>2.5731246110393033E-3</v>
      </c>
      <c r="AU59" s="17">
        <v>0</v>
      </c>
      <c r="AV59" s="16">
        <v>9.0265338110165697E-3</v>
      </c>
      <c r="AW59" s="17">
        <v>9.6652496961065678E-5</v>
      </c>
      <c r="AX59" s="16">
        <v>0</v>
      </c>
      <c r="AY59" s="16">
        <v>4.5752468505277496E-3</v>
      </c>
      <c r="AZ59" s="16">
        <v>5.2204739704739709E-3</v>
      </c>
      <c r="BA59" s="16">
        <v>1.3964230785218441E-3</v>
      </c>
      <c r="BB59" s="16">
        <v>2.4633815468661207E-4</v>
      </c>
      <c r="BC59" s="17">
        <v>8.7194211926545982E-4</v>
      </c>
      <c r="BD59" s="16">
        <v>1.7599869024230518E-2</v>
      </c>
      <c r="BE59" s="16">
        <v>8.6464437550270029E-2</v>
      </c>
      <c r="BF59" s="17">
        <v>6.7491210447011554E-3</v>
      </c>
      <c r="BG59" s="18">
        <v>3.3608153494354726E-2</v>
      </c>
      <c r="BH59" s="16">
        <v>1.3412951767519823E-2</v>
      </c>
      <c r="BI59" s="16">
        <v>2.0459651663695781E-2</v>
      </c>
      <c r="BJ59" s="16">
        <v>1.0770104194496394E-2</v>
      </c>
      <c r="BK59" s="16">
        <v>1.1311026936026937E-2</v>
      </c>
      <c r="BL59" s="16">
        <v>3.4645232815964525E-3</v>
      </c>
      <c r="BM59" s="16">
        <v>4.0135902031063321E-3</v>
      </c>
      <c r="BN59" s="17">
        <v>2.5449810606060609E-3</v>
      </c>
      <c r="BO59" s="16">
        <v>4.9198605593207143E-2</v>
      </c>
      <c r="BP59" s="16">
        <v>1.9249311294765842E-2</v>
      </c>
      <c r="BQ59" s="16">
        <v>7.5807946486137982E-3</v>
      </c>
      <c r="BR59" s="16">
        <v>1.6287878787878789E-2</v>
      </c>
      <c r="BS59" s="16">
        <v>1.1374217030641611E-2</v>
      </c>
      <c r="BT59" s="18">
        <v>7.8739745521513478E-3</v>
      </c>
      <c r="BU59" s="17">
        <v>1.671408803271297E-3</v>
      </c>
      <c r="BV59" s="17">
        <v>1.9433710708878496E-3</v>
      </c>
      <c r="BW59" s="16">
        <v>3.9761988851132069E-3</v>
      </c>
      <c r="BX59" s="16">
        <v>7.3767566974088723E-4</v>
      </c>
      <c r="BY59" s="17">
        <v>3.2971414550361923E-3</v>
      </c>
      <c r="BZ59" s="16">
        <v>9.1095518947867946E-4</v>
      </c>
      <c r="CA59" s="16">
        <v>3.6933965505394077E-3</v>
      </c>
      <c r="CB59" s="16">
        <v>2.2056502525252528E-2</v>
      </c>
      <c r="CC59" s="17">
        <v>2.0270940849543471E-2</v>
      </c>
      <c r="CD59" s="16">
        <v>1.5806167030751134E-2</v>
      </c>
      <c r="CE59" s="16">
        <v>7.6306076093128911E-3</v>
      </c>
      <c r="CF59" s="17">
        <v>2.0174911793408904E-3</v>
      </c>
      <c r="CG59" s="20">
        <v>6.5068572970533641E-3</v>
      </c>
    </row>
    <row r="60" spans="1:85" x14ac:dyDescent="0.2">
      <c r="A60" s="12" t="s">
        <v>140</v>
      </c>
      <c r="B60" s="12" t="s">
        <v>57</v>
      </c>
      <c r="C60" s="16">
        <v>2.695236170069402E-4</v>
      </c>
      <c r="D60" s="16">
        <v>6.2495625306228553E-5</v>
      </c>
      <c r="E60" s="17">
        <v>0</v>
      </c>
      <c r="F60" s="16">
        <v>0</v>
      </c>
      <c r="G60" s="16">
        <v>0</v>
      </c>
      <c r="H60" s="16">
        <v>0</v>
      </c>
      <c r="I60" s="16">
        <v>1.6108247422680409E-4</v>
      </c>
      <c r="J60" s="17">
        <v>0</v>
      </c>
      <c r="K60" s="16">
        <v>4.3516201952310887E-5</v>
      </c>
      <c r="L60" s="16">
        <v>4.9716813032964232E-5</v>
      </c>
      <c r="M60" s="16">
        <v>0</v>
      </c>
      <c r="N60" s="16">
        <v>9.4684775445586558E-5</v>
      </c>
      <c r="O60" s="16">
        <v>0</v>
      </c>
      <c r="P60" s="16">
        <v>0</v>
      </c>
      <c r="Q60" s="16">
        <v>2.163088197758175E-4</v>
      </c>
      <c r="R60" s="16">
        <v>1.2591594858599989E-4</v>
      </c>
      <c r="S60" s="16">
        <v>1.4446858675049696E-4</v>
      </c>
      <c r="T60" s="16">
        <v>0</v>
      </c>
      <c r="U60" s="16">
        <v>6.7328097900440592E-5</v>
      </c>
      <c r="V60" s="16">
        <v>0</v>
      </c>
      <c r="W60" s="16">
        <v>4.6937939509797232E-5</v>
      </c>
      <c r="X60" s="16">
        <v>8.3402402878828536E-5</v>
      </c>
      <c r="Y60" s="16">
        <v>5.1368314927495337E-5</v>
      </c>
      <c r="Z60" s="16">
        <v>6.5101762340216601E-5</v>
      </c>
      <c r="AA60" s="16">
        <v>2.0338696240758095E-5</v>
      </c>
      <c r="AB60" s="16">
        <v>4.7855755860607288E-5</v>
      </c>
      <c r="AC60" s="16">
        <v>1.2013609016293657E-4</v>
      </c>
      <c r="AD60" s="16">
        <v>2.8132150748528424E-5</v>
      </c>
      <c r="AE60" s="16">
        <v>6.5513970199005235E-5</v>
      </c>
      <c r="AF60" s="16">
        <v>1.965618965549776E-4</v>
      </c>
      <c r="AG60" s="16">
        <v>8.7366765682334434E-5</v>
      </c>
      <c r="AH60" s="17">
        <v>7.3721956167873727E-5</v>
      </c>
      <c r="AI60" s="18">
        <v>1.2555957718230916E-4</v>
      </c>
      <c r="AJ60" s="16">
        <v>0</v>
      </c>
      <c r="AK60" s="17">
        <v>4.3233611777670702E-4</v>
      </c>
      <c r="AL60" s="16">
        <v>8.2057841869380798E-5</v>
      </c>
      <c r="AM60" s="16">
        <v>6.6348811626434947E-5</v>
      </c>
      <c r="AN60" s="17">
        <v>9.0979511414029558E-5</v>
      </c>
      <c r="AO60" s="16">
        <v>8.1726267999393263E-5</v>
      </c>
      <c r="AP60" s="17">
        <v>2.1548332492716662E-4</v>
      </c>
      <c r="AQ60" s="16">
        <v>4.9102805098835288E-4</v>
      </c>
      <c r="AR60" s="16">
        <v>0</v>
      </c>
      <c r="AS60" s="16">
        <v>0</v>
      </c>
      <c r="AT60" s="16">
        <v>1.5833980264526998E-4</v>
      </c>
      <c r="AU60" s="17">
        <v>0</v>
      </c>
      <c r="AV60" s="16">
        <v>2.6450324175173091E-4</v>
      </c>
      <c r="AW60" s="17">
        <v>1.2235079931777193E-4</v>
      </c>
      <c r="AX60" s="16">
        <v>9.0750689705241754E-5</v>
      </c>
      <c r="AY60" s="16">
        <v>0</v>
      </c>
      <c r="AZ60" s="16">
        <v>0</v>
      </c>
      <c r="BA60" s="16">
        <v>4.4192722695968207E-5</v>
      </c>
      <c r="BB60" s="16">
        <v>7.7958850200510161E-5</v>
      </c>
      <c r="BC60" s="17">
        <v>0</v>
      </c>
      <c r="BD60" s="16">
        <v>1.4828810425594093E-3</v>
      </c>
      <c r="BE60" s="16">
        <v>2.398746255290568E-3</v>
      </c>
      <c r="BF60" s="17">
        <v>0</v>
      </c>
      <c r="BG60" s="18">
        <v>2.1179916576912931E-4</v>
      </c>
      <c r="BH60" s="16">
        <v>4.0045363387645528E-4</v>
      </c>
      <c r="BI60" s="16">
        <v>5.5273398019001414E-4</v>
      </c>
      <c r="BJ60" s="16">
        <v>1.8935690264438638E-4</v>
      </c>
      <c r="BK60" s="16">
        <v>2.9830087819778537E-4</v>
      </c>
      <c r="BL60" s="16">
        <v>2.5583149621954146E-4</v>
      </c>
      <c r="BM60" s="16">
        <v>4.0414957691312862E-4</v>
      </c>
      <c r="BN60" s="17">
        <v>1.208118556701031E-3</v>
      </c>
      <c r="BO60" s="16">
        <v>1.1594625394217265E-3</v>
      </c>
      <c r="BP60" s="16">
        <v>2.3430178069353325E-4</v>
      </c>
      <c r="BQ60" s="16">
        <v>0</v>
      </c>
      <c r="BR60" s="16">
        <v>3.0321406913280772E-4</v>
      </c>
      <c r="BS60" s="16">
        <v>5.7593733801762366E-4</v>
      </c>
      <c r="BT60" s="18">
        <v>8.8995842114256417E-5</v>
      </c>
      <c r="BU60" s="17">
        <v>5.2895219858981336E-5</v>
      </c>
      <c r="BV60" s="17">
        <v>2.1141323985024256E-4</v>
      </c>
      <c r="BW60" s="16">
        <v>3.179704447148171E-4</v>
      </c>
      <c r="BX60" s="16">
        <v>1.1672643059913341E-4</v>
      </c>
      <c r="BY60" s="17">
        <v>2.6086230644016859E-4</v>
      </c>
      <c r="BZ60" s="16">
        <v>1.4414539080698355E-4</v>
      </c>
      <c r="CA60" s="16">
        <v>1.4610655258667039E-4</v>
      </c>
      <c r="CB60" s="16">
        <v>2.6847079037800684E-4</v>
      </c>
      <c r="CC60" s="17">
        <v>3.376401206500698E-4</v>
      </c>
      <c r="CD60" s="16">
        <v>5.9549898050574547E-4</v>
      </c>
      <c r="CE60" s="16">
        <v>1.0976659231809479E-4</v>
      </c>
      <c r="CF60" s="17">
        <v>1.5961929733457057E-4</v>
      </c>
      <c r="CG60" s="20">
        <v>1.7217220104736753E-4</v>
      </c>
    </row>
    <row r="61" spans="1:85" x14ac:dyDescent="0.2">
      <c r="A61" s="14" t="s">
        <v>141</v>
      </c>
      <c r="B61" s="14" t="s">
        <v>58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1.9619329408143609E-4</v>
      </c>
      <c r="X61" s="21">
        <v>1.0651944270925087E-4</v>
      </c>
      <c r="Y61" s="21">
        <v>5.9045683111141737E-4</v>
      </c>
      <c r="Z61" s="21">
        <v>6.8028812818721529E-5</v>
      </c>
      <c r="AA61" s="21">
        <v>0</v>
      </c>
      <c r="AB61" s="21">
        <v>0</v>
      </c>
      <c r="AC61" s="21">
        <v>0</v>
      </c>
      <c r="AD61" s="21">
        <v>1.3615454836637107E-4</v>
      </c>
      <c r="AE61" s="21">
        <v>0</v>
      </c>
      <c r="AF61" s="21">
        <v>4.5187900253655964E-4</v>
      </c>
      <c r="AG61" s="21">
        <v>0</v>
      </c>
      <c r="AH61" s="22">
        <v>0</v>
      </c>
      <c r="AI61" s="23">
        <v>2.4054228163605755E-4</v>
      </c>
      <c r="AJ61" s="21">
        <v>0</v>
      </c>
      <c r="AK61" s="22">
        <v>0</v>
      </c>
      <c r="AL61" s="21">
        <v>0</v>
      </c>
      <c r="AM61" s="21">
        <v>0</v>
      </c>
      <c r="AN61" s="22">
        <v>7.4697900671449443E-5</v>
      </c>
      <c r="AO61" s="21">
        <v>0</v>
      </c>
      <c r="AP61" s="22">
        <v>1.3183440104749396E-3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1.2161406981238444E-3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2.0370954012188407E-2</v>
      </c>
      <c r="BE61" s="21">
        <v>6.1017061272879591E-2</v>
      </c>
      <c r="BF61" s="22">
        <v>4.5010643849346041E-2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1.1945640083184215E-2</v>
      </c>
      <c r="BN61" s="22">
        <v>0</v>
      </c>
      <c r="BO61" s="21">
        <v>9.5196617629488586E-4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1.0361753885053801E-3</v>
      </c>
    </row>
    <row r="62" spans="1:85" x14ac:dyDescent="0.2">
      <c r="A62" s="12" t="s">
        <v>142</v>
      </c>
      <c r="B62" s="12" t="s">
        <v>59</v>
      </c>
      <c r="C62" s="25">
        <v>9.0720519744824082E-4</v>
      </c>
      <c r="D62" s="25">
        <v>7.0857315437021203E-4</v>
      </c>
      <c r="E62" s="26">
        <v>0</v>
      </c>
      <c r="F62" s="25">
        <v>0</v>
      </c>
      <c r="G62" s="25">
        <v>0</v>
      </c>
      <c r="H62" s="25">
        <v>0</v>
      </c>
      <c r="I62" s="25">
        <v>0</v>
      </c>
      <c r="J62" s="26">
        <v>0</v>
      </c>
      <c r="K62" s="25">
        <v>7.811931292749935E-4</v>
      </c>
      <c r="L62" s="25">
        <v>8.4553115990241743E-4</v>
      </c>
      <c r="M62" s="25">
        <v>0</v>
      </c>
      <c r="N62" s="25">
        <v>1.0288020578974309E-3</v>
      </c>
      <c r="O62" s="25">
        <v>1.234018449587312E-3</v>
      </c>
      <c r="P62" s="25">
        <v>0</v>
      </c>
      <c r="Q62" s="25">
        <v>5.3648473091584352E-4</v>
      </c>
      <c r="R62" s="25">
        <v>7.6480205418309104E-4</v>
      </c>
      <c r="S62" s="25">
        <v>8.18989823044494E-4</v>
      </c>
      <c r="T62" s="25">
        <v>0</v>
      </c>
      <c r="U62" s="25">
        <v>2.8626133313310688E-4</v>
      </c>
      <c r="V62" s="25">
        <v>0</v>
      </c>
      <c r="W62" s="25">
        <v>3.3866042748939204E-4</v>
      </c>
      <c r="X62" s="25">
        <v>3.9400560306110052E-4</v>
      </c>
      <c r="Y62" s="25">
        <v>9.7068684846623516E-5</v>
      </c>
      <c r="Z62" s="25">
        <v>1.1742841129534812E-4</v>
      </c>
      <c r="AA62" s="25">
        <v>3.4589911086917077E-4</v>
      </c>
      <c r="AB62" s="25">
        <v>3.7981078840536395E-4</v>
      </c>
      <c r="AC62" s="25">
        <v>1.0215740055004969E-3</v>
      </c>
      <c r="AD62" s="25">
        <v>2.3502412643747593E-4</v>
      </c>
      <c r="AE62" s="25">
        <v>9.2849380040123101E-5</v>
      </c>
      <c r="AF62" s="25">
        <v>1.4485976186735742E-3</v>
      </c>
      <c r="AG62" s="25">
        <v>1.3620217192733177E-3</v>
      </c>
      <c r="AH62" s="26">
        <v>2.6642938379533841E-3</v>
      </c>
      <c r="AI62" s="27">
        <v>6.5247873852814018E-4</v>
      </c>
      <c r="AJ62" s="25">
        <v>8.8306902678160163E-3</v>
      </c>
      <c r="AK62" s="26">
        <v>9.296538805775769E-4</v>
      </c>
      <c r="AL62" s="25">
        <v>2.7080379403114996E-3</v>
      </c>
      <c r="AM62" s="25">
        <v>1.9511755225550956E-3</v>
      </c>
      <c r="AN62" s="26">
        <v>8.1048191061145478E-4</v>
      </c>
      <c r="AO62" s="25">
        <v>2.5018456238208512E-3</v>
      </c>
      <c r="AP62" s="26">
        <v>9.5952439476190837E-3</v>
      </c>
      <c r="AQ62" s="25">
        <v>3.2748578825762126E-4</v>
      </c>
      <c r="AR62" s="25">
        <v>0</v>
      </c>
      <c r="AS62" s="25">
        <v>1.4610778443113772E-3</v>
      </c>
      <c r="AT62" s="25">
        <v>3.3981536663376774E-3</v>
      </c>
      <c r="AU62" s="26">
        <v>1.6020590398151066E-3</v>
      </c>
      <c r="AV62" s="25">
        <v>2.3841479602371613E-2</v>
      </c>
      <c r="AW62" s="26">
        <v>7.0227453945657225E-3</v>
      </c>
      <c r="AX62" s="25">
        <v>1.5433920890613141E-3</v>
      </c>
      <c r="AY62" s="25">
        <v>3.07811343604925E-3</v>
      </c>
      <c r="AZ62" s="25">
        <v>0</v>
      </c>
      <c r="BA62" s="25">
        <v>1.8789581331164829E-3</v>
      </c>
      <c r="BB62" s="25">
        <v>1.0054301560218946E-2</v>
      </c>
      <c r="BC62" s="26">
        <v>7.8216158689045894E-4</v>
      </c>
      <c r="BD62" s="25">
        <v>5.8947499331956348E-3</v>
      </c>
      <c r="BE62" s="25">
        <v>2.8959660823131405E-3</v>
      </c>
      <c r="BF62" s="26">
        <v>0</v>
      </c>
      <c r="BG62" s="27">
        <v>8.4831052486993991E-3</v>
      </c>
      <c r="BH62" s="25">
        <v>3.7457713535018222E-3</v>
      </c>
      <c r="BI62" s="25">
        <v>2.4619877891276271E-3</v>
      </c>
      <c r="BJ62" s="25">
        <v>6.148003218782846E-3</v>
      </c>
      <c r="BK62" s="25">
        <v>2.9593590596584608E-3</v>
      </c>
      <c r="BL62" s="25">
        <v>6.0084029332146821E-3</v>
      </c>
      <c r="BM62" s="25">
        <v>8.3462108041980551E-3</v>
      </c>
      <c r="BN62" s="26">
        <v>7.9902694610778438E-3</v>
      </c>
      <c r="BO62" s="25">
        <v>3.5212351646321748E-3</v>
      </c>
      <c r="BP62" s="25">
        <v>4.6488840500816548E-3</v>
      </c>
      <c r="BQ62" s="25">
        <v>1.4571919989807621E-3</v>
      </c>
      <c r="BR62" s="25">
        <v>3.8675589996477627E-3</v>
      </c>
      <c r="BS62" s="25">
        <v>6.121834543204095E-4</v>
      </c>
      <c r="BT62" s="27">
        <v>4.0361266417441363E-3</v>
      </c>
      <c r="BU62" s="26">
        <v>2.1927412491589424E-3</v>
      </c>
      <c r="BV62" s="26">
        <v>3.5954935766051794E-3</v>
      </c>
      <c r="BW62" s="25">
        <v>2.972320793105096E-3</v>
      </c>
      <c r="BX62" s="25">
        <v>0</v>
      </c>
      <c r="BY62" s="26">
        <v>1.5527649155131034E-2</v>
      </c>
      <c r="BZ62" s="25">
        <v>9.397312757036265E-3</v>
      </c>
      <c r="CA62" s="25">
        <v>9.1110296413974765E-3</v>
      </c>
      <c r="CB62" s="25">
        <v>2.7204965069860278E-2</v>
      </c>
      <c r="CC62" s="26">
        <v>3.0306199827419399E-3</v>
      </c>
      <c r="CD62" s="25">
        <v>1.0127619068701784E-3</v>
      </c>
      <c r="CE62" s="25">
        <v>4.6669862999724563E-3</v>
      </c>
      <c r="CF62" s="26">
        <v>5.1276472653372027E-3</v>
      </c>
      <c r="CG62" s="28">
        <v>2.5642271223812164E-3</v>
      </c>
    </row>
    <row r="63" spans="1:85" x14ac:dyDescent="0.2">
      <c r="A63" s="11" t="s">
        <v>143</v>
      </c>
      <c r="B63" s="11" t="s">
        <v>60</v>
      </c>
      <c r="C63" s="16">
        <v>4.8143009260753121E-4</v>
      </c>
      <c r="D63" s="16">
        <v>5.9536699134297012E-4</v>
      </c>
      <c r="E63" s="17">
        <v>0</v>
      </c>
      <c r="F63" s="16">
        <v>0</v>
      </c>
      <c r="G63" s="16">
        <v>0</v>
      </c>
      <c r="H63" s="16">
        <v>0</v>
      </c>
      <c r="I63" s="16">
        <v>0</v>
      </c>
      <c r="J63" s="17">
        <v>2.4071504630376562E-3</v>
      </c>
      <c r="K63" s="16">
        <v>3.68496694026476E-4</v>
      </c>
      <c r="L63" s="16">
        <v>1.2630110454209926E-3</v>
      </c>
      <c r="M63" s="16">
        <v>0</v>
      </c>
      <c r="N63" s="16">
        <v>1.4532515041361309E-3</v>
      </c>
      <c r="O63" s="16">
        <v>0</v>
      </c>
      <c r="P63" s="16">
        <v>0</v>
      </c>
      <c r="Q63" s="16">
        <v>2.5758429210012685E-4</v>
      </c>
      <c r="R63" s="16">
        <v>1.370906461361479E-3</v>
      </c>
      <c r="S63" s="16">
        <v>4.5876185954753538E-4</v>
      </c>
      <c r="T63" s="16">
        <v>0</v>
      </c>
      <c r="U63" s="16">
        <v>3.2070186419780686E-3</v>
      </c>
      <c r="V63" s="16">
        <v>0</v>
      </c>
      <c r="W63" s="16">
        <v>8.2656126826822834E-4</v>
      </c>
      <c r="X63" s="16">
        <v>9.1224528550326828E-4</v>
      </c>
      <c r="Y63" s="16">
        <v>1.0874716415530204E-4</v>
      </c>
      <c r="Z63" s="16">
        <v>1.6914394270449223E-4</v>
      </c>
      <c r="AA63" s="16">
        <v>3.8751475257234991E-4</v>
      </c>
      <c r="AB63" s="16">
        <v>6.3825959247210573E-4</v>
      </c>
      <c r="AC63" s="16">
        <v>1.0866790326951169E-3</v>
      </c>
      <c r="AD63" s="16">
        <v>7.4758458781519683E-4</v>
      </c>
      <c r="AE63" s="16">
        <v>6.2412137069100377E-4</v>
      </c>
      <c r="AF63" s="16">
        <v>7.4902180362977698E-4</v>
      </c>
      <c r="AG63" s="16">
        <v>6.935857266379688E-4</v>
      </c>
      <c r="AH63" s="17">
        <v>9.3642008859588463E-4</v>
      </c>
      <c r="AI63" s="18">
        <v>3.3226337992562645E-4</v>
      </c>
      <c r="AJ63" s="16">
        <v>0</v>
      </c>
      <c r="AK63" s="17">
        <v>1.1361839298002817E-3</v>
      </c>
      <c r="AL63" s="16">
        <v>2.4196318217562174E-4</v>
      </c>
      <c r="AM63" s="16">
        <v>1.316821916322569E-3</v>
      </c>
      <c r="AN63" s="17">
        <v>4.5399610346751561E-4</v>
      </c>
      <c r="AO63" s="16">
        <v>1.2457095242508417E-3</v>
      </c>
      <c r="AP63" s="17">
        <v>2.4280551086252851E-3</v>
      </c>
      <c r="AQ63" s="16">
        <v>4.1274685738514104E-4</v>
      </c>
      <c r="AR63" s="16">
        <v>0</v>
      </c>
      <c r="AS63" s="16">
        <v>0</v>
      </c>
      <c r="AT63" s="16">
        <v>7.5421512664950255E-4</v>
      </c>
      <c r="AU63" s="17">
        <v>1.7948051698087788E-3</v>
      </c>
      <c r="AV63" s="16">
        <v>3.5277205061758753E-3</v>
      </c>
      <c r="AW63" s="17">
        <v>6.7992144576662966E-4</v>
      </c>
      <c r="AX63" s="16">
        <v>1.440899925057752E-3</v>
      </c>
      <c r="AY63" s="16">
        <v>0</v>
      </c>
      <c r="AZ63" s="16">
        <v>2.6231767866435997E-3</v>
      </c>
      <c r="BA63" s="16">
        <v>5.6133824240933001E-4</v>
      </c>
      <c r="BB63" s="16">
        <v>1.7329153363670965E-3</v>
      </c>
      <c r="BC63" s="17">
        <v>4.3813231125953061E-4</v>
      </c>
      <c r="BD63" s="16">
        <v>3.1009881070285833E-3</v>
      </c>
      <c r="BE63" s="16">
        <v>2.8212035761213481E-3</v>
      </c>
      <c r="BF63" s="17">
        <v>0</v>
      </c>
      <c r="BG63" s="18">
        <v>1.4182475037691493E-3</v>
      </c>
      <c r="BH63" s="16">
        <v>3.166397734629707E-2</v>
      </c>
      <c r="BI63" s="16">
        <v>2.2817780430877784E-2</v>
      </c>
      <c r="BJ63" s="16">
        <v>1.80391585594994E-3</v>
      </c>
      <c r="BK63" s="16">
        <v>4.7362914203287221E-4</v>
      </c>
      <c r="BL63" s="16">
        <v>1.6247924282557064E-3</v>
      </c>
      <c r="BM63" s="16">
        <v>1.8334031304498277E-3</v>
      </c>
      <c r="BN63" s="17">
        <v>5.11519473395502E-3</v>
      </c>
      <c r="BO63" s="16">
        <v>1.3149600858496195E-3</v>
      </c>
      <c r="BP63" s="16">
        <v>1.1160424874083679E-2</v>
      </c>
      <c r="BQ63" s="16">
        <v>2.7208482627420316E-4</v>
      </c>
      <c r="BR63" s="16">
        <v>1.9257203704301251E-3</v>
      </c>
      <c r="BS63" s="16">
        <v>2.2861205514882769E-3</v>
      </c>
      <c r="BT63" s="18">
        <v>5.6521488772983644E-4</v>
      </c>
      <c r="BU63" s="17">
        <v>1.1337938045503173E-3</v>
      </c>
      <c r="BV63" s="17">
        <v>7.628925777710692E-4</v>
      </c>
      <c r="BW63" s="16">
        <v>7.0895181108994389E-4</v>
      </c>
      <c r="BX63" s="16">
        <v>0</v>
      </c>
      <c r="BY63" s="17">
        <v>8.2837161683482102E-4</v>
      </c>
      <c r="BZ63" s="16">
        <v>0</v>
      </c>
      <c r="CA63" s="16">
        <v>9.2792648235011691E-4</v>
      </c>
      <c r="CB63" s="16">
        <v>3.4101298226366797E-3</v>
      </c>
      <c r="CC63" s="17">
        <v>8.9348379632402087E-4</v>
      </c>
      <c r="CD63" s="16">
        <v>7.5640587563105652E-4</v>
      </c>
      <c r="CE63" s="16">
        <v>1.0456956866688283E-3</v>
      </c>
      <c r="CF63" s="17">
        <v>1.8585348331463325E-3</v>
      </c>
      <c r="CG63" s="20">
        <v>1.2203180445685931E-3</v>
      </c>
    </row>
    <row r="64" spans="1:85" x14ac:dyDescent="0.2">
      <c r="A64" s="12" t="s">
        <v>144</v>
      </c>
      <c r="B64" s="12" t="s">
        <v>61</v>
      </c>
      <c r="C64" s="16">
        <v>1.7531167690956978E-3</v>
      </c>
      <c r="D64" s="16">
        <v>1.4453436020672582E-3</v>
      </c>
      <c r="E64" s="17">
        <v>0</v>
      </c>
      <c r="F64" s="16">
        <v>0</v>
      </c>
      <c r="G64" s="16">
        <v>0</v>
      </c>
      <c r="H64" s="16">
        <v>0</v>
      </c>
      <c r="I64" s="16">
        <v>2.7940298507462685E-3</v>
      </c>
      <c r="J64" s="17">
        <v>0</v>
      </c>
      <c r="K64" s="16">
        <v>5.0320213430819782E-4</v>
      </c>
      <c r="L64" s="16">
        <v>1.2072968490878938E-2</v>
      </c>
      <c r="M64" s="16">
        <v>8.9768027333213454E-3</v>
      </c>
      <c r="N64" s="16">
        <v>3.2846787371006827E-3</v>
      </c>
      <c r="O64" s="16">
        <v>0</v>
      </c>
      <c r="P64" s="16">
        <v>0</v>
      </c>
      <c r="Q64" s="16">
        <v>1.8759747214410533E-3</v>
      </c>
      <c r="R64" s="16">
        <v>3.1200780019500487E-3</v>
      </c>
      <c r="S64" s="16">
        <v>2.5058563683823037E-3</v>
      </c>
      <c r="T64" s="16">
        <v>0</v>
      </c>
      <c r="U64" s="16">
        <v>1.5571047583399615E-3</v>
      </c>
      <c r="V64" s="16">
        <v>0</v>
      </c>
      <c r="W64" s="16">
        <v>2.8125333596916084E-3</v>
      </c>
      <c r="X64" s="16">
        <v>2.8932856213682058E-3</v>
      </c>
      <c r="Y64" s="16">
        <v>3.9600033317335721E-4</v>
      </c>
      <c r="Z64" s="16">
        <v>8.8968220347696611E-4</v>
      </c>
      <c r="AA64" s="16">
        <v>4.468566259611036E-3</v>
      </c>
      <c r="AB64" s="16">
        <v>2.2135312741107296E-4</v>
      </c>
      <c r="AC64" s="16">
        <v>7.4511672385572008E-3</v>
      </c>
      <c r="AD64" s="16">
        <v>3.2017132436491622E-3</v>
      </c>
      <c r="AE64" s="16">
        <v>2.6515111276358416E-3</v>
      </c>
      <c r="AF64" s="16">
        <v>3.1821369054665653E-3</v>
      </c>
      <c r="AG64" s="16">
        <v>1.2123248165949911E-2</v>
      </c>
      <c r="AH64" s="17">
        <v>1.7049762628505072E-3</v>
      </c>
      <c r="AI64" s="18">
        <v>7.2595773971971902E-4</v>
      </c>
      <c r="AJ64" s="16">
        <v>0</v>
      </c>
      <c r="AK64" s="17">
        <v>3.9649968574526724E-3</v>
      </c>
      <c r="AL64" s="16">
        <v>3.1177506445757208E-3</v>
      </c>
      <c r="AM64" s="16">
        <v>3.8361417266864284E-4</v>
      </c>
      <c r="AN64" s="17">
        <v>0</v>
      </c>
      <c r="AO64" s="16">
        <v>2.4571207887503122E-3</v>
      </c>
      <c r="AP64" s="17">
        <v>8.6005701574655459E-3</v>
      </c>
      <c r="AQ64" s="16">
        <v>3.1730175749070406E-3</v>
      </c>
      <c r="AR64" s="16">
        <v>0</v>
      </c>
      <c r="AS64" s="16">
        <v>0</v>
      </c>
      <c r="AT64" s="16">
        <v>2.3541062460210793E-3</v>
      </c>
      <c r="AU64" s="17">
        <v>6.5357423409269436E-3</v>
      </c>
      <c r="AV64" s="16">
        <v>2.5692228512609366E-2</v>
      </c>
      <c r="AW64" s="17">
        <v>3.1833238271023233E-3</v>
      </c>
      <c r="AX64" s="16">
        <v>4.1976035316375867E-3</v>
      </c>
      <c r="AY64" s="16">
        <v>0</v>
      </c>
      <c r="AZ64" s="16">
        <v>0</v>
      </c>
      <c r="BA64" s="16">
        <v>0</v>
      </c>
      <c r="BB64" s="16">
        <v>1.3972966384050708E-2</v>
      </c>
      <c r="BC64" s="17">
        <v>1.595448879798012E-3</v>
      </c>
      <c r="BD64" s="16">
        <v>4.6005169214271054E-3</v>
      </c>
      <c r="BE64" s="16">
        <v>1.7978360524163049E-3</v>
      </c>
      <c r="BF64" s="17">
        <v>0</v>
      </c>
      <c r="BG64" s="18">
        <v>4.0464250137052342E-3</v>
      </c>
      <c r="BH64" s="16">
        <v>3.7971485023607879E-2</v>
      </c>
      <c r="BI64" s="16">
        <v>0.12691834942932398</v>
      </c>
      <c r="BJ64" s="16">
        <v>6.3698605556242295E-3</v>
      </c>
      <c r="BK64" s="16">
        <v>3.4494195688225537E-3</v>
      </c>
      <c r="BL64" s="16">
        <v>1.9863021816611776E-2</v>
      </c>
      <c r="BM64" s="16">
        <v>3.204622051035147E-2</v>
      </c>
      <c r="BN64" s="17">
        <v>0</v>
      </c>
      <c r="BO64" s="16">
        <v>4.788397344895062E-3</v>
      </c>
      <c r="BP64" s="16">
        <v>3.5221709633649928E-2</v>
      </c>
      <c r="BQ64" s="16">
        <v>0</v>
      </c>
      <c r="BR64" s="16">
        <v>3.5062335381913956E-3</v>
      </c>
      <c r="BS64" s="16">
        <v>2.4974568498290668E-3</v>
      </c>
      <c r="BT64" s="18">
        <v>1.0291086006431929E-3</v>
      </c>
      <c r="BU64" s="17">
        <v>6.1165695381481503E-4</v>
      </c>
      <c r="BV64" s="17">
        <v>2.000200340578984E-3</v>
      </c>
      <c r="BW64" s="16">
        <v>4.6938762717282966E-3</v>
      </c>
      <c r="BX64" s="16">
        <v>0</v>
      </c>
      <c r="BY64" s="17">
        <v>0</v>
      </c>
      <c r="BZ64" s="16">
        <v>0</v>
      </c>
      <c r="CA64" s="16">
        <v>0</v>
      </c>
      <c r="CB64" s="16">
        <v>1.5522388059701492E-3</v>
      </c>
      <c r="CC64" s="17">
        <v>1.3014403962719155E-3</v>
      </c>
      <c r="CD64" s="16">
        <v>2.7544348497806712E-3</v>
      </c>
      <c r="CE64" s="16">
        <v>2.5385847593378929E-3</v>
      </c>
      <c r="CF64" s="17">
        <v>1.230511357333892E-3</v>
      </c>
      <c r="CG64" s="20">
        <v>4.1300542250522244E-3</v>
      </c>
    </row>
    <row r="65" spans="1:85" x14ac:dyDescent="0.2">
      <c r="A65" s="12" t="s">
        <v>145</v>
      </c>
      <c r="B65" s="12" t="s">
        <v>62</v>
      </c>
      <c r="C65" s="16">
        <v>1.0395417074193098E-4</v>
      </c>
      <c r="D65" s="16">
        <v>1.9283448258384383E-4</v>
      </c>
      <c r="E65" s="17">
        <v>0</v>
      </c>
      <c r="F65" s="16">
        <v>7.1004411265693929E-3</v>
      </c>
      <c r="G65" s="16">
        <v>0</v>
      </c>
      <c r="H65" s="16">
        <v>0</v>
      </c>
      <c r="I65" s="16">
        <v>9.9406175771971496E-4</v>
      </c>
      <c r="J65" s="17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1.0387270195608307E-4</v>
      </c>
      <c r="V65" s="16">
        <v>0</v>
      </c>
      <c r="W65" s="16">
        <v>1.5799657076339841E-4</v>
      </c>
      <c r="X65" s="16">
        <v>7.1484377802366963E-4</v>
      </c>
      <c r="Y65" s="16">
        <v>1.0566694209085464E-4</v>
      </c>
      <c r="Z65" s="16">
        <v>2.2826806230359944E-3</v>
      </c>
      <c r="AA65" s="16">
        <v>3.1378212049233429E-4</v>
      </c>
      <c r="AB65" s="16">
        <v>1.0336352204453364E-4</v>
      </c>
      <c r="AC65" s="16">
        <v>0</v>
      </c>
      <c r="AD65" s="16">
        <v>1.5990147078240698E-4</v>
      </c>
      <c r="AE65" s="16">
        <v>2.0214779008026742E-4</v>
      </c>
      <c r="AF65" s="16">
        <v>0</v>
      </c>
      <c r="AG65" s="16">
        <v>6.7394017472523047E-5</v>
      </c>
      <c r="AH65" s="17">
        <v>3.4121112965207614E-4</v>
      </c>
      <c r="AI65" s="18">
        <v>1.2914085842412667E-3</v>
      </c>
      <c r="AJ65" s="16">
        <v>1.5293257811072537E-3</v>
      </c>
      <c r="AK65" s="17">
        <v>1.1960021147946593E-3</v>
      </c>
      <c r="AL65" s="16">
        <v>3.8992034015167931E-2</v>
      </c>
      <c r="AM65" s="16">
        <v>2.1316860450007018E-2</v>
      </c>
      <c r="AN65" s="17">
        <v>2.8673894372953953E-3</v>
      </c>
      <c r="AO65" s="16">
        <v>0</v>
      </c>
      <c r="AP65" s="17">
        <v>3.7534021813679297E-4</v>
      </c>
      <c r="AQ65" s="16">
        <v>4.0105595963139902E-4</v>
      </c>
      <c r="AR65" s="16">
        <v>0</v>
      </c>
      <c r="AS65" s="16">
        <v>0</v>
      </c>
      <c r="AT65" s="16">
        <v>6.9795454289606115E-5</v>
      </c>
      <c r="AU65" s="17">
        <v>0</v>
      </c>
      <c r="AV65" s="16">
        <v>0</v>
      </c>
      <c r="AW65" s="17">
        <v>1.4157062773126729E-4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5.5799144413119001E-5</v>
      </c>
      <c r="BE65" s="16">
        <v>2.7412940578275492E-3</v>
      </c>
      <c r="BF65" s="17">
        <v>0</v>
      </c>
      <c r="BG65" s="18">
        <v>5.9669278010901852E-4</v>
      </c>
      <c r="BH65" s="16">
        <v>3.7068803892593478E-4</v>
      </c>
      <c r="BI65" s="16">
        <v>7.3092776302920224E-4</v>
      </c>
      <c r="BJ65" s="16">
        <v>2.5920498945616932E-2</v>
      </c>
      <c r="BK65" s="16">
        <v>1.3346199524940617E-2</v>
      </c>
      <c r="BL65" s="16">
        <v>1.5787708006892807E-3</v>
      </c>
      <c r="BM65" s="16">
        <v>1.4251781472684087E-3</v>
      </c>
      <c r="BN65" s="17">
        <v>0</v>
      </c>
      <c r="BO65" s="16">
        <v>5.1108573661682005E-4</v>
      </c>
      <c r="BP65" s="16">
        <v>7.9524940617577197E-3</v>
      </c>
      <c r="BQ65" s="16">
        <v>0</v>
      </c>
      <c r="BR65" s="16">
        <v>4.6779376833868942E-4</v>
      </c>
      <c r="BS65" s="16">
        <v>0</v>
      </c>
      <c r="BT65" s="18">
        <v>2.746026955026837E-4</v>
      </c>
      <c r="BU65" s="17">
        <v>3.8762798146074057E-4</v>
      </c>
      <c r="BV65" s="17">
        <v>1.7790814455833826E-4</v>
      </c>
      <c r="BW65" s="16">
        <v>1.669990353162058E-4</v>
      </c>
      <c r="BX65" s="16">
        <v>0</v>
      </c>
      <c r="BY65" s="17">
        <v>0</v>
      </c>
      <c r="BZ65" s="16">
        <v>4.4477036139584563E-4</v>
      </c>
      <c r="CA65" s="16">
        <v>0</v>
      </c>
      <c r="CB65" s="16">
        <v>2.0709619952494063E-4</v>
      </c>
      <c r="CC65" s="17">
        <v>3.4727048304618866E-4</v>
      </c>
      <c r="CD65" s="16">
        <v>1.4699619337814639E-3</v>
      </c>
      <c r="CE65" s="16">
        <v>0</v>
      </c>
      <c r="CF65" s="17">
        <v>0</v>
      </c>
      <c r="CG65" s="20">
        <v>2.7392937567271161E-3</v>
      </c>
    </row>
    <row r="66" spans="1:85" x14ac:dyDescent="0.2">
      <c r="A66" s="12" t="s">
        <v>146</v>
      </c>
      <c r="B66" s="12" t="s">
        <v>63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1.4644203983950246E-4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3.1239438279241822E-4</v>
      </c>
      <c r="V66" s="16">
        <v>0</v>
      </c>
      <c r="W66" s="16">
        <v>0</v>
      </c>
      <c r="X66" s="16">
        <v>3.4397977774467911E-4</v>
      </c>
      <c r="Y66" s="16">
        <v>1.5889525608947343E-4</v>
      </c>
      <c r="Z66" s="16">
        <v>0</v>
      </c>
      <c r="AA66" s="16">
        <v>1.88738272937086E-4</v>
      </c>
      <c r="AB66" s="16">
        <v>1.3322701619088422E-4</v>
      </c>
      <c r="AC66" s="16">
        <v>9.459200950681549E-4</v>
      </c>
      <c r="AD66" s="16">
        <v>6.2104724038063094E-3</v>
      </c>
      <c r="AE66" s="16">
        <v>6.0795409116897662E-4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6.03048763151476E-5</v>
      </c>
      <c r="AO66" s="16">
        <v>0</v>
      </c>
      <c r="AP66" s="17">
        <v>3.4832335970541211E-3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3.4181669210500985E-4</v>
      </c>
      <c r="BH66" s="16">
        <v>2.601280261437426E-3</v>
      </c>
      <c r="BI66" s="16">
        <v>0</v>
      </c>
      <c r="BJ66" s="16">
        <v>3.1948856460843627E-4</v>
      </c>
      <c r="BK66" s="16">
        <v>4.7058742718980105E-2</v>
      </c>
      <c r="BL66" s="16">
        <v>6.7830158668711119E-4</v>
      </c>
      <c r="BM66" s="16">
        <v>3.2146389713155294E-3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8.2586028821089567E-4</v>
      </c>
      <c r="BU66" s="17">
        <v>0</v>
      </c>
      <c r="BV66" s="17">
        <v>0</v>
      </c>
      <c r="BW66" s="16">
        <v>1.8834193049076706E-4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9.9469605138303059E-3</v>
      </c>
      <c r="CE66" s="16">
        <v>0</v>
      </c>
      <c r="CF66" s="17">
        <v>0</v>
      </c>
      <c r="CG66" s="20">
        <v>1.3360562801275717E-3</v>
      </c>
    </row>
    <row r="67" spans="1:85" x14ac:dyDescent="0.2">
      <c r="A67" s="12" t="s">
        <v>147</v>
      </c>
      <c r="B67" s="12" t="s">
        <v>64</v>
      </c>
      <c r="C67" s="16">
        <v>1.6218515948683245E-4</v>
      </c>
      <c r="D67" s="16">
        <v>0</v>
      </c>
      <c r="E67" s="17">
        <v>0</v>
      </c>
      <c r="F67" s="16">
        <v>1.1077825625663109E-2</v>
      </c>
      <c r="G67" s="16">
        <v>0</v>
      </c>
      <c r="H67" s="16">
        <v>0</v>
      </c>
      <c r="I67" s="16">
        <v>1.9386194844910442E-3</v>
      </c>
      <c r="J67" s="17">
        <v>0</v>
      </c>
      <c r="K67" s="16">
        <v>2.7233195819955235E-3</v>
      </c>
      <c r="L67" s="16">
        <v>1.0291436769520356E-2</v>
      </c>
      <c r="M67" s="16">
        <v>7.474195602857038E-3</v>
      </c>
      <c r="N67" s="16">
        <v>0</v>
      </c>
      <c r="O67" s="16">
        <v>4.1916096961968523E-4</v>
      </c>
      <c r="P67" s="16">
        <v>0</v>
      </c>
      <c r="Q67" s="16">
        <v>3.9048986678795683E-4</v>
      </c>
      <c r="R67" s="16">
        <v>0</v>
      </c>
      <c r="S67" s="16">
        <v>1.0432033100400237E-3</v>
      </c>
      <c r="T67" s="16">
        <v>0</v>
      </c>
      <c r="U67" s="16">
        <v>6.4823222051947139E-4</v>
      </c>
      <c r="V67" s="16">
        <v>0</v>
      </c>
      <c r="W67" s="16">
        <v>9.2437485353215353E-4</v>
      </c>
      <c r="X67" s="16">
        <v>4.4610832377184968E-4</v>
      </c>
      <c r="Y67" s="16">
        <v>8.2428678585853596E-5</v>
      </c>
      <c r="Z67" s="16">
        <v>1.0256680656442008E-3</v>
      </c>
      <c r="AA67" s="16">
        <v>9.7910074974295164E-4</v>
      </c>
      <c r="AB67" s="16">
        <v>1.6126365289883908E-4</v>
      </c>
      <c r="AC67" s="16">
        <v>8.061607664757378E-4</v>
      </c>
      <c r="AD67" s="16">
        <v>2.9223852329575222E-4</v>
      </c>
      <c r="AE67" s="16">
        <v>1.5769146798096955E-4</v>
      </c>
      <c r="AF67" s="16">
        <v>1.1354940238629666E-3</v>
      </c>
      <c r="AG67" s="16">
        <v>4.2058185426246383E-4</v>
      </c>
      <c r="AH67" s="17">
        <v>3.5489601546746807E-4</v>
      </c>
      <c r="AI67" s="18">
        <v>5.0370106774694234E-4</v>
      </c>
      <c r="AJ67" s="16">
        <v>0</v>
      </c>
      <c r="AK67" s="17">
        <v>5.7413996764195667E-4</v>
      </c>
      <c r="AL67" s="16">
        <v>1.8622597795165494E-3</v>
      </c>
      <c r="AM67" s="16">
        <v>1.6768596905367252E-3</v>
      </c>
      <c r="AN67" s="17">
        <v>0</v>
      </c>
      <c r="AO67" s="16">
        <v>6.4522292330092589E-3</v>
      </c>
      <c r="AP67" s="17">
        <v>5.2870489851592423E-3</v>
      </c>
      <c r="AQ67" s="16">
        <v>2.4333226746945755E-4</v>
      </c>
      <c r="AR67" s="16">
        <v>0</v>
      </c>
      <c r="AS67" s="16">
        <v>1.2407164700742684E-3</v>
      </c>
      <c r="AT67" s="16">
        <v>3.2667626910854873E-4</v>
      </c>
      <c r="AU67" s="17">
        <v>0</v>
      </c>
      <c r="AV67" s="16">
        <v>4.0746025289795347E-3</v>
      </c>
      <c r="AW67" s="17">
        <v>2.35597715656163E-3</v>
      </c>
      <c r="AX67" s="16">
        <v>2.1843599825251202E-3</v>
      </c>
      <c r="AY67" s="16">
        <v>3.4851586238041246E-3</v>
      </c>
      <c r="AZ67" s="16">
        <v>0</v>
      </c>
      <c r="BA67" s="16">
        <v>2.9784003053909048E-3</v>
      </c>
      <c r="BB67" s="16">
        <v>5.6293850729322514E-4</v>
      </c>
      <c r="BC67" s="17">
        <v>3.3209755622972919E-3</v>
      </c>
      <c r="BD67" s="16">
        <v>6.2680034974282421E-3</v>
      </c>
      <c r="BE67" s="16">
        <v>2.4591932791889148E-3</v>
      </c>
      <c r="BF67" s="17">
        <v>0</v>
      </c>
      <c r="BG67" s="18">
        <v>6.6495451804752116E-4</v>
      </c>
      <c r="BH67" s="16">
        <v>5.2049945139846562E-3</v>
      </c>
      <c r="BI67" s="16">
        <v>6.46206494830348E-3</v>
      </c>
      <c r="BJ67" s="16">
        <v>5.8837075457703076E-3</v>
      </c>
      <c r="BK67" s="16">
        <v>0</v>
      </c>
      <c r="BL67" s="16">
        <v>0.16714132821476951</v>
      </c>
      <c r="BM67" s="16">
        <v>9.727839707123518E-3</v>
      </c>
      <c r="BN67" s="17">
        <v>0</v>
      </c>
      <c r="BO67" s="16">
        <v>1.1960634351615696E-3</v>
      </c>
      <c r="BP67" s="16">
        <v>1.1279240637038803E-2</v>
      </c>
      <c r="BQ67" s="16">
        <v>2.4748333844566519E-3</v>
      </c>
      <c r="BR67" s="16">
        <v>0</v>
      </c>
      <c r="BS67" s="16">
        <v>1.7328442319473022E-3</v>
      </c>
      <c r="BT67" s="18">
        <v>2.5705451728058044E-3</v>
      </c>
      <c r="BU67" s="17">
        <v>2.8646609108949237E-4</v>
      </c>
      <c r="BV67" s="17">
        <v>8.7895648513837041E-4</v>
      </c>
      <c r="BW67" s="16">
        <v>4.8852233964495021E-4</v>
      </c>
      <c r="BX67" s="16">
        <v>0</v>
      </c>
      <c r="BY67" s="17">
        <v>0</v>
      </c>
      <c r="BZ67" s="16">
        <v>4.857391102080469E-3</v>
      </c>
      <c r="CA67" s="16">
        <v>3.5167700398930509E-3</v>
      </c>
      <c r="CB67" s="16">
        <v>1.3893439638852482E-2</v>
      </c>
      <c r="CC67" s="17">
        <v>2.7089879259263502E-4</v>
      </c>
      <c r="CD67" s="16">
        <v>5.7334402498810918E-4</v>
      </c>
      <c r="CE67" s="16">
        <v>1.5852425086127788E-3</v>
      </c>
      <c r="CF67" s="17">
        <v>7.6840408964137167E-4</v>
      </c>
      <c r="CG67" s="20">
        <v>2.3497327341411305E-3</v>
      </c>
    </row>
    <row r="68" spans="1:85" x14ac:dyDescent="0.2">
      <c r="A68" s="12" t="s">
        <v>148</v>
      </c>
      <c r="B68" s="12" t="s">
        <v>65</v>
      </c>
      <c r="C68" s="16">
        <v>5.3142419547292123E-4</v>
      </c>
      <c r="D68" s="16">
        <v>9.8578930537532674E-4</v>
      </c>
      <c r="E68" s="17">
        <v>0</v>
      </c>
      <c r="F68" s="16">
        <v>0</v>
      </c>
      <c r="G68" s="16">
        <v>0</v>
      </c>
      <c r="H68" s="16">
        <v>0</v>
      </c>
      <c r="I68" s="16">
        <v>2.5408719346049049E-3</v>
      </c>
      <c r="J68" s="17">
        <v>0</v>
      </c>
      <c r="K68" s="16">
        <v>6.2921187034340278E-4</v>
      </c>
      <c r="L68" s="16">
        <v>9.8027466612843534E-4</v>
      </c>
      <c r="M68" s="16">
        <v>0</v>
      </c>
      <c r="N68" s="16">
        <v>6.2230515175236455E-4</v>
      </c>
      <c r="O68" s="16">
        <v>5.1504160836585901E-3</v>
      </c>
      <c r="P68" s="16">
        <v>0</v>
      </c>
      <c r="Q68" s="16">
        <v>0</v>
      </c>
      <c r="R68" s="16">
        <v>7.0934448202258641E-5</v>
      </c>
      <c r="S68" s="16">
        <v>2.8485111374494448E-4</v>
      </c>
      <c r="T68" s="16">
        <v>0</v>
      </c>
      <c r="U68" s="16">
        <v>6.6375964853837631E-4</v>
      </c>
      <c r="V68" s="16">
        <v>0</v>
      </c>
      <c r="W68" s="16">
        <v>1.6826966454337118E-4</v>
      </c>
      <c r="X68" s="16">
        <v>4.0197887646561129E-4</v>
      </c>
      <c r="Y68" s="16">
        <v>0</v>
      </c>
      <c r="Z68" s="16">
        <v>9.3354346821159358E-5</v>
      </c>
      <c r="AA68" s="16">
        <v>2.406128725951614E-4</v>
      </c>
      <c r="AB68" s="16">
        <v>1.0001946860818474E-3</v>
      </c>
      <c r="AC68" s="16">
        <v>1.665298290378942E-3</v>
      </c>
      <c r="AD68" s="16">
        <v>3.5032818456303121E-4</v>
      </c>
      <c r="AE68" s="16">
        <v>0</v>
      </c>
      <c r="AF68" s="16">
        <v>1.5502574341701676E-4</v>
      </c>
      <c r="AG68" s="16">
        <v>6.8905001616404197E-4</v>
      </c>
      <c r="AH68" s="17">
        <v>4.3607641898253506E-4</v>
      </c>
      <c r="AI68" s="18">
        <v>8.2522635095969623E-5</v>
      </c>
      <c r="AJ68" s="16">
        <v>2.2337335688834329E-3</v>
      </c>
      <c r="AK68" s="17">
        <v>8.2892860430192408E-3</v>
      </c>
      <c r="AL68" s="16">
        <v>2.4731492495472097E-3</v>
      </c>
      <c r="AM68" s="16">
        <v>2.2893684569744283E-4</v>
      </c>
      <c r="AN68" s="17">
        <v>1.1019414340697016E-3</v>
      </c>
      <c r="AO68" s="16">
        <v>3.222820820148281E-4</v>
      </c>
      <c r="AP68" s="17">
        <v>1.2472050598686354E-3</v>
      </c>
      <c r="AQ68" s="16">
        <v>0</v>
      </c>
      <c r="AR68" s="16">
        <v>0</v>
      </c>
      <c r="AS68" s="16">
        <v>0</v>
      </c>
      <c r="AT68" s="16">
        <v>3.1220122068166285E-4</v>
      </c>
      <c r="AU68" s="17">
        <v>0</v>
      </c>
      <c r="AV68" s="16">
        <v>0</v>
      </c>
      <c r="AW68" s="17">
        <v>6.0310276159622707E-5</v>
      </c>
      <c r="AX68" s="16">
        <v>3.5786928656407107E-3</v>
      </c>
      <c r="AY68" s="16">
        <v>0</v>
      </c>
      <c r="AZ68" s="16">
        <v>0</v>
      </c>
      <c r="BA68" s="16">
        <v>3.4854210351233263E-4</v>
      </c>
      <c r="BB68" s="16">
        <v>2.4594041714264049E-3</v>
      </c>
      <c r="BC68" s="17">
        <v>5.4408392603959418E-4</v>
      </c>
      <c r="BD68" s="16">
        <v>1.9967559407504162E-3</v>
      </c>
      <c r="BE68" s="16">
        <v>3.503442860537614E-4</v>
      </c>
      <c r="BF68" s="17">
        <v>0</v>
      </c>
      <c r="BG68" s="18">
        <v>9.8047080512122945E-4</v>
      </c>
      <c r="BH68" s="16">
        <v>7.8958108595553287E-4</v>
      </c>
      <c r="BI68" s="16">
        <v>6.2276272906982958E-4</v>
      </c>
      <c r="BJ68" s="16">
        <v>4.3445312266821778E-3</v>
      </c>
      <c r="BK68" s="16">
        <v>1.7644943990311834E-3</v>
      </c>
      <c r="BL68" s="16">
        <v>2.8824412190639873E-3</v>
      </c>
      <c r="BM68" s="16">
        <v>2.4816759934761165E-2</v>
      </c>
      <c r="BN68" s="17">
        <v>0</v>
      </c>
      <c r="BO68" s="16">
        <v>9.7977066887078583E-4</v>
      </c>
      <c r="BP68" s="16">
        <v>2.7718602922962594E-3</v>
      </c>
      <c r="BQ68" s="16">
        <v>3.3788190619746071E-4</v>
      </c>
      <c r="BR68" s="16">
        <v>1.7935566597211089E-3</v>
      </c>
      <c r="BS68" s="16">
        <v>3.406755666509369E-3</v>
      </c>
      <c r="BT68" s="18">
        <v>1.0528474867147395E-3</v>
      </c>
      <c r="BU68" s="17">
        <v>5.5797495536731613E-3</v>
      </c>
      <c r="BV68" s="17">
        <v>1.0231699065523106E-3</v>
      </c>
      <c r="BW68" s="16">
        <v>6.1360830004108353E-4</v>
      </c>
      <c r="BX68" s="16">
        <v>4.6030288670378705E-4</v>
      </c>
      <c r="BY68" s="17">
        <v>0</v>
      </c>
      <c r="BZ68" s="16">
        <v>3.4105663551743681E-3</v>
      </c>
      <c r="CA68" s="16">
        <v>0</v>
      </c>
      <c r="CB68" s="16">
        <v>2.6467415985467757E-4</v>
      </c>
      <c r="CC68" s="17">
        <v>5.5477553157312334E-3</v>
      </c>
      <c r="CD68" s="16">
        <v>2.3483104756052723E-3</v>
      </c>
      <c r="CE68" s="16">
        <v>1.2985716871916036E-3</v>
      </c>
      <c r="CF68" s="17">
        <v>0</v>
      </c>
      <c r="CG68" s="20">
        <v>1.1784745209466639E-3</v>
      </c>
    </row>
    <row r="69" spans="1:85" x14ac:dyDescent="0.2">
      <c r="A69" s="14" t="s">
        <v>149</v>
      </c>
      <c r="B69" s="14" t="s">
        <v>66</v>
      </c>
      <c r="C69" s="21">
        <v>0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0</v>
      </c>
    </row>
    <row r="70" spans="1:85" x14ac:dyDescent="0.2">
      <c r="A70" s="12" t="s">
        <v>150</v>
      </c>
      <c r="B70" s="12" t="s">
        <v>67</v>
      </c>
      <c r="C70" s="16">
        <v>3.2935295167879684E-4</v>
      </c>
      <c r="D70" s="16">
        <v>0</v>
      </c>
      <c r="E70" s="17">
        <v>0</v>
      </c>
      <c r="F70" s="16">
        <v>2.2495982860203535E-2</v>
      </c>
      <c r="G70" s="16">
        <v>0</v>
      </c>
      <c r="H70" s="16">
        <v>0</v>
      </c>
      <c r="I70" s="16">
        <v>0</v>
      </c>
      <c r="J70" s="17">
        <v>0</v>
      </c>
      <c r="K70" s="16">
        <v>3.6868697708753199E-3</v>
      </c>
      <c r="L70" s="16">
        <v>2.9161459263226802E-3</v>
      </c>
      <c r="M70" s="16">
        <v>2.2767018798278277E-2</v>
      </c>
      <c r="N70" s="16">
        <v>6.1708304686328575E-4</v>
      </c>
      <c r="O70" s="16">
        <v>8.5119935146716068E-4</v>
      </c>
      <c r="P70" s="16">
        <v>0</v>
      </c>
      <c r="Q70" s="16">
        <v>2.3789289470294967E-3</v>
      </c>
      <c r="R70" s="16">
        <v>1.9343279511286121E-3</v>
      </c>
      <c r="S70" s="16">
        <v>4.2369115700831772E-3</v>
      </c>
      <c r="T70" s="16">
        <v>0</v>
      </c>
      <c r="U70" s="16">
        <v>2.9618535427227222E-3</v>
      </c>
      <c r="V70" s="16">
        <v>0</v>
      </c>
      <c r="W70" s="16">
        <v>2.5028643182213204E-4</v>
      </c>
      <c r="X70" s="16">
        <v>6.3414535317127751E-4</v>
      </c>
      <c r="Y70" s="16">
        <v>6.6955888396034969E-4</v>
      </c>
      <c r="Z70" s="16">
        <v>4.6285479569078638E-4</v>
      </c>
      <c r="AA70" s="16">
        <v>5.9648439402054828E-4</v>
      </c>
      <c r="AB70" s="16">
        <v>7.95312525360731E-4</v>
      </c>
      <c r="AC70" s="16">
        <v>4.7689094124800085E-3</v>
      </c>
      <c r="AD70" s="16">
        <v>6.3687871139487455E-4</v>
      </c>
      <c r="AE70" s="16">
        <v>0</v>
      </c>
      <c r="AF70" s="16">
        <v>3.8431209279176262E-3</v>
      </c>
      <c r="AG70" s="16">
        <v>1.7081695459951157E-3</v>
      </c>
      <c r="AH70" s="17">
        <v>4.6845181699737334E-3</v>
      </c>
      <c r="AI70" s="18">
        <v>4.0915071132555954E-4</v>
      </c>
      <c r="AJ70" s="16">
        <v>0</v>
      </c>
      <c r="AK70" s="17">
        <v>1.7488778901037453E-3</v>
      </c>
      <c r="AL70" s="16">
        <v>1.145979296071498E-4</v>
      </c>
      <c r="AM70" s="16">
        <v>1.2242632968585474E-2</v>
      </c>
      <c r="AN70" s="17">
        <v>6.9881620987823382E-3</v>
      </c>
      <c r="AO70" s="16">
        <v>6.8709191688698778E-3</v>
      </c>
      <c r="AP70" s="17">
        <v>8.1543235784329107E-3</v>
      </c>
      <c r="AQ70" s="16">
        <v>1.7789045731435183E-2</v>
      </c>
      <c r="AR70" s="16">
        <v>0</v>
      </c>
      <c r="AS70" s="16">
        <v>2.0156400642742364E-2</v>
      </c>
      <c r="AT70" s="16">
        <v>2.5429898125278352E-3</v>
      </c>
      <c r="AU70" s="17">
        <v>5.5253291235587629E-3</v>
      </c>
      <c r="AV70" s="16">
        <v>7.2400864377666543E-3</v>
      </c>
      <c r="AW70" s="17">
        <v>6.5784597397984222E-3</v>
      </c>
      <c r="AX70" s="16">
        <v>8.8716552124746325E-4</v>
      </c>
      <c r="AY70" s="16">
        <v>1.7693469665328622E-2</v>
      </c>
      <c r="AZ70" s="16">
        <v>0</v>
      </c>
      <c r="BA70" s="16">
        <v>1.2960648561434135E-3</v>
      </c>
      <c r="BB70" s="16">
        <v>1.2193829789922787E-2</v>
      </c>
      <c r="BC70" s="17">
        <v>0</v>
      </c>
      <c r="BD70" s="16">
        <v>3.5357143984602804E-4</v>
      </c>
      <c r="BE70" s="16">
        <v>1.9541494935440503E-3</v>
      </c>
      <c r="BF70" s="17">
        <v>0</v>
      </c>
      <c r="BG70" s="18">
        <v>1.5303827127993257E-3</v>
      </c>
      <c r="BH70" s="16">
        <v>3.1318211067032885E-3</v>
      </c>
      <c r="BI70" s="16">
        <v>3.8596049024859002E-3</v>
      </c>
      <c r="BJ70" s="16">
        <v>1.1779889502003453E-3</v>
      </c>
      <c r="BK70" s="16">
        <v>0</v>
      </c>
      <c r="BL70" s="16">
        <v>8.5747592070656697E-3</v>
      </c>
      <c r="BM70" s="16">
        <v>4.5153227246286665E-3</v>
      </c>
      <c r="BN70" s="17">
        <v>1.5747188002142472E-2</v>
      </c>
      <c r="BO70" s="16">
        <v>4.1290827152147359E-2</v>
      </c>
      <c r="BP70" s="16">
        <v>0</v>
      </c>
      <c r="BQ70" s="16">
        <v>0</v>
      </c>
      <c r="BR70" s="16">
        <v>4.446264847663757E-3</v>
      </c>
      <c r="BS70" s="16">
        <v>9.8529891410053458E-3</v>
      </c>
      <c r="BT70" s="18">
        <v>8.7001038685870018E-4</v>
      </c>
      <c r="BU70" s="17">
        <v>4.5245896773729013E-4</v>
      </c>
      <c r="BV70" s="17">
        <v>6.5760069211034933E-4</v>
      </c>
      <c r="BW70" s="16">
        <v>4.629580681016268E-3</v>
      </c>
      <c r="BX70" s="16">
        <v>0</v>
      </c>
      <c r="BY70" s="17">
        <v>0</v>
      </c>
      <c r="BZ70" s="16">
        <v>1.4091443402364629E-3</v>
      </c>
      <c r="CA70" s="16">
        <v>2.8566327441528296E-3</v>
      </c>
      <c r="CB70" s="16">
        <v>9.0546331012319223E-2</v>
      </c>
      <c r="CC70" s="17">
        <v>0</v>
      </c>
      <c r="CD70" s="16">
        <v>0</v>
      </c>
      <c r="CE70" s="16">
        <v>2.1461244295935228E-3</v>
      </c>
      <c r="CF70" s="17">
        <v>4.1611066562226191E-3</v>
      </c>
      <c r="CG70" s="20">
        <v>3.5354090437586237E-3</v>
      </c>
    </row>
    <row r="71" spans="1:85" x14ac:dyDescent="0.2">
      <c r="A71" s="12" t="s">
        <v>151</v>
      </c>
      <c r="B71" s="12" t="s">
        <v>68</v>
      </c>
      <c r="C71" s="16">
        <v>1.7819399733359347E-4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6.1377040954614594E-4</v>
      </c>
      <c r="L71" s="16">
        <v>2.6295989189853203E-4</v>
      </c>
      <c r="M71" s="16">
        <v>0</v>
      </c>
      <c r="N71" s="16">
        <v>8.3467063409379749E-5</v>
      </c>
      <c r="O71" s="16">
        <v>0</v>
      </c>
      <c r="P71" s="16">
        <v>0</v>
      </c>
      <c r="Q71" s="16">
        <v>1.4301133860700693E-4</v>
      </c>
      <c r="R71" s="16">
        <v>1.9028253484114881E-4</v>
      </c>
      <c r="S71" s="16">
        <v>3.8205831827410033E-4</v>
      </c>
      <c r="T71" s="16">
        <v>0</v>
      </c>
      <c r="U71" s="16">
        <v>1.7805434686546371E-4</v>
      </c>
      <c r="V71" s="16">
        <v>0</v>
      </c>
      <c r="W71" s="16">
        <v>5.1909327534512874E-4</v>
      </c>
      <c r="X71" s="16">
        <v>2.4507120660182476E-4</v>
      </c>
      <c r="Y71" s="16">
        <v>7.2451984034121184E-4</v>
      </c>
      <c r="Z71" s="16">
        <v>4.0693930914911981E-4</v>
      </c>
      <c r="AA71" s="16">
        <v>9.6817051108095877E-4</v>
      </c>
      <c r="AB71" s="16">
        <v>4.8092129962191418E-4</v>
      </c>
      <c r="AC71" s="16">
        <v>1.5018978220373359E-3</v>
      </c>
      <c r="AD71" s="16">
        <v>8.3795238939617241E-4</v>
      </c>
      <c r="AE71" s="16">
        <v>1.212797223845187E-3</v>
      </c>
      <c r="AF71" s="16">
        <v>4.1585847455826423E-4</v>
      </c>
      <c r="AG71" s="16">
        <v>6.9314444725524914E-4</v>
      </c>
      <c r="AH71" s="17">
        <v>4.8740849528103195E-4</v>
      </c>
      <c r="AI71" s="18">
        <v>0</v>
      </c>
      <c r="AJ71" s="16">
        <v>0</v>
      </c>
      <c r="AK71" s="17">
        <v>1.5770292452591279E-4</v>
      </c>
      <c r="AL71" s="16">
        <v>4.960189500962394E-4</v>
      </c>
      <c r="AM71" s="16">
        <v>0</v>
      </c>
      <c r="AN71" s="17">
        <v>0</v>
      </c>
      <c r="AO71" s="16">
        <v>0</v>
      </c>
      <c r="AP71" s="17">
        <v>4.2280103876754104E-4</v>
      </c>
      <c r="AQ71" s="16">
        <v>7.6385973305053803E-5</v>
      </c>
      <c r="AR71" s="16">
        <v>0</v>
      </c>
      <c r="AS71" s="16">
        <v>1.3631840796019901E-3</v>
      </c>
      <c r="AT71" s="16">
        <v>3.5892155861031859E-4</v>
      </c>
      <c r="AU71" s="17">
        <v>0</v>
      </c>
      <c r="AV71" s="16">
        <v>2.7979968793144294E-4</v>
      </c>
      <c r="AW71" s="17">
        <v>0</v>
      </c>
      <c r="AX71" s="16">
        <v>0</v>
      </c>
      <c r="AY71" s="16">
        <v>0</v>
      </c>
      <c r="AZ71" s="16">
        <v>0</v>
      </c>
      <c r="BA71" s="16">
        <v>2.3374212613202849E-4</v>
      </c>
      <c r="BB71" s="16">
        <v>2.4740182932885481E-3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2.1180610310782941E-4</v>
      </c>
      <c r="BI71" s="16">
        <v>4.1764218125060971E-4</v>
      </c>
      <c r="BJ71" s="16">
        <v>9.1048896580416111E-5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7.4355495251017638E-3</v>
      </c>
      <c r="BQ71" s="16">
        <v>0</v>
      </c>
      <c r="BR71" s="16">
        <v>4.0093649400058532E-3</v>
      </c>
      <c r="BS71" s="16">
        <v>1.1423330275994329E-3</v>
      </c>
      <c r="BT71" s="18">
        <v>9.4142546933839093E-4</v>
      </c>
      <c r="BU71" s="17">
        <v>3.497137197542304E-5</v>
      </c>
      <c r="BV71" s="17">
        <v>5.0827146890454512E-5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2.9763844532794544E-4</v>
      </c>
      <c r="CD71" s="16">
        <v>0</v>
      </c>
      <c r="CE71" s="16">
        <v>2.3222897437853323E-3</v>
      </c>
      <c r="CF71" s="17">
        <v>0</v>
      </c>
      <c r="CG71" s="20">
        <v>4.3950500189399557E-4</v>
      </c>
    </row>
    <row r="72" spans="1:85" x14ac:dyDescent="0.2">
      <c r="A72" s="12" t="s">
        <v>152</v>
      </c>
      <c r="B72" s="12" t="s">
        <v>69</v>
      </c>
      <c r="C72" s="16">
        <v>0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5.6897677455461243E-5</v>
      </c>
      <c r="X72" s="16">
        <v>3.0891519113241219E-4</v>
      </c>
      <c r="Y72" s="16">
        <v>2.2831648407586094E-4</v>
      </c>
      <c r="Z72" s="16">
        <v>3.945783639099223E-5</v>
      </c>
      <c r="AA72" s="16">
        <v>1.3559894721866552E-4</v>
      </c>
      <c r="AB72" s="16">
        <v>1.2762253855874402E-4</v>
      </c>
      <c r="AC72" s="16">
        <v>4.8542569047825568E-5</v>
      </c>
      <c r="AD72" s="16">
        <v>6.9100403371581836E-5</v>
      </c>
      <c r="AE72" s="16">
        <v>4.3678440751269179E-4</v>
      </c>
      <c r="AF72" s="16">
        <v>0</v>
      </c>
      <c r="AG72" s="16">
        <v>1.4561947958940082E-4</v>
      </c>
      <c r="AH72" s="17">
        <v>0</v>
      </c>
      <c r="AI72" s="18">
        <v>1.3951850106811705E-4</v>
      </c>
      <c r="AJ72" s="16">
        <v>0</v>
      </c>
      <c r="AK72" s="17">
        <v>2.9817963775247505E-4</v>
      </c>
      <c r="AL72" s="16">
        <v>0</v>
      </c>
      <c r="AM72" s="16">
        <v>0</v>
      </c>
      <c r="AN72" s="17">
        <v>0</v>
      </c>
      <c r="AO72" s="16">
        <v>0</v>
      </c>
      <c r="AP72" s="17">
        <v>2.7805866430038236E-4</v>
      </c>
      <c r="AQ72" s="16">
        <v>1.9257086844726319E-4</v>
      </c>
      <c r="AR72" s="16">
        <v>0</v>
      </c>
      <c r="AS72" s="16">
        <v>1.3746478873239437E-2</v>
      </c>
      <c r="AT72" s="16">
        <v>0</v>
      </c>
      <c r="AU72" s="17">
        <v>0</v>
      </c>
      <c r="AV72" s="16">
        <v>4.9376720090658901E-3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1.2056622643523222E-4</v>
      </c>
      <c r="BE72" s="16">
        <v>0</v>
      </c>
      <c r="BF72" s="17">
        <v>0</v>
      </c>
      <c r="BG72" s="18">
        <v>2.1488082417615598E-4</v>
      </c>
      <c r="BH72" s="16">
        <v>0</v>
      </c>
      <c r="BI72" s="16">
        <v>0</v>
      </c>
      <c r="BJ72" s="16">
        <v>1.1476822462963729E-4</v>
      </c>
      <c r="BK72" s="16">
        <v>1.9887845592070942E-3</v>
      </c>
      <c r="BL72" s="16">
        <v>0</v>
      </c>
      <c r="BM72" s="16">
        <v>0</v>
      </c>
      <c r="BN72" s="17">
        <v>2.6848591549295774E-3</v>
      </c>
      <c r="BO72" s="16">
        <v>2.7607806220355554E-3</v>
      </c>
      <c r="BP72" s="16">
        <v>1.5620998719590269E-3</v>
      </c>
      <c r="BQ72" s="16">
        <v>0.10853685945459995</v>
      </c>
      <c r="BR72" s="16">
        <v>0</v>
      </c>
      <c r="BS72" s="16">
        <v>0</v>
      </c>
      <c r="BT72" s="18">
        <v>0</v>
      </c>
      <c r="BU72" s="17">
        <v>1.7632733290455922E-4</v>
      </c>
      <c r="BV72" s="17">
        <v>0</v>
      </c>
      <c r="BW72" s="16">
        <v>9.0209463416365465E-5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2.6262377760009844E-3</v>
      </c>
      <c r="CD72" s="16">
        <v>7.9404337299211162E-4</v>
      </c>
      <c r="CE72" s="16">
        <v>0</v>
      </c>
      <c r="CF72" s="17">
        <v>0</v>
      </c>
      <c r="CG72" s="20">
        <v>4.144328631835972E-4</v>
      </c>
    </row>
    <row r="73" spans="1:85" x14ac:dyDescent="0.2">
      <c r="A73" s="12" t="s">
        <v>153</v>
      </c>
      <c r="B73" s="12" t="s">
        <v>70</v>
      </c>
      <c r="C73" s="16">
        <v>4.9797696856520382E-5</v>
      </c>
      <c r="D73" s="16">
        <v>0</v>
      </c>
      <c r="E73" s="17">
        <v>0</v>
      </c>
      <c r="F73" s="16">
        <v>6.8027210884353739E-3</v>
      </c>
      <c r="G73" s="16">
        <v>0</v>
      </c>
      <c r="H73" s="16">
        <v>0</v>
      </c>
      <c r="I73" s="16">
        <v>0</v>
      </c>
      <c r="J73" s="17">
        <v>0</v>
      </c>
      <c r="K73" s="16">
        <v>8.5761454514268556E-5</v>
      </c>
      <c r="L73" s="16">
        <v>4.4091710758377423E-4</v>
      </c>
      <c r="M73" s="16">
        <v>0</v>
      </c>
      <c r="N73" s="16">
        <v>4.6651038568746136E-5</v>
      </c>
      <c r="O73" s="16">
        <v>0</v>
      </c>
      <c r="P73" s="16">
        <v>0</v>
      </c>
      <c r="Q73" s="16">
        <v>0</v>
      </c>
      <c r="R73" s="16">
        <v>1.0635186514583499E-4</v>
      </c>
      <c r="S73" s="16">
        <v>0</v>
      </c>
      <c r="T73" s="16">
        <v>0</v>
      </c>
      <c r="U73" s="16">
        <v>1.9903468179330248E-4</v>
      </c>
      <c r="V73" s="16">
        <v>0</v>
      </c>
      <c r="W73" s="16">
        <v>6.3071586250394197E-5</v>
      </c>
      <c r="X73" s="16">
        <v>3.5613267311814705E-4</v>
      </c>
      <c r="Y73" s="16">
        <v>1.0123634891107652E-4</v>
      </c>
      <c r="Z73" s="16">
        <v>5.2487239040008396E-5</v>
      </c>
      <c r="AA73" s="16">
        <v>0</v>
      </c>
      <c r="AB73" s="16">
        <v>7.0735364853011918E-5</v>
      </c>
      <c r="AC73" s="16">
        <v>1.1838172186214449E-4</v>
      </c>
      <c r="AD73" s="16">
        <v>5.2524629126876524E-5</v>
      </c>
      <c r="AE73" s="16">
        <v>1.9367177475972593E-4</v>
      </c>
      <c r="AF73" s="16">
        <v>0</v>
      </c>
      <c r="AG73" s="16">
        <v>6.4568200161420501E-5</v>
      </c>
      <c r="AH73" s="17">
        <v>0</v>
      </c>
      <c r="AI73" s="18">
        <v>1.8558901313042267E-4</v>
      </c>
      <c r="AJ73" s="16">
        <v>2.0931449502878074E-4</v>
      </c>
      <c r="AK73" s="17">
        <v>3.525704590026663E-4</v>
      </c>
      <c r="AL73" s="16">
        <v>3.9852200317951254E-4</v>
      </c>
      <c r="AM73" s="16">
        <v>1.4710479377746721E-4</v>
      </c>
      <c r="AN73" s="17">
        <v>7.6843647191604829E-5</v>
      </c>
      <c r="AO73" s="16">
        <v>2.4159841511439686E-4</v>
      </c>
      <c r="AP73" s="17">
        <v>1.0171607345133425E-3</v>
      </c>
      <c r="AQ73" s="16">
        <v>1.921198828068715E-4</v>
      </c>
      <c r="AR73" s="16">
        <v>0</v>
      </c>
      <c r="AS73" s="16">
        <v>0</v>
      </c>
      <c r="AT73" s="16">
        <v>3.0091025351688862E-4</v>
      </c>
      <c r="AU73" s="17">
        <v>0</v>
      </c>
      <c r="AV73" s="16">
        <v>1.5638439283759483E-3</v>
      </c>
      <c r="AW73" s="17">
        <v>1.3563460038655859E-4</v>
      </c>
      <c r="AX73" s="16">
        <v>0</v>
      </c>
      <c r="AY73" s="16">
        <v>0</v>
      </c>
      <c r="AZ73" s="16">
        <v>0</v>
      </c>
      <c r="BA73" s="16">
        <v>1.3064210595074792E-4</v>
      </c>
      <c r="BB73" s="16">
        <v>1.1523060524875406E-4</v>
      </c>
      <c r="BC73" s="17">
        <v>0</v>
      </c>
      <c r="BD73" s="16">
        <v>7.4843296847226131E-4</v>
      </c>
      <c r="BE73" s="16">
        <v>4.5961162817419285E-4</v>
      </c>
      <c r="BF73" s="17">
        <v>0</v>
      </c>
      <c r="BG73" s="18">
        <v>1.497240313876015E-3</v>
      </c>
      <c r="BH73" s="16">
        <v>2.3676344372428894E-4</v>
      </c>
      <c r="BI73" s="16">
        <v>2.3342670401493929E-4</v>
      </c>
      <c r="BJ73" s="16">
        <v>5.5977507219826222E-4</v>
      </c>
      <c r="BK73" s="16">
        <v>4.4091710758377423E-4</v>
      </c>
      <c r="BL73" s="16">
        <v>0</v>
      </c>
      <c r="BM73" s="16">
        <v>0</v>
      </c>
      <c r="BN73" s="17">
        <v>0</v>
      </c>
      <c r="BO73" s="16">
        <v>4.8965601664830458E-4</v>
      </c>
      <c r="BP73" s="16">
        <v>1.3852813852813853E-3</v>
      </c>
      <c r="BQ73" s="16">
        <v>0</v>
      </c>
      <c r="BR73" s="16">
        <v>2.823529411764706E-2</v>
      </c>
      <c r="BS73" s="16">
        <v>0</v>
      </c>
      <c r="BT73" s="18">
        <v>1.3154433043935808E-3</v>
      </c>
      <c r="BU73" s="17">
        <v>0</v>
      </c>
      <c r="BV73" s="17">
        <v>1.1363232839742907E-4</v>
      </c>
      <c r="BW73" s="16">
        <v>1.7999640007199856E-4</v>
      </c>
      <c r="BX73" s="16">
        <v>0</v>
      </c>
      <c r="BY73" s="17">
        <v>0</v>
      </c>
      <c r="BZ73" s="16">
        <v>8.5224246298071802E-4</v>
      </c>
      <c r="CA73" s="16">
        <v>4.3191879926573801E-4</v>
      </c>
      <c r="CB73" s="16">
        <v>1.7857142857142859E-3</v>
      </c>
      <c r="CC73" s="17">
        <v>2.1626117695986691E-3</v>
      </c>
      <c r="CD73" s="16">
        <v>0</v>
      </c>
      <c r="CE73" s="16">
        <v>3.2449095481463451E-4</v>
      </c>
      <c r="CF73" s="17">
        <v>0</v>
      </c>
      <c r="CG73" s="20">
        <v>3.1889798958498108E-4</v>
      </c>
    </row>
    <row r="74" spans="1:85" x14ac:dyDescent="0.2">
      <c r="A74" s="12" t="s">
        <v>154</v>
      </c>
      <c r="B74" s="12" t="s">
        <v>71</v>
      </c>
      <c r="C74" s="16">
        <v>2.3860146468225843E-4</v>
      </c>
      <c r="D74" s="16">
        <v>0</v>
      </c>
      <c r="E74" s="17">
        <v>0</v>
      </c>
      <c r="F74" s="16">
        <v>0</v>
      </c>
      <c r="G74" s="16">
        <v>0</v>
      </c>
      <c r="H74" s="16">
        <v>1.9097104047073414E-4</v>
      </c>
      <c r="I74" s="16">
        <v>0</v>
      </c>
      <c r="J74" s="17">
        <v>0</v>
      </c>
      <c r="K74" s="16">
        <v>4.5657641823484835E-5</v>
      </c>
      <c r="L74" s="16">
        <v>7.824507908175912E-5</v>
      </c>
      <c r="M74" s="16">
        <v>1.2217544878308413E-3</v>
      </c>
      <c r="N74" s="16">
        <v>2.4836057430800838E-5</v>
      </c>
      <c r="O74" s="16">
        <v>0</v>
      </c>
      <c r="P74" s="16">
        <v>0</v>
      </c>
      <c r="Q74" s="16">
        <v>8.5107530415409006E-5</v>
      </c>
      <c r="R74" s="16">
        <v>1.6985866413728618E-4</v>
      </c>
      <c r="S74" s="16">
        <v>0</v>
      </c>
      <c r="T74" s="16">
        <v>0</v>
      </c>
      <c r="U74" s="16">
        <v>5.2980993986394892E-5</v>
      </c>
      <c r="V74" s="16">
        <v>0</v>
      </c>
      <c r="W74" s="16">
        <v>3.3578020692039678E-5</v>
      </c>
      <c r="X74" s="16">
        <v>1.166755328519601E-4</v>
      </c>
      <c r="Y74" s="16">
        <v>5.3896158644677026E-5</v>
      </c>
      <c r="Z74" s="16">
        <v>9.3143770083549032E-6</v>
      </c>
      <c r="AA74" s="16">
        <v>0</v>
      </c>
      <c r="AB74" s="16">
        <v>1.1297417835334207E-4</v>
      </c>
      <c r="AC74" s="16">
        <v>9.1671278594234539E-5</v>
      </c>
      <c r="AD74" s="16">
        <v>8.621936328626775E-5</v>
      </c>
      <c r="AE74" s="16">
        <v>5.1553443055393913E-5</v>
      </c>
      <c r="AF74" s="16">
        <v>0</v>
      </c>
      <c r="AG74" s="16">
        <v>0</v>
      </c>
      <c r="AH74" s="17">
        <v>5.8012369845514775E-5</v>
      </c>
      <c r="AI74" s="18">
        <v>9.880378936988617E-5</v>
      </c>
      <c r="AJ74" s="16">
        <v>2.2286949997793367E-4</v>
      </c>
      <c r="AK74" s="17">
        <v>4.2232790486332181E-4</v>
      </c>
      <c r="AL74" s="16">
        <v>0</v>
      </c>
      <c r="AM74" s="16">
        <v>5.0905126491291469E-4</v>
      </c>
      <c r="AN74" s="17">
        <v>1.0227495964695898E-5</v>
      </c>
      <c r="AO74" s="16">
        <v>1.2862204780563145E-4</v>
      </c>
      <c r="AP74" s="17">
        <v>3.0084196757903831E-4</v>
      </c>
      <c r="AQ74" s="16">
        <v>1.8183233888147005E-4</v>
      </c>
      <c r="AR74" s="16">
        <v>0</v>
      </c>
      <c r="AS74" s="16">
        <v>0</v>
      </c>
      <c r="AT74" s="16">
        <v>1.06798970500221E-4</v>
      </c>
      <c r="AU74" s="17">
        <v>0</v>
      </c>
      <c r="AV74" s="16">
        <v>3.3302339077162508E-3</v>
      </c>
      <c r="AW74" s="17">
        <v>5.7767266550178876E-4</v>
      </c>
      <c r="AX74" s="16">
        <v>0</v>
      </c>
      <c r="AY74" s="16">
        <v>0</v>
      </c>
      <c r="AZ74" s="16">
        <v>0</v>
      </c>
      <c r="BA74" s="16">
        <v>0</v>
      </c>
      <c r="BB74" s="16">
        <v>2.2698173213118655E-3</v>
      </c>
      <c r="BC74" s="17">
        <v>0</v>
      </c>
      <c r="BD74" s="16">
        <v>3.4152889976972163E-4</v>
      </c>
      <c r="BE74" s="16">
        <v>2.7964321955176787E-4</v>
      </c>
      <c r="BF74" s="17">
        <v>0</v>
      </c>
      <c r="BG74" s="18">
        <v>1.1884037507755762E-3</v>
      </c>
      <c r="BH74" s="16">
        <v>0</v>
      </c>
      <c r="BI74" s="16">
        <v>1.2427159618867624E-4</v>
      </c>
      <c r="BJ74" s="16">
        <v>1.8964449837823106E-4</v>
      </c>
      <c r="BK74" s="16">
        <v>2.3473523724527737E-4</v>
      </c>
      <c r="BL74" s="16">
        <v>5.751878757229712E-5</v>
      </c>
      <c r="BM74" s="16">
        <v>3.6346101250881656E-4</v>
      </c>
      <c r="BN74" s="17">
        <v>0</v>
      </c>
      <c r="BO74" s="16">
        <v>5.2136566832884233E-4</v>
      </c>
      <c r="BP74" s="16">
        <v>3.6874771814530846E-4</v>
      </c>
      <c r="BQ74" s="16">
        <v>0</v>
      </c>
      <c r="BR74" s="16">
        <v>0</v>
      </c>
      <c r="BS74" s="16">
        <v>3.2064571133696797E-2</v>
      </c>
      <c r="BT74" s="18">
        <v>2.8012602897778958E-4</v>
      </c>
      <c r="BU74" s="17">
        <v>1.0405913031293978E-5</v>
      </c>
      <c r="BV74" s="17">
        <v>2.1173433480379384E-4</v>
      </c>
      <c r="BW74" s="16">
        <v>6.2819526741995284E-4</v>
      </c>
      <c r="BX74" s="16">
        <v>0</v>
      </c>
      <c r="BY74" s="17">
        <v>0</v>
      </c>
      <c r="BZ74" s="16">
        <v>0</v>
      </c>
      <c r="CA74" s="16">
        <v>0</v>
      </c>
      <c r="CB74" s="16">
        <v>1.0563085676037482E-4</v>
      </c>
      <c r="CC74" s="17">
        <v>0</v>
      </c>
      <c r="CD74" s="16">
        <v>0</v>
      </c>
      <c r="CE74" s="16">
        <v>0</v>
      </c>
      <c r="CF74" s="17">
        <v>1.6747419073486345E-4</v>
      </c>
      <c r="CG74" s="20">
        <v>3.0996500373214891E-4</v>
      </c>
    </row>
    <row r="75" spans="1:85" x14ac:dyDescent="0.2">
      <c r="A75" s="12" t="s">
        <v>155</v>
      </c>
      <c r="B75" s="12" t="s">
        <v>72</v>
      </c>
      <c r="C75" s="21">
        <v>2.8856825749167594E-4</v>
      </c>
      <c r="D75" s="21">
        <v>3.5686181212598141E-4</v>
      </c>
      <c r="E75" s="22">
        <v>0</v>
      </c>
      <c r="F75" s="21">
        <v>0</v>
      </c>
      <c r="G75" s="21">
        <v>0</v>
      </c>
      <c r="H75" s="21">
        <v>0</v>
      </c>
      <c r="I75" s="21">
        <v>0</v>
      </c>
      <c r="J75" s="22">
        <v>0</v>
      </c>
      <c r="K75" s="21">
        <v>8.2828574583945704E-4</v>
      </c>
      <c r="L75" s="21">
        <v>1.7033542976939205E-3</v>
      </c>
      <c r="M75" s="21">
        <v>0</v>
      </c>
      <c r="N75" s="21">
        <v>2.7033396642313508E-4</v>
      </c>
      <c r="O75" s="21">
        <v>0</v>
      </c>
      <c r="P75" s="21">
        <v>0</v>
      </c>
      <c r="Q75" s="21">
        <v>1.543955217380977E-4</v>
      </c>
      <c r="R75" s="21">
        <v>2.054296640434879E-4</v>
      </c>
      <c r="S75" s="21">
        <v>0</v>
      </c>
      <c r="T75" s="21">
        <v>0</v>
      </c>
      <c r="U75" s="21">
        <v>0</v>
      </c>
      <c r="V75" s="21">
        <v>0</v>
      </c>
      <c r="W75" s="21">
        <v>7.3097588404348379E-5</v>
      </c>
      <c r="X75" s="21">
        <v>2.6457969818918944E-4</v>
      </c>
      <c r="Y75" s="21">
        <v>0</v>
      </c>
      <c r="Z75" s="21">
        <v>1.3517939865964428E-4</v>
      </c>
      <c r="AA75" s="21">
        <v>0</v>
      </c>
      <c r="AB75" s="21">
        <v>1.0930615814078634E-4</v>
      </c>
      <c r="AC75" s="21">
        <v>2.4945445164261494E-4</v>
      </c>
      <c r="AD75" s="21">
        <v>1.4373042675579832E-4</v>
      </c>
      <c r="AE75" s="21">
        <v>1.8704856548138629E-4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2.7241057162564505E-3</v>
      </c>
      <c r="AL75" s="21">
        <v>1.6734491417351352E-4</v>
      </c>
      <c r="AM75" s="21">
        <v>0</v>
      </c>
      <c r="AN75" s="22">
        <v>7.4215739445665526E-5</v>
      </c>
      <c r="AO75" s="21">
        <v>0</v>
      </c>
      <c r="AP75" s="22">
        <v>2.3815169856101419E-4</v>
      </c>
      <c r="AQ75" s="21">
        <v>2.0616638367246823E-4</v>
      </c>
      <c r="AR75" s="21">
        <v>0</v>
      </c>
      <c r="AS75" s="21">
        <v>0</v>
      </c>
      <c r="AT75" s="21">
        <v>9.04150148538953E-4</v>
      </c>
      <c r="AU75" s="22">
        <v>0</v>
      </c>
      <c r="AV75" s="21">
        <v>6.0414536666976491E-4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3.9239775681930112E-3</v>
      </c>
      <c r="BE75" s="21">
        <v>2.1560554916001638E-3</v>
      </c>
      <c r="BF75" s="22">
        <v>0</v>
      </c>
      <c r="BG75" s="23">
        <v>8.9391410334887459E-4</v>
      </c>
      <c r="BH75" s="21">
        <v>4.5733316134479406E-4</v>
      </c>
      <c r="BI75" s="21">
        <v>0</v>
      </c>
      <c r="BJ75" s="21">
        <v>1.671043810080704E-3</v>
      </c>
      <c r="BK75" s="21">
        <v>8.5167714884696027E-4</v>
      </c>
      <c r="BL75" s="21">
        <v>8.3476920771840461E-4</v>
      </c>
      <c r="BM75" s="21">
        <v>6.5936295394603375E-4</v>
      </c>
      <c r="BN75" s="22">
        <v>0</v>
      </c>
      <c r="BO75" s="21">
        <v>0</v>
      </c>
      <c r="BP75" s="21">
        <v>1.3379073756432248E-3</v>
      </c>
      <c r="BQ75" s="21">
        <v>0</v>
      </c>
      <c r="BR75" s="21">
        <v>0</v>
      </c>
      <c r="BS75" s="21">
        <v>4.5219774428164857E-3</v>
      </c>
      <c r="BT75" s="23">
        <v>0.12043938288335244</v>
      </c>
      <c r="BU75" s="22">
        <v>1.3327589378200723E-2</v>
      </c>
      <c r="BV75" s="22">
        <v>7.6822422016799632E-4</v>
      </c>
      <c r="BW75" s="21">
        <v>7.7262605691282401E-5</v>
      </c>
      <c r="BX75" s="21">
        <v>0</v>
      </c>
      <c r="BY75" s="22">
        <v>0</v>
      </c>
      <c r="BZ75" s="21">
        <v>7.4078764087628212E-3</v>
      </c>
      <c r="CA75" s="21">
        <v>0</v>
      </c>
      <c r="CB75" s="21">
        <v>0</v>
      </c>
      <c r="CC75" s="22">
        <v>1.4459915959462801E-2</v>
      </c>
      <c r="CD75" s="21">
        <v>5.440658459177624E-3</v>
      </c>
      <c r="CE75" s="21">
        <v>1.8803638584423516E-3</v>
      </c>
      <c r="CF75" s="22">
        <v>0</v>
      </c>
      <c r="CG75" s="24">
        <v>1.1490246645284596E-3</v>
      </c>
    </row>
    <row r="76" spans="1:85" x14ac:dyDescent="0.2">
      <c r="A76" s="15" t="s">
        <v>156</v>
      </c>
      <c r="B76" s="15" t="s">
        <v>73</v>
      </c>
      <c r="C76" s="25">
        <v>2.7104702342861024E-5</v>
      </c>
      <c r="D76" s="25">
        <v>5.2925359365686569E-6</v>
      </c>
      <c r="E76" s="26">
        <v>0</v>
      </c>
      <c r="F76" s="25">
        <v>0</v>
      </c>
      <c r="G76" s="25">
        <v>0</v>
      </c>
      <c r="H76" s="25">
        <v>0</v>
      </c>
      <c r="I76" s="25">
        <v>1.3641511376505713E-5</v>
      </c>
      <c r="J76" s="26">
        <v>0</v>
      </c>
      <c r="K76" s="25">
        <v>3.6852349508795262E-6</v>
      </c>
      <c r="L76" s="25">
        <v>0</v>
      </c>
      <c r="M76" s="25">
        <v>0</v>
      </c>
      <c r="N76" s="25">
        <v>4.0092612421765501E-6</v>
      </c>
      <c r="O76" s="25">
        <v>0</v>
      </c>
      <c r="P76" s="25">
        <v>0</v>
      </c>
      <c r="Q76" s="25">
        <v>2.2898046792288232E-6</v>
      </c>
      <c r="R76" s="25">
        <v>3.0466803744289702E-6</v>
      </c>
      <c r="S76" s="25">
        <v>1.8351809026689301E-5</v>
      </c>
      <c r="T76" s="25">
        <v>0</v>
      </c>
      <c r="U76" s="25">
        <v>0</v>
      </c>
      <c r="V76" s="25">
        <v>0</v>
      </c>
      <c r="W76" s="25">
        <v>2.8909163181998865E-6</v>
      </c>
      <c r="X76" s="25">
        <v>6.2782736092072893E-6</v>
      </c>
      <c r="Y76" s="25">
        <v>4.3502029369670092E-6</v>
      </c>
      <c r="Z76" s="25">
        <v>2.0048147517598183E-6</v>
      </c>
      <c r="AA76" s="25">
        <v>0</v>
      </c>
      <c r="AB76" s="25">
        <v>1.215820978298192E-6</v>
      </c>
      <c r="AC76" s="25">
        <v>6.16600322120152E-7</v>
      </c>
      <c r="AD76" s="25">
        <v>2.5078036402336028E-6</v>
      </c>
      <c r="AE76" s="25">
        <v>8.3222235138824895E-6</v>
      </c>
      <c r="AF76" s="25">
        <v>0</v>
      </c>
      <c r="AG76" s="25">
        <v>0</v>
      </c>
      <c r="AH76" s="26">
        <v>0</v>
      </c>
      <c r="AI76" s="27">
        <v>5.3166007313435712E-6</v>
      </c>
      <c r="AJ76" s="25">
        <v>1.1992537473851176E-5</v>
      </c>
      <c r="AK76" s="26">
        <v>5.1763254644769476E-5</v>
      </c>
      <c r="AL76" s="25">
        <v>0</v>
      </c>
      <c r="AM76" s="25">
        <v>0</v>
      </c>
      <c r="AN76" s="26">
        <v>0</v>
      </c>
      <c r="AO76" s="25">
        <v>0</v>
      </c>
      <c r="AP76" s="26">
        <v>2.9433111551875965E-7</v>
      </c>
      <c r="AQ76" s="25">
        <v>1.8345638968740172E-6</v>
      </c>
      <c r="AR76" s="25">
        <v>0</v>
      </c>
      <c r="AS76" s="25">
        <v>0</v>
      </c>
      <c r="AT76" s="25">
        <v>2.7776291375718143E-5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1.3204124744349147E-5</v>
      </c>
      <c r="BC76" s="26">
        <v>0</v>
      </c>
      <c r="BD76" s="25">
        <v>0</v>
      </c>
      <c r="BE76" s="25">
        <v>5.2666296937905539E-5</v>
      </c>
      <c r="BF76" s="26">
        <v>0</v>
      </c>
      <c r="BG76" s="27">
        <v>7.0186424118079989E-6</v>
      </c>
      <c r="BH76" s="25">
        <v>6.7826035433216725E-6</v>
      </c>
      <c r="BI76" s="25">
        <v>6.6870153806400553E-6</v>
      </c>
      <c r="BJ76" s="25">
        <v>1.0204710620950038E-5</v>
      </c>
      <c r="BK76" s="25">
        <v>1.2631029052320105E-5</v>
      </c>
      <c r="BL76" s="25">
        <v>0</v>
      </c>
      <c r="BM76" s="25">
        <v>0</v>
      </c>
      <c r="BN76" s="26">
        <v>0</v>
      </c>
      <c r="BO76" s="25">
        <v>3.5068152638832167E-5</v>
      </c>
      <c r="BP76" s="25">
        <v>1.9842198365826492E-5</v>
      </c>
      <c r="BQ76" s="25">
        <v>7.2561230726094221E-6</v>
      </c>
      <c r="BR76" s="25">
        <v>0</v>
      </c>
      <c r="BS76" s="25">
        <v>0</v>
      </c>
      <c r="BT76" s="27">
        <v>7.5367466168539853E-6</v>
      </c>
      <c r="BU76" s="26">
        <v>9.7989306963099036E-5</v>
      </c>
      <c r="BV76" s="26">
        <v>8.1381126780049002E-7</v>
      </c>
      <c r="BW76" s="25">
        <v>1.2031572402629988E-5</v>
      </c>
      <c r="BX76" s="25">
        <v>0</v>
      </c>
      <c r="BY76" s="26">
        <v>0</v>
      </c>
      <c r="BZ76" s="25">
        <v>0</v>
      </c>
      <c r="CA76" s="25">
        <v>7.4239517695269186E-5</v>
      </c>
      <c r="CB76" s="25">
        <v>0</v>
      </c>
      <c r="CC76" s="26">
        <v>6.1952715421685332E-5</v>
      </c>
      <c r="CD76" s="25">
        <v>6.0516871171189855E-5</v>
      </c>
      <c r="CE76" s="25">
        <v>0</v>
      </c>
      <c r="CF76" s="26">
        <v>0</v>
      </c>
      <c r="CG76" s="28">
        <v>8.2310186203280794E-6</v>
      </c>
    </row>
    <row r="77" spans="1:85" x14ac:dyDescent="0.2">
      <c r="A77" s="15" t="s">
        <v>157</v>
      </c>
      <c r="B77" s="15" t="s">
        <v>74</v>
      </c>
      <c r="C77" s="21">
        <v>2.3431115378241066E-5</v>
      </c>
      <c r="D77" s="21">
        <v>2.8976403595787936E-5</v>
      </c>
      <c r="E77" s="22">
        <v>0</v>
      </c>
      <c r="F77" s="21">
        <v>0</v>
      </c>
      <c r="G77" s="21">
        <v>0</v>
      </c>
      <c r="H77" s="21">
        <v>0</v>
      </c>
      <c r="I77" s="21">
        <v>3.7343340134071704E-5</v>
      </c>
      <c r="J77" s="22">
        <v>0</v>
      </c>
      <c r="K77" s="21">
        <v>0</v>
      </c>
      <c r="L77" s="21">
        <v>4.6102889054409506E-5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1.6680442270942132E-5</v>
      </c>
      <c r="S77" s="21">
        <v>0</v>
      </c>
      <c r="T77" s="21">
        <v>0</v>
      </c>
      <c r="U77" s="21">
        <v>0</v>
      </c>
      <c r="V77" s="21">
        <v>0</v>
      </c>
      <c r="W77" s="21">
        <v>1.9784551064408847E-6</v>
      </c>
      <c r="X77" s="21">
        <v>1.288997789756538E-5</v>
      </c>
      <c r="Y77" s="21">
        <v>7.9390571637675682E-6</v>
      </c>
      <c r="Z77" s="21">
        <v>1.3720341741185525E-5</v>
      </c>
      <c r="AA77" s="21">
        <v>0</v>
      </c>
      <c r="AB77" s="21">
        <v>8.8754224917579794E-6</v>
      </c>
      <c r="AC77" s="21">
        <v>1.6879299456046872E-5</v>
      </c>
      <c r="AD77" s="21">
        <v>2.7460231272612874E-6</v>
      </c>
      <c r="AE77" s="21">
        <v>0</v>
      </c>
      <c r="AF77" s="21">
        <v>0</v>
      </c>
      <c r="AG77" s="21">
        <v>1.0127007493985546E-5</v>
      </c>
      <c r="AH77" s="22">
        <v>8.5453867583688108E-6</v>
      </c>
      <c r="AI77" s="23">
        <v>1.9405438198933006E-5</v>
      </c>
      <c r="AJ77" s="21">
        <v>3.2829310007975122E-5</v>
      </c>
      <c r="AK77" s="22">
        <v>1.3824466500350468E-5</v>
      </c>
      <c r="AL77" s="21">
        <v>8.1528260094398336E-6</v>
      </c>
      <c r="AM77" s="21">
        <v>1.1536107133707309E-5</v>
      </c>
      <c r="AN77" s="22">
        <v>1.2052313507718552E-5</v>
      </c>
      <c r="AO77" s="21">
        <v>2.273567131450332E-5</v>
      </c>
      <c r="AP77" s="22">
        <v>2.9006100541055743E-5</v>
      </c>
      <c r="AQ77" s="21">
        <v>1.6740262303741657E-5</v>
      </c>
      <c r="AR77" s="21">
        <v>0</v>
      </c>
      <c r="AS77" s="21">
        <v>0</v>
      </c>
      <c r="AT77" s="21">
        <v>2.6219652542792137E-5</v>
      </c>
      <c r="AU77" s="22">
        <v>2.6205852725664353E-4</v>
      </c>
      <c r="AV77" s="21">
        <v>2.4527645408257275E-5</v>
      </c>
      <c r="AW77" s="22">
        <v>0</v>
      </c>
      <c r="AX77" s="21">
        <v>0</v>
      </c>
      <c r="AY77" s="21">
        <v>0</v>
      </c>
      <c r="AZ77" s="21">
        <v>0</v>
      </c>
      <c r="BA77" s="21">
        <v>2.0490172913070891E-5</v>
      </c>
      <c r="BB77" s="21">
        <v>1.2651101315837963E-4</v>
      </c>
      <c r="BC77" s="22">
        <v>6.3971460615112121E-5</v>
      </c>
      <c r="BD77" s="21">
        <v>1.4253983323698433E-4</v>
      </c>
      <c r="BE77" s="21">
        <v>2.2655732035838054E-4</v>
      </c>
      <c r="BF77" s="22">
        <v>0</v>
      </c>
      <c r="BG77" s="23">
        <v>5.1235681761767659E-5</v>
      </c>
      <c r="BH77" s="21">
        <v>1.4853783521321249E-4</v>
      </c>
      <c r="BI77" s="21">
        <v>1.4644447111400666E-4</v>
      </c>
      <c r="BJ77" s="21">
        <v>3.1925911950047938E-5</v>
      </c>
      <c r="BK77" s="21">
        <v>2.0746300074484279E-4</v>
      </c>
      <c r="BL77" s="21">
        <v>6.7781445507106893E-5</v>
      </c>
      <c r="BM77" s="21">
        <v>3.2123303341136946E-4</v>
      </c>
      <c r="BN77" s="22">
        <v>0</v>
      </c>
      <c r="BO77" s="21">
        <v>0</v>
      </c>
      <c r="BP77" s="21">
        <v>5.4317585649558834E-4</v>
      </c>
      <c r="BQ77" s="21">
        <v>0</v>
      </c>
      <c r="BR77" s="21">
        <v>0</v>
      </c>
      <c r="BS77" s="21">
        <v>3.3379521907550123E-5</v>
      </c>
      <c r="BT77" s="23">
        <v>0</v>
      </c>
      <c r="BU77" s="22">
        <v>2.0846359192339668E-4</v>
      </c>
      <c r="BV77" s="22">
        <v>1.091617399892327E-3</v>
      </c>
      <c r="BW77" s="21">
        <v>3.7641334028463703E-5</v>
      </c>
      <c r="BX77" s="21">
        <v>0</v>
      </c>
      <c r="BY77" s="22">
        <v>0</v>
      </c>
      <c r="BZ77" s="21">
        <v>6.6833718360754727E-5</v>
      </c>
      <c r="CA77" s="21">
        <v>0</v>
      </c>
      <c r="CB77" s="21">
        <v>0</v>
      </c>
      <c r="CC77" s="22">
        <v>2.6091416687561013E-5</v>
      </c>
      <c r="CD77" s="21">
        <v>1.1044241074771668E-4</v>
      </c>
      <c r="CE77" s="21">
        <v>1.0178763920700974E-4</v>
      </c>
      <c r="CF77" s="22">
        <v>2.466942370541483E-5</v>
      </c>
      <c r="CG77" s="24">
        <v>5.2690762848554594E-5</v>
      </c>
    </row>
    <row r="78" spans="1:85" x14ac:dyDescent="0.2">
      <c r="A78" s="12" t="s">
        <v>158</v>
      </c>
      <c r="B78" s="12" t="s">
        <v>75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4.427463289702234E-6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1.3024365518448558E-6</v>
      </c>
      <c r="X78" s="16">
        <v>2.8285332853239351E-6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1.8077341666803613E-6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4.5503914698883207E-6</v>
      </c>
      <c r="AL78" s="16">
        <v>0</v>
      </c>
      <c r="AM78" s="16">
        <v>0</v>
      </c>
      <c r="AN78" s="17">
        <v>0</v>
      </c>
      <c r="AO78" s="16">
        <v>0</v>
      </c>
      <c r="AP78" s="17">
        <v>4.2433339301704134E-6</v>
      </c>
      <c r="AQ78" s="16">
        <v>8.8162241097645731E-6</v>
      </c>
      <c r="AR78" s="16">
        <v>0</v>
      </c>
      <c r="AS78" s="16">
        <v>0</v>
      </c>
      <c r="AT78" s="16">
        <v>3.452131285388331E-6</v>
      </c>
      <c r="AU78" s="17">
        <v>0</v>
      </c>
      <c r="AV78" s="16">
        <v>3.2293582812573597E-5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0</v>
      </c>
      <c r="BK78" s="16">
        <v>4.5524981326058614E-5</v>
      </c>
      <c r="BL78" s="16">
        <v>0</v>
      </c>
      <c r="BM78" s="16">
        <v>0</v>
      </c>
      <c r="BN78" s="17">
        <v>0</v>
      </c>
      <c r="BO78" s="16">
        <v>2.5278652869996557E-5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1.614513447540878E-5</v>
      </c>
      <c r="BV78" s="17">
        <v>0</v>
      </c>
      <c r="BW78" s="16">
        <v>3.7375990548584368E-4</v>
      </c>
      <c r="BX78" s="16">
        <v>3.562824625517631E-5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3.6352665310272315E-5</v>
      </c>
      <c r="CE78" s="16">
        <v>0</v>
      </c>
      <c r="CF78" s="17">
        <v>0</v>
      </c>
      <c r="CG78" s="20">
        <v>1.3822579317204797E-5</v>
      </c>
    </row>
    <row r="79" spans="1:85" x14ac:dyDescent="0.2">
      <c r="A79" s="12" t="s">
        <v>159</v>
      </c>
      <c r="B79" s="12" t="s">
        <v>76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5.1169905631921406E-3</v>
      </c>
      <c r="BY79" s="17">
        <v>0</v>
      </c>
      <c r="BZ79" s="16">
        <v>0</v>
      </c>
      <c r="CA79" s="16">
        <v>0</v>
      </c>
      <c r="CB79" s="16">
        <v>0</v>
      </c>
      <c r="CC79" s="17">
        <v>8.2229368002388983E-4</v>
      </c>
      <c r="CD79" s="16">
        <v>8.7017214752990182E-4</v>
      </c>
      <c r="CE79" s="16">
        <v>0</v>
      </c>
      <c r="CF79" s="17">
        <v>0</v>
      </c>
      <c r="CG79" s="20">
        <v>1.4046387961314349E-5</v>
      </c>
    </row>
    <row r="80" spans="1:85" x14ac:dyDescent="0.2">
      <c r="A80" s="12" t="s">
        <v>160</v>
      </c>
      <c r="B80" s="12" t="s">
        <v>77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1.1215123942006891E-4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3.6253441597834706E-4</v>
      </c>
      <c r="BX80" s="21">
        <v>0</v>
      </c>
      <c r="BY80" s="22">
        <v>1.2708052181736392E-3</v>
      </c>
      <c r="BZ80" s="21">
        <v>0</v>
      </c>
      <c r="CA80" s="21">
        <v>0</v>
      </c>
      <c r="CB80" s="21">
        <v>0</v>
      </c>
      <c r="CC80" s="22">
        <v>2.7413876758854925E-4</v>
      </c>
      <c r="CD80" s="21">
        <v>5.8020127336208668E-4</v>
      </c>
      <c r="CE80" s="21">
        <v>0</v>
      </c>
      <c r="CF80" s="22">
        <v>0</v>
      </c>
      <c r="CG80" s="24">
        <v>1.9771938471421954E-5</v>
      </c>
    </row>
    <row r="81" spans="1:95" x14ac:dyDescent="0.2">
      <c r="A81" s="11" t="s">
        <v>161</v>
      </c>
      <c r="B81" s="11" t="s">
        <v>78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3.0178974439720773E-4</v>
      </c>
      <c r="AW81" s="17">
        <v>1.7449793908179398E-4</v>
      </c>
      <c r="AX81" s="16">
        <v>7.3959740176217113E-5</v>
      </c>
      <c r="AY81" s="16">
        <v>0</v>
      </c>
      <c r="AZ81" s="16">
        <v>6.7322327596300194E-4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4.8781506490387594E-5</v>
      </c>
      <c r="BH81" s="16">
        <v>0</v>
      </c>
      <c r="BI81" s="16">
        <v>0</v>
      </c>
      <c r="BJ81" s="16">
        <v>0</v>
      </c>
      <c r="BK81" s="16">
        <v>0</v>
      </c>
      <c r="BL81" s="16">
        <v>5.9570522433481737E-5</v>
      </c>
      <c r="BM81" s="16">
        <v>0</v>
      </c>
      <c r="BN81" s="17">
        <v>0</v>
      </c>
      <c r="BO81" s="16">
        <v>6.7495392705802247E-5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2.2054353433479273E-5</v>
      </c>
      <c r="BX81" s="16">
        <v>0</v>
      </c>
      <c r="BY81" s="17">
        <v>0</v>
      </c>
      <c r="BZ81" s="16">
        <v>5.7562849233346617E-3</v>
      </c>
      <c r="CA81" s="16">
        <v>0</v>
      </c>
      <c r="CB81" s="16">
        <v>0</v>
      </c>
      <c r="CC81" s="17">
        <v>0</v>
      </c>
      <c r="CD81" s="16">
        <v>2.9119084394702856E-4</v>
      </c>
      <c r="CE81" s="16">
        <v>0</v>
      </c>
      <c r="CF81" s="17">
        <v>0</v>
      </c>
      <c r="CG81" s="20">
        <v>1.6538535028829126E-5</v>
      </c>
    </row>
    <row r="82" spans="1:95" x14ac:dyDescent="0.2">
      <c r="A82" s="12" t="s">
        <v>162</v>
      </c>
      <c r="B82" s="12" t="s">
        <v>79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3.4027097235833061E-6</v>
      </c>
      <c r="BX82" s="16">
        <v>0</v>
      </c>
      <c r="BY82" s="17">
        <v>0</v>
      </c>
      <c r="BZ82" s="16">
        <v>1.4499958571546938E-4</v>
      </c>
      <c r="CA82" s="16">
        <v>0</v>
      </c>
      <c r="CB82" s="16">
        <v>0</v>
      </c>
      <c r="CC82" s="17">
        <v>2.8303412582888566E-4</v>
      </c>
      <c r="CD82" s="16">
        <v>4.1931950434723073E-4</v>
      </c>
      <c r="CE82" s="16">
        <v>0</v>
      </c>
      <c r="CF82" s="17">
        <v>0</v>
      </c>
      <c r="CG82" s="20">
        <v>2.148790083837194E-6</v>
      </c>
    </row>
    <row r="83" spans="1:95" x14ac:dyDescent="0.2">
      <c r="A83" s="12" t="s">
        <v>163</v>
      </c>
      <c r="B83" s="12" t="s">
        <v>80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164</v>
      </c>
      <c r="B84" s="14" t="s">
        <v>81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3.1332336395357116E-6</v>
      </c>
      <c r="X84" s="21">
        <v>6.8045200570961086E-6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5.436016724152543E-7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1.094674409000214E-5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2.6511166623887284E-6</v>
      </c>
      <c r="AR84" s="21">
        <v>0</v>
      </c>
      <c r="AS84" s="21">
        <v>0</v>
      </c>
      <c r="AT84" s="21">
        <v>0</v>
      </c>
      <c r="AU84" s="22">
        <v>0</v>
      </c>
      <c r="AV84" s="21">
        <v>5.8265797976587747E-5</v>
      </c>
      <c r="AW84" s="22">
        <v>0</v>
      </c>
      <c r="AX84" s="21">
        <v>0</v>
      </c>
      <c r="AY84" s="21">
        <v>1.3289839313761025E-4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1.5213893511965959E-5</v>
      </c>
      <c r="BH84" s="21">
        <v>0</v>
      </c>
      <c r="BI84" s="21">
        <v>0</v>
      </c>
      <c r="BJ84" s="21">
        <v>0</v>
      </c>
      <c r="BK84" s="21">
        <v>0</v>
      </c>
      <c r="BL84" s="21">
        <v>1.3417988643502339E-5</v>
      </c>
      <c r="BM84" s="21">
        <v>0</v>
      </c>
      <c r="BN84" s="22">
        <v>0</v>
      </c>
      <c r="BO84" s="21">
        <v>0</v>
      </c>
      <c r="BP84" s="21">
        <v>0</v>
      </c>
      <c r="BQ84" s="21">
        <v>3.1457332418210932E-5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4.967642582632218E-6</v>
      </c>
      <c r="BX84" s="21">
        <v>0</v>
      </c>
      <c r="BY84" s="22">
        <v>9.5772931087022766E-5</v>
      </c>
      <c r="BZ84" s="21">
        <v>2.1168603112746865E-4</v>
      </c>
      <c r="CA84" s="21">
        <v>0</v>
      </c>
      <c r="CB84" s="21">
        <v>0</v>
      </c>
      <c r="CC84" s="22">
        <v>6.1360755035920547E-3</v>
      </c>
      <c r="CD84" s="21">
        <v>7.8707292349889692E-4</v>
      </c>
      <c r="CE84" s="21">
        <v>0</v>
      </c>
      <c r="CF84" s="22">
        <v>2.344103779867345E-4</v>
      </c>
      <c r="CG84" s="24">
        <v>2.7998041634307078E-5</v>
      </c>
    </row>
    <row r="85" spans="1:95" x14ac:dyDescent="0.2">
      <c r="A85" s="12" t="s">
        <v>165</v>
      </c>
      <c r="B85" s="12" t="s">
        <v>82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5.4908248317062188E-5</v>
      </c>
      <c r="L85" s="16">
        <v>0</v>
      </c>
      <c r="M85" s="16">
        <v>0</v>
      </c>
      <c r="N85" s="16">
        <v>2.9868042986087464E-5</v>
      </c>
      <c r="O85" s="16">
        <v>0</v>
      </c>
      <c r="P85" s="16">
        <v>0</v>
      </c>
      <c r="Q85" s="16">
        <v>5.1175501264034882E-5</v>
      </c>
      <c r="R85" s="16">
        <v>3.4045566586319132E-5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9.9633349274669218E-5</v>
      </c>
      <c r="AC85" s="16">
        <v>6.8902886893155066E-5</v>
      </c>
      <c r="AD85" s="16">
        <v>0</v>
      </c>
      <c r="AE85" s="16">
        <v>0</v>
      </c>
      <c r="AF85" s="16">
        <v>0</v>
      </c>
      <c r="AG85" s="16">
        <v>4.1339396444811907E-5</v>
      </c>
      <c r="AH85" s="17">
        <v>2.0929843165708544E-4</v>
      </c>
      <c r="AI85" s="18">
        <v>0</v>
      </c>
      <c r="AJ85" s="16">
        <v>0</v>
      </c>
      <c r="AK85" s="17">
        <v>0</v>
      </c>
      <c r="AL85" s="16">
        <v>2.2187068045518987E-5</v>
      </c>
      <c r="AM85" s="16">
        <v>0</v>
      </c>
      <c r="AN85" s="17">
        <v>0</v>
      </c>
      <c r="AO85" s="16">
        <v>0</v>
      </c>
      <c r="AP85" s="17">
        <v>6.5780904855814839E-5</v>
      </c>
      <c r="AQ85" s="16">
        <v>1.3667064833822159E-5</v>
      </c>
      <c r="AR85" s="16">
        <v>0</v>
      </c>
      <c r="AS85" s="16">
        <v>0</v>
      </c>
      <c r="AT85" s="16">
        <v>0</v>
      </c>
      <c r="AU85" s="17">
        <v>0</v>
      </c>
      <c r="AV85" s="16">
        <v>1.0012415395089911E-4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4.2037648918371292E-5</v>
      </c>
      <c r="BF85" s="17">
        <v>0</v>
      </c>
      <c r="BG85" s="18">
        <v>8.7145361949546323E-6</v>
      </c>
      <c r="BH85" s="16">
        <v>0</v>
      </c>
      <c r="BI85" s="16">
        <v>0</v>
      </c>
      <c r="BJ85" s="16">
        <v>0</v>
      </c>
      <c r="BK85" s="16">
        <v>0</v>
      </c>
      <c r="BL85" s="16">
        <v>4.842079050399126E-4</v>
      </c>
      <c r="BM85" s="16">
        <v>1.0927528630125011E-4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1.2703252032520324E-4</v>
      </c>
      <c r="CC85" s="17">
        <v>2.6626903823623389E-3</v>
      </c>
      <c r="CD85" s="16">
        <v>1.1721743834813577E-2</v>
      </c>
      <c r="CE85" s="16">
        <v>0</v>
      </c>
      <c r="CF85" s="17">
        <v>0</v>
      </c>
      <c r="CG85" s="20">
        <v>5.4580765544157298E-5</v>
      </c>
    </row>
    <row r="86" spans="1:95" x14ac:dyDescent="0.2">
      <c r="A86" s="12" t="s">
        <v>166</v>
      </c>
      <c r="B86" s="12" t="s">
        <v>83</v>
      </c>
      <c r="C86" s="16">
        <v>6.4704947310349992E-5</v>
      </c>
      <c r="D86" s="16">
        <v>2.4005472692734112E-4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4.4573871852694947E-4</v>
      </c>
      <c r="L86" s="16">
        <v>0</v>
      </c>
      <c r="M86" s="16">
        <v>0</v>
      </c>
      <c r="N86" s="16">
        <v>1.2123263456384457E-4</v>
      </c>
      <c r="O86" s="16">
        <v>0</v>
      </c>
      <c r="P86" s="16">
        <v>0</v>
      </c>
      <c r="Q86" s="16">
        <v>0</v>
      </c>
      <c r="R86" s="16">
        <v>5.5275583129444706E-4</v>
      </c>
      <c r="S86" s="16">
        <v>0</v>
      </c>
      <c r="T86" s="16">
        <v>0</v>
      </c>
      <c r="U86" s="16">
        <v>1.0344678096639026E-3</v>
      </c>
      <c r="V86" s="16">
        <v>0</v>
      </c>
      <c r="W86" s="16">
        <v>4.9171474860017621E-5</v>
      </c>
      <c r="X86" s="16">
        <v>0</v>
      </c>
      <c r="Y86" s="16">
        <v>6.577103998461034E-5</v>
      </c>
      <c r="Z86" s="16">
        <v>0</v>
      </c>
      <c r="AA86" s="16">
        <v>7.8123871042325979E-5</v>
      </c>
      <c r="AB86" s="16">
        <v>1.8382087304076699E-5</v>
      </c>
      <c r="AC86" s="16">
        <v>2.7967277638520672E-5</v>
      </c>
      <c r="AD86" s="16">
        <v>5.6873503105013829E-6</v>
      </c>
      <c r="AE86" s="16">
        <v>0</v>
      </c>
      <c r="AF86" s="16">
        <v>0</v>
      </c>
      <c r="AG86" s="16">
        <v>8.3897092699013111E-5</v>
      </c>
      <c r="AH86" s="17">
        <v>4.8140036600177434E-3</v>
      </c>
      <c r="AI86" s="18">
        <v>8.0382079721366909E-5</v>
      </c>
      <c r="AJ86" s="16">
        <v>0</v>
      </c>
      <c r="AK86" s="17">
        <v>0</v>
      </c>
      <c r="AL86" s="16">
        <v>1.5759801366638961E-4</v>
      </c>
      <c r="AM86" s="16">
        <v>9.5570764626884549E-5</v>
      </c>
      <c r="AN86" s="17">
        <v>4.9923635594975024E-5</v>
      </c>
      <c r="AO86" s="16">
        <v>1.2556896167533672E-4</v>
      </c>
      <c r="AP86" s="17">
        <v>1.3083040886393382E-3</v>
      </c>
      <c r="AQ86" s="16">
        <v>3.0510597983671135E-4</v>
      </c>
      <c r="AR86" s="16">
        <v>0</v>
      </c>
      <c r="AS86" s="16">
        <v>3.4649499284692416E-2</v>
      </c>
      <c r="AT86" s="16">
        <v>8.6886580116583712E-5</v>
      </c>
      <c r="AU86" s="17">
        <v>0</v>
      </c>
      <c r="AV86" s="16">
        <v>2.0319903404112374E-3</v>
      </c>
      <c r="AW86" s="17">
        <v>6.4620476099762055E-4</v>
      </c>
      <c r="AX86" s="16">
        <v>0</v>
      </c>
      <c r="AY86" s="16">
        <v>0</v>
      </c>
      <c r="AZ86" s="16">
        <v>0</v>
      </c>
      <c r="BA86" s="16">
        <v>5.0925190012775451E-4</v>
      </c>
      <c r="BB86" s="16">
        <v>7.4862802015150849E-4</v>
      </c>
      <c r="BC86" s="17">
        <v>1.5899127845530323E-3</v>
      </c>
      <c r="BD86" s="16">
        <v>1.59764741499524E-3</v>
      </c>
      <c r="BE86" s="16">
        <v>4.1803946051852279E-3</v>
      </c>
      <c r="BF86" s="17">
        <v>0</v>
      </c>
      <c r="BG86" s="18">
        <v>2.4760253883587553E-4</v>
      </c>
      <c r="BH86" s="16">
        <v>4.6146008103559112E-4</v>
      </c>
      <c r="BI86" s="16">
        <v>6.0660888103453115E-4</v>
      </c>
      <c r="BJ86" s="16">
        <v>1.9836742462897838E-4</v>
      </c>
      <c r="BK86" s="16">
        <v>2.2916335505748955E-3</v>
      </c>
      <c r="BL86" s="16">
        <v>1.4038367751678316E-4</v>
      </c>
      <c r="BM86" s="16">
        <v>0</v>
      </c>
      <c r="BN86" s="17">
        <v>0</v>
      </c>
      <c r="BO86" s="16">
        <v>1.2724751848950575E-3</v>
      </c>
      <c r="BP86" s="16">
        <v>8.999869944075953E-4</v>
      </c>
      <c r="BQ86" s="16">
        <v>0</v>
      </c>
      <c r="BR86" s="16">
        <v>1.1646890515862997E-3</v>
      </c>
      <c r="BS86" s="16">
        <v>5.530646334348351E-4</v>
      </c>
      <c r="BT86" s="18">
        <v>0</v>
      </c>
      <c r="BU86" s="17">
        <v>2.5397272802677137E-5</v>
      </c>
      <c r="BV86" s="17">
        <v>3.691221826429362E-4</v>
      </c>
      <c r="BW86" s="16">
        <v>1.5851828886169056E-3</v>
      </c>
      <c r="BX86" s="16">
        <v>0</v>
      </c>
      <c r="BY86" s="17">
        <v>0</v>
      </c>
      <c r="BZ86" s="16">
        <v>0</v>
      </c>
      <c r="CA86" s="16">
        <v>0</v>
      </c>
      <c r="CB86" s="16">
        <v>7.7342632331902717E-4</v>
      </c>
      <c r="CC86" s="17">
        <v>1.945386734636505E-3</v>
      </c>
      <c r="CD86" s="16">
        <v>4.5747952580792737E-4</v>
      </c>
      <c r="CE86" s="16">
        <v>2.3611243124151561E-2</v>
      </c>
      <c r="CF86" s="17">
        <v>2.0437359493153485E-4</v>
      </c>
      <c r="CG86" s="20">
        <v>4.5046492265688468E-4</v>
      </c>
    </row>
    <row r="87" spans="1:95" x14ac:dyDescent="0.2">
      <c r="A87" s="12" t="s">
        <v>167</v>
      </c>
      <c r="B87" s="12" t="s">
        <v>84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4.9100419343254613E-5</v>
      </c>
      <c r="L87" s="21">
        <v>0</v>
      </c>
      <c r="M87" s="21">
        <v>0</v>
      </c>
      <c r="N87" s="21">
        <v>1.0683520094182561E-4</v>
      </c>
      <c r="O87" s="21">
        <v>0</v>
      </c>
      <c r="P87" s="21">
        <v>0</v>
      </c>
      <c r="Q87" s="21">
        <v>0</v>
      </c>
      <c r="R87" s="21">
        <v>6.0888906399424067E-5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3.1368339238132745E-5</v>
      </c>
      <c r="Y87" s="21">
        <v>5.7960154855896092E-5</v>
      </c>
      <c r="Z87" s="21">
        <v>0</v>
      </c>
      <c r="AA87" s="21">
        <v>0</v>
      </c>
      <c r="AB87" s="21">
        <v>0</v>
      </c>
      <c r="AC87" s="21">
        <v>0</v>
      </c>
      <c r="AD87" s="21">
        <v>2.0047711259759358E-5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5.0463688737329248E-5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1.0719525638470486E-3</v>
      </c>
      <c r="AU87" s="22">
        <v>0</v>
      </c>
      <c r="AV87" s="21">
        <v>3.7604148745299486E-3</v>
      </c>
      <c r="AW87" s="22">
        <v>2.0707720173058342E-4</v>
      </c>
      <c r="AX87" s="21">
        <v>0</v>
      </c>
      <c r="AY87" s="21">
        <v>1.2253037231614438E-3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1.5585541140684364E-4</v>
      </c>
      <c r="BH87" s="21">
        <v>0</v>
      </c>
      <c r="BI87" s="21">
        <v>0</v>
      </c>
      <c r="BJ87" s="21">
        <v>0</v>
      </c>
      <c r="BK87" s="21">
        <v>0</v>
      </c>
      <c r="BL87" s="21">
        <v>1.237118903702422E-4</v>
      </c>
      <c r="BM87" s="21">
        <v>0</v>
      </c>
      <c r="BN87" s="22">
        <v>2.7263007840342126E-3</v>
      </c>
      <c r="BO87" s="21">
        <v>0</v>
      </c>
      <c r="BP87" s="21">
        <v>0</v>
      </c>
      <c r="BQ87" s="21">
        <v>0</v>
      </c>
      <c r="BR87" s="21">
        <v>1.0263720598717035E-3</v>
      </c>
      <c r="BS87" s="21">
        <v>1.2184584509650112E-3</v>
      </c>
      <c r="BT87" s="23">
        <v>0</v>
      </c>
      <c r="BU87" s="22">
        <v>0</v>
      </c>
      <c r="BV87" s="22">
        <v>3.9034284156194541E-4</v>
      </c>
      <c r="BW87" s="21">
        <v>1.9694402975803634E-3</v>
      </c>
      <c r="BX87" s="21">
        <v>1.5804642226285291E-3</v>
      </c>
      <c r="BY87" s="22">
        <v>8.8301239968719431E-3</v>
      </c>
      <c r="BZ87" s="21">
        <v>4.8792855195243178E-4</v>
      </c>
      <c r="CA87" s="21">
        <v>0</v>
      </c>
      <c r="CB87" s="21">
        <v>0</v>
      </c>
      <c r="CC87" s="22">
        <v>9.524194878722139E-4</v>
      </c>
      <c r="CD87" s="21">
        <v>2.4188990320451425E-3</v>
      </c>
      <c r="CE87" s="21">
        <v>0</v>
      </c>
      <c r="CF87" s="22">
        <v>8.6449174324453974E-3</v>
      </c>
      <c r="CG87" s="24">
        <v>1.8583032456468245E-4</v>
      </c>
    </row>
    <row r="88" spans="1:95" x14ac:dyDescent="0.2">
      <c r="A88" s="29" t="s">
        <v>168</v>
      </c>
      <c r="B88" s="31" t="s">
        <v>169</v>
      </c>
      <c r="C88" s="32">
        <v>0.35377157975821544</v>
      </c>
      <c r="D88" s="32">
        <v>5.7303097666338364E-2</v>
      </c>
      <c r="E88" s="33">
        <v>0.28173767964005125</v>
      </c>
      <c r="F88" s="32">
        <v>0.89747606686763748</v>
      </c>
      <c r="G88" s="32">
        <v>1.5765156069965292</v>
      </c>
      <c r="H88" s="32">
        <v>0.12691740548318126</v>
      </c>
      <c r="I88" s="32">
        <v>0.22781774555717063</v>
      </c>
      <c r="J88" s="33">
        <v>0.21625474926356397</v>
      </c>
      <c r="K88" s="32">
        <v>0.35928833013414241</v>
      </c>
      <c r="L88" s="32">
        <v>0.27263140157636279</v>
      </c>
      <c r="M88" s="32">
        <v>0.23734369888690848</v>
      </c>
      <c r="N88" s="32">
        <v>0.49798303176037179</v>
      </c>
      <c r="O88" s="32">
        <v>0.62326579192657361</v>
      </c>
      <c r="P88" s="32">
        <v>0.85134506103285634</v>
      </c>
      <c r="Q88" s="32">
        <v>0.22721294156426783</v>
      </c>
      <c r="R88" s="32">
        <v>0.43118270586488644</v>
      </c>
      <c r="S88" s="32">
        <v>0.29057988515648742</v>
      </c>
      <c r="T88" s="32">
        <v>0.78535537383605725</v>
      </c>
      <c r="U88" s="32">
        <v>0.50923478661809896</v>
      </c>
      <c r="V88" s="32">
        <v>4.6748583060729529E-2</v>
      </c>
      <c r="W88" s="32">
        <v>0.46047192453436714</v>
      </c>
      <c r="X88" s="32">
        <v>0.22837235607784345</v>
      </c>
      <c r="Y88" s="32">
        <v>0.58309958390747885</v>
      </c>
      <c r="Z88" s="32">
        <v>0.38446200202678704</v>
      </c>
      <c r="AA88" s="32">
        <v>0.63065201005031302</v>
      </c>
      <c r="AB88" s="32">
        <v>0.55158215646945297</v>
      </c>
      <c r="AC88" s="32">
        <v>0.42762891512607815</v>
      </c>
      <c r="AD88" s="32">
        <v>0.44434400364036247</v>
      </c>
      <c r="AE88" s="32">
        <v>0.41389071778460762</v>
      </c>
      <c r="AF88" s="32">
        <v>0.42297955596500625</v>
      </c>
      <c r="AG88" s="32">
        <v>0.44034681268928505</v>
      </c>
      <c r="AH88" s="33">
        <v>0.27587922916179919</v>
      </c>
      <c r="AI88" s="34">
        <v>0.52791315682165119</v>
      </c>
      <c r="AJ88" s="32">
        <v>7.6594276280893589E-2</v>
      </c>
      <c r="AK88" s="33">
        <v>0.28627833890793136</v>
      </c>
      <c r="AL88" s="32">
        <v>0.14262943175453638</v>
      </c>
      <c r="AM88" s="32">
        <v>0.1464080457503257</v>
      </c>
      <c r="AN88" s="33">
        <v>0.1521382792748463</v>
      </c>
      <c r="AO88" s="32">
        <v>0.26951752619125563</v>
      </c>
      <c r="AP88" s="33">
        <v>0.16316765437633368</v>
      </c>
      <c r="AQ88" s="32">
        <v>0.21793936276431963</v>
      </c>
      <c r="AR88" s="32">
        <v>0.1984255431465233</v>
      </c>
      <c r="AS88" s="32">
        <v>0.38416050444895539</v>
      </c>
      <c r="AT88" s="32">
        <v>0.11197022340427921</v>
      </c>
      <c r="AU88" s="33">
        <v>0.14112866021474096</v>
      </c>
      <c r="AV88" s="32">
        <v>0.27420677722179604</v>
      </c>
      <c r="AW88" s="33">
        <v>0.23724118600660904</v>
      </c>
      <c r="AX88" s="32">
        <v>0.20846793010692252</v>
      </c>
      <c r="AY88" s="32">
        <v>0.14750690896815755</v>
      </c>
      <c r="AZ88" s="32">
        <v>0.70251681183231784</v>
      </c>
      <c r="BA88" s="32">
        <v>0.27321697035566317</v>
      </c>
      <c r="BB88" s="32">
        <v>0.22183656730687529</v>
      </c>
      <c r="BC88" s="33">
        <v>0.22209141688591838</v>
      </c>
      <c r="BD88" s="32">
        <v>0.14067271243915183</v>
      </c>
      <c r="BE88" s="32">
        <v>0.28510588416806348</v>
      </c>
      <c r="BF88" s="33">
        <v>5.1759764894047204E-2</v>
      </c>
      <c r="BG88" s="34">
        <v>0.1448518646318836</v>
      </c>
      <c r="BH88" s="32">
        <v>0.15066143072469196</v>
      </c>
      <c r="BI88" s="32">
        <v>0.23132019263877615</v>
      </c>
      <c r="BJ88" s="32">
        <v>0.1635858331830084</v>
      </c>
      <c r="BK88" s="32">
        <v>0.37834700534732008</v>
      </c>
      <c r="BL88" s="32">
        <v>0.28869153579278634</v>
      </c>
      <c r="BM88" s="32">
        <v>0.18778331554169447</v>
      </c>
      <c r="BN88" s="33">
        <v>0.46093701771498941</v>
      </c>
      <c r="BO88" s="32">
        <v>0.34902874779949089</v>
      </c>
      <c r="BP88" s="32">
        <v>0.31752740395307583</v>
      </c>
      <c r="BQ88" s="32">
        <v>0.37751779224800469</v>
      </c>
      <c r="BR88" s="32">
        <v>9.3300241761347658E-2</v>
      </c>
      <c r="BS88" s="32">
        <v>0.15436475404192837</v>
      </c>
      <c r="BT88" s="34">
        <v>0.33821235164465807</v>
      </c>
      <c r="BU88" s="33">
        <v>9.6197639599896689E-2</v>
      </c>
      <c r="BV88" s="33">
        <v>6.6189565090012101E-2</v>
      </c>
      <c r="BW88" s="32">
        <v>0.3017139281769623</v>
      </c>
      <c r="BX88" s="32">
        <v>3.2177763180197175E-2</v>
      </c>
      <c r="BY88" s="33">
        <v>0.13080550461496404</v>
      </c>
      <c r="BZ88" s="32">
        <v>9.586712583833594E-2</v>
      </c>
      <c r="CA88" s="32">
        <v>0.14340424559467813</v>
      </c>
      <c r="CB88" s="32">
        <v>0.31245560095477176</v>
      </c>
      <c r="CC88" s="33">
        <v>0.21851359394589998</v>
      </c>
      <c r="CD88" s="32">
        <v>0.17630328749556717</v>
      </c>
      <c r="CE88" s="32">
        <v>0.24217074060782573</v>
      </c>
      <c r="CF88" s="35">
        <v>9.2168311854824034E-2</v>
      </c>
      <c r="CG88" s="30">
        <v>0.30841018806351994</v>
      </c>
    </row>
    <row r="91" spans="1:95" x14ac:dyDescent="0.2">
      <c r="A91" t="s">
        <v>189</v>
      </c>
      <c r="B91" t="s">
        <v>188</v>
      </c>
      <c r="G91" t="s">
        <v>190</v>
      </c>
      <c r="L91" s="52">
        <f>SUM(C96:CQ177)</f>
        <v>243.07471894484377</v>
      </c>
    </row>
    <row r="92" spans="1:95" ht="12.75" customHeight="1" x14ac:dyDescent="0.2">
      <c r="A92" s="66" t="s">
        <v>0</v>
      </c>
      <c r="B92" s="66" t="s">
        <v>1</v>
      </c>
      <c r="C92" s="69" t="s">
        <v>0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1"/>
      <c r="CH92" s="85" t="s">
        <v>171</v>
      </c>
      <c r="CI92" s="86"/>
      <c r="CJ92" s="87"/>
      <c r="CK92" s="88" t="s">
        <v>172</v>
      </c>
      <c r="CL92" s="91" t="s">
        <v>173</v>
      </c>
      <c r="CM92" s="94" t="s">
        <v>174</v>
      </c>
      <c r="CN92" s="95"/>
      <c r="CO92" s="96"/>
      <c r="CP92" s="77" t="s">
        <v>175</v>
      </c>
      <c r="CQ92" s="77" t="s">
        <v>176</v>
      </c>
    </row>
    <row r="93" spans="1:95" ht="12.75" customHeight="1" x14ac:dyDescent="0.2">
      <c r="A93" s="67"/>
      <c r="B93" s="67"/>
      <c r="C93" s="72" t="s">
        <v>2</v>
      </c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4"/>
      <c r="CH93" s="80" t="s">
        <v>177</v>
      </c>
      <c r="CI93" s="81"/>
      <c r="CJ93" s="82"/>
      <c r="CK93" s="89"/>
      <c r="CL93" s="92"/>
      <c r="CM93" s="97"/>
      <c r="CN93" s="98"/>
      <c r="CO93" s="99"/>
      <c r="CP93" s="78"/>
      <c r="CQ93" s="78"/>
    </row>
    <row r="94" spans="1:95" ht="39" customHeight="1" x14ac:dyDescent="0.2">
      <c r="A94" s="67"/>
      <c r="B94" s="67"/>
      <c r="C94" s="1" t="s">
        <v>3</v>
      </c>
      <c r="D94" s="2" t="s">
        <v>4</v>
      </c>
      <c r="E94" s="3" t="s">
        <v>5</v>
      </c>
      <c r="F94" s="2" t="s">
        <v>6</v>
      </c>
      <c r="G94" s="2" t="s">
        <v>7</v>
      </c>
      <c r="H94" s="2" t="s">
        <v>8</v>
      </c>
      <c r="I94" s="2" t="s">
        <v>9</v>
      </c>
      <c r="J94" s="3" t="s">
        <v>10</v>
      </c>
      <c r="K94" s="2" t="s">
        <v>11</v>
      </c>
      <c r="L94" s="2" t="s">
        <v>12</v>
      </c>
      <c r="M94" s="2" t="s">
        <v>13</v>
      </c>
      <c r="N94" s="2" t="s">
        <v>14</v>
      </c>
      <c r="O94" s="2" t="s">
        <v>15</v>
      </c>
      <c r="P94" s="2" t="s">
        <v>16</v>
      </c>
      <c r="Q94" s="2" t="s">
        <v>17</v>
      </c>
      <c r="R94" s="2" t="s">
        <v>18</v>
      </c>
      <c r="S94" s="2" t="s">
        <v>19</v>
      </c>
      <c r="T94" s="2" t="s">
        <v>20</v>
      </c>
      <c r="U94" s="2" t="s">
        <v>21</v>
      </c>
      <c r="V94" s="2" t="s">
        <v>22</v>
      </c>
      <c r="W94" s="2" t="s">
        <v>23</v>
      </c>
      <c r="X94" s="2" t="s">
        <v>24</v>
      </c>
      <c r="Y94" s="2" t="s">
        <v>25</v>
      </c>
      <c r="Z94" s="2" t="s">
        <v>26</v>
      </c>
      <c r="AA94" s="2" t="s">
        <v>27</v>
      </c>
      <c r="AB94" s="2" t="s">
        <v>28</v>
      </c>
      <c r="AC94" s="2" t="s">
        <v>29</v>
      </c>
      <c r="AD94" s="2" t="s">
        <v>30</v>
      </c>
      <c r="AE94" s="2" t="s">
        <v>31</v>
      </c>
      <c r="AF94" s="2" t="s">
        <v>32</v>
      </c>
      <c r="AG94" s="2" t="s">
        <v>33</v>
      </c>
      <c r="AH94" s="3" t="s">
        <v>34</v>
      </c>
      <c r="AI94" s="4" t="s">
        <v>35</v>
      </c>
      <c r="AJ94" s="2" t="s">
        <v>36</v>
      </c>
      <c r="AK94" s="3" t="s">
        <v>37</v>
      </c>
      <c r="AL94" s="2" t="s">
        <v>38</v>
      </c>
      <c r="AM94" s="2" t="s">
        <v>39</v>
      </c>
      <c r="AN94" s="3" t="s">
        <v>40</v>
      </c>
      <c r="AO94" s="2" t="s">
        <v>41</v>
      </c>
      <c r="AP94" s="3" t="s">
        <v>42</v>
      </c>
      <c r="AQ94" s="5" t="s">
        <v>43</v>
      </c>
      <c r="AR94" s="2" t="s">
        <v>44</v>
      </c>
      <c r="AS94" s="2" t="s">
        <v>45</v>
      </c>
      <c r="AT94" s="2" t="s">
        <v>46</v>
      </c>
      <c r="AU94" s="3" t="s">
        <v>47</v>
      </c>
      <c r="AV94" s="2" t="s">
        <v>48</v>
      </c>
      <c r="AW94" s="3" t="s">
        <v>49</v>
      </c>
      <c r="AX94" s="2" t="s">
        <v>50</v>
      </c>
      <c r="AY94" s="2" t="s">
        <v>51</v>
      </c>
      <c r="AZ94" s="2" t="s">
        <v>52</v>
      </c>
      <c r="BA94" s="2" t="s">
        <v>53</v>
      </c>
      <c r="BB94" s="2" t="s">
        <v>54</v>
      </c>
      <c r="BC94" s="3" t="s">
        <v>55</v>
      </c>
      <c r="BD94" s="6" t="s">
        <v>56</v>
      </c>
      <c r="BE94" s="2" t="s">
        <v>57</v>
      </c>
      <c r="BF94" s="3" t="s">
        <v>58</v>
      </c>
      <c r="BG94" s="4" t="s">
        <v>59</v>
      </c>
      <c r="BH94" s="6" t="s">
        <v>60</v>
      </c>
      <c r="BI94" s="5" t="s">
        <v>61</v>
      </c>
      <c r="BJ94" s="5" t="s">
        <v>62</v>
      </c>
      <c r="BK94" s="5" t="s">
        <v>63</v>
      </c>
      <c r="BL94" s="5" t="s">
        <v>64</v>
      </c>
      <c r="BM94" s="5" t="s">
        <v>65</v>
      </c>
      <c r="BN94" s="3" t="s">
        <v>66</v>
      </c>
      <c r="BO94" s="5" t="s">
        <v>67</v>
      </c>
      <c r="BP94" s="5" t="s">
        <v>68</v>
      </c>
      <c r="BQ94" s="5" t="s">
        <v>69</v>
      </c>
      <c r="BR94" s="5" t="s">
        <v>70</v>
      </c>
      <c r="BS94" s="5" t="s">
        <v>71</v>
      </c>
      <c r="BT94" s="3" t="s">
        <v>72</v>
      </c>
      <c r="BU94" s="3" t="s">
        <v>73</v>
      </c>
      <c r="BV94" s="3" t="s">
        <v>74</v>
      </c>
      <c r="BW94" s="6" t="s">
        <v>75</v>
      </c>
      <c r="BX94" s="5" t="s">
        <v>76</v>
      </c>
      <c r="BY94" s="3" t="s">
        <v>77</v>
      </c>
      <c r="BZ94" s="6" t="s">
        <v>78</v>
      </c>
      <c r="CA94" s="5" t="s">
        <v>79</v>
      </c>
      <c r="CB94" s="5" t="s">
        <v>80</v>
      </c>
      <c r="CC94" s="3" t="s">
        <v>81</v>
      </c>
      <c r="CD94" s="5" t="s">
        <v>82</v>
      </c>
      <c r="CE94" s="5" t="s">
        <v>83</v>
      </c>
      <c r="CF94" s="3" t="s">
        <v>84</v>
      </c>
      <c r="CG94" s="75" t="s">
        <v>85</v>
      </c>
      <c r="CH94" s="36" t="s">
        <v>178</v>
      </c>
      <c r="CI94" s="37" t="s">
        <v>179</v>
      </c>
      <c r="CJ94" s="37" t="s">
        <v>180</v>
      </c>
      <c r="CK94" s="90"/>
      <c r="CL94" s="93"/>
      <c r="CM94" s="97"/>
      <c r="CN94" s="98"/>
      <c r="CO94" s="99"/>
      <c r="CP94" s="78"/>
      <c r="CQ94" s="78"/>
    </row>
    <row r="95" spans="1:95" ht="12.75" customHeight="1" x14ac:dyDescent="0.2">
      <c r="A95" s="68"/>
      <c r="B95" s="68"/>
      <c r="C95" s="7" t="s">
        <v>86</v>
      </c>
      <c r="D95" s="8" t="s">
        <v>87</v>
      </c>
      <c r="E95" s="9" t="s">
        <v>88</v>
      </c>
      <c r="F95" s="8" t="s">
        <v>89</v>
      </c>
      <c r="G95" s="8" t="s">
        <v>90</v>
      </c>
      <c r="H95" s="8" t="s">
        <v>91</v>
      </c>
      <c r="I95" s="8" t="s">
        <v>92</v>
      </c>
      <c r="J95" s="9" t="s">
        <v>93</v>
      </c>
      <c r="K95" s="8" t="s">
        <v>94</v>
      </c>
      <c r="L95" s="8" t="s">
        <v>95</v>
      </c>
      <c r="M95" s="8" t="s">
        <v>96</v>
      </c>
      <c r="N95" s="8" t="s">
        <v>97</v>
      </c>
      <c r="O95" s="8" t="s">
        <v>98</v>
      </c>
      <c r="P95" s="8" t="s">
        <v>99</v>
      </c>
      <c r="Q95" s="8" t="s">
        <v>100</v>
      </c>
      <c r="R95" s="8" t="s">
        <v>101</v>
      </c>
      <c r="S95" s="8" t="s">
        <v>102</v>
      </c>
      <c r="T95" s="8" t="s">
        <v>103</v>
      </c>
      <c r="U95" s="8" t="s">
        <v>104</v>
      </c>
      <c r="V95" s="8" t="s">
        <v>105</v>
      </c>
      <c r="W95" s="8" t="s">
        <v>106</v>
      </c>
      <c r="X95" s="8" t="s">
        <v>107</v>
      </c>
      <c r="Y95" s="8" t="s">
        <v>108</v>
      </c>
      <c r="Z95" s="8" t="s">
        <v>109</v>
      </c>
      <c r="AA95" s="8" t="s">
        <v>110</v>
      </c>
      <c r="AB95" s="8" t="s">
        <v>111</v>
      </c>
      <c r="AC95" s="8" t="s">
        <v>112</v>
      </c>
      <c r="AD95" s="8" t="s">
        <v>113</v>
      </c>
      <c r="AE95" s="8" t="s">
        <v>114</v>
      </c>
      <c r="AF95" s="8" t="s">
        <v>115</v>
      </c>
      <c r="AG95" s="8" t="s">
        <v>116</v>
      </c>
      <c r="AH95" s="9" t="s">
        <v>117</v>
      </c>
      <c r="AI95" s="10" t="s">
        <v>118</v>
      </c>
      <c r="AJ95" s="8" t="s">
        <v>119</v>
      </c>
      <c r="AK95" s="9" t="s">
        <v>120</v>
      </c>
      <c r="AL95" s="8" t="s">
        <v>121</v>
      </c>
      <c r="AM95" s="8" t="s">
        <v>122</v>
      </c>
      <c r="AN95" s="9" t="s">
        <v>123</v>
      </c>
      <c r="AO95" s="8" t="s">
        <v>124</v>
      </c>
      <c r="AP95" s="9" t="s">
        <v>125</v>
      </c>
      <c r="AQ95" s="8" t="s">
        <v>126</v>
      </c>
      <c r="AR95" s="8" t="s">
        <v>127</v>
      </c>
      <c r="AS95" s="8" t="s">
        <v>128</v>
      </c>
      <c r="AT95" s="8" t="s">
        <v>129</v>
      </c>
      <c r="AU95" s="9" t="s">
        <v>130</v>
      </c>
      <c r="AV95" s="8" t="s">
        <v>131</v>
      </c>
      <c r="AW95" s="9" t="s">
        <v>132</v>
      </c>
      <c r="AX95" s="8" t="s">
        <v>133</v>
      </c>
      <c r="AY95" s="8" t="s">
        <v>134</v>
      </c>
      <c r="AZ95" s="8" t="s">
        <v>135</v>
      </c>
      <c r="BA95" s="8" t="s">
        <v>136</v>
      </c>
      <c r="BB95" s="8" t="s">
        <v>137</v>
      </c>
      <c r="BC95" s="9" t="s">
        <v>138</v>
      </c>
      <c r="BD95" s="8" t="s">
        <v>139</v>
      </c>
      <c r="BE95" s="8" t="s">
        <v>140</v>
      </c>
      <c r="BF95" s="9" t="s">
        <v>141</v>
      </c>
      <c r="BG95" s="10" t="s">
        <v>142</v>
      </c>
      <c r="BH95" s="8" t="s">
        <v>143</v>
      </c>
      <c r="BI95" s="8" t="s">
        <v>144</v>
      </c>
      <c r="BJ95" s="8" t="s">
        <v>145</v>
      </c>
      <c r="BK95" s="8" t="s">
        <v>146</v>
      </c>
      <c r="BL95" s="8" t="s">
        <v>147</v>
      </c>
      <c r="BM95" s="8" t="s">
        <v>148</v>
      </c>
      <c r="BN95" s="9" t="s">
        <v>149</v>
      </c>
      <c r="BO95" s="8" t="s">
        <v>150</v>
      </c>
      <c r="BP95" s="8" t="s">
        <v>151</v>
      </c>
      <c r="BQ95" s="8" t="s">
        <v>152</v>
      </c>
      <c r="BR95" s="8" t="s">
        <v>153</v>
      </c>
      <c r="BS95" s="8" t="s">
        <v>154</v>
      </c>
      <c r="BT95" s="9" t="s">
        <v>155</v>
      </c>
      <c r="BU95" s="9" t="s">
        <v>156</v>
      </c>
      <c r="BV95" s="9" t="s">
        <v>157</v>
      </c>
      <c r="BW95" s="8" t="s">
        <v>158</v>
      </c>
      <c r="BX95" s="8" t="s">
        <v>159</v>
      </c>
      <c r="BY95" s="9" t="s">
        <v>160</v>
      </c>
      <c r="BZ95" s="8" t="s">
        <v>161</v>
      </c>
      <c r="CA95" s="8" t="s">
        <v>162</v>
      </c>
      <c r="CB95" s="8" t="s">
        <v>163</v>
      </c>
      <c r="CC95" s="9" t="s">
        <v>164</v>
      </c>
      <c r="CD95" s="8" t="s">
        <v>165</v>
      </c>
      <c r="CE95" s="8" t="s">
        <v>166</v>
      </c>
      <c r="CF95" s="9" t="s">
        <v>167</v>
      </c>
      <c r="CG95" s="76"/>
      <c r="CH95" s="83" t="s">
        <v>181</v>
      </c>
      <c r="CI95" s="83"/>
      <c r="CJ95" s="84"/>
      <c r="CK95" s="38" t="s">
        <v>182</v>
      </c>
      <c r="CL95" s="38" t="s">
        <v>183</v>
      </c>
      <c r="CM95" s="39" t="s">
        <v>184</v>
      </c>
      <c r="CN95" s="39" t="s">
        <v>185</v>
      </c>
      <c r="CO95" s="39" t="s">
        <v>186</v>
      </c>
      <c r="CP95" s="79"/>
      <c r="CQ95" s="79"/>
    </row>
    <row r="96" spans="1:95" x14ac:dyDescent="0.2">
      <c r="A96" s="11" t="s">
        <v>86</v>
      </c>
      <c r="B96" s="11" t="s">
        <v>3</v>
      </c>
      <c r="C96" s="16">
        <v>6.9584967995044406E-2</v>
      </c>
      <c r="D96" s="16">
        <v>8.2593433822011181E-4</v>
      </c>
      <c r="E96" s="17">
        <v>0</v>
      </c>
      <c r="F96" s="16">
        <v>0</v>
      </c>
      <c r="G96" s="16">
        <v>0</v>
      </c>
      <c r="H96" s="16">
        <v>0</v>
      </c>
      <c r="I96" s="16">
        <v>0</v>
      </c>
      <c r="J96" s="17">
        <v>0</v>
      </c>
      <c r="K96" s="16">
        <v>0.24427008052859803</v>
      </c>
      <c r="L96" s="16">
        <v>2.7875283914928769E-2</v>
      </c>
      <c r="M96" s="16">
        <v>4.9556060293206704E-3</v>
      </c>
      <c r="N96" s="16">
        <v>4.4600454263886029E-2</v>
      </c>
      <c r="O96" s="16">
        <v>0</v>
      </c>
      <c r="P96" s="16">
        <v>8.2593433822011181E-4</v>
      </c>
      <c r="Q96" s="16">
        <v>0</v>
      </c>
      <c r="R96" s="16">
        <v>0</v>
      </c>
      <c r="S96" s="16">
        <v>0</v>
      </c>
      <c r="T96" s="16">
        <v>0</v>
      </c>
      <c r="U96" s="16">
        <v>1.8583522609952514E-3</v>
      </c>
      <c r="V96" s="16">
        <v>0</v>
      </c>
      <c r="W96" s="16">
        <v>0</v>
      </c>
      <c r="X96" s="16">
        <v>2.0648358455502795E-4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1.8583522609952514E-3</v>
      </c>
      <c r="AH96" s="17">
        <v>0</v>
      </c>
      <c r="AI96" s="18">
        <v>1.0324179227751396E-3</v>
      </c>
      <c r="AJ96" s="16">
        <v>0</v>
      </c>
      <c r="AK96" s="17">
        <v>3.3037373528804473E-3</v>
      </c>
      <c r="AL96" s="16">
        <v>0</v>
      </c>
      <c r="AM96" s="16">
        <v>2.0648358455502795E-4</v>
      </c>
      <c r="AN96" s="17">
        <v>0</v>
      </c>
      <c r="AO96" s="16">
        <v>8.2593433822011181E-4</v>
      </c>
      <c r="AP96" s="17">
        <v>1.5073301672517039E-2</v>
      </c>
      <c r="AQ96" s="16">
        <v>2.0648358455502795E-4</v>
      </c>
      <c r="AR96" s="16">
        <v>0</v>
      </c>
      <c r="AS96" s="16">
        <v>0</v>
      </c>
      <c r="AT96" s="16">
        <v>0</v>
      </c>
      <c r="AU96" s="17">
        <v>0</v>
      </c>
      <c r="AV96" s="16">
        <v>5.9880239520958105E-3</v>
      </c>
      <c r="AW96" s="17">
        <v>5.8847821598182963E-2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7">
        <v>0</v>
      </c>
      <c r="BD96" s="16">
        <v>0</v>
      </c>
      <c r="BE96" s="16">
        <v>0</v>
      </c>
      <c r="BF96" s="17">
        <v>0</v>
      </c>
      <c r="BG96" s="18">
        <v>8.2593433822011181E-4</v>
      </c>
      <c r="BH96" s="16">
        <v>0</v>
      </c>
      <c r="BI96" s="16">
        <v>0</v>
      </c>
      <c r="BJ96" s="16">
        <v>2.0648358455502795E-4</v>
      </c>
      <c r="BK96" s="16">
        <v>6.1945075366508381E-4</v>
      </c>
      <c r="BL96" s="16">
        <v>0</v>
      </c>
      <c r="BM96" s="16">
        <v>4.1296716911005591E-4</v>
      </c>
      <c r="BN96" s="17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9.0852777204212289E-3</v>
      </c>
      <c r="BT96" s="19">
        <v>0</v>
      </c>
      <c r="BU96" s="17">
        <v>0</v>
      </c>
      <c r="BV96" s="17">
        <v>0</v>
      </c>
      <c r="BW96" s="16">
        <v>2.0648358455502795E-4</v>
      </c>
      <c r="BX96" s="16">
        <v>2.0648358455502795E-4</v>
      </c>
      <c r="BY96" s="17">
        <v>0</v>
      </c>
      <c r="BZ96" s="16">
        <v>0</v>
      </c>
      <c r="CA96" s="16">
        <v>5.1620896138756976E-3</v>
      </c>
      <c r="CB96" s="16">
        <v>0</v>
      </c>
      <c r="CC96" s="17">
        <v>2.0648358455502795E-4</v>
      </c>
      <c r="CD96" s="16">
        <v>0</v>
      </c>
      <c r="CE96" s="16">
        <v>0</v>
      </c>
      <c r="CF96" s="17">
        <v>8.2593433822011181E-4</v>
      </c>
      <c r="CG96" s="20">
        <v>0.50010324179227739</v>
      </c>
      <c r="CH96" s="40">
        <v>0.46789180260169333</v>
      </c>
      <c r="CI96" s="41">
        <v>0</v>
      </c>
      <c r="CJ96" s="41">
        <v>0</v>
      </c>
      <c r="CK96" s="41">
        <v>1.8583522609952517E-2</v>
      </c>
      <c r="CL96" s="41">
        <v>1.3421432996076815E-2</v>
      </c>
      <c r="CM96" s="41">
        <v>0</v>
      </c>
      <c r="CN96" s="41">
        <v>0</v>
      </c>
      <c r="CO96" s="41">
        <v>0</v>
      </c>
      <c r="CP96" s="42">
        <v>0.49989675820772261</v>
      </c>
      <c r="CQ96" s="42">
        <v>1</v>
      </c>
    </row>
    <row r="97" spans="1:95" x14ac:dyDescent="0.2">
      <c r="A97" s="12" t="s">
        <v>87</v>
      </c>
      <c r="B97" s="12" t="s">
        <v>4</v>
      </c>
      <c r="C97" s="16">
        <v>0</v>
      </c>
      <c r="D97" s="16">
        <v>8.4673097534833847E-2</v>
      </c>
      <c r="E97" s="17">
        <v>0</v>
      </c>
      <c r="F97" s="16">
        <v>0</v>
      </c>
      <c r="G97" s="16">
        <v>0</v>
      </c>
      <c r="H97" s="16">
        <v>0</v>
      </c>
      <c r="I97" s="16">
        <v>1.3933547695605569E-2</v>
      </c>
      <c r="J97" s="17">
        <v>0</v>
      </c>
      <c r="K97" s="16">
        <v>0</v>
      </c>
      <c r="L97" s="16">
        <v>2.143622722400857E-3</v>
      </c>
      <c r="M97" s="16">
        <v>0</v>
      </c>
      <c r="N97" s="16">
        <v>2.143622722400857E-3</v>
      </c>
      <c r="O97" s="16">
        <v>0</v>
      </c>
      <c r="P97" s="16">
        <v>0</v>
      </c>
      <c r="Q97" s="16">
        <v>0.5251875669882099</v>
      </c>
      <c r="R97" s="16">
        <v>0.15969989281886382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1.0718113612004285E-3</v>
      </c>
      <c r="AE97" s="16">
        <v>0</v>
      </c>
      <c r="AF97" s="16">
        <v>0</v>
      </c>
      <c r="AG97" s="16">
        <v>0</v>
      </c>
      <c r="AH97" s="17">
        <v>0</v>
      </c>
      <c r="AI97" s="18">
        <v>1.0718113612004285E-3</v>
      </c>
      <c r="AJ97" s="16">
        <v>0</v>
      </c>
      <c r="AK97" s="17">
        <v>1.0718113612004285E-3</v>
      </c>
      <c r="AL97" s="16">
        <v>0</v>
      </c>
      <c r="AM97" s="16">
        <v>5.3590568060021418E-3</v>
      </c>
      <c r="AN97" s="17">
        <v>0</v>
      </c>
      <c r="AO97" s="16">
        <v>0</v>
      </c>
      <c r="AP97" s="17">
        <v>1.0718113612004285E-3</v>
      </c>
      <c r="AQ97" s="16">
        <v>2.143622722400857E-3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7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7">
        <v>0</v>
      </c>
      <c r="BD97" s="16">
        <v>0</v>
      </c>
      <c r="BE97" s="16">
        <v>0</v>
      </c>
      <c r="BF97" s="17">
        <v>0</v>
      </c>
      <c r="BG97" s="18">
        <v>1.0718113612004285E-3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7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8">
        <v>0</v>
      </c>
      <c r="BU97" s="17">
        <v>0</v>
      </c>
      <c r="BV97" s="17">
        <v>0</v>
      </c>
      <c r="BW97" s="16">
        <v>0</v>
      </c>
      <c r="BX97" s="16">
        <v>0</v>
      </c>
      <c r="BY97" s="17">
        <v>0</v>
      </c>
      <c r="BZ97" s="16">
        <v>0</v>
      </c>
      <c r="CA97" s="16">
        <v>0</v>
      </c>
      <c r="CB97" s="16">
        <v>0</v>
      </c>
      <c r="CC97" s="17">
        <v>0</v>
      </c>
      <c r="CD97" s="16">
        <v>0</v>
      </c>
      <c r="CE97" s="16">
        <v>0</v>
      </c>
      <c r="CF97" s="17">
        <v>0</v>
      </c>
      <c r="CG97" s="20">
        <v>0.80064308681672036</v>
      </c>
      <c r="CH97" s="43">
        <v>6.4308681672025692E-2</v>
      </c>
      <c r="CI97" s="44">
        <v>0</v>
      </c>
      <c r="CJ97" s="44">
        <v>0</v>
      </c>
      <c r="CK97" s="44">
        <v>0</v>
      </c>
      <c r="CL97" s="44">
        <v>0.13504823151125397</v>
      </c>
      <c r="CM97" s="44">
        <v>0</v>
      </c>
      <c r="CN97" s="44">
        <v>0</v>
      </c>
      <c r="CO97" s="44">
        <v>0</v>
      </c>
      <c r="CP97" s="45">
        <v>0.19935691318327969</v>
      </c>
      <c r="CQ97" s="45">
        <v>1</v>
      </c>
    </row>
    <row r="98" spans="1:95" x14ac:dyDescent="0.2">
      <c r="A98" s="13" t="s">
        <v>88</v>
      </c>
      <c r="B98" s="14" t="s">
        <v>5</v>
      </c>
      <c r="C98" s="21">
        <v>0</v>
      </c>
      <c r="D98" s="21">
        <v>0</v>
      </c>
      <c r="E98" s="22">
        <v>0</v>
      </c>
      <c r="F98" s="21">
        <v>0</v>
      </c>
      <c r="G98" s="21">
        <v>0</v>
      </c>
      <c r="H98" s="21">
        <v>0</v>
      </c>
      <c r="I98" s="21">
        <v>0</v>
      </c>
      <c r="J98" s="22">
        <v>0</v>
      </c>
      <c r="K98" s="21">
        <v>0.28260869565217389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2.1739130434782612E-2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2">
        <v>0</v>
      </c>
      <c r="AI98" s="23">
        <v>0</v>
      </c>
      <c r="AJ98" s="21">
        <v>0</v>
      </c>
      <c r="AK98" s="22">
        <v>0</v>
      </c>
      <c r="AL98" s="21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1">
        <v>0</v>
      </c>
      <c r="AW98" s="22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2">
        <v>0</v>
      </c>
      <c r="BD98" s="21">
        <v>0</v>
      </c>
      <c r="BE98" s="21">
        <v>0</v>
      </c>
      <c r="BF98" s="22">
        <v>0</v>
      </c>
      <c r="BG98" s="23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3">
        <v>0</v>
      </c>
      <c r="BU98" s="22">
        <v>0</v>
      </c>
      <c r="BV98" s="22">
        <v>0</v>
      </c>
      <c r="BW98" s="21">
        <v>0</v>
      </c>
      <c r="BX98" s="21">
        <v>0</v>
      </c>
      <c r="BY98" s="22">
        <v>0</v>
      </c>
      <c r="BZ98" s="21">
        <v>0</v>
      </c>
      <c r="CA98" s="21">
        <v>0</v>
      </c>
      <c r="CB98" s="21">
        <v>0</v>
      </c>
      <c r="CC98" s="22">
        <v>0</v>
      </c>
      <c r="CD98" s="21">
        <v>0</v>
      </c>
      <c r="CE98" s="21">
        <v>0</v>
      </c>
      <c r="CF98" s="22">
        <v>0</v>
      </c>
      <c r="CG98" s="24">
        <v>0.30434782608695649</v>
      </c>
      <c r="CH98" s="46">
        <v>0.67391304347826086</v>
      </c>
      <c r="CI98" s="47">
        <v>0</v>
      </c>
      <c r="CJ98" s="47">
        <v>0</v>
      </c>
      <c r="CK98" s="47">
        <v>0</v>
      </c>
      <c r="CL98" s="47">
        <v>2.1739130434782612E-2</v>
      </c>
      <c r="CM98" s="47">
        <v>0</v>
      </c>
      <c r="CN98" s="47">
        <v>0</v>
      </c>
      <c r="CO98" s="47">
        <v>0</v>
      </c>
      <c r="CP98" s="48">
        <v>0.69565217391304357</v>
      </c>
      <c r="CQ98" s="48">
        <v>1</v>
      </c>
    </row>
    <row r="99" spans="1:95" x14ac:dyDescent="0.2">
      <c r="A99" s="11" t="s">
        <v>89</v>
      </c>
      <c r="B99" s="11" t="s">
        <v>6</v>
      </c>
      <c r="C99" s="16">
        <v>1.8115942028985507E-3</v>
      </c>
      <c r="D99" s="16">
        <v>0</v>
      </c>
      <c r="E99" s="17">
        <v>0</v>
      </c>
      <c r="F99" s="16">
        <v>0</v>
      </c>
      <c r="G99" s="16">
        <v>0</v>
      </c>
      <c r="H99" s="16">
        <v>0</v>
      </c>
      <c r="I99" s="16">
        <v>3.6231884057971015E-3</v>
      </c>
      <c r="J99" s="17">
        <v>1.8115942028985507E-3</v>
      </c>
      <c r="K99" s="16">
        <v>3.6231884057971015E-3</v>
      </c>
      <c r="L99" s="16">
        <v>0</v>
      </c>
      <c r="M99" s="16">
        <v>0</v>
      </c>
      <c r="N99" s="16">
        <v>3.6231884057971015E-3</v>
      </c>
      <c r="O99" s="16">
        <v>0</v>
      </c>
      <c r="P99" s="16">
        <v>0</v>
      </c>
      <c r="Q99" s="16">
        <v>0</v>
      </c>
      <c r="R99" s="16">
        <v>1.8115942028985508E-2</v>
      </c>
      <c r="S99" s="16">
        <v>0</v>
      </c>
      <c r="T99" s="16">
        <v>1.6304347826086956E-2</v>
      </c>
      <c r="U99" s="16">
        <v>4.1666666666666664E-2</v>
      </c>
      <c r="V99" s="16">
        <v>0</v>
      </c>
      <c r="W99" s="16">
        <v>0</v>
      </c>
      <c r="X99" s="16">
        <v>2.8985507246376812E-2</v>
      </c>
      <c r="Y99" s="16">
        <v>0.21557971014492755</v>
      </c>
      <c r="Z99" s="16">
        <v>0</v>
      </c>
      <c r="AA99" s="16">
        <v>0</v>
      </c>
      <c r="AB99" s="16">
        <v>1.8115942028985507E-3</v>
      </c>
      <c r="AC99" s="16">
        <v>1.4492753623188406E-2</v>
      </c>
      <c r="AD99" s="16">
        <v>2.8985507246376812E-2</v>
      </c>
      <c r="AE99" s="16">
        <v>0</v>
      </c>
      <c r="AF99" s="16">
        <v>1.6304347826086956E-2</v>
      </c>
      <c r="AG99" s="16">
        <v>0</v>
      </c>
      <c r="AH99" s="17">
        <v>1.8115942028985507E-3</v>
      </c>
      <c r="AI99" s="18">
        <v>0.32789855072463769</v>
      </c>
      <c r="AJ99" s="16">
        <v>0</v>
      </c>
      <c r="AK99" s="17">
        <v>0</v>
      </c>
      <c r="AL99" s="16">
        <v>0</v>
      </c>
      <c r="AM99" s="16">
        <v>0</v>
      </c>
      <c r="AN99" s="17">
        <v>0</v>
      </c>
      <c r="AO99" s="16">
        <v>0</v>
      </c>
      <c r="AP99" s="17">
        <v>0</v>
      </c>
      <c r="AQ99" s="16">
        <v>3.6231884057971015E-3</v>
      </c>
      <c r="AR99" s="16">
        <v>0</v>
      </c>
      <c r="AS99" s="16">
        <v>0</v>
      </c>
      <c r="AT99" s="16">
        <v>0</v>
      </c>
      <c r="AU99" s="17">
        <v>0</v>
      </c>
      <c r="AV99" s="16">
        <v>0</v>
      </c>
      <c r="AW99" s="17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1.9927536231884056E-2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8">
        <v>0</v>
      </c>
      <c r="BU99" s="17">
        <v>7.246376811594203E-3</v>
      </c>
      <c r="BV99" s="17">
        <v>7.246376811594203E-3</v>
      </c>
      <c r="BW99" s="16">
        <v>0</v>
      </c>
      <c r="BX99" s="16">
        <v>0</v>
      </c>
      <c r="BY99" s="17">
        <v>0</v>
      </c>
      <c r="BZ99" s="16">
        <v>0</v>
      </c>
      <c r="CA99" s="16">
        <v>0</v>
      </c>
      <c r="CB99" s="16">
        <v>0</v>
      </c>
      <c r="CC99" s="17">
        <v>0</v>
      </c>
      <c r="CD99" s="16">
        <v>0</v>
      </c>
      <c r="CE99" s="16">
        <v>0</v>
      </c>
      <c r="CF99" s="17">
        <v>1.8115942028985507E-3</v>
      </c>
      <c r="CG99" s="20">
        <v>0.76630434782608692</v>
      </c>
      <c r="CH99" s="43">
        <v>0.23369565217391305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5">
        <v>0.23369565217391305</v>
      </c>
      <c r="CQ99" s="45">
        <v>1</v>
      </c>
    </row>
    <row r="100" spans="1:95" x14ac:dyDescent="0.2">
      <c r="A100" s="12" t="s">
        <v>90</v>
      </c>
      <c r="B100" s="12" t="s">
        <v>7</v>
      </c>
      <c r="C100" s="16">
        <v>0</v>
      </c>
      <c r="D100" s="16">
        <v>0</v>
      </c>
      <c r="E100" s="17">
        <v>0</v>
      </c>
      <c r="F100" s="16">
        <v>0</v>
      </c>
      <c r="G100" s="16">
        <v>1.9011406844106463E-2</v>
      </c>
      <c r="H100" s="16">
        <v>1.2674271229404308E-3</v>
      </c>
      <c r="I100" s="16">
        <v>0</v>
      </c>
      <c r="J100" s="17">
        <v>7.6045627376425855E-3</v>
      </c>
      <c r="K100" s="16">
        <v>1.2674271229404308E-3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0.19645445804067807</v>
      </c>
      <c r="U100" s="16">
        <v>1.7743979721166033E-2</v>
      </c>
      <c r="V100" s="16">
        <v>0</v>
      </c>
      <c r="W100" s="16">
        <v>1.2674271229404309E-2</v>
      </c>
      <c r="X100" s="16">
        <v>0</v>
      </c>
      <c r="Y100" s="16">
        <v>0</v>
      </c>
      <c r="Z100" s="16">
        <v>0</v>
      </c>
      <c r="AA100" s="16">
        <v>0</v>
      </c>
      <c r="AB100" s="16">
        <v>1.2674271229404308E-3</v>
      </c>
      <c r="AC100" s="16">
        <v>1.2674271229404308E-3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0.69851016300837421</v>
      </c>
      <c r="AJ100" s="16">
        <v>0</v>
      </c>
      <c r="AK100" s="17">
        <v>0</v>
      </c>
      <c r="AL100" s="16">
        <v>0</v>
      </c>
      <c r="AM100" s="16">
        <v>0</v>
      </c>
      <c r="AN100" s="17">
        <v>0</v>
      </c>
      <c r="AO100" s="16">
        <v>0</v>
      </c>
      <c r="AP100" s="17">
        <v>0</v>
      </c>
      <c r="AQ100" s="16">
        <v>1.1406844106463879E-2</v>
      </c>
      <c r="AR100" s="16">
        <v>0</v>
      </c>
      <c r="AS100" s="16">
        <v>0</v>
      </c>
      <c r="AT100" s="16">
        <v>1.2674271229404308E-3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1.0139416983523447E-2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0.97988223828606114</v>
      </c>
      <c r="CH100" s="43">
        <v>0</v>
      </c>
      <c r="CI100" s="44">
        <v>0</v>
      </c>
      <c r="CJ100" s="44">
        <v>0</v>
      </c>
      <c r="CK100" s="44">
        <v>0</v>
      </c>
      <c r="CL100" s="44">
        <v>7.4434904845345649E-3</v>
      </c>
      <c r="CM100" s="44">
        <v>1.2674271229404309E-2</v>
      </c>
      <c r="CN100" s="44">
        <v>0</v>
      </c>
      <c r="CO100" s="44">
        <v>1.2674271229404309E-2</v>
      </c>
      <c r="CP100" s="45">
        <v>2.0117761713938875E-2</v>
      </c>
      <c r="CQ100" s="45">
        <v>1</v>
      </c>
    </row>
    <row r="101" spans="1:95" x14ac:dyDescent="0.2">
      <c r="A101" s="12" t="s">
        <v>91</v>
      </c>
      <c r="B101" s="12" t="s">
        <v>8</v>
      </c>
      <c r="C101" s="16">
        <v>0</v>
      </c>
      <c r="D101" s="16">
        <v>0</v>
      </c>
      <c r="E101" s="17">
        <v>0</v>
      </c>
      <c r="F101" s="16">
        <v>0</v>
      </c>
      <c r="G101" s="16">
        <v>0</v>
      </c>
      <c r="H101" s="16">
        <v>3.1120331950207469E-2</v>
      </c>
      <c r="I101" s="16">
        <v>7.742321915311029E-2</v>
      </c>
      <c r="J101" s="17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2.0746887966804979E-3</v>
      </c>
      <c r="Y101" s="16">
        <v>0.59217173909269261</v>
      </c>
      <c r="Z101" s="16">
        <v>4.1493775933609959E-3</v>
      </c>
      <c r="AA101" s="16">
        <v>0</v>
      </c>
      <c r="AB101" s="16">
        <v>8.7883470199135394E-2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7">
        <v>0</v>
      </c>
      <c r="AI101" s="18">
        <v>0</v>
      </c>
      <c r="AJ101" s="16">
        <v>0</v>
      </c>
      <c r="AK101" s="17">
        <v>0</v>
      </c>
      <c r="AL101" s="16">
        <v>0</v>
      </c>
      <c r="AM101" s="16">
        <v>0</v>
      </c>
      <c r="AN101" s="17">
        <v>2.0746887966804979E-3</v>
      </c>
      <c r="AO101" s="16">
        <v>0</v>
      </c>
      <c r="AP101" s="17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7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7">
        <v>0</v>
      </c>
      <c r="BD101" s="16">
        <v>0</v>
      </c>
      <c r="BE101" s="16">
        <v>0</v>
      </c>
      <c r="BF101" s="17">
        <v>0</v>
      </c>
      <c r="BG101" s="18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7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8">
        <v>0</v>
      </c>
      <c r="BU101" s="17">
        <v>0</v>
      </c>
      <c r="BV101" s="17">
        <v>0</v>
      </c>
      <c r="BW101" s="16">
        <v>0</v>
      </c>
      <c r="BX101" s="16">
        <v>0</v>
      </c>
      <c r="BY101" s="17">
        <v>0</v>
      </c>
      <c r="BZ101" s="16">
        <v>0</v>
      </c>
      <c r="CA101" s="16">
        <v>0</v>
      </c>
      <c r="CB101" s="16">
        <v>0</v>
      </c>
      <c r="CC101" s="17">
        <v>0</v>
      </c>
      <c r="CD101" s="16">
        <v>0</v>
      </c>
      <c r="CE101" s="16">
        <v>0</v>
      </c>
      <c r="CF101" s="17">
        <v>0</v>
      </c>
      <c r="CG101" s="20">
        <v>0.79689751558186761</v>
      </c>
      <c r="CH101" s="43">
        <v>0</v>
      </c>
      <c r="CI101" s="44">
        <v>0</v>
      </c>
      <c r="CJ101" s="44">
        <v>0</v>
      </c>
      <c r="CK101" s="44">
        <v>0</v>
      </c>
      <c r="CL101" s="44">
        <v>0.19480372923141037</v>
      </c>
      <c r="CM101" s="44">
        <v>8.2987551867219917E-3</v>
      </c>
      <c r="CN101" s="44">
        <v>0</v>
      </c>
      <c r="CO101" s="44">
        <v>8.2987551867219917E-3</v>
      </c>
      <c r="CP101" s="45">
        <v>0.20310248441813236</v>
      </c>
      <c r="CQ101" s="45">
        <v>1</v>
      </c>
    </row>
    <row r="102" spans="1:95" x14ac:dyDescent="0.2">
      <c r="A102" s="12" t="s">
        <v>92</v>
      </c>
      <c r="B102" s="12" t="s">
        <v>9</v>
      </c>
      <c r="C102" s="16">
        <v>1.9880715705765406E-3</v>
      </c>
      <c r="D102" s="16">
        <v>3.9761431411530811E-3</v>
      </c>
      <c r="E102" s="17">
        <v>0</v>
      </c>
      <c r="F102" s="16">
        <v>0</v>
      </c>
      <c r="G102" s="16">
        <v>0</v>
      </c>
      <c r="H102" s="16">
        <v>0</v>
      </c>
      <c r="I102" s="16">
        <v>0.1973313493273488</v>
      </c>
      <c r="J102" s="17">
        <v>0</v>
      </c>
      <c r="K102" s="16">
        <v>1.9880715705765406E-3</v>
      </c>
      <c r="L102" s="16">
        <v>0</v>
      </c>
      <c r="M102" s="16">
        <v>0</v>
      </c>
      <c r="N102" s="16">
        <v>1.9880715705765406E-3</v>
      </c>
      <c r="O102" s="16">
        <v>0</v>
      </c>
      <c r="P102" s="16">
        <v>0</v>
      </c>
      <c r="Q102" s="16">
        <v>0</v>
      </c>
      <c r="R102" s="16">
        <v>1.9880715705765406E-3</v>
      </c>
      <c r="S102" s="16">
        <v>0</v>
      </c>
      <c r="T102" s="16">
        <v>0</v>
      </c>
      <c r="U102" s="16">
        <v>1.7892644135188866E-2</v>
      </c>
      <c r="V102" s="16">
        <v>0</v>
      </c>
      <c r="W102" s="16">
        <v>1.9880715705765406E-3</v>
      </c>
      <c r="X102" s="16">
        <v>0.4084084450353096</v>
      </c>
      <c r="Y102" s="16">
        <v>6.3789044871873063E-2</v>
      </c>
      <c r="Z102" s="16">
        <v>1.9880715705765406E-3</v>
      </c>
      <c r="AA102" s="16">
        <v>0</v>
      </c>
      <c r="AB102" s="16">
        <v>1.9880715705765406E-3</v>
      </c>
      <c r="AC102" s="16">
        <v>1.1928429423459244E-2</v>
      </c>
      <c r="AD102" s="16">
        <v>0</v>
      </c>
      <c r="AE102" s="16">
        <v>0</v>
      </c>
      <c r="AF102" s="16">
        <v>0</v>
      </c>
      <c r="AG102" s="16">
        <v>0</v>
      </c>
      <c r="AH102" s="17">
        <v>0</v>
      </c>
      <c r="AI102" s="18">
        <v>1.9880715705765406E-3</v>
      </c>
      <c r="AJ102" s="16">
        <v>0</v>
      </c>
      <c r="AK102" s="17">
        <v>7.3729402724755769E-2</v>
      </c>
      <c r="AL102" s="16">
        <v>7.5717474295332293E-2</v>
      </c>
      <c r="AM102" s="16">
        <v>0.30088182561075261</v>
      </c>
      <c r="AN102" s="17">
        <v>5.9642147117296221E-3</v>
      </c>
      <c r="AO102" s="16">
        <v>0</v>
      </c>
      <c r="AP102" s="17">
        <v>0</v>
      </c>
      <c r="AQ102" s="16">
        <v>5.9642147117296221E-3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1.9880715705765406E-3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7.9522862823061622E-3</v>
      </c>
      <c r="BT102" s="18">
        <v>0</v>
      </c>
      <c r="BU102" s="17">
        <v>0</v>
      </c>
      <c r="BV102" s="17">
        <v>0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1.1914281184061277</v>
      </c>
      <c r="CH102" s="43">
        <v>3.5785288270377733E-2</v>
      </c>
      <c r="CI102" s="44">
        <v>0</v>
      </c>
      <c r="CJ102" s="44">
        <v>0</v>
      </c>
      <c r="CK102" s="44">
        <v>0</v>
      </c>
      <c r="CL102" s="44">
        <v>-0.22721340667650555</v>
      </c>
      <c r="CM102" s="44">
        <v>0</v>
      </c>
      <c r="CN102" s="44">
        <v>0</v>
      </c>
      <c r="CO102" s="44">
        <v>0</v>
      </c>
      <c r="CP102" s="45">
        <v>-0.19142811840612781</v>
      </c>
      <c r="CQ102" s="45">
        <v>1</v>
      </c>
    </row>
    <row r="103" spans="1:95" x14ac:dyDescent="0.2">
      <c r="A103" s="13" t="s">
        <v>93</v>
      </c>
      <c r="B103" s="14" t="s">
        <v>10</v>
      </c>
      <c r="C103" s="21">
        <v>0</v>
      </c>
      <c r="D103" s="21">
        <v>0</v>
      </c>
      <c r="E103" s="22">
        <v>0.35810810810810811</v>
      </c>
      <c r="F103" s="21">
        <v>0</v>
      </c>
      <c r="G103" s="21">
        <v>0.30405405405405406</v>
      </c>
      <c r="H103" s="21">
        <v>0</v>
      </c>
      <c r="I103" s="21">
        <v>0</v>
      </c>
      <c r="J103" s="22">
        <v>0.7432432432432432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1.3513513513513514E-2</v>
      </c>
      <c r="Y103" s="21">
        <v>0.38513513513513514</v>
      </c>
      <c r="Z103" s="21">
        <v>0</v>
      </c>
      <c r="AA103" s="21">
        <v>0</v>
      </c>
      <c r="AB103" s="21">
        <v>0</v>
      </c>
      <c r="AC103" s="21">
        <v>0</v>
      </c>
      <c r="AD103" s="21">
        <v>1.3513513513513514E-2</v>
      </c>
      <c r="AE103" s="21">
        <v>0</v>
      </c>
      <c r="AF103" s="21">
        <v>0</v>
      </c>
      <c r="AG103" s="21">
        <v>0</v>
      </c>
      <c r="AH103" s="22">
        <v>0</v>
      </c>
      <c r="AI103" s="23">
        <v>0.31756756756756754</v>
      </c>
      <c r="AJ103" s="21">
        <v>0</v>
      </c>
      <c r="AK103" s="22">
        <v>1.3513513513513514E-2</v>
      </c>
      <c r="AL103" s="21">
        <v>0</v>
      </c>
      <c r="AM103" s="21">
        <v>2.7027027027027029E-2</v>
      </c>
      <c r="AN103" s="22">
        <v>0</v>
      </c>
      <c r="AO103" s="21">
        <v>0</v>
      </c>
      <c r="AP103" s="22">
        <v>0</v>
      </c>
      <c r="AQ103" s="21">
        <v>0.31756756756756754</v>
      </c>
      <c r="AR103" s="21">
        <v>0</v>
      </c>
      <c r="AS103" s="21">
        <v>0</v>
      </c>
      <c r="AT103" s="21">
        <v>0</v>
      </c>
      <c r="AU103" s="22">
        <v>0</v>
      </c>
      <c r="AV103" s="21">
        <v>0</v>
      </c>
      <c r="AW103" s="22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2">
        <v>0</v>
      </c>
      <c r="BD103" s="21">
        <v>0</v>
      </c>
      <c r="BE103" s="21">
        <v>0</v>
      </c>
      <c r="BF103" s="22">
        <v>0</v>
      </c>
      <c r="BG103" s="23">
        <v>1.3513513513513514E-2</v>
      </c>
      <c r="BH103" s="21">
        <v>0</v>
      </c>
      <c r="BI103" s="21">
        <v>0</v>
      </c>
      <c r="BJ103" s="21">
        <v>0.7432432432432432</v>
      </c>
      <c r="BK103" s="21">
        <v>0</v>
      </c>
      <c r="BL103" s="21">
        <v>0</v>
      </c>
      <c r="BM103" s="21">
        <v>0</v>
      </c>
      <c r="BN103" s="22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3">
        <v>0</v>
      </c>
      <c r="BU103" s="22">
        <v>0</v>
      </c>
      <c r="BV103" s="22">
        <v>0</v>
      </c>
      <c r="BW103" s="21">
        <v>0</v>
      </c>
      <c r="BX103" s="21">
        <v>0</v>
      </c>
      <c r="BY103" s="22">
        <v>0</v>
      </c>
      <c r="BZ103" s="21">
        <v>0</v>
      </c>
      <c r="CA103" s="21">
        <v>0</v>
      </c>
      <c r="CB103" s="21">
        <v>0</v>
      </c>
      <c r="CC103" s="22">
        <v>0</v>
      </c>
      <c r="CD103" s="21">
        <v>0</v>
      </c>
      <c r="CE103" s="21">
        <v>0</v>
      </c>
      <c r="CF103" s="22">
        <v>0</v>
      </c>
      <c r="CG103" s="24">
        <v>3.25</v>
      </c>
      <c r="CH103" s="46">
        <v>0</v>
      </c>
      <c r="CI103" s="47">
        <v>0</v>
      </c>
      <c r="CJ103" s="47">
        <v>0</v>
      </c>
      <c r="CK103" s="47">
        <v>0</v>
      </c>
      <c r="CL103" s="47">
        <v>-2.25</v>
      </c>
      <c r="CM103" s="47">
        <v>0</v>
      </c>
      <c r="CN103" s="47">
        <v>0</v>
      </c>
      <c r="CO103" s="47">
        <v>0</v>
      </c>
      <c r="CP103" s="48">
        <v>-2.25</v>
      </c>
      <c r="CQ103" s="48">
        <v>1</v>
      </c>
    </row>
    <row r="104" spans="1:95" x14ac:dyDescent="0.2">
      <c r="A104" s="12" t="s">
        <v>94</v>
      </c>
      <c r="B104" s="12" t="s">
        <v>11</v>
      </c>
      <c r="C104" s="16">
        <v>8.7023743787962446E-2</v>
      </c>
      <c r="D104" s="16">
        <v>0</v>
      </c>
      <c r="E104" s="17">
        <v>6.6261733848702389E-4</v>
      </c>
      <c r="F104" s="16">
        <v>0</v>
      </c>
      <c r="G104" s="16">
        <v>0</v>
      </c>
      <c r="H104" s="16">
        <v>0</v>
      </c>
      <c r="I104" s="16">
        <v>0</v>
      </c>
      <c r="J104" s="17">
        <v>0</v>
      </c>
      <c r="K104" s="16">
        <v>0.11485367200441747</v>
      </c>
      <c r="L104" s="16">
        <v>1.3583655438983988E-2</v>
      </c>
      <c r="M104" s="16">
        <v>0</v>
      </c>
      <c r="N104" s="16">
        <v>1.1043622308117065E-4</v>
      </c>
      <c r="O104" s="16">
        <v>0</v>
      </c>
      <c r="P104" s="16">
        <v>0</v>
      </c>
      <c r="Q104" s="16">
        <v>0</v>
      </c>
      <c r="R104" s="16">
        <v>1.1043622308117065E-4</v>
      </c>
      <c r="S104" s="16">
        <v>0</v>
      </c>
      <c r="T104" s="16">
        <v>0</v>
      </c>
      <c r="U104" s="16">
        <v>9.9392600773053584E-4</v>
      </c>
      <c r="V104" s="16">
        <v>0</v>
      </c>
      <c r="W104" s="16">
        <v>6.6261733848702389E-4</v>
      </c>
      <c r="X104" s="16">
        <v>2.2087244616234131E-4</v>
      </c>
      <c r="Y104" s="16">
        <v>0</v>
      </c>
      <c r="Z104" s="16">
        <v>3.3130866924351195E-4</v>
      </c>
      <c r="AA104" s="16">
        <v>0</v>
      </c>
      <c r="AB104" s="16">
        <v>0</v>
      </c>
      <c r="AC104" s="16">
        <v>1.1043622308117065E-4</v>
      </c>
      <c r="AD104" s="16">
        <v>0</v>
      </c>
      <c r="AE104" s="16">
        <v>0</v>
      </c>
      <c r="AF104" s="16">
        <v>0</v>
      </c>
      <c r="AG104" s="16">
        <v>2.2087244616234131E-4</v>
      </c>
      <c r="AH104" s="17">
        <v>0</v>
      </c>
      <c r="AI104" s="18">
        <v>0</v>
      </c>
      <c r="AJ104" s="16">
        <v>0</v>
      </c>
      <c r="AK104" s="17">
        <v>6.6261733848702389E-4</v>
      </c>
      <c r="AL104" s="16">
        <v>1.1043622308117065E-4</v>
      </c>
      <c r="AM104" s="16">
        <v>0</v>
      </c>
      <c r="AN104" s="17">
        <v>1.1043622308117065E-4</v>
      </c>
      <c r="AO104" s="16">
        <v>1.1043622308117065E-4</v>
      </c>
      <c r="AP104" s="17">
        <v>5.4113749309773612E-3</v>
      </c>
      <c r="AQ104" s="16">
        <v>2.2087244616234131E-4</v>
      </c>
      <c r="AR104" s="16">
        <v>0</v>
      </c>
      <c r="AS104" s="16">
        <v>0</v>
      </c>
      <c r="AT104" s="16">
        <v>0</v>
      </c>
      <c r="AU104" s="17">
        <v>0</v>
      </c>
      <c r="AV104" s="16">
        <v>6.1844284925455569E-3</v>
      </c>
      <c r="AW104" s="17">
        <v>5.8862506902263946E-2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1.3252346769740478E-3</v>
      </c>
      <c r="BH104" s="16">
        <v>1.1043622308117065E-4</v>
      </c>
      <c r="BI104" s="16">
        <v>0</v>
      </c>
      <c r="BJ104" s="16">
        <v>0</v>
      </c>
      <c r="BK104" s="16">
        <v>2.2087244616234131E-4</v>
      </c>
      <c r="BL104" s="16">
        <v>0</v>
      </c>
      <c r="BM104" s="16">
        <v>0</v>
      </c>
      <c r="BN104" s="17">
        <v>1.1043622308117065E-4</v>
      </c>
      <c r="BO104" s="16">
        <v>2.2087244616234131E-4</v>
      </c>
      <c r="BP104" s="16">
        <v>0</v>
      </c>
      <c r="BQ104" s="16">
        <v>2.2087244616234131E-4</v>
      </c>
      <c r="BR104" s="16">
        <v>0</v>
      </c>
      <c r="BS104" s="16">
        <v>0</v>
      </c>
      <c r="BT104" s="18">
        <v>5.7426836002208732E-3</v>
      </c>
      <c r="BU104" s="17">
        <v>1.7669795692987305E-3</v>
      </c>
      <c r="BV104" s="17">
        <v>2.4295969077857541E-3</v>
      </c>
      <c r="BW104" s="16">
        <v>9.1662065157371627E-3</v>
      </c>
      <c r="BX104" s="16">
        <v>3.3130866924351195E-4</v>
      </c>
      <c r="BY104" s="17">
        <v>8.8348978464936523E-4</v>
      </c>
      <c r="BZ104" s="16">
        <v>0</v>
      </c>
      <c r="CA104" s="16">
        <v>4.4174489232468261E-4</v>
      </c>
      <c r="CB104" s="16">
        <v>1.1043622308117065E-4</v>
      </c>
      <c r="CC104" s="17">
        <v>2.2087244616234131E-4</v>
      </c>
      <c r="CD104" s="16">
        <v>4.4174489232468261E-4</v>
      </c>
      <c r="CE104" s="16">
        <v>0</v>
      </c>
      <c r="CF104" s="17">
        <v>0</v>
      </c>
      <c r="CG104" s="20">
        <v>0.31430149088901155</v>
      </c>
      <c r="CH104" s="43">
        <v>0.67741579237990068</v>
      </c>
      <c r="CI104" s="44">
        <v>0</v>
      </c>
      <c r="CJ104" s="44">
        <v>2.2087244616234131E-4</v>
      </c>
      <c r="CK104" s="44">
        <v>0</v>
      </c>
      <c r="CL104" s="44">
        <v>8.0618442849254568E-3</v>
      </c>
      <c r="CM104" s="44">
        <v>0</v>
      </c>
      <c r="CN104" s="44">
        <v>0</v>
      </c>
      <c r="CO104" s="44">
        <v>0</v>
      </c>
      <c r="CP104" s="45">
        <v>0.68569850911098851</v>
      </c>
      <c r="CQ104" s="45">
        <v>1</v>
      </c>
    </row>
    <row r="105" spans="1:95" x14ac:dyDescent="0.2">
      <c r="A105" s="12" t="s">
        <v>95</v>
      </c>
      <c r="B105" s="12" t="s">
        <v>12</v>
      </c>
      <c r="C105" s="16">
        <v>1.2101653892698668E-3</v>
      </c>
      <c r="D105" s="16">
        <v>0</v>
      </c>
      <c r="E105" s="17">
        <v>0</v>
      </c>
      <c r="F105" s="16">
        <v>0</v>
      </c>
      <c r="G105" s="16">
        <v>0</v>
      </c>
      <c r="H105" s="16">
        <v>0</v>
      </c>
      <c r="I105" s="16">
        <v>0</v>
      </c>
      <c r="J105" s="17">
        <v>0</v>
      </c>
      <c r="K105" s="16">
        <v>8.0677692617991124E-4</v>
      </c>
      <c r="L105" s="16">
        <v>2.7833803953206938E-2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4.0338846308995562E-4</v>
      </c>
      <c r="Y105" s="16">
        <v>4.0338846308995562E-4</v>
      </c>
      <c r="Z105" s="16">
        <v>1.6135538523598225E-3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0</v>
      </c>
      <c r="AJ105" s="16">
        <v>0</v>
      </c>
      <c r="AK105" s="17">
        <v>0</v>
      </c>
      <c r="AL105" s="16">
        <v>0</v>
      </c>
      <c r="AM105" s="16">
        <v>4.0338846308995562E-4</v>
      </c>
      <c r="AN105" s="17">
        <v>0</v>
      </c>
      <c r="AO105" s="16">
        <v>0</v>
      </c>
      <c r="AP105" s="17">
        <v>0</v>
      </c>
      <c r="AQ105" s="16">
        <v>0</v>
      </c>
      <c r="AR105" s="16">
        <v>0</v>
      </c>
      <c r="AS105" s="16">
        <v>0</v>
      </c>
      <c r="AT105" s="16">
        <v>0</v>
      </c>
      <c r="AU105" s="17">
        <v>0</v>
      </c>
      <c r="AV105" s="16">
        <v>6.8576038725292453E-3</v>
      </c>
      <c r="AW105" s="17">
        <v>4.7599838644614763E-2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4.0338846308995562E-4</v>
      </c>
      <c r="BH105" s="16">
        <v>0</v>
      </c>
      <c r="BI105" s="16">
        <v>0</v>
      </c>
      <c r="BJ105" s="16">
        <v>0</v>
      </c>
      <c r="BK105" s="16">
        <v>4.0338846308995562E-4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2.0169423154497781E-3</v>
      </c>
      <c r="BV105" s="17">
        <v>0</v>
      </c>
      <c r="BW105" s="16">
        <v>4.0338846308995562E-4</v>
      </c>
      <c r="BX105" s="16">
        <v>4.0338846308995562E-4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4.0338846308995562E-4</v>
      </c>
      <c r="CE105" s="16">
        <v>0</v>
      </c>
      <c r="CF105" s="17">
        <v>0</v>
      </c>
      <c r="CG105" s="20">
        <v>9.1165792658329997E-2</v>
      </c>
      <c r="CH105" s="43">
        <v>0.90843081887858013</v>
      </c>
      <c r="CI105" s="44">
        <v>0</v>
      </c>
      <c r="CJ105" s="44">
        <v>0</v>
      </c>
      <c r="CK105" s="44">
        <v>0</v>
      </c>
      <c r="CL105" s="44">
        <v>4.0338846308995562E-4</v>
      </c>
      <c r="CM105" s="44">
        <v>0</v>
      </c>
      <c r="CN105" s="44">
        <v>0</v>
      </c>
      <c r="CO105" s="44">
        <v>0</v>
      </c>
      <c r="CP105" s="45">
        <v>0.90883420734167009</v>
      </c>
      <c r="CQ105" s="45">
        <v>1</v>
      </c>
    </row>
    <row r="106" spans="1:95" x14ac:dyDescent="0.2">
      <c r="A106" s="12" t="s">
        <v>96</v>
      </c>
      <c r="B106" s="12" t="s">
        <v>13</v>
      </c>
      <c r="C106" s="16">
        <v>0</v>
      </c>
      <c r="D106" s="16">
        <v>0</v>
      </c>
      <c r="E106" s="17">
        <v>0</v>
      </c>
      <c r="F106" s="16">
        <v>0</v>
      </c>
      <c r="G106" s="16">
        <v>0</v>
      </c>
      <c r="H106" s="16">
        <v>0</v>
      </c>
      <c r="I106" s="16">
        <v>0</v>
      </c>
      <c r="J106" s="17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7">
        <v>0</v>
      </c>
      <c r="AI106" s="18">
        <v>0</v>
      </c>
      <c r="AJ106" s="16">
        <v>0</v>
      </c>
      <c r="AK106" s="17">
        <v>0</v>
      </c>
      <c r="AL106" s="16">
        <v>0</v>
      </c>
      <c r="AM106" s="16">
        <v>0</v>
      </c>
      <c r="AN106" s="17">
        <v>0</v>
      </c>
      <c r="AO106" s="16">
        <v>0</v>
      </c>
      <c r="AP106" s="17">
        <v>0</v>
      </c>
      <c r="AQ106" s="16">
        <v>0</v>
      </c>
      <c r="AR106" s="16">
        <v>0</v>
      </c>
      <c r="AS106" s="16">
        <v>0</v>
      </c>
      <c r="AT106" s="16">
        <v>0</v>
      </c>
      <c r="AU106" s="17">
        <v>0</v>
      </c>
      <c r="AV106" s="16">
        <v>0</v>
      </c>
      <c r="AW106" s="17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7">
        <v>0</v>
      </c>
      <c r="BD106" s="16">
        <v>0</v>
      </c>
      <c r="BE106" s="16">
        <v>0</v>
      </c>
      <c r="BF106" s="17">
        <v>0</v>
      </c>
      <c r="BG106" s="18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7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8">
        <v>0</v>
      </c>
      <c r="BU106" s="17">
        <v>0</v>
      </c>
      <c r="BV106" s="17">
        <v>0</v>
      </c>
      <c r="BW106" s="16">
        <v>0</v>
      </c>
      <c r="BX106" s="16">
        <v>0</v>
      </c>
      <c r="BY106" s="17">
        <v>0</v>
      </c>
      <c r="BZ106" s="16">
        <v>0</v>
      </c>
      <c r="CA106" s="16">
        <v>0</v>
      </c>
      <c r="CB106" s="16">
        <v>0</v>
      </c>
      <c r="CC106" s="17">
        <v>0</v>
      </c>
      <c r="CD106" s="16">
        <v>0</v>
      </c>
      <c r="CE106" s="16">
        <v>0</v>
      </c>
      <c r="CF106" s="17">
        <v>0</v>
      </c>
      <c r="CG106" s="20">
        <v>0</v>
      </c>
      <c r="CH106" s="43">
        <v>0.99418604651162779</v>
      </c>
      <c r="CI106" s="44">
        <v>0</v>
      </c>
      <c r="CJ106" s="44">
        <v>0</v>
      </c>
      <c r="CK106" s="44">
        <v>0</v>
      </c>
      <c r="CL106" s="44">
        <v>5.8139534883720929E-3</v>
      </c>
      <c r="CM106" s="44">
        <v>0</v>
      </c>
      <c r="CN106" s="44">
        <v>0</v>
      </c>
      <c r="CO106" s="44">
        <v>0</v>
      </c>
      <c r="CP106" s="45">
        <v>1</v>
      </c>
      <c r="CQ106" s="45">
        <v>1</v>
      </c>
    </row>
    <row r="107" spans="1:95" x14ac:dyDescent="0.2">
      <c r="A107" s="12" t="s">
        <v>97</v>
      </c>
      <c r="B107" s="12" t="s">
        <v>14</v>
      </c>
      <c r="C107" s="16">
        <v>0</v>
      </c>
      <c r="D107" s="16">
        <v>0</v>
      </c>
      <c r="E107" s="17">
        <v>0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1.1723329425556857E-3</v>
      </c>
      <c r="L107" s="16">
        <v>0</v>
      </c>
      <c r="M107" s="16">
        <v>0</v>
      </c>
      <c r="N107" s="16">
        <v>0.53302071121531847</v>
      </c>
      <c r="O107" s="16">
        <v>4.1422430636967565E-2</v>
      </c>
      <c r="P107" s="16">
        <v>1.1723329425556857E-3</v>
      </c>
      <c r="Q107" s="16">
        <v>0</v>
      </c>
      <c r="R107" s="16">
        <v>3.9077764751856191E-3</v>
      </c>
      <c r="S107" s="16">
        <v>3.9077764751856197E-4</v>
      </c>
      <c r="T107" s="16">
        <v>0</v>
      </c>
      <c r="U107" s="16">
        <v>3.9077764751856197E-4</v>
      </c>
      <c r="V107" s="16">
        <v>3.9077764751856197E-4</v>
      </c>
      <c r="W107" s="16">
        <v>1.1723329425556858E-2</v>
      </c>
      <c r="X107" s="16">
        <v>3.9077764751856197E-4</v>
      </c>
      <c r="Y107" s="16">
        <v>0</v>
      </c>
      <c r="Z107" s="16">
        <v>5.8616647127784291E-3</v>
      </c>
      <c r="AA107" s="16">
        <v>0</v>
      </c>
      <c r="AB107" s="16">
        <v>5.0801094177413053E-3</v>
      </c>
      <c r="AC107" s="16">
        <v>1.3286440015631106E-2</v>
      </c>
      <c r="AD107" s="16">
        <v>0.23016803438843297</v>
      </c>
      <c r="AE107" s="16">
        <v>3.5169988276670581E-3</v>
      </c>
      <c r="AF107" s="16">
        <v>1.836654943337241E-2</v>
      </c>
      <c r="AG107" s="16">
        <v>1.4458772958186792E-2</v>
      </c>
      <c r="AH107" s="17">
        <v>0</v>
      </c>
      <c r="AI107" s="18">
        <v>0</v>
      </c>
      <c r="AJ107" s="16">
        <v>0</v>
      </c>
      <c r="AK107" s="17">
        <v>0</v>
      </c>
      <c r="AL107" s="16">
        <v>3.9077764751856197E-4</v>
      </c>
      <c r="AM107" s="16">
        <v>3.9077764751856197E-4</v>
      </c>
      <c r="AN107" s="17">
        <v>4.2985541227041815E-3</v>
      </c>
      <c r="AO107" s="16">
        <v>0</v>
      </c>
      <c r="AP107" s="17">
        <v>1.4067995310668232E-2</v>
      </c>
      <c r="AQ107" s="16">
        <v>3.9077764751856197E-4</v>
      </c>
      <c r="AR107" s="16">
        <v>0</v>
      </c>
      <c r="AS107" s="16">
        <v>0</v>
      </c>
      <c r="AT107" s="16">
        <v>0</v>
      </c>
      <c r="AU107" s="17">
        <v>0</v>
      </c>
      <c r="AV107" s="16">
        <v>1.1723329425556857E-3</v>
      </c>
      <c r="AW107" s="17">
        <v>3.9077764751856197E-4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8.5971082454083629E-3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8">
        <v>0</v>
      </c>
      <c r="BU107" s="17">
        <v>0</v>
      </c>
      <c r="BV107" s="17">
        <v>3.9077764751856197E-4</v>
      </c>
      <c r="BW107" s="16">
        <v>7.8155529503712393E-4</v>
      </c>
      <c r="BX107" s="16">
        <v>0</v>
      </c>
      <c r="BY107" s="17">
        <v>3.9077764751856197E-4</v>
      </c>
      <c r="BZ107" s="16">
        <v>0</v>
      </c>
      <c r="CA107" s="16">
        <v>0</v>
      </c>
      <c r="CB107" s="16">
        <v>0</v>
      </c>
      <c r="CC107" s="17">
        <v>3.9077764751856197E-4</v>
      </c>
      <c r="CD107" s="16">
        <v>0</v>
      </c>
      <c r="CE107" s="16">
        <v>3.9077764751856197E-4</v>
      </c>
      <c r="CF107" s="17">
        <v>7.8155529503712393E-4</v>
      </c>
      <c r="CG107" s="20">
        <v>0.9175459163735834</v>
      </c>
      <c r="CH107" s="43">
        <v>9.0660414224306374E-2</v>
      </c>
      <c r="CI107" s="44">
        <v>0</v>
      </c>
      <c r="CJ107" s="44">
        <v>0</v>
      </c>
      <c r="CK107" s="44">
        <v>7.8155529503712393E-4</v>
      </c>
      <c r="CL107" s="44">
        <v>-8.9878858929269244E-3</v>
      </c>
      <c r="CM107" s="44">
        <v>0</v>
      </c>
      <c r="CN107" s="44">
        <v>0</v>
      </c>
      <c r="CO107" s="44">
        <v>0</v>
      </c>
      <c r="CP107" s="45">
        <v>8.2454083626416569E-2</v>
      </c>
      <c r="CQ107" s="45">
        <v>1</v>
      </c>
    </row>
    <row r="108" spans="1:95" x14ac:dyDescent="0.2">
      <c r="A108" s="12" t="s">
        <v>98</v>
      </c>
      <c r="B108" s="12" t="s">
        <v>15</v>
      </c>
      <c r="C108" s="16">
        <v>8.403361344537813E-3</v>
      </c>
      <c r="D108" s="16">
        <v>4.2016806722689065E-3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7.0028011204481782E-4</v>
      </c>
      <c r="L108" s="16">
        <v>7.0028011204481782E-4</v>
      </c>
      <c r="M108" s="16">
        <v>0</v>
      </c>
      <c r="N108" s="16">
        <v>7.7030812324929967E-3</v>
      </c>
      <c r="O108" s="16">
        <v>0.23109243697478987</v>
      </c>
      <c r="P108" s="16">
        <v>0</v>
      </c>
      <c r="Q108" s="16">
        <v>7.0028011204481782E-4</v>
      </c>
      <c r="R108" s="16">
        <v>7.0028011204481782E-4</v>
      </c>
      <c r="S108" s="16">
        <v>0</v>
      </c>
      <c r="T108" s="16">
        <v>0</v>
      </c>
      <c r="U108" s="16">
        <v>0</v>
      </c>
      <c r="V108" s="16">
        <v>0</v>
      </c>
      <c r="W108" s="16">
        <v>1.8907563025210079E-2</v>
      </c>
      <c r="X108" s="16">
        <v>4.2016806722689065E-3</v>
      </c>
      <c r="Y108" s="16">
        <v>7.0028011204481782E-4</v>
      </c>
      <c r="Z108" s="16">
        <v>1.4005602240896356E-3</v>
      </c>
      <c r="AA108" s="16">
        <v>0</v>
      </c>
      <c r="AB108" s="16">
        <v>7.0028011204481778E-3</v>
      </c>
      <c r="AC108" s="16">
        <v>1.6106442577030807E-2</v>
      </c>
      <c r="AD108" s="16">
        <v>1.1904761904761901E-2</v>
      </c>
      <c r="AE108" s="16">
        <v>0</v>
      </c>
      <c r="AF108" s="16">
        <v>7.0028011204481782E-4</v>
      </c>
      <c r="AG108" s="16">
        <v>7.0028011204481782E-4</v>
      </c>
      <c r="AH108" s="17">
        <v>2.1008403361344533E-3</v>
      </c>
      <c r="AI108" s="18">
        <v>6.3025210084033606E-3</v>
      </c>
      <c r="AJ108" s="16">
        <v>2.1008403361344533E-3</v>
      </c>
      <c r="AK108" s="17">
        <v>1.4705882352941173E-2</v>
      </c>
      <c r="AL108" s="16">
        <v>2.8011204481792713E-3</v>
      </c>
      <c r="AM108" s="16">
        <v>1.0504201680672268E-2</v>
      </c>
      <c r="AN108" s="17">
        <v>6.3025210084033606E-3</v>
      </c>
      <c r="AO108" s="16">
        <v>3.5014005602240889E-3</v>
      </c>
      <c r="AP108" s="17">
        <v>2.6610644257703077E-2</v>
      </c>
      <c r="AQ108" s="16">
        <v>1.5406162464985993E-2</v>
      </c>
      <c r="AR108" s="16">
        <v>0</v>
      </c>
      <c r="AS108" s="16">
        <v>0</v>
      </c>
      <c r="AT108" s="16">
        <v>0</v>
      </c>
      <c r="AU108" s="17">
        <v>0</v>
      </c>
      <c r="AV108" s="16">
        <v>2.8011204481792713E-3</v>
      </c>
      <c r="AW108" s="17">
        <v>1.6106442577030807E-2</v>
      </c>
      <c r="AX108" s="16">
        <v>0</v>
      </c>
      <c r="AY108" s="16">
        <v>1.4005602240896356E-3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9.8039215686274491E-3</v>
      </c>
      <c r="BH108" s="16">
        <v>2.1008403361344533E-3</v>
      </c>
      <c r="BI108" s="16">
        <v>7.0028011204481782E-4</v>
      </c>
      <c r="BJ108" s="16">
        <v>2.1008403361344533E-3</v>
      </c>
      <c r="BK108" s="16">
        <v>4.9019607843137246E-3</v>
      </c>
      <c r="BL108" s="16">
        <v>0</v>
      </c>
      <c r="BM108" s="16">
        <v>0</v>
      </c>
      <c r="BN108" s="17">
        <v>7.0028011204481782E-4</v>
      </c>
      <c r="BO108" s="16">
        <v>2.5210084033613443E-2</v>
      </c>
      <c r="BP108" s="16">
        <v>9.1036414565826319E-3</v>
      </c>
      <c r="BQ108" s="16">
        <v>0</v>
      </c>
      <c r="BR108" s="16">
        <v>1.4005602240896356E-3</v>
      </c>
      <c r="BS108" s="16">
        <v>3.5014005602240889E-3</v>
      </c>
      <c r="BT108" s="18">
        <v>7.0028011204481778E-3</v>
      </c>
      <c r="BU108" s="17">
        <v>2.3109243697478989E-2</v>
      </c>
      <c r="BV108" s="17">
        <v>2.1008403361344533E-3</v>
      </c>
      <c r="BW108" s="16">
        <v>0.16176470588235292</v>
      </c>
      <c r="BX108" s="16">
        <v>7.0028011204481782E-4</v>
      </c>
      <c r="BY108" s="17">
        <v>1.4005602240896356E-3</v>
      </c>
      <c r="BZ108" s="16">
        <v>4.2016806722689065E-3</v>
      </c>
      <c r="CA108" s="16">
        <v>7.0028011204481782E-4</v>
      </c>
      <c r="CB108" s="16">
        <v>1.4005602240896356E-3</v>
      </c>
      <c r="CC108" s="17">
        <v>2.0308123249299717E-2</v>
      </c>
      <c r="CD108" s="16">
        <v>7.0028011204481782E-4</v>
      </c>
      <c r="CE108" s="16">
        <v>1.4005602240896356E-3</v>
      </c>
      <c r="CF108" s="17">
        <v>4.2016806722689065E-3</v>
      </c>
      <c r="CG108" s="20">
        <v>0.71498599439775912</v>
      </c>
      <c r="CH108" s="43">
        <v>0.28641456582633046</v>
      </c>
      <c r="CI108" s="44">
        <v>7.7030812324929967E-3</v>
      </c>
      <c r="CJ108" s="44">
        <v>4.9019607843137246E-3</v>
      </c>
      <c r="CK108" s="44">
        <v>0</v>
      </c>
      <c r="CL108" s="44">
        <v>-1.4005602240896356E-2</v>
      </c>
      <c r="CM108" s="44">
        <v>0</v>
      </c>
      <c r="CN108" s="44">
        <v>0</v>
      </c>
      <c r="CO108" s="44">
        <v>0</v>
      </c>
      <c r="CP108" s="45">
        <v>0.28501400560224083</v>
      </c>
      <c r="CQ108" s="45">
        <v>1</v>
      </c>
    </row>
    <row r="109" spans="1:95" x14ac:dyDescent="0.2">
      <c r="A109" s="12" t="s">
        <v>99</v>
      </c>
      <c r="B109" s="12" t="s">
        <v>16</v>
      </c>
      <c r="C109" s="16">
        <v>0</v>
      </c>
      <c r="D109" s="16">
        <v>1.0482180293501051E-3</v>
      </c>
      <c r="E109" s="17">
        <v>0</v>
      </c>
      <c r="F109" s="16">
        <v>1.0482180293501051E-3</v>
      </c>
      <c r="G109" s="16">
        <v>0</v>
      </c>
      <c r="H109" s="16">
        <v>2.0964360587002102E-3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7.3375262054507359E-3</v>
      </c>
      <c r="O109" s="16">
        <v>0</v>
      </c>
      <c r="P109" s="16">
        <v>0.17190775681341722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0.19811320754716988</v>
      </c>
      <c r="X109" s="16">
        <v>1.0482180293501051E-3</v>
      </c>
      <c r="Y109" s="16">
        <v>1.0482180293501051E-3</v>
      </c>
      <c r="Z109" s="16">
        <v>1.0482180293501051E-3</v>
      </c>
      <c r="AA109" s="16">
        <v>0</v>
      </c>
      <c r="AB109" s="16">
        <v>0</v>
      </c>
      <c r="AC109" s="16">
        <v>1.5723270440251576E-2</v>
      </c>
      <c r="AD109" s="16">
        <v>0.24633123689727468</v>
      </c>
      <c r="AE109" s="16">
        <v>0</v>
      </c>
      <c r="AF109" s="16">
        <v>2.8301886792452838E-2</v>
      </c>
      <c r="AG109" s="16">
        <v>3.1446540880503155E-3</v>
      </c>
      <c r="AH109" s="17">
        <v>1.0482180293501051E-3</v>
      </c>
      <c r="AI109" s="18">
        <v>0</v>
      </c>
      <c r="AJ109" s="16">
        <v>1.0482180293501051E-3</v>
      </c>
      <c r="AK109" s="17">
        <v>2.0964360587002102E-3</v>
      </c>
      <c r="AL109" s="16">
        <v>0</v>
      </c>
      <c r="AM109" s="16">
        <v>0</v>
      </c>
      <c r="AN109" s="17">
        <v>3.1446540880503155E-3</v>
      </c>
      <c r="AO109" s="16">
        <v>0</v>
      </c>
      <c r="AP109" s="17">
        <v>2.6205450733752626E-2</v>
      </c>
      <c r="AQ109" s="16">
        <v>3.1446540880503155E-3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1.0482180293501051E-3</v>
      </c>
      <c r="BP109" s="16">
        <v>0</v>
      </c>
      <c r="BQ109" s="16">
        <v>0</v>
      </c>
      <c r="BR109" s="16">
        <v>0</v>
      </c>
      <c r="BS109" s="16">
        <v>0</v>
      </c>
      <c r="BT109" s="18">
        <v>1.0482180293501051E-3</v>
      </c>
      <c r="BU109" s="17">
        <v>1.0482180293501051E-3</v>
      </c>
      <c r="BV109" s="17">
        <v>1.0482180293501051E-3</v>
      </c>
      <c r="BW109" s="16">
        <v>0</v>
      </c>
      <c r="BX109" s="16">
        <v>1.0482180293501051E-3</v>
      </c>
      <c r="BY109" s="17">
        <v>0</v>
      </c>
      <c r="BZ109" s="16">
        <v>0</v>
      </c>
      <c r="CA109" s="16">
        <v>0</v>
      </c>
      <c r="CB109" s="16">
        <v>0</v>
      </c>
      <c r="CC109" s="17">
        <v>4.1928721174004204E-3</v>
      </c>
      <c r="CD109" s="16">
        <v>0</v>
      </c>
      <c r="CE109" s="16">
        <v>3.1446540880503155E-3</v>
      </c>
      <c r="CF109" s="17">
        <v>1.0482180293501051E-3</v>
      </c>
      <c r="CG109" s="20">
        <v>0.72851153039832284</v>
      </c>
      <c r="CH109" s="43">
        <v>0.27358490566037746</v>
      </c>
      <c r="CI109" s="44">
        <v>8.3857442348008408E-3</v>
      </c>
      <c r="CJ109" s="44">
        <v>0</v>
      </c>
      <c r="CK109" s="44">
        <v>0</v>
      </c>
      <c r="CL109" s="44">
        <v>-1.0482180293501051E-2</v>
      </c>
      <c r="CM109" s="44">
        <v>0</v>
      </c>
      <c r="CN109" s="44">
        <v>0</v>
      </c>
      <c r="CO109" s="44">
        <v>0</v>
      </c>
      <c r="CP109" s="45">
        <v>0.27148846960167722</v>
      </c>
      <c r="CQ109" s="45">
        <v>1</v>
      </c>
    </row>
    <row r="110" spans="1:95" x14ac:dyDescent="0.2">
      <c r="A110" s="12" t="s">
        <v>100</v>
      </c>
      <c r="B110" s="12" t="s">
        <v>17</v>
      </c>
      <c r="C110" s="16">
        <v>2.2341376228775692E-3</v>
      </c>
      <c r="D110" s="16">
        <v>4.9151027703306528E-3</v>
      </c>
      <c r="E110" s="17">
        <v>0</v>
      </c>
      <c r="F110" s="16">
        <v>4.4682752457551384E-4</v>
      </c>
      <c r="G110" s="16">
        <v>0</v>
      </c>
      <c r="H110" s="16">
        <v>1.3404825737265416E-3</v>
      </c>
      <c r="I110" s="16">
        <v>8.9365504915102768E-4</v>
      </c>
      <c r="J110" s="17">
        <v>0</v>
      </c>
      <c r="K110" s="16">
        <v>4.4682752457551384E-4</v>
      </c>
      <c r="L110" s="16">
        <v>8.9365504915102768E-4</v>
      </c>
      <c r="M110" s="16">
        <v>0</v>
      </c>
      <c r="N110" s="16">
        <v>0</v>
      </c>
      <c r="O110" s="16">
        <v>0</v>
      </c>
      <c r="P110" s="16">
        <v>0</v>
      </c>
      <c r="Q110" s="16">
        <v>0.21894548704200179</v>
      </c>
      <c r="R110" s="16">
        <v>8.6684539767649685E-2</v>
      </c>
      <c r="S110" s="16">
        <v>0</v>
      </c>
      <c r="T110" s="16">
        <v>0</v>
      </c>
      <c r="U110" s="16">
        <v>1.7873100983020554E-3</v>
      </c>
      <c r="V110" s="16">
        <v>0</v>
      </c>
      <c r="W110" s="16">
        <v>1.6085790884718499E-2</v>
      </c>
      <c r="X110" s="16">
        <v>1.7873100983020553E-2</v>
      </c>
      <c r="Y110" s="16">
        <v>4.6470062555853439E-2</v>
      </c>
      <c r="Z110" s="16">
        <v>4.4682752457551383E-3</v>
      </c>
      <c r="AA110" s="16">
        <v>8.9365504915102768E-4</v>
      </c>
      <c r="AB110" s="16">
        <v>4.4682752457551383E-3</v>
      </c>
      <c r="AC110" s="16">
        <v>4.4682752457551383E-3</v>
      </c>
      <c r="AD110" s="16">
        <v>0.11662198391420911</v>
      </c>
      <c r="AE110" s="16">
        <v>2.2341376228775692E-3</v>
      </c>
      <c r="AF110" s="16">
        <v>0.16264521894548703</v>
      </c>
      <c r="AG110" s="16">
        <v>3.1277926720285967E-2</v>
      </c>
      <c r="AH110" s="17">
        <v>1.3404825737265416E-3</v>
      </c>
      <c r="AI110" s="18">
        <v>0</v>
      </c>
      <c r="AJ110" s="16">
        <v>0</v>
      </c>
      <c r="AK110" s="17">
        <v>4.4682752457551383E-3</v>
      </c>
      <c r="AL110" s="16">
        <v>5.0491510277033066E-2</v>
      </c>
      <c r="AM110" s="16">
        <v>8.9365504915102766E-3</v>
      </c>
      <c r="AN110" s="17">
        <v>2.2341376228775692E-2</v>
      </c>
      <c r="AO110" s="16">
        <v>0</v>
      </c>
      <c r="AP110" s="17">
        <v>1.0277033065236819E-2</v>
      </c>
      <c r="AQ110" s="16">
        <v>0</v>
      </c>
      <c r="AR110" s="16">
        <v>0</v>
      </c>
      <c r="AS110" s="16">
        <v>0</v>
      </c>
      <c r="AT110" s="16">
        <v>1.7873100983020554E-3</v>
      </c>
      <c r="AU110" s="17">
        <v>0</v>
      </c>
      <c r="AV110" s="16">
        <v>3.5746201966041107E-3</v>
      </c>
      <c r="AW110" s="17">
        <v>1.7873100983020554E-3</v>
      </c>
      <c r="AX110" s="16">
        <v>4.4682752457551384E-4</v>
      </c>
      <c r="AY110" s="16">
        <v>4.4682752457551384E-4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0.13226094727435209</v>
      </c>
      <c r="BH110" s="16">
        <v>8.9365504915102768E-4</v>
      </c>
      <c r="BI110" s="16">
        <v>4.4682752457551384E-4</v>
      </c>
      <c r="BJ110" s="16">
        <v>4.0214477211796247E-3</v>
      </c>
      <c r="BK110" s="16">
        <v>4.4682752457551384E-4</v>
      </c>
      <c r="BL110" s="16">
        <v>0</v>
      </c>
      <c r="BM110" s="16">
        <v>3.1277926720285967E-3</v>
      </c>
      <c r="BN110" s="17">
        <v>0</v>
      </c>
      <c r="BO110" s="16">
        <v>2.2341376228775692E-3</v>
      </c>
      <c r="BP110" s="16">
        <v>4.4682752457551384E-4</v>
      </c>
      <c r="BQ110" s="16">
        <v>0</v>
      </c>
      <c r="BR110" s="16">
        <v>0</v>
      </c>
      <c r="BS110" s="16">
        <v>0</v>
      </c>
      <c r="BT110" s="18">
        <v>2.6809651474530832E-3</v>
      </c>
      <c r="BU110" s="17">
        <v>4.4682752457551384E-4</v>
      </c>
      <c r="BV110" s="17">
        <v>1.3404825737265416E-3</v>
      </c>
      <c r="BW110" s="16">
        <v>0</v>
      </c>
      <c r="BX110" s="16">
        <v>4.4682752457551384E-4</v>
      </c>
      <c r="BY110" s="17">
        <v>0</v>
      </c>
      <c r="BZ110" s="16">
        <v>0</v>
      </c>
      <c r="CA110" s="16">
        <v>4.4682752457551384E-4</v>
      </c>
      <c r="CB110" s="16">
        <v>0</v>
      </c>
      <c r="CC110" s="17">
        <v>1.3404825737265416E-3</v>
      </c>
      <c r="CD110" s="16">
        <v>0</v>
      </c>
      <c r="CE110" s="16">
        <v>1.3404825737265416E-3</v>
      </c>
      <c r="CF110" s="17">
        <v>3.5746201966041107E-3</v>
      </c>
      <c r="CG110" s="20">
        <v>0.98748882931188564</v>
      </c>
      <c r="CH110" s="43">
        <v>2.3681858802502238E-2</v>
      </c>
      <c r="CI110" s="44">
        <v>0</v>
      </c>
      <c r="CJ110" s="44">
        <v>0</v>
      </c>
      <c r="CK110" s="44">
        <v>0</v>
      </c>
      <c r="CL110" s="44">
        <v>-1.1170688114387846E-2</v>
      </c>
      <c r="CM110" s="44">
        <v>0</v>
      </c>
      <c r="CN110" s="44">
        <v>0</v>
      </c>
      <c r="CO110" s="44">
        <v>0</v>
      </c>
      <c r="CP110" s="45">
        <v>1.251117068811439E-2</v>
      </c>
      <c r="CQ110" s="45">
        <v>1</v>
      </c>
    </row>
    <row r="111" spans="1:95" x14ac:dyDescent="0.2">
      <c r="A111" s="12" t="s">
        <v>101</v>
      </c>
      <c r="B111" s="12" t="s">
        <v>18</v>
      </c>
      <c r="C111" s="16">
        <v>7.8247261345852908E-4</v>
      </c>
      <c r="D111" s="16">
        <v>0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2.6995305164319257E-2</v>
      </c>
      <c r="L111" s="16">
        <v>3.1298904538341163E-3</v>
      </c>
      <c r="M111" s="16">
        <v>2.7386541471048523E-3</v>
      </c>
      <c r="N111" s="16">
        <v>8.2159624413145563E-3</v>
      </c>
      <c r="O111" s="16">
        <v>7.8247261345852908E-4</v>
      </c>
      <c r="P111" s="16">
        <v>0</v>
      </c>
      <c r="Q111" s="16">
        <v>1.8388106416275439E-2</v>
      </c>
      <c r="R111" s="16">
        <v>0.47104851330203457</v>
      </c>
      <c r="S111" s="16">
        <v>6.2989045383411588E-2</v>
      </c>
      <c r="T111" s="16">
        <v>0</v>
      </c>
      <c r="U111" s="16">
        <v>3.9123630672926457E-3</v>
      </c>
      <c r="V111" s="16">
        <v>3.9123630672926454E-4</v>
      </c>
      <c r="W111" s="16">
        <v>2.738654147104852E-2</v>
      </c>
      <c r="X111" s="16">
        <v>1.6431924882629113E-2</v>
      </c>
      <c r="Y111" s="16">
        <v>3.1298904538341163E-3</v>
      </c>
      <c r="Z111" s="16">
        <v>4.6948356807511747E-3</v>
      </c>
      <c r="AA111" s="16">
        <v>1.9561815336463229E-3</v>
      </c>
      <c r="AB111" s="16">
        <v>2.738654147104852E-2</v>
      </c>
      <c r="AC111" s="16">
        <v>2.503912363067293E-2</v>
      </c>
      <c r="AD111" s="16">
        <v>3.0907668231611899E-2</v>
      </c>
      <c r="AE111" s="16">
        <v>7.8247261345852908E-4</v>
      </c>
      <c r="AF111" s="16">
        <v>5.8685446009389686E-3</v>
      </c>
      <c r="AG111" s="16">
        <v>2.816901408450705E-2</v>
      </c>
      <c r="AH111" s="17">
        <v>7.8247261345852908E-4</v>
      </c>
      <c r="AI111" s="18">
        <v>3.9123630672926454E-4</v>
      </c>
      <c r="AJ111" s="16">
        <v>0</v>
      </c>
      <c r="AK111" s="17">
        <v>3.5211267605633812E-3</v>
      </c>
      <c r="AL111" s="16">
        <v>2.3474178403755873E-3</v>
      </c>
      <c r="AM111" s="16">
        <v>3.9123630672926454E-4</v>
      </c>
      <c r="AN111" s="17">
        <v>3.9123630672926454E-4</v>
      </c>
      <c r="AO111" s="16">
        <v>7.8247261345852908E-4</v>
      </c>
      <c r="AP111" s="17">
        <v>1.7605633802816906E-2</v>
      </c>
      <c r="AQ111" s="16">
        <v>1.1737089201877937E-3</v>
      </c>
      <c r="AR111" s="16">
        <v>0</v>
      </c>
      <c r="AS111" s="16">
        <v>0</v>
      </c>
      <c r="AT111" s="16">
        <v>4.3035993740219098E-3</v>
      </c>
      <c r="AU111" s="17">
        <v>0</v>
      </c>
      <c r="AV111" s="16">
        <v>1.9561815336463229E-3</v>
      </c>
      <c r="AW111" s="17">
        <v>1.7605633802816906E-2</v>
      </c>
      <c r="AX111" s="16">
        <v>3.1298904538341163E-3</v>
      </c>
      <c r="AY111" s="16">
        <v>0</v>
      </c>
      <c r="AZ111" s="16">
        <v>0</v>
      </c>
      <c r="BA111" s="16">
        <v>3.9123630672926454E-4</v>
      </c>
      <c r="BB111" s="16">
        <v>0</v>
      </c>
      <c r="BC111" s="17">
        <v>7.8247261345852908E-4</v>
      </c>
      <c r="BD111" s="16">
        <v>2.3474178403755873E-3</v>
      </c>
      <c r="BE111" s="16">
        <v>6.6510172143974975E-3</v>
      </c>
      <c r="BF111" s="17">
        <v>0</v>
      </c>
      <c r="BG111" s="18">
        <v>7.4334898278560265E-3</v>
      </c>
      <c r="BH111" s="16">
        <v>1.1737089201877937E-3</v>
      </c>
      <c r="BI111" s="16">
        <v>7.8247261345852908E-4</v>
      </c>
      <c r="BJ111" s="16">
        <v>7.4334898278560265E-3</v>
      </c>
      <c r="BK111" s="16">
        <v>6.6510172143974975E-3</v>
      </c>
      <c r="BL111" s="16">
        <v>7.8247261345852914E-3</v>
      </c>
      <c r="BM111" s="16">
        <v>1.447574334898279E-2</v>
      </c>
      <c r="BN111" s="17">
        <v>2.7386541471048523E-3</v>
      </c>
      <c r="BO111" s="16">
        <v>1.1737089201877937E-3</v>
      </c>
      <c r="BP111" s="16">
        <v>3.9123630672926454E-4</v>
      </c>
      <c r="BQ111" s="16">
        <v>0</v>
      </c>
      <c r="BR111" s="16">
        <v>0</v>
      </c>
      <c r="BS111" s="16">
        <v>2.3474178403755873E-3</v>
      </c>
      <c r="BT111" s="18">
        <v>1.2910798122065732E-2</v>
      </c>
      <c r="BU111" s="17">
        <v>3.9123630672926454E-4</v>
      </c>
      <c r="BV111" s="17">
        <v>1.0172143974960877E-2</v>
      </c>
      <c r="BW111" s="16">
        <v>1.2128325508607202E-2</v>
      </c>
      <c r="BX111" s="16">
        <v>3.9123630672926454E-4</v>
      </c>
      <c r="BY111" s="17">
        <v>3.9123630672926454E-4</v>
      </c>
      <c r="BZ111" s="16">
        <v>7.8247261345852908E-4</v>
      </c>
      <c r="CA111" s="16">
        <v>2.3474178403755873E-3</v>
      </c>
      <c r="CB111" s="16">
        <v>1.9561815336463229E-3</v>
      </c>
      <c r="CC111" s="17">
        <v>2.7386541471048523E-3</v>
      </c>
      <c r="CD111" s="16">
        <v>2.3474178403755873E-3</v>
      </c>
      <c r="CE111" s="16">
        <v>1.9561815336463229E-3</v>
      </c>
      <c r="CF111" s="17">
        <v>3.9123630672926454E-4</v>
      </c>
      <c r="CG111" s="20">
        <v>0.93701095461658834</v>
      </c>
      <c r="CH111" s="43">
        <v>7.5899843505477335E-2</v>
      </c>
      <c r="CI111" s="44">
        <v>4.6948356807511747E-3</v>
      </c>
      <c r="CJ111" s="44">
        <v>0</v>
      </c>
      <c r="CK111" s="44">
        <v>0</v>
      </c>
      <c r="CL111" s="44">
        <v>-1.7605633802816906E-2</v>
      </c>
      <c r="CM111" s="44">
        <v>0</v>
      </c>
      <c r="CN111" s="44">
        <v>0</v>
      </c>
      <c r="CO111" s="44">
        <v>0</v>
      </c>
      <c r="CP111" s="45">
        <v>6.2989045383411588E-2</v>
      </c>
      <c r="CQ111" s="45">
        <v>1</v>
      </c>
    </row>
    <row r="112" spans="1:95" x14ac:dyDescent="0.2">
      <c r="A112" s="12" t="s">
        <v>102</v>
      </c>
      <c r="B112" s="12" t="s">
        <v>19</v>
      </c>
      <c r="C112" s="16">
        <v>1.0235414534288637E-3</v>
      </c>
      <c r="D112" s="16">
        <v>0</v>
      </c>
      <c r="E112" s="17">
        <v>0</v>
      </c>
      <c r="F112" s="16">
        <v>0</v>
      </c>
      <c r="G112" s="16">
        <v>0</v>
      </c>
      <c r="H112" s="16">
        <v>0</v>
      </c>
      <c r="I112" s="16">
        <v>1.0235414534288637E-3</v>
      </c>
      <c r="J112" s="17">
        <v>0</v>
      </c>
      <c r="K112" s="16">
        <v>2.0470829068577273E-3</v>
      </c>
      <c r="L112" s="16">
        <v>9.2118730808597709E-3</v>
      </c>
      <c r="M112" s="16">
        <v>0</v>
      </c>
      <c r="N112" s="16">
        <v>0</v>
      </c>
      <c r="O112" s="16">
        <v>1.0235414534288637E-3</v>
      </c>
      <c r="P112" s="16">
        <v>0</v>
      </c>
      <c r="Q112" s="16">
        <v>0</v>
      </c>
      <c r="R112" s="16">
        <v>6.3459570112589542E-2</v>
      </c>
      <c r="S112" s="16">
        <v>0.18014329580348001</v>
      </c>
      <c r="T112" s="16">
        <v>0</v>
      </c>
      <c r="U112" s="16">
        <v>5.1177072671443188E-3</v>
      </c>
      <c r="V112" s="16">
        <v>0</v>
      </c>
      <c r="W112" s="16">
        <v>1.9447287615148409E-2</v>
      </c>
      <c r="X112" s="16">
        <v>1.3306038894575227E-2</v>
      </c>
      <c r="Y112" s="16">
        <v>2.0470829068577273E-3</v>
      </c>
      <c r="Z112" s="16">
        <v>3.070624360286591E-3</v>
      </c>
      <c r="AA112" s="16">
        <v>0</v>
      </c>
      <c r="AB112" s="16">
        <v>0</v>
      </c>
      <c r="AC112" s="16">
        <v>3.070624360286591E-3</v>
      </c>
      <c r="AD112" s="16">
        <v>2.1494370522006135E-2</v>
      </c>
      <c r="AE112" s="16">
        <v>1.0235414534288637E-3</v>
      </c>
      <c r="AF112" s="16">
        <v>0</v>
      </c>
      <c r="AG112" s="16">
        <v>0</v>
      </c>
      <c r="AH112" s="17">
        <v>0</v>
      </c>
      <c r="AI112" s="18">
        <v>0</v>
      </c>
      <c r="AJ112" s="16">
        <v>0</v>
      </c>
      <c r="AK112" s="17">
        <v>6.141248720573182E-3</v>
      </c>
      <c r="AL112" s="16">
        <v>1.1258955987717501E-2</v>
      </c>
      <c r="AM112" s="16">
        <v>2.0470829068577273E-3</v>
      </c>
      <c r="AN112" s="17">
        <v>0</v>
      </c>
      <c r="AO112" s="16">
        <v>0</v>
      </c>
      <c r="AP112" s="17">
        <v>2.3541453428863861E-2</v>
      </c>
      <c r="AQ112" s="16">
        <v>2.0470829068577273E-3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1.0235414534288637E-3</v>
      </c>
      <c r="AX112" s="16">
        <v>0.1525076765609007</v>
      </c>
      <c r="AY112" s="16">
        <v>3.070624360286591E-3</v>
      </c>
      <c r="AZ112" s="16">
        <v>0</v>
      </c>
      <c r="BA112" s="16">
        <v>0</v>
      </c>
      <c r="BB112" s="16">
        <v>1.0235414534288637E-3</v>
      </c>
      <c r="BC112" s="17">
        <v>0</v>
      </c>
      <c r="BD112" s="16">
        <v>8.1883316274309094E-3</v>
      </c>
      <c r="BE112" s="16">
        <v>4.4012282497441137E-2</v>
      </c>
      <c r="BF112" s="17">
        <v>0</v>
      </c>
      <c r="BG112" s="18">
        <v>1.0235414534288638E-2</v>
      </c>
      <c r="BH112" s="16">
        <v>1.0235414534288637E-3</v>
      </c>
      <c r="BI112" s="16">
        <v>1.0235414534288637E-3</v>
      </c>
      <c r="BJ112" s="16">
        <v>9.2118730808597709E-3</v>
      </c>
      <c r="BK112" s="16">
        <v>3.3776867963152497E-2</v>
      </c>
      <c r="BL112" s="16">
        <v>7.0624360286591595E-2</v>
      </c>
      <c r="BM112" s="16">
        <v>7.3694984646878167E-2</v>
      </c>
      <c r="BN112" s="17">
        <v>0</v>
      </c>
      <c r="BO112" s="16">
        <v>4.0941658137154547E-3</v>
      </c>
      <c r="BP112" s="16">
        <v>0</v>
      </c>
      <c r="BQ112" s="16">
        <v>0</v>
      </c>
      <c r="BR112" s="16">
        <v>0</v>
      </c>
      <c r="BS112" s="16">
        <v>0</v>
      </c>
      <c r="BT112" s="18">
        <v>4.094165813715455E-2</v>
      </c>
      <c r="BU112" s="17">
        <v>5.1177072671443188E-3</v>
      </c>
      <c r="BV112" s="17">
        <v>1.6376663254861819E-2</v>
      </c>
      <c r="BW112" s="16">
        <v>9.2118730808597709E-3</v>
      </c>
      <c r="BX112" s="16">
        <v>0</v>
      </c>
      <c r="BY112" s="17">
        <v>1.0235414534288637E-3</v>
      </c>
      <c r="BZ112" s="16">
        <v>1.0235414534288637E-3</v>
      </c>
      <c r="CA112" s="16">
        <v>0</v>
      </c>
      <c r="CB112" s="16">
        <v>3.070624360286591E-3</v>
      </c>
      <c r="CC112" s="17">
        <v>3.070624360286591E-3</v>
      </c>
      <c r="CD112" s="16">
        <v>7.1647901740020453E-3</v>
      </c>
      <c r="CE112" s="16">
        <v>2.3541453428863861E-2</v>
      </c>
      <c r="CF112" s="17">
        <v>0</v>
      </c>
      <c r="CG112" s="20">
        <v>0.89559877175025593</v>
      </c>
      <c r="CH112" s="43">
        <v>9.0071647901740007E-2</v>
      </c>
      <c r="CI112" s="44">
        <v>0</v>
      </c>
      <c r="CJ112" s="44">
        <v>0</v>
      </c>
      <c r="CK112" s="44">
        <v>0</v>
      </c>
      <c r="CL112" s="44">
        <v>1.4329580348004091E-2</v>
      </c>
      <c r="CM112" s="44">
        <v>0</v>
      </c>
      <c r="CN112" s="44">
        <v>0</v>
      </c>
      <c r="CO112" s="44">
        <v>0</v>
      </c>
      <c r="CP112" s="45">
        <v>0.1044012282497441</v>
      </c>
      <c r="CQ112" s="45">
        <v>1</v>
      </c>
    </row>
    <row r="113" spans="1:95" x14ac:dyDescent="0.2">
      <c r="A113" s="12" t="s">
        <v>103</v>
      </c>
      <c r="B113" s="12" t="s">
        <v>20</v>
      </c>
      <c r="C113" s="16">
        <v>2.8627355028138003E-2</v>
      </c>
      <c r="D113" s="16">
        <v>2.2021042329336926E-3</v>
      </c>
      <c r="E113" s="17">
        <v>0</v>
      </c>
      <c r="F113" s="16">
        <v>4.8935649620748714E-4</v>
      </c>
      <c r="G113" s="16">
        <v>0</v>
      </c>
      <c r="H113" s="16">
        <v>0</v>
      </c>
      <c r="I113" s="16">
        <v>9.7871299241497427E-4</v>
      </c>
      <c r="J113" s="17">
        <v>0</v>
      </c>
      <c r="K113" s="16">
        <v>2.2021042329336926E-3</v>
      </c>
      <c r="L113" s="16">
        <v>9.7871299241497427E-4</v>
      </c>
      <c r="M113" s="16">
        <v>0</v>
      </c>
      <c r="N113" s="16">
        <v>1.2723268901394668E-2</v>
      </c>
      <c r="O113" s="16">
        <v>0</v>
      </c>
      <c r="P113" s="16">
        <v>0</v>
      </c>
      <c r="Q113" s="16">
        <v>9.2977734279422568E-3</v>
      </c>
      <c r="R113" s="16">
        <v>7.5850256912160527E-3</v>
      </c>
      <c r="S113" s="16">
        <v>4.8935649620748714E-4</v>
      </c>
      <c r="T113" s="16">
        <v>1.4680694886224615E-3</v>
      </c>
      <c r="U113" s="16">
        <v>3.4254954734524105E-2</v>
      </c>
      <c r="V113" s="16">
        <v>0</v>
      </c>
      <c r="W113" s="16">
        <v>4.3063371666258878E-2</v>
      </c>
      <c r="X113" s="16">
        <v>1.981893809640323E-2</v>
      </c>
      <c r="Y113" s="16">
        <v>3.7680450207976515E-2</v>
      </c>
      <c r="Z113" s="16">
        <v>7.3403474431123078E-3</v>
      </c>
      <c r="AA113" s="16">
        <v>0</v>
      </c>
      <c r="AB113" s="16">
        <v>1.7127477367262054E-3</v>
      </c>
      <c r="AC113" s="16">
        <v>1.5904086126743336E-2</v>
      </c>
      <c r="AD113" s="16">
        <v>4.1595302177636413E-2</v>
      </c>
      <c r="AE113" s="16">
        <v>3.6701737215561539E-3</v>
      </c>
      <c r="AF113" s="16">
        <v>1.4680694886224615E-3</v>
      </c>
      <c r="AG113" s="16">
        <v>2.4467824810374357E-4</v>
      </c>
      <c r="AH113" s="17">
        <v>3.9148519696598971E-3</v>
      </c>
      <c r="AI113" s="18">
        <v>6.3616344506973342E-3</v>
      </c>
      <c r="AJ113" s="16">
        <v>0</v>
      </c>
      <c r="AK113" s="17">
        <v>2.3733790066063132E-2</v>
      </c>
      <c r="AL113" s="16">
        <v>0</v>
      </c>
      <c r="AM113" s="16">
        <v>2.2510398825544412E-2</v>
      </c>
      <c r="AN113" s="17">
        <v>1.957425984829949E-2</v>
      </c>
      <c r="AO113" s="16">
        <v>3.6701737215561539E-3</v>
      </c>
      <c r="AP113" s="17">
        <v>0.10961585515047714</v>
      </c>
      <c r="AQ113" s="16">
        <v>0.14949840959138733</v>
      </c>
      <c r="AR113" s="16">
        <v>2.4467824810374357E-4</v>
      </c>
      <c r="AS113" s="16">
        <v>7.3403474431123078E-3</v>
      </c>
      <c r="AT113" s="16">
        <v>1.2478590653290924E-2</v>
      </c>
      <c r="AU113" s="17">
        <v>0</v>
      </c>
      <c r="AV113" s="16">
        <v>4.8935649620748714E-4</v>
      </c>
      <c r="AW113" s="17">
        <v>7.3403474431123076E-4</v>
      </c>
      <c r="AX113" s="16">
        <v>0</v>
      </c>
      <c r="AY113" s="16">
        <v>0</v>
      </c>
      <c r="AZ113" s="16">
        <v>0</v>
      </c>
      <c r="BA113" s="16">
        <v>1.4680694886224615E-3</v>
      </c>
      <c r="BB113" s="16">
        <v>2.4467824810374357E-4</v>
      </c>
      <c r="BC113" s="17">
        <v>0</v>
      </c>
      <c r="BD113" s="16">
        <v>0</v>
      </c>
      <c r="BE113" s="16">
        <v>3.6701737215561539E-3</v>
      </c>
      <c r="BF113" s="17">
        <v>0</v>
      </c>
      <c r="BG113" s="18">
        <v>1.7127477367262053E-2</v>
      </c>
      <c r="BH113" s="16">
        <v>1.2233912405187181E-3</v>
      </c>
      <c r="BI113" s="16">
        <v>4.8935649620748714E-4</v>
      </c>
      <c r="BJ113" s="16">
        <v>3.1808172253486671E-3</v>
      </c>
      <c r="BK113" s="16">
        <v>9.7871299241497427E-4</v>
      </c>
      <c r="BL113" s="16">
        <v>7.3403474431123076E-4</v>
      </c>
      <c r="BM113" s="16">
        <v>0</v>
      </c>
      <c r="BN113" s="17">
        <v>4.8935649620748714E-4</v>
      </c>
      <c r="BO113" s="16">
        <v>3.4254954734524107E-3</v>
      </c>
      <c r="BP113" s="16">
        <v>4.8935649620748714E-4</v>
      </c>
      <c r="BQ113" s="16">
        <v>1.2233912405187181E-3</v>
      </c>
      <c r="BR113" s="16">
        <v>4.8935649620748714E-4</v>
      </c>
      <c r="BS113" s="16">
        <v>1.9574259848299485E-3</v>
      </c>
      <c r="BT113" s="18">
        <v>1.2233912405187181E-3</v>
      </c>
      <c r="BU113" s="17">
        <v>8.8084169317347704E-3</v>
      </c>
      <c r="BV113" s="17">
        <v>1.2233912405187181E-3</v>
      </c>
      <c r="BW113" s="16">
        <v>4.6488867139711284E-3</v>
      </c>
      <c r="BX113" s="16">
        <v>0</v>
      </c>
      <c r="BY113" s="17">
        <v>0</v>
      </c>
      <c r="BZ113" s="16">
        <v>0</v>
      </c>
      <c r="CA113" s="16">
        <v>2.4467824810374357E-4</v>
      </c>
      <c r="CB113" s="16">
        <v>2.4467824810374357E-4</v>
      </c>
      <c r="CC113" s="17">
        <v>5.1382432101786156E-3</v>
      </c>
      <c r="CD113" s="16">
        <v>2.4467824810374357E-4</v>
      </c>
      <c r="CE113" s="16">
        <v>0</v>
      </c>
      <c r="CF113" s="17">
        <v>1.9574259848299485E-3</v>
      </c>
      <c r="CG113" s="20">
        <v>0.69488622461463168</v>
      </c>
      <c r="CH113" s="43">
        <v>0.29924149743087847</v>
      </c>
      <c r="CI113" s="44">
        <v>5.8722779544898461E-3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5">
        <v>0.30511377538536832</v>
      </c>
      <c r="CQ113" s="45">
        <v>1</v>
      </c>
    </row>
    <row r="114" spans="1:95" x14ac:dyDescent="0.2">
      <c r="A114" s="12" t="s">
        <v>104</v>
      </c>
      <c r="B114" s="12" t="s">
        <v>21</v>
      </c>
      <c r="C114" s="16">
        <v>3.460329167713061E-2</v>
      </c>
      <c r="D114" s="16">
        <v>0</v>
      </c>
      <c r="E114" s="17">
        <v>1.2140342357654485E-4</v>
      </c>
      <c r="F114" s="16">
        <v>2.4280684715308971E-4</v>
      </c>
      <c r="G114" s="16">
        <v>0</v>
      </c>
      <c r="H114" s="16">
        <v>7.2842054145926915E-4</v>
      </c>
      <c r="I114" s="16">
        <v>4.4919266723321598E-3</v>
      </c>
      <c r="J114" s="17">
        <v>3.6421027072963458E-4</v>
      </c>
      <c r="K114" s="16">
        <v>3.6421027072963456E-3</v>
      </c>
      <c r="L114" s="16">
        <v>2.3066650479543521E-3</v>
      </c>
      <c r="M114" s="16">
        <v>1.2140342357654485E-4</v>
      </c>
      <c r="N114" s="16">
        <v>2.7804699956844096E-2</v>
      </c>
      <c r="O114" s="16">
        <v>2.4280684715308971E-4</v>
      </c>
      <c r="P114" s="16">
        <v>1.2140342357654487E-3</v>
      </c>
      <c r="Q114" s="16">
        <v>1.1411921816195218E-2</v>
      </c>
      <c r="R114" s="16">
        <v>1.772489984217555E-2</v>
      </c>
      <c r="S114" s="16">
        <v>3.2778924365667113E-3</v>
      </c>
      <c r="T114" s="16">
        <v>8.4982396503581405E-4</v>
      </c>
      <c r="U114" s="16">
        <v>7.2120265520098301E-2</v>
      </c>
      <c r="V114" s="16">
        <v>1.2140342357654485E-4</v>
      </c>
      <c r="W114" s="16">
        <v>0.4729028103666108</v>
      </c>
      <c r="X114" s="16">
        <v>2.0881388855165717E-2</v>
      </c>
      <c r="Y114" s="16">
        <v>4.24911982517907E-3</v>
      </c>
      <c r="Z114" s="16">
        <v>1.1776132086924851E-2</v>
      </c>
      <c r="AA114" s="16">
        <v>8.4982396503581405E-4</v>
      </c>
      <c r="AB114" s="16">
        <v>4.5408196375443105E-2</v>
      </c>
      <c r="AC114" s="16">
        <v>2.9989961581221903E-2</v>
      </c>
      <c r="AD114" s="16">
        <v>6.1676255134700111E-2</v>
      </c>
      <c r="AE114" s="16">
        <v>2.4280684715308975E-3</v>
      </c>
      <c r="AF114" s="16">
        <v>9.9550807332766788E-3</v>
      </c>
      <c r="AG114" s="16">
        <v>1.226174578123103E-2</v>
      </c>
      <c r="AH114" s="17">
        <v>1.0926308121889036E-3</v>
      </c>
      <c r="AI114" s="18">
        <v>2.6708753186839868E-3</v>
      </c>
      <c r="AJ114" s="16">
        <v>1.2140342357654487E-3</v>
      </c>
      <c r="AK114" s="17">
        <v>1.2140342357654485E-4</v>
      </c>
      <c r="AL114" s="16">
        <v>1.6996479300716281E-3</v>
      </c>
      <c r="AM114" s="16">
        <v>2.0638582008012628E-3</v>
      </c>
      <c r="AN114" s="17">
        <v>1.5782445064950832E-3</v>
      </c>
      <c r="AO114" s="16">
        <v>0</v>
      </c>
      <c r="AP114" s="17">
        <v>1.6996479300716281E-3</v>
      </c>
      <c r="AQ114" s="16">
        <v>6.0701711788272437E-4</v>
      </c>
      <c r="AR114" s="16">
        <v>0</v>
      </c>
      <c r="AS114" s="16">
        <v>0</v>
      </c>
      <c r="AT114" s="16">
        <v>2.4280684715308971E-4</v>
      </c>
      <c r="AU114" s="17">
        <v>0</v>
      </c>
      <c r="AV114" s="16">
        <v>1.2140342357654485E-4</v>
      </c>
      <c r="AW114" s="17">
        <v>0</v>
      </c>
      <c r="AX114" s="16">
        <v>2.4280684715308971E-4</v>
      </c>
      <c r="AY114" s="16">
        <v>0</v>
      </c>
      <c r="AZ114" s="16">
        <v>0</v>
      </c>
      <c r="BA114" s="16">
        <v>0</v>
      </c>
      <c r="BB114" s="16">
        <v>0</v>
      </c>
      <c r="BC114" s="17">
        <v>0</v>
      </c>
      <c r="BD114" s="16">
        <v>0</v>
      </c>
      <c r="BE114" s="16">
        <v>1.2140342357654485E-4</v>
      </c>
      <c r="BF114" s="17">
        <v>0</v>
      </c>
      <c r="BG114" s="18">
        <v>6.7985917202865124E-3</v>
      </c>
      <c r="BH114" s="16">
        <v>0</v>
      </c>
      <c r="BI114" s="16">
        <v>0</v>
      </c>
      <c r="BJ114" s="16">
        <v>1.2140342357654485E-4</v>
      </c>
      <c r="BK114" s="16">
        <v>3.3992958601432562E-3</v>
      </c>
      <c r="BL114" s="16">
        <v>7.2842054145926915E-4</v>
      </c>
      <c r="BM114" s="16">
        <v>6.0701711788272437E-4</v>
      </c>
      <c r="BN114" s="17">
        <v>0</v>
      </c>
      <c r="BO114" s="16">
        <v>1.2140342357654485E-4</v>
      </c>
      <c r="BP114" s="16">
        <v>1.2140342357654485E-4</v>
      </c>
      <c r="BQ114" s="16">
        <v>0</v>
      </c>
      <c r="BR114" s="16">
        <v>0</v>
      </c>
      <c r="BS114" s="16">
        <v>1.8210513536481728E-3</v>
      </c>
      <c r="BT114" s="18">
        <v>7.2842054145926915E-4</v>
      </c>
      <c r="BU114" s="17">
        <v>2.4280684715308971E-4</v>
      </c>
      <c r="BV114" s="17">
        <v>7.2842054145926915E-4</v>
      </c>
      <c r="BW114" s="16">
        <v>6.070171178827243E-3</v>
      </c>
      <c r="BX114" s="16">
        <v>1.2140342357654485E-4</v>
      </c>
      <c r="BY114" s="17">
        <v>2.4280684715308971E-4</v>
      </c>
      <c r="BZ114" s="16">
        <v>0</v>
      </c>
      <c r="CA114" s="16">
        <v>0</v>
      </c>
      <c r="CB114" s="16">
        <v>0</v>
      </c>
      <c r="CC114" s="17">
        <v>1.2140342357654485E-4</v>
      </c>
      <c r="CD114" s="16">
        <v>4.8561369430617942E-4</v>
      </c>
      <c r="CE114" s="16">
        <v>1.2140342357654485E-4</v>
      </c>
      <c r="CF114" s="17">
        <v>1.2140342357654487E-3</v>
      </c>
      <c r="CG114" s="20">
        <v>0.89103941286893884</v>
      </c>
      <c r="CH114" s="43">
        <v>0.10974869491319655</v>
      </c>
      <c r="CI114" s="44">
        <v>0</v>
      </c>
      <c r="CJ114" s="44">
        <v>0</v>
      </c>
      <c r="CK114" s="44">
        <v>0</v>
      </c>
      <c r="CL114" s="44">
        <v>-7.8810778213543142E-4</v>
      </c>
      <c r="CM114" s="44">
        <v>0</v>
      </c>
      <c r="CN114" s="44">
        <v>0</v>
      </c>
      <c r="CO114" s="44">
        <v>0</v>
      </c>
      <c r="CP114" s="45">
        <v>0.10896058713106112</v>
      </c>
      <c r="CQ114" s="45">
        <v>1</v>
      </c>
    </row>
    <row r="115" spans="1:95" x14ac:dyDescent="0.2">
      <c r="A115" s="12" t="s">
        <v>105</v>
      </c>
      <c r="B115" s="12" t="s">
        <v>22</v>
      </c>
      <c r="C115" s="16">
        <v>2.680067001675042E-3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0</v>
      </c>
      <c r="L115" s="16">
        <v>0</v>
      </c>
      <c r="M115" s="16">
        <v>0</v>
      </c>
      <c r="N115" s="16">
        <v>1.0050251256281408E-3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6.700167504187605E-4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3.3500837520938025E-4</v>
      </c>
      <c r="AH115" s="17">
        <v>0</v>
      </c>
      <c r="AI115" s="18">
        <v>0</v>
      </c>
      <c r="AJ115" s="16">
        <v>6.700167504187605E-4</v>
      </c>
      <c r="AK115" s="17">
        <v>3.3500837520938025E-4</v>
      </c>
      <c r="AL115" s="16">
        <v>0</v>
      </c>
      <c r="AM115" s="16">
        <v>0</v>
      </c>
      <c r="AN115" s="17">
        <v>0</v>
      </c>
      <c r="AO115" s="16">
        <v>0</v>
      </c>
      <c r="AP115" s="17">
        <v>1.5189797564716372E-2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7">
        <v>0</v>
      </c>
      <c r="BD115" s="16">
        <v>0</v>
      </c>
      <c r="BE115" s="16">
        <v>0</v>
      </c>
      <c r="BF115" s="17">
        <v>0</v>
      </c>
      <c r="BG115" s="18">
        <v>3.3500837520938025E-4</v>
      </c>
      <c r="BH115" s="16">
        <v>0</v>
      </c>
      <c r="BI115" s="16">
        <v>0</v>
      </c>
      <c r="BJ115" s="16">
        <v>0</v>
      </c>
      <c r="BK115" s="16">
        <v>3.3500837520938025E-4</v>
      </c>
      <c r="BL115" s="16">
        <v>2.0100502512562816E-3</v>
      </c>
      <c r="BM115" s="16">
        <v>0</v>
      </c>
      <c r="BN115" s="17">
        <v>1.7552268033835507E-2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8">
        <v>3.3500837520938025E-4</v>
      </c>
      <c r="BU115" s="17">
        <v>6.700167504187605E-4</v>
      </c>
      <c r="BV115" s="17">
        <v>0</v>
      </c>
      <c r="BW115" s="16">
        <v>0.49481358869948805</v>
      </c>
      <c r="BX115" s="16">
        <v>0</v>
      </c>
      <c r="BY115" s="17">
        <v>0</v>
      </c>
      <c r="BZ115" s="16">
        <v>0</v>
      </c>
      <c r="CA115" s="16">
        <v>3.3500837520938025E-4</v>
      </c>
      <c r="CB115" s="16">
        <v>0</v>
      </c>
      <c r="CC115" s="17">
        <v>1.0050251256281408E-3</v>
      </c>
      <c r="CD115" s="16">
        <v>1.340033500837521E-3</v>
      </c>
      <c r="CE115" s="16">
        <v>0</v>
      </c>
      <c r="CF115" s="17">
        <v>3.3500837520938025E-4</v>
      </c>
      <c r="CG115" s="20">
        <v>0.53995096418078703</v>
      </c>
      <c r="CH115" s="43">
        <v>0.18834752002785898</v>
      </c>
      <c r="CI115" s="44">
        <v>0.2575341551949194</v>
      </c>
      <c r="CJ115" s="44">
        <v>0</v>
      </c>
      <c r="CK115" s="44">
        <v>0</v>
      </c>
      <c r="CL115" s="44">
        <v>6.7971763418282968E-3</v>
      </c>
      <c r="CM115" s="44">
        <v>7.3701842546063647E-3</v>
      </c>
      <c r="CN115" s="44">
        <v>7.3701842546063647E-3</v>
      </c>
      <c r="CO115" s="44">
        <v>0</v>
      </c>
      <c r="CP115" s="45">
        <v>0.46004903581921303</v>
      </c>
      <c r="CQ115" s="45">
        <v>1</v>
      </c>
    </row>
    <row r="116" spans="1:95" x14ac:dyDescent="0.2">
      <c r="A116" s="12" t="s">
        <v>106</v>
      </c>
      <c r="B116" s="12" t="s">
        <v>23</v>
      </c>
      <c r="C116" s="16">
        <v>1.3965180150823943E-3</v>
      </c>
      <c r="D116" s="16">
        <v>4.655060050274648E-4</v>
      </c>
      <c r="E116" s="17">
        <v>0</v>
      </c>
      <c r="F116" s="16">
        <v>2.7930360301647893E-4</v>
      </c>
      <c r="G116" s="16">
        <v>0</v>
      </c>
      <c r="H116" s="16">
        <v>1.8620240201098592E-4</v>
      </c>
      <c r="I116" s="16">
        <v>2.9792384321757747E-3</v>
      </c>
      <c r="J116" s="17">
        <v>0</v>
      </c>
      <c r="K116" s="16">
        <v>3.5378456382087324E-3</v>
      </c>
      <c r="L116" s="16">
        <v>3.2585420351922537E-3</v>
      </c>
      <c r="M116" s="16">
        <v>9.310120100549296E-5</v>
      </c>
      <c r="N116" s="16">
        <v>0</v>
      </c>
      <c r="O116" s="16">
        <v>0</v>
      </c>
      <c r="P116" s="16">
        <v>1.6758216180988732E-3</v>
      </c>
      <c r="Q116" s="16">
        <v>2.7930360301647893E-4</v>
      </c>
      <c r="R116" s="16">
        <v>1.955125221115352E-3</v>
      </c>
      <c r="S116" s="16">
        <v>5.5860720603295787E-4</v>
      </c>
      <c r="T116" s="16">
        <v>0</v>
      </c>
      <c r="U116" s="16">
        <v>1.1172144120659157E-3</v>
      </c>
      <c r="V116" s="16">
        <v>0</v>
      </c>
      <c r="W116" s="16">
        <v>0.27492784656922076</v>
      </c>
      <c r="X116" s="16">
        <v>5.865375663346056E-3</v>
      </c>
      <c r="Y116" s="16">
        <v>0</v>
      </c>
      <c r="Z116" s="16">
        <v>5.8933060236477042E-2</v>
      </c>
      <c r="AA116" s="16">
        <v>1.4709989758867888E-2</v>
      </c>
      <c r="AB116" s="16">
        <v>2.9513080718741268E-2</v>
      </c>
      <c r="AC116" s="16">
        <v>2.0575365422213943E-2</v>
      </c>
      <c r="AD116" s="16">
        <v>0.46261986779629449</v>
      </c>
      <c r="AE116" s="16">
        <v>1.7037519784005209E-2</v>
      </c>
      <c r="AF116" s="16">
        <v>3.0723396331812677E-3</v>
      </c>
      <c r="AG116" s="16">
        <v>1.4803090959873378E-2</v>
      </c>
      <c r="AH116" s="17">
        <v>9.310120100549296E-5</v>
      </c>
      <c r="AI116" s="18">
        <v>9.310120100549296E-5</v>
      </c>
      <c r="AJ116" s="16">
        <v>9.310120100549296E-5</v>
      </c>
      <c r="AK116" s="17">
        <v>2.6999348291592957E-3</v>
      </c>
      <c r="AL116" s="16">
        <v>0</v>
      </c>
      <c r="AM116" s="16">
        <v>1.1172144120659157E-3</v>
      </c>
      <c r="AN116" s="17">
        <v>2.2437389442323801E-2</v>
      </c>
      <c r="AO116" s="16">
        <v>1.3965180150823943E-3</v>
      </c>
      <c r="AP116" s="17">
        <v>5.3067684573130987E-3</v>
      </c>
      <c r="AQ116" s="16">
        <v>6.237780467368028E-3</v>
      </c>
      <c r="AR116" s="16">
        <v>0</v>
      </c>
      <c r="AS116" s="16">
        <v>0</v>
      </c>
      <c r="AT116" s="16">
        <v>0</v>
      </c>
      <c r="AU116" s="17">
        <v>0</v>
      </c>
      <c r="AV116" s="16">
        <v>0</v>
      </c>
      <c r="AW116" s="17">
        <v>2.7930360301647893E-4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2.0575365422213943E-2</v>
      </c>
      <c r="BH116" s="16">
        <v>0</v>
      </c>
      <c r="BI116" s="16">
        <v>0</v>
      </c>
      <c r="BJ116" s="16">
        <v>3.4447444372032393E-3</v>
      </c>
      <c r="BK116" s="16">
        <v>0</v>
      </c>
      <c r="BL116" s="16">
        <v>9.310120100549296E-5</v>
      </c>
      <c r="BM116" s="16">
        <v>9.310120100549296E-5</v>
      </c>
      <c r="BN116" s="17">
        <v>0</v>
      </c>
      <c r="BO116" s="16">
        <v>4.655060050274648E-4</v>
      </c>
      <c r="BP116" s="16">
        <v>0</v>
      </c>
      <c r="BQ116" s="16">
        <v>0</v>
      </c>
      <c r="BR116" s="16">
        <v>0</v>
      </c>
      <c r="BS116" s="16">
        <v>0</v>
      </c>
      <c r="BT116" s="18">
        <v>1.0241132110604227E-3</v>
      </c>
      <c r="BU116" s="17">
        <v>0</v>
      </c>
      <c r="BV116" s="17">
        <v>0</v>
      </c>
      <c r="BW116" s="16">
        <v>0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3.7240480402197184E-4</v>
      </c>
      <c r="CF116" s="17">
        <v>0</v>
      </c>
      <c r="CG116" s="20">
        <v>0.98566241504515406</v>
      </c>
      <c r="CH116" s="43">
        <v>2.0294369070088275E-2</v>
      </c>
      <c r="CI116" s="44">
        <v>0</v>
      </c>
      <c r="CJ116" s="44">
        <v>0</v>
      </c>
      <c r="CK116" s="44">
        <v>0</v>
      </c>
      <c r="CL116" s="44">
        <v>-5.9567841152423579E-3</v>
      </c>
      <c r="CM116" s="44">
        <v>0</v>
      </c>
      <c r="CN116" s="44">
        <v>0</v>
      </c>
      <c r="CO116" s="44">
        <v>0</v>
      </c>
      <c r="CP116" s="45">
        <v>1.4337584954845916E-2</v>
      </c>
      <c r="CQ116" s="45">
        <v>1</v>
      </c>
    </row>
    <row r="117" spans="1:95" x14ac:dyDescent="0.2">
      <c r="A117" s="12" t="s">
        <v>107</v>
      </c>
      <c r="B117" s="12" t="s">
        <v>24</v>
      </c>
      <c r="C117" s="16">
        <v>9.1435537945748263E-4</v>
      </c>
      <c r="D117" s="16">
        <v>6.0957025297165505E-4</v>
      </c>
      <c r="E117" s="17">
        <v>0</v>
      </c>
      <c r="F117" s="16">
        <v>0</v>
      </c>
      <c r="G117" s="16">
        <v>0</v>
      </c>
      <c r="H117" s="16">
        <v>3.0478512648582753E-4</v>
      </c>
      <c r="I117" s="16">
        <v>0</v>
      </c>
      <c r="J117" s="17">
        <v>0</v>
      </c>
      <c r="K117" s="16">
        <v>4.2669917708015861E-3</v>
      </c>
      <c r="L117" s="16">
        <v>6.0957025297165507E-3</v>
      </c>
      <c r="M117" s="16">
        <v>0</v>
      </c>
      <c r="N117" s="16">
        <v>2.1944529106979582E-2</v>
      </c>
      <c r="O117" s="16">
        <v>0</v>
      </c>
      <c r="P117" s="16">
        <v>0</v>
      </c>
      <c r="Q117" s="16">
        <v>5.7909174032307244E-3</v>
      </c>
      <c r="R117" s="16">
        <v>0</v>
      </c>
      <c r="S117" s="16">
        <v>0</v>
      </c>
      <c r="T117" s="16">
        <v>0</v>
      </c>
      <c r="U117" s="16">
        <v>2.1334958854007931E-3</v>
      </c>
      <c r="V117" s="16">
        <v>0</v>
      </c>
      <c r="W117" s="16">
        <v>4.5717768972874133E-3</v>
      </c>
      <c r="X117" s="16">
        <v>0.4218226150563853</v>
      </c>
      <c r="Y117" s="16">
        <v>6.0957025297165507E-3</v>
      </c>
      <c r="Z117" s="16">
        <v>1.005790917403231E-2</v>
      </c>
      <c r="AA117" s="16">
        <v>3.6574215178299305E-3</v>
      </c>
      <c r="AB117" s="16">
        <v>1.4629686071319722E-2</v>
      </c>
      <c r="AC117" s="16">
        <v>1.1581834806461449E-2</v>
      </c>
      <c r="AD117" s="16">
        <v>9.1435537945748265E-3</v>
      </c>
      <c r="AE117" s="16">
        <v>2.7430661383724478E-3</v>
      </c>
      <c r="AF117" s="16">
        <v>3.0478512648582753E-4</v>
      </c>
      <c r="AG117" s="16">
        <v>7.9244132886315162E-3</v>
      </c>
      <c r="AH117" s="17">
        <v>2.4382810118866202E-3</v>
      </c>
      <c r="AI117" s="18">
        <v>3.0478512648582753E-4</v>
      </c>
      <c r="AJ117" s="16">
        <v>0</v>
      </c>
      <c r="AK117" s="17">
        <v>7.0100579091740339E-3</v>
      </c>
      <c r="AL117" s="16">
        <v>0.17128924108503507</v>
      </c>
      <c r="AM117" s="16">
        <v>0.12313319110027432</v>
      </c>
      <c r="AN117" s="17">
        <v>4.6936909478817443E-2</v>
      </c>
      <c r="AO117" s="16">
        <v>0</v>
      </c>
      <c r="AP117" s="17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6.0957025297165505E-4</v>
      </c>
      <c r="AW117" s="17">
        <v>1.2191405059433101E-3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5.1813471502590677E-2</v>
      </c>
      <c r="BH117" s="16">
        <v>0</v>
      </c>
      <c r="BI117" s="16">
        <v>0</v>
      </c>
      <c r="BJ117" s="16">
        <v>3.0478512648582753E-4</v>
      </c>
      <c r="BK117" s="16">
        <v>6.0957025297165505E-4</v>
      </c>
      <c r="BL117" s="16">
        <v>0</v>
      </c>
      <c r="BM117" s="16">
        <v>1.5239256324291377E-3</v>
      </c>
      <c r="BN117" s="17">
        <v>0</v>
      </c>
      <c r="BO117" s="16">
        <v>3.0478512648582753E-4</v>
      </c>
      <c r="BP117" s="16">
        <v>0</v>
      </c>
      <c r="BQ117" s="16">
        <v>0</v>
      </c>
      <c r="BR117" s="16">
        <v>0</v>
      </c>
      <c r="BS117" s="16">
        <v>9.1435537945748263E-4</v>
      </c>
      <c r="BT117" s="18">
        <v>3.0478512648582753E-4</v>
      </c>
      <c r="BU117" s="17">
        <v>3.0478512648582753E-4</v>
      </c>
      <c r="BV117" s="17">
        <v>0</v>
      </c>
      <c r="BW117" s="16">
        <v>3.0478512648582753E-4</v>
      </c>
      <c r="BX117" s="16">
        <v>0</v>
      </c>
      <c r="BY117" s="17">
        <v>0</v>
      </c>
      <c r="BZ117" s="16">
        <v>0</v>
      </c>
      <c r="CA117" s="16">
        <v>3.0478512648582753E-4</v>
      </c>
      <c r="CB117" s="16">
        <v>0</v>
      </c>
      <c r="CC117" s="17">
        <v>0</v>
      </c>
      <c r="CD117" s="16">
        <v>3.0478512648582753E-4</v>
      </c>
      <c r="CE117" s="16">
        <v>0</v>
      </c>
      <c r="CF117" s="17">
        <v>0</v>
      </c>
      <c r="CG117" s="20">
        <v>0.94452910697957948</v>
      </c>
      <c r="CH117" s="43">
        <v>4.8156049984760758E-2</v>
      </c>
      <c r="CI117" s="44">
        <v>0</v>
      </c>
      <c r="CJ117" s="44">
        <v>0</v>
      </c>
      <c r="CK117" s="44">
        <v>0</v>
      </c>
      <c r="CL117" s="44">
        <v>7.314843035659861E-3</v>
      </c>
      <c r="CM117" s="44">
        <v>0</v>
      </c>
      <c r="CN117" s="44">
        <v>0</v>
      </c>
      <c r="CO117" s="44">
        <v>0</v>
      </c>
      <c r="CP117" s="45">
        <v>5.5470893020420624E-2</v>
      </c>
      <c r="CQ117" s="45">
        <v>1</v>
      </c>
    </row>
    <row r="118" spans="1:95" x14ac:dyDescent="0.2">
      <c r="A118" s="12" t="s">
        <v>108</v>
      </c>
      <c r="B118" s="12" t="s">
        <v>25</v>
      </c>
      <c r="C118" s="16">
        <v>6.8166325835037473E-4</v>
      </c>
      <c r="D118" s="16">
        <v>0</v>
      </c>
      <c r="E118" s="17">
        <v>2.5562372188139051E-4</v>
      </c>
      <c r="F118" s="16">
        <v>0</v>
      </c>
      <c r="G118" s="16">
        <v>0</v>
      </c>
      <c r="H118" s="16">
        <v>1.7041581458759368E-4</v>
      </c>
      <c r="I118" s="16">
        <v>0</v>
      </c>
      <c r="J118" s="17">
        <v>8.5207907293796841E-5</v>
      </c>
      <c r="K118" s="16">
        <v>2.5562372188139051E-4</v>
      </c>
      <c r="L118" s="16">
        <v>3.4083162917518736E-4</v>
      </c>
      <c r="M118" s="16">
        <v>0</v>
      </c>
      <c r="N118" s="16">
        <v>0</v>
      </c>
      <c r="O118" s="16">
        <v>0</v>
      </c>
      <c r="P118" s="16">
        <v>0</v>
      </c>
      <c r="Q118" s="16">
        <v>3.4083162917518736E-4</v>
      </c>
      <c r="R118" s="16">
        <v>3.4083162917518736E-4</v>
      </c>
      <c r="S118" s="16">
        <v>8.5207907293796841E-5</v>
      </c>
      <c r="T118" s="16">
        <v>0</v>
      </c>
      <c r="U118" s="16">
        <v>5.1124744376278102E-4</v>
      </c>
      <c r="V118" s="16">
        <v>0</v>
      </c>
      <c r="W118" s="16">
        <v>4.5160190865712333E-3</v>
      </c>
      <c r="X118" s="16">
        <v>3.23790047716428E-3</v>
      </c>
      <c r="Y118" s="16">
        <v>0.11784253578732104</v>
      </c>
      <c r="Z118" s="16">
        <v>0.11554192229038851</v>
      </c>
      <c r="AA118" s="16">
        <v>9.3728698023176518E-4</v>
      </c>
      <c r="AB118" s="16">
        <v>0.21387184730743006</v>
      </c>
      <c r="AC118" s="16">
        <v>0.24795501022494879</v>
      </c>
      <c r="AD118" s="16">
        <v>0.16487730061349687</v>
      </c>
      <c r="AE118" s="16">
        <v>1.34628493524199E-2</v>
      </c>
      <c r="AF118" s="16">
        <v>1.0821404226312198E-2</v>
      </c>
      <c r="AG118" s="16">
        <v>4.9420586230402167E-3</v>
      </c>
      <c r="AH118" s="17">
        <v>1.0224948875255621E-2</v>
      </c>
      <c r="AI118" s="18">
        <v>2.5562372188139051E-4</v>
      </c>
      <c r="AJ118" s="16">
        <v>2.5562372188139051E-4</v>
      </c>
      <c r="AK118" s="17">
        <v>5.2147239263803657E-2</v>
      </c>
      <c r="AL118" s="16">
        <v>1.2525562372188135E-2</v>
      </c>
      <c r="AM118" s="16">
        <v>6.9870483980913403E-3</v>
      </c>
      <c r="AN118" s="17">
        <v>1.1332651670074977E-2</v>
      </c>
      <c r="AO118" s="16">
        <v>8.5207907293796841E-5</v>
      </c>
      <c r="AP118" s="17">
        <v>2.3006134969325146E-3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4.2603953646898422E-4</v>
      </c>
      <c r="BH118" s="16">
        <v>0</v>
      </c>
      <c r="BI118" s="16">
        <v>0</v>
      </c>
      <c r="BJ118" s="16">
        <v>5.9645535105657787E-4</v>
      </c>
      <c r="BK118" s="16">
        <v>4.2603953646898422E-4</v>
      </c>
      <c r="BL118" s="16">
        <v>0</v>
      </c>
      <c r="BM118" s="16">
        <v>8.5207907293796841E-5</v>
      </c>
      <c r="BN118" s="17">
        <v>0</v>
      </c>
      <c r="BO118" s="16">
        <v>0</v>
      </c>
      <c r="BP118" s="16">
        <v>2.5562372188139051E-4</v>
      </c>
      <c r="BQ118" s="16">
        <v>0</v>
      </c>
      <c r="BR118" s="16">
        <v>0</v>
      </c>
      <c r="BS118" s="16">
        <v>0</v>
      </c>
      <c r="BT118" s="18">
        <v>8.5207907293796841E-5</v>
      </c>
      <c r="BU118" s="17">
        <v>8.5207907293796841E-5</v>
      </c>
      <c r="BV118" s="17">
        <v>0</v>
      </c>
      <c r="BW118" s="16">
        <v>0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8.5207907293796841E-5</v>
      </c>
      <c r="CD118" s="16">
        <v>0</v>
      </c>
      <c r="CE118" s="16">
        <v>0</v>
      </c>
      <c r="CF118" s="17">
        <v>0</v>
      </c>
      <c r="CG118" s="20">
        <v>0.99923312883435589</v>
      </c>
      <c r="CH118" s="43">
        <v>3.4083162917518736E-4</v>
      </c>
      <c r="CI118" s="44">
        <v>0</v>
      </c>
      <c r="CJ118" s="44">
        <v>0</v>
      </c>
      <c r="CK118" s="44">
        <v>2.2154055896387178E-3</v>
      </c>
      <c r="CL118" s="44">
        <v>-1.7893660531697335E-3</v>
      </c>
      <c r="CM118" s="44">
        <v>0</v>
      </c>
      <c r="CN118" s="44">
        <v>0</v>
      </c>
      <c r="CO118" s="44">
        <v>0</v>
      </c>
      <c r="CP118" s="45">
        <v>7.6687116564417158E-4</v>
      </c>
      <c r="CQ118" s="45">
        <v>1</v>
      </c>
    </row>
    <row r="119" spans="1:95" x14ac:dyDescent="0.2">
      <c r="A119" s="12" t="s">
        <v>109</v>
      </c>
      <c r="B119" s="12" t="s">
        <v>26</v>
      </c>
      <c r="C119" s="16">
        <v>2.0038072337441129E-4</v>
      </c>
      <c r="D119" s="16">
        <v>2.0038072337441129E-4</v>
      </c>
      <c r="E119" s="17">
        <v>0</v>
      </c>
      <c r="F119" s="16">
        <v>4.0076144674882258E-4</v>
      </c>
      <c r="G119" s="16">
        <v>0</v>
      </c>
      <c r="H119" s="16">
        <v>1.0019036168720565E-4</v>
      </c>
      <c r="I119" s="16">
        <v>1.2022843402464678E-3</v>
      </c>
      <c r="J119" s="17">
        <v>1.0019036168720565E-4</v>
      </c>
      <c r="K119" s="16">
        <v>2.2041879571185244E-3</v>
      </c>
      <c r="L119" s="16">
        <v>6.011421701232339E-4</v>
      </c>
      <c r="M119" s="16">
        <v>0</v>
      </c>
      <c r="N119" s="16">
        <v>2.6049494038673472E-3</v>
      </c>
      <c r="O119" s="16">
        <v>0</v>
      </c>
      <c r="P119" s="16">
        <v>1.0019036168720565E-4</v>
      </c>
      <c r="Q119" s="16">
        <v>4.6087566376114605E-3</v>
      </c>
      <c r="R119" s="16">
        <v>4.1078048291754319E-3</v>
      </c>
      <c r="S119" s="16">
        <v>2.0038072337441129E-4</v>
      </c>
      <c r="T119" s="16">
        <v>1.0019036168720565E-4</v>
      </c>
      <c r="U119" s="16">
        <v>2.1039975954313186E-3</v>
      </c>
      <c r="V119" s="16">
        <v>0</v>
      </c>
      <c r="W119" s="16">
        <v>1.0620178338843799E-2</v>
      </c>
      <c r="X119" s="16">
        <v>5.8110409778579274E-3</v>
      </c>
      <c r="Y119" s="16">
        <v>1.9537120529005102E-2</v>
      </c>
      <c r="Z119" s="16">
        <v>0.38102394549644314</v>
      </c>
      <c r="AA119" s="16">
        <v>3.7070433824266092E-3</v>
      </c>
      <c r="AB119" s="16">
        <v>4.5085662759242549E-2</v>
      </c>
      <c r="AC119" s="16">
        <v>0.26610560064121819</v>
      </c>
      <c r="AD119" s="16">
        <v>8.2156096583508642E-2</v>
      </c>
      <c r="AE119" s="16">
        <v>1.8034265103697015E-3</v>
      </c>
      <c r="AF119" s="16">
        <v>9.7184650836589486E-3</v>
      </c>
      <c r="AG119" s="16">
        <v>4.7089469992986658E-3</v>
      </c>
      <c r="AH119" s="17">
        <v>1.8435026550445842E-2</v>
      </c>
      <c r="AI119" s="18">
        <v>1.8034265103697015E-3</v>
      </c>
      <c r="AJ119" s="16">
        <v>2.0038072337441129E-4</v>
      </c>
      <c r="AK119" s="17">
        <v>1.3024747019336736E-3</v>
      </c>
      <c r="AL119" s="16">
        <v>8.9169421901613023E-3</v>
      </c>
      <c r="AM119" s="16">
        <v>6.2118024246067506E-3</v>
      </c>
      <c r="AN119" s="17">
        <v>8.3158000200380684E-3</v>
      </c>
      <c r="AO119" s="16">
        <v>1.4026650636208792E-3</v>
      </c>
      <c r="AP119" s="17">
        <v>1.2623985572587914E-2</v>
      </c>
      <c r="AQ119" s="16">
        <v>2.5047590421801414E-3</v>
      </c>
      <c r="AR119" s="16">
        <v>0</v>
      </c>
      <c r="AS119" s="16">
        <v>0</v>
      </c>
      <c r="AT119" s="16">
        <v>1.0019036168720565E-4</v>
      </c>
      <c r="AU119" s="17">
        <v>0</v>
      </c>
      <c r="AV119" s="16">
        <v>0</v>
      </c>
      <c r="AW119" s="17">
        <v>7.0133253181043958E-4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1.6130648231640111E-2</v>
      </c>
      <c r="BH119" s="16">
        <v>3.0057108506161695E-4</v>
      </c>
      <c r="BI119" s="16">
        <v>0</v>
      </c>
      <c r="BJ119" s="16">
        <v>2.0038072337441129E-3</v>
      </c>
      <c r="BK119" s="16">
        <v>1.5028554253080847E-3</v>
      </c>
      <c r="BL119" s="16">
        <v>0</v>
      </c>
      <c r="BM119" s="16">
        <v>3.0057108506161695E-4</v>
      </c>
      <c r="BN119" s="17">
        <v>1.0019036168720565E-4</v>
      </c>
      <c r="BO119" s="16">
        <v>1.0019036168720564E-3</v>
      </c>
      <c r="BP119" s="16">
        <v>2.0038072337441129E-4</v>
      </c>
      <c r="BQ119" s="16">
        <v>0</v>
      </c>
      <c r="BR119" s="16">
        <v>0</v>
      </c>
      <c r="BS119" s="16">
        <v>0</v>
      </c>
      <c r="BT119" s="18">
        <v>1.0019036168720565E-4</v>
      </c>
      <c r="BU119" s="17">
        <v>3.807233744113815E-3</v>
      </c>
      <c r="BV119" s="17">
        <v>1.0019036168720565E-4</v>
      </c>
      <c r="BW119" s="16">
        <v>7.0133253181043958E-4</v>
      </c>
      <c r="BX119" s="16">
        <v>0</v>
      </c>
      <c r="BY119" s="17">
        <v>0</v>
      </c>
      <c r="BZ119" s="16">
        <v>0</v>
      </c>
      <c r="CA119" s="16">
        <v>1.0019036168720565E-4</v>
      </c>
      <c r="CB119" s="16">
        <v>1.0019036168720565E-4</v>
      </c>
      <c r="CC119" s="17">
        <v>1.0019036168720565E-4</v>
      </c>
      <c r="CD119" s="16">
        <v>1.0019036168720565E-4</v>
      </c>
      <c r="CE119" s="16">
        <v>0</v>
      </c>
      <c r="CF119" s="17">
        <v>0</v>
      </c>
      <c r="CG119" s="20">
        <v>0.93828273720068134</v>
      </c>
      <c r="CH119" s="43">
        <v>2.354473499649333E-2</v>
      </c>
      <c r="CI119" s="44">
        <v>0</v>
      </c>
      <c r="CJ119" s="44">
        <v>0</v>
      </c>
      <c r="CK119" s="44">
        <v>3.8673479611261385E-2</v>
      </c>
      <c r="CL119" s="44">
        <v>-5.0095180843602821E-4</v>
      </c>
      <c r="CM119" s="44">
        <v>0</v>
      </c>
      <c r="CN119" s="44">
        <v>0</v>
      </c>
      <c r="CO119" s="44">
        <v>0</v>
      </c>
      <c r="CP119" s="45">
        <v>6.171726279931869E-2</v>
      </c>
      <c r="CQ119" s="45">
        <v>1</v>
      </c>
    </row>
    <row r="120" spans="1:95" x14ac:dyDescent="0.2">
      <c r="A120" s="12" t="s">
        <v>110</v>
      </c>
      <c r="B120" s="12" t="s">
        <v>27</v>
      </c>
      <c r="C120" s="16">
        <v>5.9545075622246049E-4</v>
      </c>
      <c r="D120" s="16">
        <v>1.1909015124449211E-4</v>
      </c>
      <c r="E120" s="17">
        <v>0</v>
      </c>
      <c r="F120" s="16">
        <v>0</v>
      </c>
      <c r="G120" s="16">
        <v>0</v>
      </c>
      <c r="H120" s="16">
        <v>1.1909015124449211E-4</v>
      </c>
      <c r="I120" s="16">
        <v>1.1909015124449211E-4</v>
      </c>
      <c r="J120" s="17">
        <v>0</v>
      </c>
      <c r="K120" s="16">
        <v>7.1454090746695255E-4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4.7636060497796844E-4</v>
      </c>
      <c r="R120" s="16">
        <v>7.1454090746695255E-4</v>
      </c>
      <c r="S120" s="16">
        <v>3.5727045373347627E-4</v>
      </c>
      <c r="T120" s="16">
        <v>0</v>
      </c>
      <c r="U120" s="16">
        <v>0</v>
      </c>
      <c r="V120" s="16">
        <v>0</v>
      </c>
      <c r="W120" s="16">
        <v>1.9054424199118737E-3</v>
      </c>
      <c r="X120" s="16">
        <v>1.1909015124449211E-4</v>
      </c>
      <c r="Y120" s="16">
        <v>1.1909015124449211E-4</v>
      </c>
      <c r="Z120" s="16">
        <v>1.1909015124449211E-4</v>
      </c>
      <c r="AA120" s="16">
        <v>0.21686316541622011</v>
      </c>
      <c r="AB120" s="16">
        <v>0.1461236155769918</v>
      </c>
      <c r="AC120" s="16">
        <v>6.8000476360604994E-2</v>
      </c>
      <c r="AD120" s="16">
        <v>4.4539716565440049E-2</v>
      </c>
      <c r="AE120" s="16">
        <v>2.8105275693700138E-2</v>
      </c>
      <c r="AF120" s="16">
        <v>1.5481719661783976E-3</v>
      </c>
      <c r="AG120" s="16">
        <v>7.5026795284030027E-3</v>
      </c>
      <c r="AH120" s="17">
        <v>6.1926878647135903E-3</v>
      </c>
      <c r="AI120" s="18">
        <v>5.9545075622246049E-4</v>
      </c>
      <c r="AJ120" s="16">
        <v>2.3818030248898422E-4</v>
      </c>
      <c r="AK120" s="17">
        <v>2.3818030248898422E-4</v>
      </c>
      <c r="AL120" s="16">
        <v>1.9054424199118737E-3</v>
      </c>
      <c r="AM120" s="16">
        <v>2.1436227224008579E-3</v>
      </c>
      <c r="AN120" s="17">
        <v>2.0721686316541626E-2</v>
      </c>
      <c r="AO120" s="16">
        <v>7.1454090746695255E-4</v>
      </c>
      <c r="AP120" s="17">
        <v>5.1208765035131608E-3</v>
      </c>
      <c r="AQ120" s="16">
        <v>6.9072287721805422E-3</v>
      </c>
      <c r="AR120" s="16">
        <v>0</v>
      </c>
      <c r="AS120" s="16">
        <v>0</v>
      </c>
      <c r="AT120" s="16">
        <v>1.190901512444921E-3</v>
      </c>
      <c r="AU120" s="17">
        <v>1.1909015124449211E-4</v>
      </c>
      <c r="AV120" s="16">
        <v>7.1454090746695255E-4</v>
      </c>
      <c r="AW120" s="17">
        <v>9.5272120995593679E-3</v>
      </c>
      <c r="AX120" s="16">
        <v>1.0718113612004289E-3</v>
      </c>
      <c r="AY120" s="16">
        <v>3.5727045373347627E-4</v>
      </c>
      <c r="AZ120" s="16">
        <v>0</v>
      </c>
      <c r="BA120" s="16">
        <v>1.0003572704537337E-2</v>
      </c>
      <c r="BB120" s="16">
        <v>1.1909015124449211E-4</v>
      </c>
      <c r="BC120" s="17">
        <v>2.3818030248898422E-4</v>
      </c>
      <c r="BD120" s="16">
        <v>3.8108848398237475E-3</v>
      </c>
      <c r="BE120" s="16">
        <v>2.381803024889842E-3</v>
      </c>
      <c r="BF120" s="17">
        <v>0</v>
      </c>
      <c r="BG120" s="18">
        <v>1.4290818149339051E-3</v>
      </c>
      <c r="BH120" s="16">
        <v>1.7863522686673815E-3</v>
      </c>
      <c r="BI120" s="16">
        <v>3.5727045373347627E-4</v>
      </c>
      <c r="BJ120" s="16">
        <v>8.812671192092416E-3</v>
      </c>
      <c r="BK120" s="16">
        <v>5.9545075622246049E-4</v>
      </c>
      <c r="BL120" s="16">
        <v>1.1909015124449211E-4</v>
      </c>
      <c r="BM120" s="16">
        <v>1.3099916636894133E-3</v>
      </c>
      <c r="BN120" s="17">
        <v>1.1909015124449211E-4</v>
      </c>
      <c r="BO120" s="16">
        <v>3.5727045373347627E-4</v>
      </c>
      <c r="BP120" s="16">
        <v>1.1909015124449211E-4</v>
      </c>
      <c r="BQ120" s="16">
        <v>0</v>
      </c>
      <c r="BR120" s="16">
        <v>0</v>
      </c>
      <c r="BS120" s="16">
        <v>1.1909015124449211E-4</v>
      </c>
      <c r="BT120" s="18">
        <v>4.7636060497796844E-4</v>
      </c>
      <c r="BU120" s="17">
        <v>3.4536143860902711E-3</v>
      </c>
      <c r="BV120" s="17">
        <v>6.430868167202574E-3</v>
      </c>
      <c r="BW120" s="16">
        <v>1.2028105275693703E-2</v>
      </c>
      <c r="BX120" s="16">
        <v>0</v>
      </c>
      <c r="BY120" s="17">
        <v>0</v>
      </c>
      <c r="BZ120" s="16">
        <v>0</v>
      </c>
      <c r="CA120" s="16">
        <v>2.3818030248898422E-4</v>
      </c>
      <c r="CB120" s="16">
        <v>1.7863522686673815E-3</v>
      </c>
      <c r="CC120" s="17">
        <v>3.5727045373347627E-4</v>
      </c>
      <c r="CD120" s="16">
        <v>4.7636060497796844E-4</v>
      </c>
      <c r="CE120" s="16">
        <v>1.4290818149339051E-3</v>
      </c>
      <c r="CF120" s="17">
        <v>0</v>
      </c>
      <c r="CG120" s="20">
        <v>0.63427414552816475</v>
      </c>
      <c r="CH120" s="43">
        <v>0.15303084434917238</v>
      </c>
      <c r="CI120" s="44">
        <v>3.215434083601287E-3</v>
      </c>
      <c r="CJ120" s="44">
        <v>0</v>
      </c>
      <c r="CK120" s="44">
        <v>0.20709777301417179</v>
      </c>
      <c r="CL120" s="44">
        <v>2.381803024889842E-3</v>
      </c>
      <c r="CM120" s="44">
        <v>0</v>
      </c>
      <c r="CN120" s="44">
        <v>0</v>
      </c>
      <c r="CO120" s="44">
        <v>0</v>
      </c>
      <c r="CP120" s="45">
        <v>0.36572585447183525</v>
      </c>
      <c r="CQ120" s="45">
        <v>1</v>
      </c>
    </row>
    <row r="121" spans="1:95" x14ac:dyDescent="0.2">
      <c r="A121" s="12" t="s">
        <v>111</v>
      </c>
      <c r="B121" s="12" t="s">
        <v>28</v>
      </c>
      <c r="C121" s="16">
        <v>2.4375380865326028E-4</v>
      </c>
      <c r="D121" s="16">
        <v>2.4375380865326028E-4</v>
      </c>
      <c r="E121" s="17">
        <v>0</v>
      </c>
      <c r="F121" s="16">
        <v>1.2187690432663014E-4</v>
      </c>
      <c r="G121" s="16">
        <v>0</v>
      </c>
      <c r="H121" s="16">
        <v>2.4375380865326028E-4</v>
      </c>
      <c r="I121" s="16">
        <v>4.8750761730652055E-4</v>
      </c>
      <c r="J121" s="17">
        <v>1.2187690432663014E-4</v>
      </c>
      <c r="K121" s="16">
        <v>3.6563071297989049E-4</v>
      </c>
      <c r="L121" s="16">
        <v>0</v>
      </c>
      <c r="M121" s="16">
        <v>0</v>
      </c>
      <c r="N121" s="16">
        <v>0</v>
      </c>
      <c r="O121" s="16">
        <v>1.2187690432663014E-4</v>
      </c>
      <c r="P121" s="16">
        <v>0</v>
      </c>
      <c r="Q121" s="16">
        <v>1.2187690432663014E-4</v>
      </c>
      <c r="R121" s="16">
        <v>8.5313833028641099E-4</v>
      </c>
      <c r="S121" s="16">
        <v>0</v>
      </c>
      <c r="T121" s="16">
        <v>0</v>
      </c>
      <c r="U121" s="16">
        <v>4.8750761730652055E-4</v>
      </c>
      <c r="V121" s="16">
        <v>0</v>
      </c>
      <c r="W121" s="16">
        <v>1.8159658744667892E-2</v>
      </c>
      <c r="X121" s="16">
        <v>1.3406459475929315E-3</v>
      </c>
      <c r="Y121" s="16">
        <v>2.4375380865326028E-4</v>
      </c>
      <c r="Z121" s="16">
        <v>5.971968312004877E-3</v>
      </c>
      <c r="AA121" s="16">
        <v>2.8031687995124931E-3</v>
      </c>
      <c r="AB121" s="16">
        <v>0.30847044485070091</v>
      </c>
      <c r="AC121" s="16">
        <v>4.5825716026812936E-2</v>
      </c>
      <c r="AD121" s="16">
        <v>0.35429616087751381</v>
      </c>
      <c r="AE121" s="16">
        <v>7.5563680682510688E-3</v>
      </c>
      <c r="AF121" s="16">
        <v>0</v>
      </c>
      <c r="AG121" s="16">
        <v>2.4375380865326028E-4</v>
      </c>
      <c r="AH121" s="17">
        <v>3.1809872029250473E-2</v>
      </c>
      <c r="AI121" s="18">
        <v>4.0219378427787944E-3</v>
      </c>
      <c r="AJ121" s="16">
        <v>0</v>
      </c>
      <c r="AK121" s="17">
        <v>1.462522851919562E-3</v>
      </c>
      <c r="AL121" s="16">
        <v>6.2157221206581379E-3</v>
      </c>
      <c r="AM121" s="16">
        <v>1.2187690432663014E-2</v>
      </c>
      <c r="AN121" s="17">
        <v>5.3625837903717256E-2</v>
      </c>
      <c r="AO121" s="16">
        <v>6.0938452163315077E-4</v>
      </c>
      <c r="AP121" s="17">
        <v>1.0115783059110301E-2</v>
      </c>
      <c r="AQ121" s="16">
        <v>1.5843997562461918E-3</v>
      </c>
      <c r="AR121" s="16">
        <v>0</v>
      </c>
      <c r="AS121" s="16">
        <v>0</v>
      </c>
      <c r="AT121" s="16">
        <v>0</v>
      </c>
      <c r="AU121" s="17">
        <v>0</v>
      </c>
      <c r="AV121" s="16">
        <v>2.1937842778793422E-3</v>
      </c>
      <c r="AW121" s="17">
        <v>1.3406459475929315E-3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4.8750761730652055E-4</v>
      </c>
      <c r="BD121" s="16">
        <v>0</v>
      </c>
      <c r="BE121" s="16">
        <v>0</v>
      </c>
      <c r="BF121" s="17">
        <v>0</v>
      </c>
      <c r="BG121" s="18">
        <v>2.0962827544180385E-2</v>
      </c>
      <c r="BH121" s="16">
        <v>1.2187690432663014E-4</v>
      </c>
      <c r="BI121" s="16">
        <v>0</v>
      </c>
      <c r="BJ121" s="16">
        <v>2.0719073735527126E-3</v>
      </c>
      <c r="BK121" s="16">
        <v>6.0938452163315077E-4</v>
      </c>
      <c r="BL121" s="16">
        <v>3.6563071297989049E-4</v>
      </c>
      <c r="BM121" s="16">
        <v>6.0938452163315077E-4</v>
      </c>
      <c r="BN121" s="17">
        <v>0</v>
      </c>
      <c r="BO121" s="16">
        <v>2.4375380865326028E-4</v>
      </c>
      <c r="BP121" s="16">
        <v>1.2187690432663014E-4</v>
      </c>
      <c r="BQ121" s="16">
        <v>0</v>
      </c>
      <c r="BR121" s="16">
        <v>0</v>
      </c>
      <c r="BS121" s="16">
        <v>1.2187690432663014E-4</v>
      </c>
      <c r="BT121" s="18">
        <v>3.6563071297989049E-4</v>
      </c>
      <c r="BU121" s="17">
        <v>6.0938452163315077E-4</v>
      </c>
      <c r="BV121" s="17">
        <v>2.4375380865326028E-4</v>
      </c>
      <c r="BW121" s="16">
        <v>1.2187690432663014E-4</v>
      </c>
      <c r="BX121" s="16">
        <v>2.4375380865326028E-4</v>
      </c>
      <c r="BY121" s="17">
        <v>0</v>
      </c>
      <c r="BZ121" s="16">
        <v>0</v>
      </c>
      <c r="CA121" s="16">
        <v>1.2187690432663014E-4</v>
      </c>
      <c r="CB121" s="16">
        <v>1.2187690432663014E-4</v>
      </c>
      <c r="CC121" s="17">
        <v>8.5313833028641099E-4</v>
      </c>
      <c r="CD121" s="16">
        <v>0</v>
      </c>
      <c r="CE121" s="16">
        <v>1.2187690432663014E-4</v>
      </c>
      <c r="CF121" s="17">
        <v>1.2187690432663014E-4</v>
      </c>
      <c r="CG121" s="20">
        <v>0.90213284582571607</v>
      </c>
      <c r="CH121" s="43">
        <v>7.8976234003656332E-2</v>
      </c>
      <c r="CI121" s="44">
        <v>1.2187690432663014E-4</v>
      </c>
      <c r="CJ121" s="44">
        <v>0</v>
      </c>
      <c r="CK121" s="44">
        <v>3.5222425350396117E-2</v>
      </c>
      <c r="CL121" s="44">
        <v>-1.645338208409507E-2</v>
      </c>
      <c r="CM121" s="44">
        <v>0</v>
      </c>
      <c r="CN121" s="44">
        <v>0</v>
      </c>
      <c r="CO121" s="44">
        <v>0</v>
      </c>
      <c r="CP121" s="45">
        <v>9.7867154174284002E-2</v>
      </c>
      <c r="CQ121" s="45">
        <v>1</v>
      </c>
    </row>
    <row r="122" spans="1:95" x14ac:dyDescent="0.2">
      <c r="A122" s="12" t="s">
        <v>112</v>
      </c>
      <c r="B122" s="12" t="s">
        <v>29</v>
      </c>
      <c r="C122" s="16">
        <v>6.9705841349505101E-3</v>
      </c>
      <c r="D122" s="16">
        <v>4.1823504809703052E-4</v>
      </c>
      <c r="E122" s="17">
        <v>5.5764673079604073E-4</v>
      </c>
      <c r="F122" s="16">
        <v>1.1152934615920815E-3</v>
      </c>
      <c r="G122" s="16">
        <v>0</v>
      </c>
      <c r="H122" s="16">
        <v>1.3941168269901018E-4</v>
      </c>
      <c r="I122" s="16">
        <v>1.8123518750871321E-3</v>
      </c>
      <c r="J122" s="17">
        <v>2.7882336539802036E-4</v>
      </c>
      <c r="K122" s="16">
        <v>6.9705841349505088E-4</v>
      </c>
      <c r="L122" s="16">
        <v>2.7882336539802036E-4</v>
      </c>
      <c r="M122" s="16">
        <v>0</v>
      </c>
      <c r="N122" s="16">
        <v>1.3941168269901018E-4</v>
      </c>
      <c r="O122" s="16">
        <v>0</v>
      </c>
      <c r="P122" s="16">
        <v>0</v>
      </c>
      <c r="Q122" s="16">
        <v>1.2547051442910915E-3</v>
      </c>
      <c r="R122" s="16">
        <v>8.3647009619406104E-4</v>
      </c>
      <c r="S122" s="16">
        <v>2.7882336539802036E-4</v>
      </c>
      <c r="T122" s="16">
        <v>0</v>
      </c>
      <c r="U122" s="16">
        <v>2.0911752404851529E-3</v>
      </c>
      <c r="V122" s="16">
        <v>0</v>
      </c>
      <c r="W122" s="16">
        <v>9.4799944235326918E-3</v>
      </c>
      <c r="X122" s="16">
        <v>1.9238812212463405E-2</v>
      </c>
      <c r="Y122" s="16">
        <v>6.8311724522514983E-3</v>
      </c>
      <c r="Z122" s="16">
        <v>7.2494075003485285E-3</v>
      </c>
      <c r="AA122" s="16">
        <v>2.0911752404851529E-3</v>
      </c>
      <c r="AB122" s="16">
        <v>1.0874111250522794E-2</v>
      </c>
      <c r="AC122" s="16">
        <v>0.14192109298759237</v>
      </c>
      <c r="AD122" s="16">
        <v>3.8617036107625818E-2</v>
      </c>
      <c r="AE122" s="16">
        <v>8.7829360100376407E-3</v>
      </c>
      <c r="AF122" s="16">
        <v>2.7882336539802036E-4</v>
      </c>
      <c r="AG122" s="16">
        <v>1.0316464519726754E-2</v>
      </c>
      <c r="AH122" s="17">
        <v>1.7147636971978252E-2</v>
      </c>
      <c r="AI122" s="18">
        <v>6.1341140387564481E-3</v>
      </c>
      <c r="AJ122" s="16">
        <v>2.369998605883173E-3</v>
      </c>
      <c r="AK122" s="17">
        <v>3.2064687020772341E-3</v>
      </c>
      <c r="AL122" s="16">
        <v>1.3941168269901018E-4</v>
      </c>
      <c r="AM122" s="16">
        <v>1.4777638366095079E-2</v>
      </c>
      <c r="AN122" s="17">
        <v>1.4080579952600028E-2</v>
      </c>
      <c r="AO122" s="16">
        <v>4.1823504809703052E-4</v>
      </c>
      <c r="AP122" s="17">
        <v>7.1099958176495184E-3</v>
      </c>
      <c r="AQ122" s="16">
        <v>6.9705841349505088E-4</v>
      </c>
      <c r="AR122" s="16">
        <v>0</v>
      </c>
      <c r="AS122" s="16">
        <v>0</v>
      </c>
      <c r="AT122" s="16">
        <v>1.3941168269901018E-4</v>
      </c>
      <c r="AU122" s="17">
        <v>0</v>
      </c>
      <c r="AV122" s="16">
        <v>1.3941168269901018E-4</v>
      </c>
      <c r="AW122" s="17">
        <v>6.9705841349505088E-4</v>
      </c>
      <c r="AX122" s="16">
        <v>1.3941168269901018E-4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2.369998605883173E-3</v>
      </c>
      <c r="BH122" s="16">
        <v>1.3941168269901018E-4</v>
      </c>
      <c r="BI122" s="16">
        <v>0</v>
      </c>
      <c r="BJ122" s="16">
        <v>2.509410288582183E-3</v>
      </c>
      <c r="BK122" s="16">
        <v>1.3941168269901018E-4</v>
      </c>
      <c r="BL122" s="16">
        <v>0</v>
      </c>
      <c r="BM122" s="16">
        <v>1.3941168269901018E-4</v>
      </c>
      <c r="BN122" s="17">
        <v>0</v>
      </c>
      <c r="BO122" s="16">
        <v>5.7158789906594171E-3</v>
      </c>
      <c r="BP122" s="16">
        <v>0</v>
      </c>
      <c r="BQ122" s="16">
        <v>0</v>
      </c>
      <c r="BR122" s="16">
        <v>0</v>
      </c>
      <c r="BS122" s="16">
        <v>0</v>
      </c>
      <c r="BT122" s="18">
        <v>0</v>
      </c>
      <c r="BU122" s="17">
        <v>2.7882336539802036E-4</v>
      </c>
      <c r="BV122" s="17">
        <v>2.7882336539802036E-4</v>
      </c>
      <c r="BW122" s="16">
        <v>2.6488219712811935E-3</v>
      </c>
      <c r="BX122" s="16">
        <v>0</v>
      </c>
      <c r="BY122" s="17">
        <v>8.3647009619406104E-4</v>
      </c>
      <c r="BZ122" s="16">
        <v>0</v>
      </c>
      <c r="CA122" s="16">
        <v>1.3941168269901018E-4</v>
      </c>
      <c r="CB122" s="16">
        <v>1.3941168269901018E-4</v>
      </c>
      <c r="CC122" s="17">
        <v>2.7882336539802036E-4</v>
      </c>
      <c r="CD122" s="16">
        <v>0</v>
      </c>
      <c r="CE122" s="16">
        <v>3.4852920674752551E-3</v>
      </c>
      <c r="CF122" s="17">
        <v>2.7882336539802036E-4</v>
      </c>
      <c r="CG122" s="20">
        <v>0.35912449463265012</v>
      </c>
      <c r="CH122" s="43">
        <v>1.2686463125609925E-2</v>
      </c>
      <c r="CI122" s="44">
        <v>0</v>
      </c>
      <c r="CJ122" s="44">
        <v>0</v>
      </c>
      <c r="CK122" s="44">
        <v>0.59152376969190024</v>
      </c>
      <c r="CL122" s="44">
        <v>3.6665272549839679E-2</v>
      </c>
      <c r="CM122" s="44">
        <v>0</v>
      </c>
      <c r="CN122" s="44">
        <v>0</v>
      </c>
      <c r="CO122" s="44">
        <v>0</v>
      </c>
      <c r="CP122" s="45">
        <v>0.64087550536734983</v>
      </c>
      <c r="CQ122" s="45">
        <v>1</v>
      </c>
    </row>
    <row r="123" spans="1:95" x14ac:dyDescent="0.2">
      <c r="A123" s="12" t="s">
        <v>113</v>
      </c>
      <c r="B123" s="12" t="s">
        <v>30</v>
      </c>
      <c r="C123" s="16">
        <v>6.5978604081247947E-4</v>
      </c>
      <c r="D123" s="16">
        <v>1.8851029737499412E-4</v>
      </c>
      <c r="E123" s="17">
        <v>0</v>
      </c>
      <c r="F123" s="16">
        <v>0</v>
      </c>
      <c r="G123" s="16">
        <v>0</v>
      </c>
      <c r="H123" s="16">
        <v>4.712757434374853E-5</v>
      </c>
      <c r="I123" s="16">
        <v>0</v>
      </c>
      <c r="J123" s="17">
        <v>0</v>
      </c>
      <c r="K123" s="16">
        <v>9.4255148687497059E-5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3.3460577784061459E-3</v>
      </c>
      <c r="X123" s="16">
        <v>1.1310617842499649E-3</v>
      </c>
      <c r="Y123" s="16">
        <v>6.5978604081247947E-4</v>
      </c>
      <c r="Z123" s="16">
        <v>4.7127574343748535E-4</v>
      </c>
      <c r="AA123" s="16">
        <v>0</v>
      </c>
      <c r="AB123" s="16">
        <v>7.2010933597247764E-2</v>
      </c>
      <c r="AC123" s="16">
        <v>2.1678684198124325E-3</v>
      </c>
      <c r="AD123" s="16">
        <v>0.65012488807201108</v>
      </c>
      <c r="AE123" s="16">
        <v>1.4138272303124561E-3</v>
      </c>
      <c r="AF123" s="16">
        <v>1.4138272303124562E-4</v>
      </c>
      <c r="AG123" s="16">
        <v>4.712757434374853E-5</v>
      </c>
      <c r="AH123" s="17">
        <v>5.1840331778123391E-4</v>
      </c>
      <c r="AI123" s="18">
        <v>4.712757434374853E-5</v>
      </c>
      <c r="AJ123" s="16">
        <v>4.712757434374853E-5</v>
      </c>
      <c r="AK123" s="17">
        <v>3.2989302040623975E-3</v>
      </c>
      <c r="AL123" s="16">
        <v>3.2989302040623973E-4</v>
      </c>
      <c r="AM123" s="16">
        <v>1.2253169329374618E-3</v>
      </c>
      <c r="AN123" s="17">
        <v>2.2621235684999299E-3</v>
      </c>
      <c r="AO123" s="16">
        <v>5.9003723078373163E-2</v>
      </c>
      <c r="AP123" s="17">
        <v>1.8851029737499412E-4</v>
      </c>
      <c r="AQ123" s="16">
        <v>1.5693482256468258E-2</v>
      </c>
      <c r="AR123" s="16">
        <v>0</v>
      </c>
      <c r="AS123" s="16">
        <v>0</v>
      </c>
      <c r="AT123" s="16">
        <v>4.712757434374853E-5</v>
      </c>
      <c r="AU123" s="17">
        <v>0</v>
      </c>
      <c r="AV123" s="16">
        <v>0</v>
      </c>
      <c r="AW123" s="17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7">
        <v>0</v>
      </c>
      <c r="BD123" s="16">
        <v>9.4255148687497059E-5</v>
      </c>
      <c r="BE123" s="16">
        <v>4.712757434374853E-5</v>
      </c>
      <c r="BF123" s="17">
        <v>0</v>
      </c>
      <c r="BG123" s="18">
        <v>1.8851029737499412E-4</v>
      </c>
      <c r="BH123" s="16">
        <v>0</v>
      </c>
      <c r="BI123" s="16">
        <v>4.712757434374853E-5</v>
      </c>
      <c r="BJ123" s="16">
        <v>5.6553089212498246E-4</v>
      </c>
      <c r="BK123" s="16">
        <v>4.712757434374853E-5</v>
      </c>
      <c r="BL123" s="16">
        <v>0</v>
      </c>
      <c r="BM123" s="16">
        <v>0</v>
      </c>
      <c r="BN123" s="17">
        <v>0</v>
      </c>
      <c r="BO123" s="16">
        <v>1.2724445072812105E-3</v>
      </c>
      <c r="BP123" s="16">
        <v>4.712757434374853E-5</v>
      </c>
      <c r="BQ123" s="16">
        <v>0</v>
      </c>
      <c r="BR123" s="16">
        <v>0</v>
      </c>
      <c r="BS123" s="16">
        <v>1.4138272303124562E-4</v>
      </c>
      <c r="BT123" s="18">
        <v>0</v>
      </c>
      <c r="BU123" s="17">
        <v>1.4138272303124562E-4</v>
      </c>
      <c r="BV123" s="17">
        <v>0</v>
      </c>
      <c r="BW123" s="16">
        <v>4.712757434374853E-5</v>
      </c>
      <c r="BX123" s="16">
        <v>0</v>
      </c>
      <c r="BY123" s="17">
        <v>0</v>
      </c>
      <c r="BZ123" s="16">
        <v>0</v>
      </c>
      <c r="CA123" s="16">
        <v>4.712757434374853E-5</v>
      </c>
      <c r="CB123" s="16">
        <v>0</v>
      </c>
      <c r="CC123" s="17">
        <v>9.4255148687497059E-5</v>
      </c>
      <c r="CD123" s="16">
        <v>4.712757434374853E-5</v>
      </c>
      <c r="CE123" s="16">
        <v>0</v>
      </c>
      <c r="CF123" s="17">
        <v>0</v>
      </c>
      <c r="CG123" s="20">
        <v>0.81799330788444435</v>
      </c>
      <c r="CH123" s="43">
        <v>6.3386587492341787E-2</v>
      </c>
      <c r="CI123" s="44">
        <v>6.1265846646873091E-4</v>
      </c>
      <c r="CJ123" s="44">
        <v>0</v>
      </c>
      <c r="CK123" s="44">
        <v>0.10080588152127812</v>
      </c>
      <c r="CL123" s="44">
        <v>1.7201564635467025E-2</v>
      </c>
      <c r="CM123" s="44">
        <v>0</v>
      </c>
      <c r="CN123" s="44">
        <v>0</v>
      </c>
      <c r="CO123" s="44">
        <v>0</v>
      </c>
      <c r="CP123" s="45">
        <v>0.18200669211555567</v>
      </c>
      <c r="CQ123" s="45">
        <v>1</v>
      </c>
    </row>
    <row r="124" spans="1:95" x14ac:dyDescent="0.2">
      <c r="A124" s="12" t="s">
        <v>114</v>
      </c>
      <c r="B124" s="12" t="s">
        <v>31</v>
      </c>
      <c r="C124" s="16">
        <v>0</v>
      </c>
      <c r="D124" s="16">
        <v>0</v>
      </c>
      <c r="E124" s="17">
        <v>0</v>
      </c>
      <c r="F124" s="16">
        <v>0</v>
      </c>
      <c r="G124" s="16">
        <v>0</v>
      </c>
      <c r="H124" s="16">
        <v>0</v>
      </c>
      <c r="I124" s="16">
        <v>0</v>
      </c>
      <c r="J124" s="17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8.5251491901108269E-4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8.5251491901108269E-4</v>
      </c>
      <c r="Y124" s="16">
        <v>0</v>
      </c>
      <c r="Z124" s="16">
        <v>0</v>
      </c>
      <c r="AA124" s="16">
        <v>8.5251491901108269E-4</v>
      </c>
      <c r="AB124" s="16">
        <v>6.8201193520886615E-3</v>
      </c>
      <c r="AC124" s="16">
        <v>0.15942028985507245</v>
      </c>
      <c r="AD124" s="16">
        <v>8.5251491901108269E-4</v>
      </c>
      <c r="AE124" s="16">
        <v>0.21398124467178176</v>
      </c>
      <c r="AF124" s="16">
        <v>0</v>
      </c>
      <c r="AG124" s="16">
        <v>0</v>
      </c>
      <c r="AH124" s="17">
        <v>0.11167945439045183</v>
      </c>
      <c r="AI124" s="18">
        <v>0</v>
      </c>
      <c r="AJ124" s="16">
        <v>0</v>
      </c>
      <c r="AK124" s="17">
        <v>0</v>
      </c>
      <c r="AL124" s="16">
        <v>2.5575447570332483E-3</v>
      </c>
      <c r="AM124" s="16">
        <v>0</v>
      </c>
      <c r="AN124" s="17">
        <v>0</v>
      </c>
      <c r="AO124" s="16">
        <v>0</v>
      </c>
      <c r="AP124" s="17">
        <v>8.5251491901108269E-4</v>
      </c>
      <c r="AQ124" s="16">
        <v>1.1935208866155157E-2</v>
      </c>
      <c r="AR124" s="16">
        <v>0</v>
      </c>
      <c r="AS124" s="16">
        <v>3.4100596760443308E-3</v>
      </c>
      <c r="AT124" s="16">
        <v>0</v>
      </c>
      <c r="AU124" s="17">
        <v>0</v>
      </c>
      <c r="AV124" s="16">
        <v>0</v>
      </c>
      <c r="AW124" s="17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0</v>
      </c>
      <c r="BD124" s="16">
        <v>8.5251491901108269E-4</v>
      </c>
      <c r="BE124" s="16">
        <v>0</v>
      </c>
      <c r="BF124" s="17">
        <v>0</v>
      </c>
      <c r="BG124" s="18">
        <v>0</v>
      </c>
      <c r="BH124" s="16">
        <v>0</v>
      </c>
      <c r="BI124" s="16">
        <v>0</v>
      </c>
      <c r="BJ124" s="16">
        <v>1.7050298380221654E-3</v>
      </c>
      <c r="BK124" s="16">
        <v>0</v>
      </c>
      <c r="BL124" s="16">
        <v>0</v>
      </c>
      <c r="BM124" s="16">
        <v>0</v>
      </c>
      <c r="BN124" s="17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8.5251491901108269E-4</v>
      </c>
      <c r="BT124" s="18">
        <v>0</v>
      </c>
      <c r="BU124" s="17">
        <v>1.3640238704177323E-2</v>
      </c>
      <c r="BV124" s="17">
        <v>0</v>
      </c>
      <c r="BW124" s="16">
        <v>8.5251491901108269E-4</v>
      </c>
      <c r="BX124" s="16">
        <v>0</v>
      </c>
      <c r="BY124" s="17">
        <v>0</v>
      </c>
      <c r="BZ124" s="16">
        <v>0</v>
      </c>
      <c r="CA124" s="16">
        <v>0</v>
      </c>
      <c r="CB124" s="16">
        <v>0</v>
      </c>
      <c r="CC124" s="17">
        <v>0</v>
      </c>
      <c r="CD124" s="16">
        <v>0</v>
      </c>
      <c r="CE124" s="16">
        <v>0</v>
      </c>
      <c r="CF124" s="17">
        <v>0</v>
      </c>
      <c r="CG124" s="20">
        <v>0.53196930946291554</v>
      </c>
      <c r="CH124" s="43">
        <v>0.12020460358056266</v>
      </c>
      <c r="CI124" s="44">
        <v>2.0460358056265986E-2</v>
      </c>
      <c r="CJ124" s="44">
        <v>1.1082693947144074E-2</v>
      </c>
      <c r="CK124" s="44">
        <v>0.28985507246376813</v>
      </c>
      <c r="CL124" s="44">
        <v>2.6427962489343565E-2</v>
      </c>
      <c r="CM124" s="44">
        <v>0</v>
      </c>
      <c r="CN124" s="44">
        <v>0</v>
      </c>
      <c r="CO124" s="44">
        <v>0</v>
      </c>
      <c r="CP124" s="45">
        <v>0.4680306905370844</v>
      </c>
      <c r="CQ124" s="45">
        <v>1</v>
      </c>
    </row>
    <row r="125" spans="1:95" x14ac:dyDescent="0.2">
      <c r="A125" s="12" t="s">
        <v>115</v>
      </c>
      <c r="B125" s="12" t="s">
        <v>32</v>
      </c>
      <c r="C125" s="16">
        <v>2.1119324181626186E-3</v>
      </c>
      <c r="D125" s="16">
        <v>0</v>
      </c>
      <c r="E125" s="17">
        <v>0</v>
      </c>
      <c r="F125" s="16">
        <v>0</v>
      </c>
      <c r="G125" s="16">
        <v>0</v>
      </c>
      <c r="H125" s="16">
        <v>0</v>
      </c>
      <c r="I125" s="16">
        <v>0</v>
      </c>
      <c r="J125" s="17">
        <v>0</v>
      </c>
      <c r="K125" s="16">
        <v>2.1119324181626186E-3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2.1119324181626186E-3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3.1678986272439284E-3</v>
      </c>
      <c r="AA125" s="16">
        <v>0</v>
      </c>
      <c r="AB125" s="16">
        <v>2.1119324181626186E-3</v>
      </c>
      <c r="AC125" s="16">
        <v>5.279831045406547E-3</v>
      </c>
      <c r="AD125" s="16">
        <v>5.0686378035902854E-2</v>
      </c>
      <c r="AE125" s="16">
        <v>0</v>
      </c>
      <c r="AF125" s="16">
        <v>0.10770855332629356</v>
      </c>
      <c r="AG125" s="16">
        <v>1.0559662090813093E-3</v>
      </c>
      <c r="AH125" s="17">
        <v>1.0559662090813093E-3</v>
      </c>
      <c r="AI125" s="18">
        <v>0</v>
      </c>
      <c r="AJ125" s="16">
        <v>0</v>
      </c>
      <c r="AK125" s="17">
        <v>3.1678986272439284E-3</v>
      </c>
      <c r="AL125" s="16">
        <v>6.3357972544878568E-3</v>
      </c>
      <c r="AM125" s="16">
        <v>1.0559662090813093E-3</v>
      </c>
      <c r="AN125" s="17">
        <v>6.3357972544878568E-3</v>
      </c>
      <c r="AO125" s="16">
        <v>5.279831045406547E-3</v>
      </c>
      <c r="AP125" s="17">
        <v>2.0063357972544878E-2</v>
      </c>
      <c r="AQ125" s="16">
        <v>1.6895459345300949E-2</v>
      </c>
      <c r="AR125" s="16">
        <v>0</v>
      </c>
      <c r="AS125" s="16">
        <v>0</v>
      </c>
      <c r="AT125" s="16">
        <v>0</v>
      </c>
      <c r="AU125" s="17">
        <v>0</v>
      </c>
      <c r="AV125" s="16">
        <v>2.1119324181626186E-3</v>
      </c>
      <c r="AW125" s="17">
        <v>2.8511087645195353E-2</v>
      </c>
      <c r="AX125" s="16">
        <v>0</v>
      </c>
      <c r="AY125" s="16">
        <v>0</v>
      </c>
      <c r="AZ125" s="16">
        <v>0</v>
      </c>
      <c r="BA125" s="16">
        <v>0</v>
      </c>
      <c r="BB125" s="16">
        <v>1.0559662090813093E-3</v>
      </c>
      <c r="BC125" s="17">
        <v>0</v>
      </c>
      <c r="BD125" s="16">
        <v>0</v>
      </c>
      <c r="BE125" s="16">
        <v>1.0559662090813093E-3</v>
      </c>
      <c r="BF125" s="17">
        <v>0</v>
      </c>
      <c r="BG125" s="18">
        <v>1.6895459345300949E-2</v>
      </c>
      <c r="BH125" s="16">
        <v>3.1678986272439284E-3</v>
      </c>
      <c r="BI125" s="16">
        <v>1.0559662090813093E-3</v>
      </c>
      <c r="BJ125" s="16">
        <v>4.2238648363252373E-3</v>
      </c>
      <c r="BK125" s="16">
        <v>1.0559662090813093E-3</v>
      </c>
      <c r="BL125" s="16">
        <v>3.1678986272439284E-3</v>
      </c>
      <c r="BM125" s="16">
        <v>1.0559662090813093E-3</v>
      </c>
      <c r="BN125" s="17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8">
        <v>1.0559662090813093E-3</v>
      </c>
      <c r="BU125" s="17">
        <v>2.1119324181626186E-3</v>
      </c>
      <c r="BV125" s="17">
        <v>1.0559662090813094E-2</v>
      </c>
      <c r="BW125" s="16">
        <v>2.3231256599788808E-2</v>
      </c>
      <c r="BX125" s="16">
        <v>1.0559662090813093E-3</v>
      </c>
      <c r="BY125" s="17">
        <v>0</v>
      </c>
      <c r="BZ125" s="16">
        <v>1.0559662090813093E-3</v>
      </c>
      <c r="CA125" s="16">
        <v>1.0559662090813093E-3</v>
      </c>
      <c r="CB125" s="16">
        <v>2.1119324181626186E-3</v>
      </c>
      <c r="CC125" s="17">
        <v>0</v>
      </c>
      <c r="CD125" s="16">
        <v>1.0559662090813093E-3</v>
      </c>
      <c r="CE125" s="16">
        <v>0</v>
      </c>
      <c r="CF125" s="17">
        <v>1.0559662090813093E-3</v>
      </c>
      <c r="CG125" s="20">
        <v>0.34424498416050664</v>
      </c>
      <c r="CH125" s="43">
        <v>0.58394931362196412</v>
      </c>
      <c r="CI125" s="44">
        <v>1.0559662090813093E-3</v>
      </c>
      <c r="CJ125" s="44">
        <v>5.279831045406547E-3</v>
      </c>
      <c r="CK125" s="44">
        <v>8.0253431890179514E-2</v>
      </c>
      <c r="CL125" s="44">
        <v>-1.4783526927138331E-2</v>
      </c>
      <c r="CM125" s="44">
        <v>0</v>
      </c>
      <c r="CN125" s="44">
        <v>0</v>
      </c>
      <c r="CO125" s="44">
        <v>0</v>
      </c>
      <c r="CP125" s="45">
        <v>0.65575501583949325</v>
      </c>
      <c r="CQ125" s="45">
        <v>1</v>
      </c>
    </row>
    <row r="126" spans="1:95" x14ac:dyDescent="0.2">
      <c r="A126" s="12" t="s">
        <v>116</v>
      </c>
      <c r="B126" s="12" t="s">
        <v>33</v>
      </c>
      <c r="C126" s="16">
        <v>0</v>
      </c>
      <c r="D126" s="16">
        <v>0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4.5892611289582378E-4</v>
      </c>
      <c r="L126" s="16">
        <v>9.1785222579164757E-4</v>
      </c>
      <c r="M126" s="16">
        <v>0</v>
      </c>
      <c r="N126" s="16">
        <v>9.1785222579164757E-4</v>
      </c>
      <c r="O126" s="16">
        <v>2.7535566773749425E-3</v>
      </c>
      <c r="P126" s="16">
        <v>4.5892611289582378E-4</v>
      </c>
      <c r="Q126" s="16">
        <v>0</v>
      </c>
      <c r="R126" s="16">
        <v>0</v>
      </c>
      <c r="S126" s="16">
        <v>4.5892611289582378E-4</v>
      </c>
      <c r="T126" s="16">
        <v>0</v>
      </c>
      <c r="U126" s="16">
        <v>9.1785222579164757E-4</v>
      </c>
      <c r="V126" s="16">
        <v>0</v>
      </c>
      <c r="W126" s="16">
        <v>4.5892611289582389E-3</v>
      </c>
      <c r="X126" s="16">
        <v>5.9660394676457089E-3</v>
      </c>
      <c r="Y126" s="16">
        <v>9.1785222579164757E-4</v>
      </c>
      <c r="Z126" s="16">
        <v>5.507113354749885E-3</v>
      </c>
      <c r="AA126" s="16">
        <v>5.507113354749885E-3</v>
      </c>
      <c r="AB126" s="16">
        <v>1.3767783386874713E-2</v>
      </c>
      <c r="AC126" s="16">
        <v>1.9733822854520421E-2</v>
      </c>
      <c r="AD126" s="16">
        <v>4.5892611289582378E-4</v>
      </c>
      <c r="AE126" s="16">
        <v>0</v>
      </c>
      <c r="AF126" s="16">
        <v>1.3767783386874712E-3</v>
      </c>
      <c r="AG126" s="16">
        <v>0.34878384580082605</v>
      </c>
      <c r="AH126" s="17">
        <v>6.8838916934373566E-3</v>
      </c>
      <c r="AI126" s="18">
        <v>0</v>
      </c>
      <c r="AJ126" s="16">
        <v>0</v>
      </c>
      <c r="AK126" s="17">
        <v>4.5892611289582378E-4</v>
      </c>
      <c r="AL126" s="16">
        <v>0</v>
      </c>
      <c r="AM126" s="16">
        <v>4.5892611289582378E-4</v>
      </c>
      <c r="AN126" s="17">
        <v>0</v>
      </c>
      <c r="AO126" s="16">
        <v>4.5892611289582378E-4</v>
      </c>
      <c r="AP126" s="17">
        <v>9.1785222579164778E-3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1.3767783386874712E-3</v>
      </c>
      <c r="AW126" s="17">
        <v>1.3767783386874712E-3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4.5892611289582378E-4</v>
      </c>
      <c r="BE126" s="16">
        <v>0</v>
      </c>
      <c r="BF126" s="17">
        <v>0</v>
      </c>
      <c r="BG126" s="18">
        <v>1.8357044515832951E-3</v>
      </c>
      <c r="BH126" s="16">
        <v>0</v>
      </c>
      <c r="BI126" s="16">
        <v>0</v>
      </c>
      <c r="BJ126" s="16">
        <v>1.3767783386874712E-3</v>
      </c>
      <c r="BK126" s="16">
        <v>4.5892611289582378E-4</v>
      </c>
      <c r="BL126" s="16">
        <v>9.1785222579164757E-4</v>
      </c>
      <c r="BM126" s="16">
        <v>0</v>
      </c>
      <c r="BN126" s="17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8">
        <v>4.5892611289582378E-4</v>
      </c>
      <c r="BU126" s="17">
        <v>9.1785222579164757E-4</v>
      </c>
      <c r="BV126" s="17">
        <v>5.9660394676457089E-3</v>
      </c>
      <c r="BW126" s="16">
        <v>0.11014226709499771</v>
      </c>
      <c r="BX126" s="16">
        <v>0</v>
      </c>
      <c r="BY126" s="17">
        <v>0</v>
      </c>
      <c r="BZ126" s="16">
        <v>4.5892611289582378E-4</v>
      </c>
      <c r="CA126" s="16">
        <v>4.5892611289582378E-4</v>
      </c>
      <c r="CB126" s="16">
        <v>3.9008719596145019E-2</v>
      </c>
      <c r="CC126" s="17">
        <v>2.2946305644791195E-3</v>
      </c>
      <c r="CD126" s="16">
        <v>1.3767783386874712E-3</v>
      </c>
      <c r="CE126" s="16">
        <v>9.1785222579164757E-4</v>
      </c>
      <c r="CF126" s="17">
        <v>4.5892611289582378E-4</v>
      </c>
      <c r="CG126" s="20">
        <v>0.60119320789352904</v>
      </c>
      <c r="CH126" s="43">
        <v>0.26617714547957777</v>
      </c>
      <c r="CI126" s="44">
        <v>5.9660394676457089E-3</v>
      </c>
      <c r="CJ126" s="44">
        <v>0</v>
      </c>
      <c r="CK126" s="44">
        <v>0.15236346948141349</v>
      </c>
      <c r="CL126" s="44">
        <v>-2.5699862322166131E-2</v>
      </c>
      <c r="CM126" s="44">
        <v>0</v>
      </c>
      <c r="CN126" s="44">
        <v>0</v>
      </c>
      <c r="CO126" s="44">
        <v>0</v>
      </c>
      <c r="CP126" s="45">
        <v>0.39880679210647085</v>
      </c>
      <c r="CQ126" s="45">
        <v>1</v>
      </c>
    </row>
    <row r="127" spans="1:95" x14ac:dyDescent="0.2">
      <c r="A127" s="12" t="s">
        <v>117</v>
      </c>
      <c r="B127" s="12" t="s">
        <v>34</v>
      </c>
      <c r="C127" s="21">
        <v>1.8450184501845025E-2</v>
      </c>
      <c r="D127" s="21">
        <v>7.3800738007380093E-4</v>
      </c>
      <c r="E127" s="22">
        <v>2.4600246002460033E-4</v>
      </c>
      <c r="F127" s="21">
        <v>7.3800738007380093E-4</v>
      </c>
      <c r="G127" s="21">
        <v>2.4600246002460033E-4</v>
      </c>
      <c r="H127" s="21">
        <v>2.4600246002460033E-4</v>
      </c>
      <c r="I127" s="21">
        <v>2.214022140221403E-3</v>
      </c>
      <c r="J127" s="22">
        <v>4.9200492004920066E-4</v>
      </c>
      <c r="K127" s="21">
        <v>9.5940959409594132E-3</v>
      </c>
      <c r="L127" s="21">
        <v>4.1820418204182057E-3</v>
      </c>
      <c r="M127" s="21">
        <v>2.4600246002460033E-4</v>
      </c>
      <c r="N127" s="21">
        <v>1.8942189421894226E-2</v>
      </c>
      <c r="O127" s="21">
        <v>0</v>
      </c>
      <c r="P127" s="21">
        <v>0</v>
      </c>
      <c r="Q127" s="21">
        <v>4.9200492004920068E-3</v>
      </c>
      <c r="R127" s="21">
        <v>2.386223862238623E-2</v>
      </c>
      <c r="S127" s="21">
        <v>2.4600246002460034E-3</v>
      </c>
      <c r="T127" s="21">
        <v>1.9680196801968026E-3</v>
      </c>
      <c r="U127" s="21">
        <v>4.9200492004920068E-3</v>
      </c>
      <c r="V127" s="21">
        <v>0</v>
      </c>
      <c r="W127" s="21">
        <v>6.6420664206642095E-3</v>
      </c>
      <c r="X127" s="21">
        <v>9.3480934809348128E-3</v>
      </c>
      <c r="Y127" s="21">
        <v>9.8400984009840132E-4</v>
      </c>
      <c r="Z127" s="21">
        <v>2.5338253382533833E-2</v>
      </c>
      <c r="AA127" s="21">
        <v>1.2300123001230017E-3</v>
      </c>
      <c r="AB127" s="21">
        <v>1.7466174661746624E-2</v>
      </c>
      <c r="AC127" s="21">
        <v>0.23886838868388691</v>
      </c>
      <c r="AD127" s="21">
        <v>5.3136531365313676E-2</v>
      </c>
      <c r="AE127" s="21">
        <v>1.5990159901599021E-2</v>
      </c>
      <c r="AF127" s="21">
        <v>2.9520295202952037E-3</v>
      </c>
      <c r="AG127" s="21">
        <v>3.6900369003690045E-3</v>
      </c>
      <c r="AH127" s="22">
        <v>0.11143911439114396</v>
      </c>
      <c r="AI127" s="23">
        <v>6.8880688806888099E-3</v>
      </c>
      <c r="AJ127" s="21">
        <v>4.9200492004920066E-4</v>
      </c>
      <c r="AK127" s="22">
        <v>2.214022140221403E-3</v>
      </c>
      <c r="AL127" s="21">
        <v>0</v>
      </c>
      <c r="AM127" s="21">
        <v>3.6900369003690045E-3</v>
      </c>
      <c r="AN127" s="22">
        <v>1.1070110701107014E-2</v>
      </c>
      <c r="AO127" s="21">
        <v>8.1180811808118109E-3</v>
      </c>
      <c r="AP127" s="22">
        <v>2.361623616236163E-2</v>
      </c>
      <c r="AQ127" s="21">
        <v>1.5744157441574421E-2</v>
      </c>
      <c r="AR127" s="21">
        <v>2.4600246002460033E-4</v>
      </c>
      <c r="AS127" s="21">
        <v>9.8400984009840132E-4</v>
      </c>
      <c r="AT127" s="21">
        <v>8.3640836408364113E-3</v>
      </c>
      <c r="AU127" s="22">
        <v>0</v>
      </c>
      <c r="AV127" s="21">
        <v>7.3800738007380089E-3</v>
      </c>
      <c r="AW127" s="22">
        <v>2.7060270602706038E-3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2">
        <v>0</v>
      </c>
      <c r="BD127" s="21">
        <v>0</v>
      </c>
      <c r="BE127" s="21">
        <v>0</v>
      </c>
      <c r="BF127" s="22">
        <v>0</v>
      </c>
      <c r="BG127" s="23">
        <v>6.6420664206642095E-3</v>
      </c>
      <c r="BH127" s="21">
        <v>0</v>
      </c>
      <c r="BI127" s="21">
        <v>0</v>
      </c>
      <c r="BJ127" s="21">
        <v>5.9040590405904075E-3</v>
      </c>
      <c r="BK127" s="21">
        <v>1.4760147601476019E-3</v>
      </c>
      <c r="BL127" s="21">
        <v>9.8400984009840132E-4</v>
      </c>
      <c r="BM127" s="21">
        <v>0</v>
      </c>
      <c r="BN127" s="22">
        <v>0</v>
      </c>
      <c r="BO127" s="21">
        <v>4.9200492004920066E-4</v>
      </c>
      <c r="BP127" s="21">
        <v>0</v>
      </c>
      <c r="BQ127" s="21">
        <v>0</v>
      </c>
      <c r="BR127" s="21">
        <v>0</v>
      </c>
      <c r="BS127" s="21">
        <v>0</v>
      </c>
      <c r="BT127" s="23">
        <v>2.4600246002460033E-4</v>
      </c>
      <c r="BU127" s="22">
        <v>1.1808118081180815E-2</v>
      </c>
      <c r="BV127" s="22">
        <v>2.4600246002460033E-4</v>
      </c>
      <c r="BW127" s="21">
        <v>3.9360393603936053E-3</v>
      </c>
      <c r="BX127" s="21">
        <v>2.4600246002460033E-4</v>
      </c>
      <c r="BY127" s="22">
        <v>0</v>
      </c>
      <c r="BZ127" s="21">
        <v>0</v>
      </c>
      <c r="CA127" s="21">
        <v>0</v>
      </c>
      <c r="CB127" s="21">
        <v>0</v>
      </c>
      <c r="CC127" s="22">
        <v>7.3800738007380093E-4</v>
      </c>
      <c r="CD127" s="21">
        <v>2.4600246002460033E-4</v>
      </c>
      <c r="CE127" s="21">
        <v>2.4600246002460033E-4</v>
      </c>
      <c r="CF127" s="22">
        <v>4.9200492004920066E-4</v>
      </c>
      <c r="CG127" s="24">
        <v>0.70676506765067648</v>
      </c>
      <c r="CH127" s="46">
        <v>1.9680196801968026E-3</v>
      </c>
      <c r="CI127" s="47">
        <v>0</v>
      </c>
      <c r="CJ127" s="47">
        <v>0</v>
      </c>
      <c r="CK127" s="47">
        <v>0.28708487084870854</v>
      </c>
      <c r="CL127" s="47">
        <v>4.1820418204182057E-3</v>
      </c>
      <c r="CM127" s="47">
        <v>0</v>
      </c>
      <c r="CN127" s="47">
        <v>0</v>
      </c>
      <c r="CO127" s="47">
        <v>0</v>
      </c>
      <c r="CP127" s="48">
        <v>0.29323493234932357</v>
      </c>
      <c r="CQ127" s="48">
        <v>1</v>
      </c>
    </row>
    <row r="128" spans="1:95" x14ac:dyDescent="0.2">
      <c r="A128" s="15" t="s">
        <v>118</v>
      </c>
      <c r="B128" s="15" t="s">
        <v>35</v>
      </c>
      <c r="C128" s="25">
        <v>6.3716204580678516E-3</v>
      </c>
      <c r="D128" s="25">
        <v>0</v>
      </c>
      <c r="E128" s="26">
        <v>0</v>
      </c>
      <c r="F128" s="25">
        <v>6.0272085414155366E-4</v>
      </c>
      <c r="G128" s="25">
        <v>8.6102979163079079E-5</v>
      </c>
      <c r="H128" s="25">
        <v>3.8746340623385589E-3</v>
      </c>
      <c r="I128" s="25">
        <v>6.8882383330463263E-4</v>
      </c>
      <c r="J128" s="26">
        <v>8.6102979163079079E-5</v>
      </c>
      <c r="K128" s="25">
        <v>9.7296366454279366E-3</v>
      </c>
      <c r="L128" s="25">
        <v>2.4108834165662146E-3</v>
      </c>
      <c r="M128" s="25">
        <v>0</v>
      </c>
      <c r="N128" s="25">
        <v>2.4022731186499065E-2</v>
      </c>
      <c r="O128" s="25">
        <v>2.4108834165662146E-3</v>
      </c>
      <c r="P128" s="25">
        <v>1.7220595832615816E-4</v>
      </c>
      <c r="Q128" s="25">
        <v>6.8882383330463263E-3</v>
      </c>
      <c r="R128" s="25">
        <v>1.7823316686757368E-2</v>
      </c>
      <c r="S128" s="25">
        <v>2.2386774582400558E-3</v>
      </c>
      <c r="T128" s="25">
        <v>7.7492681246771171E-4</v>
      </c>
      <c r="U128" s="25">
        <v>7.0604442913724842E-3</v>
      </c>
      <c r="V128" s="25">
        <v>8.6102979163079079E-5</v>
      </c>
      <c r="W128" s="25">
        <v>1.4120888582744968E-2</v>
      </c>
      <c r="X128" s="25">
        <v>1.8081625624246606E-2</v>
      </c>
      <c r="Y128" s="25">
        <v>5.7688996039262979E-3</v>
      </c>
      <c r="Z128" s="25">
        <v>1.3604270707766495E-2</v>
      </c>
      <c r="AA128" s="25">
        <v>1.8081625624246605E-3</v>
      </c>
      <c r="AB128" s="25">
        <v>1.3948682624418811E-2</v>
      </c>
      <c r="AC128" s="25">
        <v>5.7516790080936818E-2</v>
      </c>
      <c r="AD128" s="25">
        <v>2.0320303082486665E-2</v>
      </c>
      <c r="AE128" s="25">
        <v>1.7220595832615816E-3</v>
      </c>
      <c r="AF128" s="25">
        <v>3.8746340623385589E-3</v>
      </c>
      <c r="AG128" s="25">
        <v>4.8217668331324293E-3</v>
      </c>
      <c r="AH128" s="26">
        <v>4.9939727914585872E-3</v>
      </c>
      <c r="AI128" s="27">
        <v>7.9128637850869668E-2</v>
      </c>
      <c r="AJ128" s="25">
        <v>1.8942655415877395E-3</v>
      </c>
      <c r="AK128" s="26">
        <v>4.4773549164801116E-3</v>
      </c>
      <c r="AL128" s="25">
        <v>1.9803685207508189E-3</v>
      </c>
      <c r="AM128" s="25">
        <v>3.7024281040124001E-3</v>
      </c>
      <c r="AN128" s="26">
        <v>1.0935078353711044E-2</v>
      </c>
      <c r="AO128" s="25">
        <v>7.4909591871878799E-3</v>
      </c>
      <c r="AP128" s="26">
        <v>1.3948682624418811E-2</v>
      </c>
      <c r="AQ128" s="25">
        <v>1.4293094541071126E-2</v>
      </c>
      <c r="AR128" s="25">
        <v>0</v>
      </c>
      <c r="AS128" s="25">
        <v>0</v>
      </c>
      <c r="AT128" s="25">
        <v>2.0664714999138981E-2</v>
      </c>
      <c r="AU128" s="26">
        <v>8.6102979163079079E-5</v>
      </c>
      <c r="AV128" s="25">
        <v>8.0936800413294336E-3</v>
      </c>
      <c r="AW128" s="26">
        <v>6.1133115205786147E-3</v>
      </c>
      <c r="AX128" s="25">
        <v>8.6102979163079079E-5</v>
      </c>
      <c r="AY128" s="25">
        <v>1.7220595832615816E-4</v>
      </c>
      <c r="AZ128" s="25">
        <v>0</v>
      </c>
      <c r="BA128" s="25">
        <v>1.4637506457723442E-3</v>
      </c>
      <c r="BB128" s="25">
        <v>2.5830893748923724E-4</v>
      </c>
      <c r="BC128" s="26">
        <v>1.7220595832615816E-4</v>
      </c>
      <c r="BD128" s="25">
        <v>1.4637506457723442E-3</v>
      </c>
      <c r="BE128" s="25">
        <v>8.3519889788186714E-3</v>
      </c>
      <c r="BF128" s="26">
        <v>0</v>
      </c>
      <c r="BG128" s="27">
        <v>3.5130015498536261E-2</v>
      </c>
      <c r="BH128" s="25">
        <v>4.3051489581539539E-4</v>
      </c>
      <c r="BI128" s="25">
        <v>0</v>
      </c>
      <c r="BJ128" s="25">
        <v>1.8942655415877395E-3</v>
      </c>
      <c r="BK128" s="25">
        <v>6.8882383330463263E-4</v>
      </c>
      <c r="BL128" s="25">
        <v>5.1661787497847447E-4</v>
      </c>
      <c r="BM128" s="25">
        <v>6.0272085414155366E-4</v>
      </c>
      <c r="BN128" s="26">
        <v>8.6102979163079079E-5</v>
      </c>
      <c r="BO128" s="25">
        <v>1.7220595832615816E-4</v>
      </c>
      <c r="BP128" s="25">
        <v>8.6102979163079079E-5</v>
      </c>
      <c r="BQ128" s="25">
        <v>0</v>
      </c>
      <c r="BR128" s="25">
        <v>0</v>
      </c>
      <c r="BS128" s="25">
        <v>6.0272085414155366E-4</v>
      </c>
      <c r="BT128" s="27">
        <v>1.7220595832615816E-4</v>
      </c>
      <c r="BU128" s="26">
        <v>1.4637506457723444E-2</v>
      </c>
      <c r="BV128" s="26">
        <v>1.205441708283107E-2</v>
      </c>
      <c r="BW128" s="25">
        <v>2.5658687790597566E-2</v>
      </c>
      <c r="BX128" s="25">
        <v>2.5830893748923724E-4</v>
      </c>
      <c r="BY128" s="26">
        <v>6.8882383330463263E-4</v>
      </c>
      <c r="BZ128" s="25">
        <v>6.0272085414155366E-4</v>
      </c>
      <c r="CA128" s="25">
        <v>1.3776476666092653E-3</v>
      </c>
      <c r="CB128" s="25">
        <v>9.4713277079386976E-4</v>
      </c>
      <c r="CC128" s="26">
        <v>2.9275012915446885E-3</v>
      </c>
      <c r="CD128" s="25">
        <v>4.3051489581539539E-4</v>
      </c>
      <c r="CE128" s="25">
        <v>8.6102979163079079E-5</v>
      </c>
      <c r="CF128" s="26">
        <v>4.2190459789908747E-3</v>
      </c>
      <c r="CG128" s="28">
        <v>0.53495780954020999</v>
      </c>
      <c r="CH128" s="49">
        <v>0.4625452040640608</v>
      </c>
      <c r="CI128" s="50">
        <v>0</v>
      </c>
      <c r="CJ128" s="50">
        <v>0</v>
      </c>
      <c r="CK128" s="50">
        <v>0</v>
      </c>
      <c r="CL128" s="50">
        <v>2.4969863957292936E-3</v>
      </c>
      <c r="CM128" s="50">
        <v>0</v>
      </c>
      <c r="CN128" s="50">
        <v>0</v>
      </c>
      <c r="CO128" s="50">
        <v>0</v>
      </c>
      <c r="CP128" s="51">
        <v>0.46504219045979012</v>
      </c>
      <c r="CQ128" s="51">
        <v>1</v>
      </c>
    </row>
    <row r="129" spans="1:95" x14ac:dyDescent="0.2">
      <c r="A129" s="12" t="s">
        <v>119</v>
      </c>
      <c r="B129" s="12" t="s">
        <v>36</v>
      </c>
      <c r="C129" s="16">
        <v>8.1632653061224515E-3</v>
      </c>
      <c r="D129" s="16">
        <v>1.360544217687075E-3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9.5238095238095264E-3</v>
      </c>
      <c r="L129" s="16">
        <v>1.360544217687075E-3</v>
      </c>
      <c r="M129" s="16">
        <v>0</v>
      </c>
      <c r="N129" s="16">
        <v>2.7210884353741499E-3</v>
      </c>
      <c r="O129" s="16">
        <v>0</v>
      </c>
      <c r="P129" s="16">
        <v>0</v>
      </c>
      <c r="Q129" s="16">
        <v>0</v>
      </c>
      <c r="R129" s="16">
        <v>5.4421768707482998E-3</v>
      </c>
      <c r="S129" s="16">
        <v>0</v>
      </c>
      <c r="T129" s="16">
        <v>0</v>
      </c>
      <c r="U129" s="16">
        <v>2.7210884353741499E-3</v>
      </c>
      <c r="V129" s="16">
        <v>0</v>
      </c>
      <c r="W129" s="16">
        <v>0</v>
      </c>
      <c r="X129" s="16">
        <v>1.360544217687075E-3</v>
      </c>
      <c r="Y129" s="16">
        <v>0</v>
      </c>
      <c r="Z129" s="16">
        <v>1.360544217687075E-3</v>
      </c>
      <c r="AA129" s="16">
        <v>0</v>
      </c>
      <c r="AB129" s="16">
        <v>0</v>
      </c>
      <c r="AC129" s="16">
        <v>8.1632653061224515E-3</v>
      </c>
      <c r="AD129" s="16">
        <v>2.1768707482993199E-2</v>
      </c>
      <c r="AE129" s="16">
        <v>0</v>
      </c>
      <c r="AF129" s="16">
        <v>0</v>
      </c>
      <c r="AG129" s="16">
        <v>0</v>
      </c>
      <c r="AH129" s="17">
        <v>0</v>
      </c>
      <c r="AI129" s="18">
        <v>8.1632653061224515E-3</v>
      </c>
      <c r="AJ129" s="16">
        <v>8.1632653061224515E-3</v>
      </c>
      <c r="AK129" s="17">
        <v>2.0408163265306124E-2</v>
      </c>
      <c r="AL129" s="16">
        <v>2.0408163265306124E-2</v>
      </c>
      <c r="AM129" s="16">
        <v>1.360544217687075E-3</v>
      </c>
      <c r="AN129" s="17">
        <v>0</v>
      </c>
      <c r="AO129" s="16">
        <v>0</v>
      </c>
      <c r="AP129" s="17">
        <v>5.4421768707482998E-3</v>
      </c>
      <c r="AQ129" s="16">
        <v>1.360544217687075E-3</v>
      </c>
      <c r="AR129" s="16">
        <v>0</v>
      </c>
      <c r="AS129" s="16">
        <v>0</v>
      </c>
      <c r="AT129" s="16">
        <v>0</v>
      </c>
      <c r="AU129" s="17">
        <v>0</v>
      </c>
      <c r="AV129" s="16">
        <v>4.0816326530612257E-3</v>
      </c>
      <c r="AW129" s="17">
        <v>1.7687074829931978E-2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1.360544217687075E-3</v>
      </c>
      <c r="BF129" s="17">
        <v>0</v>
      </c>
      <c r="BG129" s="18">
        <v>2.3129251700680274E-2</v>
      </c>
      <c r="BH129" s="16">
        <v>0</v>
      </c>
      <c r="BI129" s="16">
        <v>0</v>
      </c>
      <c r="BJ129" s="16">
        <v>0</v>
      </c>
      <c r="BK129" s="16">
        <v>1.360544217687075E-3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3.9455782312925174E-2</v>
      </c>
      <c r="BV129" s="17">
        <v>2.0408163265306124E-2</v>
      </c>
      <c r="BW129" s="16">
        <v>1.4965986394557824E-2</v>
      </c>
      <c r="BX129" s="16">
        <v>0</v>
      </c>
      <c r="BY129" s="17">
        <v>1.360544217687075E-3</v>
      </c>
      <c r="BZ129" s="16">
        <v>0</v>
      </c>
      <c r="CA129" s="16">
        <v>1.360544217687075E-3</v>
      </c>
      <c r="CB129" s="16">
        <v>0</v>
      </c>
      <c r="CC129" s="17">
        <v>4.0816326530612257E-3</v>
      </c>
      <c r="CD129" s="16">
        <v>1.360544217687075E-3</v>
      </c>
      <c r="CE129" s="16">
        <v>0</v>
      </c>
      <c r="CF129" s="17">
        <v>1.360544217687075E-3</v>
      </c>
      <c r="CG129" s="20">
        <v>0.26122448979591834</v>
      </c>
      <c r="CH129" s="43">
        <v>0.73877551020408172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5">
        <v>0.73877551020408172</v>
      </c>
      <c r="CQ129" s="45">
        <v>1</v>
      </c>
    </row>
    <row r="130" spans="1:95" x14ac:dyDescent="0.2">
      <c r="A130" s="14" t="s">
        <v>120</v>
      </c>
      <c r="B130" s="14" t="s">
        <v>37</v>
      </c>
      <c r="C130" s="21">
        <v>3.0837004405286335E-3</v>
      </c>
      <c r="D130" s="21">
        <v>8.8105726872246678E-4</v>
      </c>
      <c r="E130" s="22">
        <v>0</v>
      </c>
      <c r="F130" s="21">
        <v>0</v>
      </c>
      <c r="G130" s="21">
        <v>0</v>
      </c>
      <c r="H130" s="21">
        <v>0</v>
      </c>
      <c r="I130" s="21">
        <v>1.3215859030837E-3</v>
      </c>
      <c r="J130" s="22">
        <v>0</v>
      </c>
      <c r="K130" s="21">
        <v>2.6431718061673999E-3</v>
      </c>
      <c r="L130" s="21">
        <v>2.6431718061673999E-3</v>
      </c>
      <c r="M130" s="21">
        <v>0</v>
      </c>
      <c r="N130" s="21">
        <v>2.2026431718061667E-3</v>
      </c>
      <c r="O130" s="21">
        <v>0</v>
      </c>
      <c r="P130" s="21">
        <v>0</v>
      </c>
      <c r="Q130" s="21">
        <v>0</v>
      </c>
      <c r="R130" s="21">
        <v>3.0837004405286335E-3</v>
      </c>
      <c r="S130" s="21">
        <v>0</v>
      </c>
      <c r="T130" s="21">
        <v>0</v>
      </c>
      <c r="U130" s="21">
        <v>2.2026431718061667E-3</v>
      </c>
      <c r="V130" s="21">
        <v>0</v>
      </c>
      <c r="W130" s="21">
        <v>2.2026431718061667E-3</v>
      </c>
      <c r="X130" s="21">
        <v>2.2026431718061667E-3</v>
      </c>
      <c r="Y130" s="21">
        <v>0.1268722466960352</v>
      </c>
      <c r="Z130" s="21">
        <v>5.2863436123347998E-3</v>
      </c>
      <c r="AA130" s="21">
        <v>4.4052863436123339E-4</v>
      </c>
      <c r="AB130" s="21">
        <v>1.3215859030837E-3</v>
      </c>
      <c r="AC130" s="21">
        <v>2.2466960352422901E-2</v>
      </c>
      <c r="AD130" s="21">
        <v>2.863436123348017E-2</v>
      </c>
      <c r="AE130" s="21">
        <v>8.8105726872246678E-4</v>
      </c>
      <c r="AF130" s="21">
        <v>4.4052863436123339E-4</v>
      </c>
      <c r="AG130" s="21">
        <v>4.4052863436123339E-4</v>
      </c>
      <c r="AH130" s="22">
        <v>4.4052863436123339E-4</v>
      </c>
      <c r="AI130" s="23">
        <v>3.0837004405286335E-3</v>
      </c>
      <c r="AJ130" s="21">
        <v>4.4052863436123339E-4</v>
      </c>
      <c r="AK130" s="22">
        <v>0.43215859030836989</v>
      </c>
      <c r="AL130" s="21">
        <v>5.2863436123347998E-3</v>
      </c>
      <c r="AM130" s="21">
        <v>2.2026431718061667E-3</v>
      </c>
      <c r="AN130" s="22">
        <v>5.7268722466960334E-3</v>
      </c>
      <c r="AO130" s="21">
        <v>0</v>
      </c>
      <c r="AP130" s="22">
        <v>1.1894273127753301E-2</v>
      </c>
      <c r="AQ130" s="21">
        <v>2.2026431718061667E-3</v>
      </c>
      <c r="AR130" s="21">
        <v>0</v>
      </c>
      <c r="AS130" s="21">
        <v>0</v>
      </c>
      <c r="AT130" s="21">
        <v>8.8105726872246678E-4</v>
      </c>
      <c r="AU130" s="22">
        <v>0</v>
      </c>
      <c r="AV130" s="21">
        <v>4.4052863436123339E-4</v>
      </c>
      <c r="AW130" s="22">
        <v>3.0837004405286335E-3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1.4537444933920701E-2</v>
      </c>
      <c r="BH130" s="21">
        <v>8.8105726872246678E-4</v>
      </c>
      <c r="BI130" s="21">
        <v>4.4052863436123339E-4</v>
      </c>
      <c r="BJ130" s="21">
        <v>1.3215859030837E-3</v>
      </c>
      <c r="BK130" s="21">
        <v>4.4052863436123339E-4</v>
      </c>
      <c r="BL130" s="21">
        <v>0</v>
      </c>
      <c r="BM130" s="21">
        <v>8.8105726872246678E-4</v>
      </c>
      <c r="BN130" s="22">
        <v>0</v>
      </c>
      <c r="BO130" s="21">
        <v>1.7621145374449336E-3</v>
      </c>
      <c r="BP130" s="21">
        <v>4.4052863436123339E-4</v>
      </c>
      <c r="BQ130" s="21">
        <v>0</v>
      </c>
      <c r="BR130" s="21">
        <v>0</v>
      </c>
      <c r="BS130" s="21">
        <v>5.7268722466960334E-3</v>
      </c>
      <c r="BT130" s="23">
        <v>8.3700440528634325E-3</v>
      </c>
      <c r="BU130" s="22">
        <v>0</v>
      </c>
      <c r="BV130" s="22">
        <v>1.3215859030837E-3</v>
      </c>
      <c r="BW130" s="21">
        <v>1.7621145374449334E-2</v>
      </c>
      <c r="BX130" s="21">
        <v>4.4052863436123339E-4</v>
      </c>
      <c r="BY130" s="22">
        <v>0</v>
      </c>
      <c r="BZ130" s="21">
        <v>0</v>
      </c>
      <c r="CA130" s="21">
        <v>0</v>
      </c>
      <c r="CB130" s="21">
        <v>0</v>
      </c>
      <c r="CC130" s="22">
        <v>1.3215859030837E-3</v>
      </c>
      <c r="CD130" s="21">
        <v>0</v>
      </c>
      <c r="CE130" s="21">
        <v>0</v>
      </c>
      <c r="CF130" s="22">
        <v>4.4052863436123339E-4</v>
      </c>
      <c r="CG130" s="24">
        <v>0.73303964757709261</v>
      </c>
      <c r="CH130" s="46">
        <v>0.26872246696035235</v>
      </c>
      <c r="CI130" s="47">
        <v>1.0132158590308367E-2</v>
      </c>
      <c r="CJ130" s="47">
        <v>0</v>
      </c>
      <c r="CK130" s="47">
        <v>0</v>
      </c>
      <c r="CL130" s="47">
        <v>-1.1894273127753301E-2</v>
      </c>
      <c r="CM130" s="47">
        <v>0</v>
      </c>
      <c r="CN130" s="47">
        <v>0</v>
      </c>
      <c r="CO130" s="47">
        <v>0</v>
      </c>
      <c r="CP130" s="48">
        <v>0.26696035242290744</v>
      </c>
      <c r="CQ130" s="48">
        <v>1</v>
      </c>
    </row>
    <row r="131" spans="1:95" x14ac:dyDescent="0.2">
      <c r="A131" s="12" t="s">
        <v>121</v>
      </c>
      <c r="B131" s="12" t="s">
        <v>38</v>
      </c>
      <c r="C131" s="16">
        <v>8.1004455245038483E-5</v>
      </c>
      <c r="D131" s="16">
        <v>1.6200891049007697E-4</v>
      </c>
      <c r="E131" s="17">
        <v>0</v>
      </c>
      <c r="F131" s="16">
        <v>8.1004455245038483E-5</v>
      </c>
      <c r="G131" s="16">
        <v>0</v>
      </c>
      <c r="H131" s="16">
        <v>0</v>
      </c>
      <c r="I131" s="16">
        <v>0</v>
      </c>
      <c r="J131" s="17">
        <v>0</v>
      </c>
      <c r="K131" s="16">
        <v>8.1004455245038483E-5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4.0502227622519246E-4</v>
      </c>
      <c r="X131" s="16">
        <v>8.9104900769542328E-4</v>
      </c>
      <c r="Y131" s="16">
        <v>8.1004455245038483E-5</v>
      </c>
      <c r="Z131" s="16">
        <v>4.0502227622519246E-4</v>
      </c>
      <c r="AA131" s="16">
        <v>0</v>
      </c>
      <c r="AB131" s="16">
        <v>8.1004455245038483E-5</v>
      </c>
      <c r="AC131" s="16">
        <v>0</v>
      </c>
      <c r="AD131" s="16">
        <v>2.4301336573511541E-4</v>
      </c>
      <c r="AE131" s="16">
        <v>0</v>
      </c>
      <c r="AF131" s="16">
        <v>0</v>
      </c>
      <c r="AG131" s="16">
        <v>0</v>
      </c>
      <c r="AH131" s="17">
        <v>0</v>
      </c>
      <c r="AI131" s="18">
        <v>1.6200891049007697E-4</v>
      </c>
      <c r="AJ131" s="16">
        <v>3.2401782098015393E-4</v>
      </c>
      <c r="AK131" s="17">
        <v>8.1004455245038492E-4</v>
      </c>
      <c r="AL131" s="16">
        <v>0.17488861887403806</v>
      </c>
      <c r="AM131" s="16">
        <v>8.1004455245038483E-5</v>
      </c>
      <c r="AN131" s="17">
        <v>8.1004455245038483E-5</v>
      </c>
      <c r="AO131" s="16">
        <v>1.6200891049007697E-4</v>
      </c>
      <c r="AP131" s="17">
        <v>3.2401782098015393E-4</v>
      </c>
      <c r="AQ131" s="16">
        <v>1.0530579181855001E-3</v>
      </c>
      <c r="AR131" s="16">
        <v>0</v>
      </c>
      <c r="AS131" s="16">
        <v>0</v>
      </c>
      <c r="AT131" s="16">
        <v>8.1004455245038483E-5</v>
      </c>
      <c r="AU131" s="17">
        <v>0</v>
      </c>
      <c r="AV131" s="16">
        <v>8.1004455245038483E-5</v>
      </c>
      <c r="AW131" s="17">
        <v>3.2401782098015393E-4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7">
        <v>0</v>
      </c>
      <c r="BD131" s="16">
        <v>1.6200891049007697E-4</v>
      </c>
      <c r="BE131" s="16">
        <v>3.2401782098015393E-4</v>
      </c>
      <c r="BF131" s="17">
        <v>0</v>
      </c>
      <c r="BG131" s="18">
        <v>8.9104900769542328E-4</v>
      </c>
      <c r="BH131" s="16">
        <v>0</v>
      </c>
      <c r="BI131" s="16">
        <v>8.1004455245038483E-5</v>
      </c>
      <c r="BJ131" s="16">
        <v>5.2652895909275008E-3</v>
      </c>
      <c r="BK131" s="16">
        <v>0</v>
      </c>
      <c r="BL131" s="16">
        <v>0</v>
      </c>
      <c r="BM131" s="16">
        <v>4.0502227622519246E-4</v>
      </c>
      <c r="BN131" s="17">
        <v>0</v>
      </c>
      <c r="BO131" s="16">
        <v>1.6200891049007697E-4</v>
      </c>
      <c r="BP131" s="16">
        <v>0</v>
      </c>
      <c r="BQ131" s="16">
        <v>0</v>
      </c>
      <c r="BR131" s="16">
        <v>0</v>
      </c>
      <c r="BS131" s="16">
        <v>0</v>
      </c>
      <c r="BT131" s="18">
        <v>0</v>
      </c>
      <c r="BU131" s="17">
        <v>2.4301336573511541E-3</v>
      </c>
      <c r="BV131" s="17">
        <v>2.4301336573511541E-4</v>
      </c>
      <c r="BW131" s="16">
        <v>4.0502227622519246E-4</v>
      </c>
      <c r="BX131" s="16">
        <v>0</v>
      </c>
      <c r="BY131" s="17">
        <v>0</v>
      </c>
      <c r="BZ131" s="16">
        <v>8.1004455245038483E-5</v>
      </c>
      <c r="CA131" s="16">
        <v>0</v>
      </c>
      <c r="CB131" s="16">
        <v>1.6200891049007697E-4</v>
      </c>
      <c r="CC131" s="17">
        <v>1.6200891049007697E-4</v>
      </c>
      <c r="CD131" s="16">
        <v>2.4301336573511541E-4</v>
      </c>
      <c r="CE131" s="16">
        <v>0</v>
      </c>
      <c r="CF131" s="17">
        <v>0</v>
      </c>
      <c r="CG131" s="20">
        <v>0.19189955447549603</v>
      </c>
      <c r="CH131" s="43">
        <v>0</v>
      </c>
      <c r="CI131" s="44">
        <v>0</v>
      </c>
      <c r="CJ131" s="44">
        <v>0</v>
      </c>
      <c r="CK131" s="44">
        <v>0.82924260834345898</v>
      </c>
      <c r="CL131" s="44">
        <v>-2.1142162818955042E-2</v>
      </c>
      <c r="CM131" s="44">
        <v>0</v>
      </c>
      <c r="CN131" s="44">
        <v>0</v>
      </c>
      <c r="CO131" s="44">
        <v>0</v>
      </c>
      <c r="CP131" s="45">
        <v>0.80810044552450389</v>
      </c>
      <c r="CQ131" s="45">
        <v>1</v>
      </c>
    </row>
    <row r="132" spans="1:95" x14ac:dyDescent="0.2">
      <c r="A132" s="12" t="s">
        <v>122</v>
      </c>
      <c r="B132" s="12" t="s">
        <v>39</v>
      </c>
      <c r="C132" s="16">
        <v>2.3558758314855877E-3</v>
      </c>
      <c r="D132" s="16">
        <v>1.3858093126385809E-4</v>
      </c>
      <c r="E132" s="17">
        <v>0</v>
      </c>
      <c r="F132" s="16">
        <v>1.3858093126385809E-4</v>
      </c>
      <c r="G132" s="16">
        <v>0</v>
      </c>
      <c r="H132" s="16">
        <v>0</v>
      </c>
      <c r="I132" s="16">
        <v>0</v>
      </c>
      <c r="J132" s="17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3.3259423503325942E-3</v>
      </c>
      <c r="X132" s="16">
        <v>4.1574279379157428E-4</v>
      </c>
      <c r="Y132" s="16">
        <v>0</v>
      </c>
      <c r="Z132" s="16">
        <v>0</v>
      </c>
      <c r="AA132" s="16">
        <v>1.3858093126385809E-4</v>
      </c>
      <c r="AB132" s="16">
        <v>1.385809312638581E-3</v>
      </c>
      <c r="AC132" s="16">
        <v>0</v>
      </c>
      <c r="AD132" s="16">
        <v>1.5243902439024391E-3</v>
      </c>
      <c r="AE132" s="16">
        <v>1.3858093126385809E-4</v>
      </c>
      <c r="AF132" s="16">
        <v>0</v>
      </c>
      <c r="AG132" s="16">
        <v>0</v>
      </c>
      <c r="AH132" s="17">
        <v>1.3996674057649667E-2</v>
      </c>
      <c r="AI132" s="18">
        <v>1.2472283813747228E-3</v>
      </c>
      <c r="AJ132" s="16">
        <v>1.1086474501108647E-3</v>
      </c>
      <c r="AK132" s="17">
        <v>4.434589800443459E-3</v>
      </c>
      <c r="AL132" s="16">
        <v>4.6008869179600884E-2</v>
      </c>
      <c r="AM132" s="16">
        <v>0.39093680709534373</v>
      </c>
      <c r="AN132" s="17">
        <v>5.2660753880266076E-3</v>
      </c>
      <c r="AO132" s="16">
        <v>0</v>
      </c>
      <c r="AP132" s="17">
        <v>2.7716186252771619E-4</v>
      </c>
      <c r="AQ132" s="16">
        <v>8.7305986696230593E-3</v>
      </c>
      <c r="AR132" s="16">
        <v>0</v>
      </c>
      <c r="AS132" s="16">
        <v>0</v>
      </c>
      <c r="AT132" s="16">
        <v>1.9401330376940134E-3</v>
      </c>
      <c r="AU132" s="17">
        <v>0</v>
      </c>
      <c r="AV132" s="16">
        <v>0</v>
      </c>
      <c r="AW132" s="17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4.1574279379157425E-3</v>
      </c>
      <c r="BH132" s="16">
        <v>0</v>
      </c>
      <c r="BI132" s="16">
        <v>0</v>
      </c>
      <c r="BJ132" s="16">
        <v>2.4667405764966736E-2</v>
      </c>
      <c r="BK132" s="16">
        <v>1.3858093126385809E-4</v>
      </c>
      <c r="BL132" s="16">
        <v>0</v>
      </c>
      <c r="BM132" s="16">
        <v>1.3858093126385809E-4</v>
      </c>
      <c r="BN132" s="17">
        <v>0</v>
      </c>
      <c r="BO132" s="16">
        <v>5.5432372505543237E-4</v>
      </c>
      <c r="BP132" s="16">
        <v>1.3858093126385809E-4</v>
      </c>
      <c r="BQ132" s="16">
        <v>0</v>
      </c>
      <c r="BR132" s="16">
        <v>0</v>
      </c>
      <c r="BS132" s="16">
        <v>4.1574279379157428E-4</v>
      </c>
      <c r="BT132" s="18">
        <v>4.1574279379157428E-4</v>
      </c>
      <c r="BU132" s="17">
        <v>2.7716186252771619E-4</v>
      </c>
      <c r="BV132" s="17">
        <v>0</v>
      </c>
      <c r="BW132" s="16">
        <v>1.3858093126385809E-4</v>
      </c>
      <c r="BX132" s="16">
        <v>0</v>
      </c>
      <c r="BY132" s="17">
        <v>0</v>
      </c>
      <c r="BZ132" s="16">
        <v>0</v>
      </c>
      <c r="CA132" s="16">
        <v>1.3858093126385809E-4</v>
      </c>
      <c r="CB132" s="16">
        <v>0</v>
      </c>
      <c r="CC132" s="17">
        <v>2.7716186252771619E-4</v>
      </c>
      <c r="CD132" s="16">
        <v>0</v>
      </c>
      <c r="CE132" s="16">
        <v>0</v>
      </c>
      <c r="CF132" s="17">
        <v>0</v>
      </c>
      <c r="CG132" s="20">
        <v>0.51496674057649683</v>
      </c>
      <c r="CH132" s="43">
        <v>0</v>
      </c>
      <c r="CI132" s="44">
        <v>0</v>
      </c>
      <c r="CJ132" s="44">
        <v>0</v>
      </c>
      <c r="CK132" s="44">
        <v>0.48517184035476718</v>
      </c>
      <c r="CL132" s="44">
        <v>-1.3858093126385809E-4</v>
      </c>
      <c r="CM132" s="44">
        <v>0</v>
      </c>
      <c r="CN132" s="44">
        <v>0</v>
      </c>
      <c r="CO132" s="44">
        <v>0</v>
      </c>
      <c r="CP132" s="45">
        <v>0.48503325942350328</v>
      </c>
      <c r="CQ132" s="45">
        <v>1</v>
      </c>
    </row>
    <row r="133" spans="1:95" x14ac:dyDescent="0.2">
      <c r="A133" s="12" t="s">
        <v>123</v>
      </c>
      <c r="B133" s="12" t="s">
        <v>40</v>
      </c>
      <c r="C133" s="21">
        <v>1.9760405088304306E-3</v>
      </c>
      <c r="D133" s="21">
        <v>2.0995430406323327E-3</v>
      </c>
      <c r="E133" s="22">
        <v>0</v>
      </c>
      <c r="F133" s="21">
        <v>4.9401012720760764E-4</v>
      </c>
      <c r="G133" s="21">
        <v>0</v>
      </c>
      <c r="H133" s="21">
        <v>1.2350253180190191E-4</v>
      </c>
      <c r="I133" s="21">
        <v>0</v>
      </c>
      <c r="J133" s="22">
        <v>1.2350253180190191E-4</v>
      </c>
      <c r="K133" s="21">
        <v>1.1115227862171172E-3</v>
      </c>
      <c r="L133" s="21">
        <v>3.705075954057057E-4</v>
      </c>
      <c r="M133" s="21">
        <v>0</v>
      </c>
      <c r="N133" s="21">
        <v>1.1115227862171172E-3</v>
      </c>
      <c r="O133" s="21">
        <v>0</v>
      </c>
      <c r="P133" s="21">
        <v>0</v>
      </c>
      <c r="Q133" s="21">
        <v>8.6451772261331335E-4</v>
      </c>
      <c r="R133" s="21">
        <v>2.7170556996418418E-3</v>
      </c>
      <c r="S133" s="21">
        <v>0</v>
      </c>
      <c r="T133" s="21">
        <v>1.2350253180190191E-4</v>
      </c>
      <c r="U133" s="21">
        <v>2.7170556996418418E-3</v>
      </c>
      <c r="V133" s="21">
        <v>0</v>
      </c>
      <c r="W133" s="21">
        <v>0</v>
      </c>
      <c r="X133" s="21">
        <v>3.705075954057057E-4</v>
      </c>
      <c r="Y133" s="21">
        <v>2.4700506360380382E-4</v>
      </c>
      <c r="Z133" s="21">
        <v>1.2350253180190191E-4</v>
      </c>
      <c r="AA133" s="21">
        <v>0</v>
      </c>
      <c r="AB133" s="21">
        <v>1.2350253180190191E-4</v>
      </c>
      <c r="AC133" s="21">
        <v>3.0875632950475478E-3</v>
      </c>
      <c r="AD133" s="21">
        <v>3.5815734222551555E-3</v>
      </c>
      <c r="AE133" s="21">
        <v>0</v>
      </c>
      <c r="AF133" s="21">
        <v>4.0755835494627633E-3</v>
      </c>
      <c r="AG133" s="21">
        <v>1.2350253180190191E-4</v>
      </c>
      <c r="AH133" s="22">
        <v>5.4217611461034938E-2</v>
      </c>
      <c r="AI133" s="23">
        <v>1.605532913424725E-3</v>
      </c>
      <c r="AJ133" s="21">
        <v>0</v>
      </c>
      <c r="AK133" s="22">
        <v>7.4101519081141141E-4</v>
      </c>
      <c r="AL133" s="21">
        <v>0.14622699765345187</v>
      </c>
      <c r="AM133" s="21">
        <v>0.10645918241323946</v>
      </c>
      <c r="AN133" s="22">
        <v>0.33975546498703219</v>
      </c>
      <c r="AO133" s="21">
        <v>4.3225886130665667E-3</v>
      </c>
      <c r="AP133" s="22">
        <v>1.1856243052982583E-2</v>
      </c>
      <c r="AQ133" s="21">
        <v>5.1871063356798809E-3</v>
      </c>
      <c r="AR133" s="21">
        <v>0</v>
      </c>
      <c r="AS133" s="21">
        <v>0</v>
      </c>
      <c r="AT133" s="21">
        <v>4.8289489934543642E-2</v>
      </c>
      <c r="AU133" s="22">
        <v>1.2350253180190191E-4</v>
      </c>
      <c r="AV133" s="21">
        <v>8.1511670989255266E-3</v>
      </c>
      <c r="AW133" s="22">
        <v>3.7050759540570573E-3</v>
      </c>
      <c r="AX133" s="21">
        <v>0</v>
      </c>
      <c r="AY133" s="21">
        <v>0</v>
      </c>
      <c r="AZ133" s="21">
        <v>1.2350253180190191E-4</v>
      </c>
      <c r="BA133" s="21">
        <v>3.705075954057057E-4</v>
      </c>
      <c r="BB133" s="21">
        <v>1.2350253180190192E-3</v>
      </c>
      <c r="BC133" s="22">
        <v>2.4700506360380382E-4</v>
      </c>
      <c r="BD133" s="21">
        <v>1.8525379770285286E-3</v>
      </c>
      <c r="BE133" s="21">
        <v>2.2230455724342344E-3</v>
      </c>
      <c r="BF133" s="22">
        <v>0</v>
      </c>
      <c r="BG133" s="23">
        <v>7.1013955786093597E-2</v>
      </c>
      <c r="BH133" s="21">
        <v>0</v>
      </c>
      <c r="BI133" s="21">
        <v>0</v>
      </c>
      <c r="BJ133" s="21">
        <v>1.5190811411633937E-2</v>
      </c>
      <c r="BK133" s="21">
        <v>0</v>
      </c>
      <c r="BL133" s="21">
        <v>2.3465481042361362E-3</v>
      </c>
      <c r="BM133" s="21">
        <v>1.4079288625416818E-2</v>
      </c>
      <c r="BN133" s="22">
        <v>0</v>
      </c>
      <c r="BO133" s="21">
        <v>0</v>
      </c>
      <c r="BP133" s="21">
        <v>0</v>
      </c>
      <c r="BQ133" s="21">
        <v>0</v>
      </c>
      <c r="BR133" s="21">
        <v>1.3585278498209209E-3</v>
      </c>
      <c r="BS133" s="21">
        <v>3.705075954057057E-4</v>
      </c>
      <c r="BT133" s="23">
        <v>0</v>
      </c>
      <c r="BU133" s="22">
        <v>6.0392738051130032E-2</v>
      </c>
      <c r="BV133" s="22">
        <v>8.5216746943312313E-3</v>
      </c>
      <c r="BW133" s="21">
        <v>3.8285784858589592E-2</v>
      </c>
      <c r="BX133" s="21">
        <v>3.705075954057057E-4</v>
      </c>
      <c r="BY133" s="22">
        <v>2.4700506360380382E-4</v>
      </c>
      <c r="BZ133" s="21">
        <v>3.0875632950475478E-3</v>
      </c>
      <c r="CA133" s="21">
        <v>2.7170556996418418E-3</v>
      </c>
      <c r="CB133" s="21">
        <v>0</v>
      </c>
      <c r="CC133" s="22">
        <v>0</v>
      </c>
      <c r="CD133" s="21">
        <v>0</v>
      </c>
      <c r="CE133" s="21">
        <v>1.2350253180190191E-4</v>
      </c>
      <c r="CF133" s="22">
        <v>2.0995430406323327E-3</v>
      </c>
      <c r="CG133" s="24">
        <v>0.9824626404841299</v>
      </c>
      <c r="CH133" s="46">
        <v>1.4943806348030133E-2</v>
      </c>
      <c r="CI133" s="47">
        <v>3.705075954057057E-4</v>
      </c>
      <c r="CJ133" s="47">
        <v>0</v>
      </c>
      <c r="CK133" s="47">
        <v>2.2230455724342344E-3</v>
      </c>
      <c r="CL133" s="47">
        <v>0</v>
      </c>
      <c r="CM133" s="47">
        <v>0</v>
      </c>
      <c r="CN133" s="47">
        <v>0</v>
      </c>
      <c r="CO133" s="47">
        <v>0</v>
      </c>
      <c r="CP133" s="48">
        <v>1.7537359515870071E-2</v>
      </c>
      <c r="CQ133" s="48">
        <v>1</v>
      </c>
    </row>
    <row r="134" spans="1:95" x14ac:dyDescent="0.2">
      <c r="A134" s="11" t="s">
        <v>124</v>
      </c>
      <c r="B134" s="11" t="s">
        <v>41</v>
      </c>
      <c r="C134" s="16">
        <v>1.0701275045537343E-2</v>
      </c>
      <c r="D134" s="16">
        <v>3.642987249544627E-3</v>
      </c>
      <c r="E134" s="17">
        <v>0</v>
      </c>
      <c r="F134" s="16">
        <v>0</v>
      </c>
      <c r="G134" s="16">
        <v>0</v>
      </c>
      <c r="H134" s="16">
        <v>0</v>
      </c>
      <c r="I134" s="16">
        <v>1.3661202185792352E-3</v>
      </c>
      <c r="J134" s="17">
        <v>0</v>
      </c>
      <c r="K134" s="16">
        <v>7.0582877959927152E-3</v>
      </c>
      <c r="L134" s="16">
        <v>1.5938069216757747E-3</v>
      </c>
      <c r="M134" s="16">
        <v>0</v>
      </c>
      <c r="N134" s="16">
        <v>5.0091074681238622E-3</v>
      </c>
      <c r="O134" s="16">
        <v>6.8306010928961759E-4</v>
      </c>
      <c r="P134" s="16">
        <v>2.2768670309653919E-4</v>
      </c>
      <c r="Q134" s="16">
        <v>3.642987249544627E-3</v>
      </c>
      <c r="R134" s="16">
        <v>5.0091074681238622E-3</v>
      </c>
      <c r="S134" s="16">
        <v>9.1074681238615676E-4</v>
      </c>
      <c r="T134" s="16">
        <v>0</v>
      </c>
      <c r="U134" s="16">
        <v>1.8214936247723135E-3</v>
      </c>
      <c r="V134" s="16">
        <v>0</v>
      </c>
      <c r="W134" s="16">
        <v>1.9125683060109294E-2</v>
      </c>
      <c r="X134" s="16">
        <v>1.0928961748633882E-2</v>
      </c>
      <c r="Y134" s="16">
        <v>3.642987249544627E-3</v>
      </c>
      <c r="Z134" s="16">
        <v>1.0473588342440804E-2</v>
      </c>
      <c r="AA134" s="16">
        <v>2.5045537340619311E-3</v>
      </c>
      <c r="AB134" s="16">
        <v>9.1074681238615691E-3</v>
      </c>
      <c r="AC134" s="16">
        <v>8.4244080145719508E-3</v>
      </c>
      <c r="AD134" s="16">
        <v>0.23155737704918039</v>
      </c>
      <c r="AE134" s="16">
        <v>1.5938069216757747E-3</v>
      </c>
      <c r="AF134" s="16">
        <v>2.7322404371584704E-3</v>
      </c>
      <c r="AG134" s="16">
        <v>1.5938069216757747E-3</v>
      </c>
      <c r="AH134" s="17">
        <v>2.7322404371584704E-3</v>
      </c>
      <c r="AI134" s="18">
        <v>2.049180327868853E-3</v>
      </c>
      <c r="AJ134" s="16">
        <v>0</v>
      </c>
      <c r="AK134" s="17">
        <v>3.8934426229508205E-2</v>
      </c>
      <c r="AL134" s="16">
        <v>2.9599271402550101E-3</v>
      </c>
      <c r="AM134" s="16">
        <v>1.8214936247723138E-2</v>
      </c>
      <c r="AN134" s="17">
        <v>2.5500910746812395E-2</v>
      </c>
      <c r="AO134" s="16">
        <v>2.0036429872495449E-2</v>
      </c>
      <c r="AP134" s="17">
        <v>2.4817850637522777E-2</v>
      </c>
      <c r="AQ134" s="16">
        <v>0.10815118397085613</v>
      </c>
      <c r="AR134" s="16">
        <v>0</v>
      </c>
      <c r="AS134" s="16">
        <v>0</v>
      </c>
      <c r="AT134" s="16">
        <v>4.5537340619307838E-4</v>
      </c>
      <c r="AU134" s="17">
        <v>0</v>
      </c>
      <c r="AV134" s="16">
        <v>9.1074681238615676E-4</v>
      </c>
      <c r="AW134" s="17">
        <v>1.0928961748633882E-2</v>
      </c>
      <c r="AX134" s="16">
        <v>4.5537340619307838E-4</v>
      </c>
      <c r="AY134" s="16">
        <v>0</v>
      </c>
      <c r="AZ134" s="16">
        <v>0</v>
      </c>
      <c r="BA134" s="16">
        <v>1.1384335154826961E-3</v>
      </c>
      <c r="BB134" s="16">
        <v>4.3260473588342448E-3</v>
      </c>
      <c r="BC134" s="17">
        <v>0</v>
      </c>
      <c r="BD134" s="16">
        <v>3.1876138433515494E-3</v>
      </c>
      <c r="BE134" s="16">
        <v>3.4153005464480882E-3</v>
      </c>
      <c r="BF134" s="17">
        <v>0</v>
      </c>
      <c r="BG134" s="18">
        <v>1.1384335154826959E-2</v>
      </c>
      <c r="BH134" s="16">
        <v>2.7322404371584704E-3</v>
      </c>
      <c r="BI134" s="16">
        <v>1.1384335154826961E-3</v>
      </c>
      <c r="BJ134" s="16">
        <v>1.1612021857923501E-2</v>
      </c>
      <c r="BK134" s="16">
        <v>1.1384335154826961E-3</v>
      </c>
      <c r="BL134" s="16">
        <v>1.5938069216757747E-3</v>
      </c>
      <c r="BM134" s="16">
        <v>3.8706739526411667E-3</v>
      </c>
      <c r="BN134" s="17">
        <v>2.2768670309653919E-4</v>
      </c>
      <c r="BO134" s="16">
        <v>3.5291438979963577E-2</v>
      </c>
      <c r="BP134" s="16">
        <v>9.1074681238615676E-4</v>
      </c>
      <c r="BQ134" s="16">
        <v>6.8306010928961759E-4</v>
      </c>
      <c r="BR134" s="16">
        <v>9.1074681238615676E-4</v>
      </c>
      <c r="BS134" s="16">
        <v>5.9198542805100202E-3</v>
      </c>
      <c r="BT134" s="18">
        <v>6.8306010928961759E-4</v>
      </c>
      <c r="BU134" s="17">
        <v>4.5537340619307838E-4</v>
      </c>
      <c r="BV134" s="17">
        <v>2.2768670309653919E-4</v>
      </c>
      <c r="BW134" s="16">
        <v>1.3205828779599275E-2</v>
      </c>
      <c r="BX134" s="16">
        <v>0</v>
      </c>
      <c r="BY134" s="17">
        <v>0</v>
      </c>
      <c r="BZ134" s="16">
        <v>0</v>
      </c>
      <c r="CA134" s="16">
        <v>9.1074681238615676E-4</v>
      </c>
      <c r="CB134" s="16">
        <v>6.8306010928961759E-4</v>
      </c>
      <c r="CC134" s="17">
        <v>2.2768670309653923E-3</v>
      </c>
      <c r="CD134" s="16">
        <v>4.5537340619307838E-4</v>
      </c>
      <c r="CE134" s="16">
        <v>0</v>
      </c>
      <c r="CF134" s="17">
        <v>1.8214936247723135E-3</v>
      </c>
      <c r="CG134" s="20">
        <v>0.70969945355191255</v>
      </c>
      <c r="CH134" s="43">
        <v>0.25614754098360659</v>
      </c>
      <c r="CI134" s="44">
        <v>3.4153005464480882E-3</v>
      </c>
      <c r="CJ134" s="44">
        <v>4.5537340619307838E-4</v>
      </c>
      <c r="CK134" s="44">
        <v>3.0282331511839716E-2</v>
      </c>
      <c r="CL134" s="44">
        <v>0</v>
      </c>
      <c r="CM134" s="44">
        <v>0</v>
      </c>
      <c r="CN134" s="44">
        <v>0</v>
      </c>
      <c r="CO134" s="44">
        <v>0</v>
      </c>
      <c r="CP134" s="45">
        <v>0.29030054644808745</v>
      </c>
      <c r="CQ134" s="45">
        <v>1</v>
      </c>
    </row>
    <row r="135" spans="1:95" x14ac:dyDescent="0.2">
      <c r="A135" s="14" t="s">
        <v>125</v>
      </c>
      <c r="B135" s="14" t="s">
        <v>42</v>
      </c>
      <c r="C135" s="21">
        <v>1.3422543305147366E-2</v>
      </c>
      <c r="D135" s="21">
        <v>6.1571299564896174E-4</v>
      </c>
      <c r="E135" s="22">
        <v>0</v>
      </c>
      <c r="F135" s="21">
        <v>1.6419013217305645E-4</v>
      </c>
      <c r="G135" s="21">
        <v>0</v>
      </c>
      <c r="H135" s="21">
        <v>0</v>
      </c>
      <c r="I135" s="21">
        <v>5.3361792956243344E-4</v>
      </c>
      <c r="J135" s="22">
        <v>4.1047533043264112E-5</v>
      </c>
      <c r="K135" s="21">
        <v>2.5449470486823753E-2</v>
      </c>
      <c r="L135" s="21">
        <v>4.7204662999753731E-3</v>
      </c>
      <c r="M135" s="21">
        <v>1.6419013217305645E-4</v>
      </c>
      <c r="N135" s="21">
        <v>1.3217305639931044E-2</v>
      </c>
      <c r="O135" s="21">
        <v>2.0113291191199418E-3</v>
      </c>
      <c r="P135" s="21">
        <v>7.3885559477875398E-4</v>
      </c>
      <c r="Q135" s="21">
        <v>5.2540842295378063E-3</v>
      </c>
      <c r="R135" s="21">
        <v>1.1698546917330273E-2</v>
      </c>
      <c r="S135" s="21">
        <v>1.9702815860766771E-3</v>
      </c>
      <c r="T135" s="21">
        <v>4.1047533043264112E-5</v>
      </c>
      <c r="U135" s="21">
        <v>6.5676052869222575E-3</v>
      </c>
      <c r="V135" s="21">
        <v>8.2095066086528224E-5</v>
      </c>
      <c r="W135" s="21">
        <v>4.7656185863229637E-2</v>
      </c>
      <c r="X135" s="21">
        <v>9.9745505295131803E-3</v>
      </c>
      <c r="Y135" s="21">
        <v>5.8287496921435042E-3</v>
      </c>
      <c r="Z135" s="21">
        <v>2.598308841638618E-2</v>
      </c>
      <c r="AA135" s="21">
        <v>7.019128150398163E-3</v>
      </c>
      <c r="AB135" s="21">
        <v>2.1139479517281019E-2</v>
      </c>
      <c r="AC135" s="21">
        <v>3.5095640751990821E-2</v>
      </c>
      <c r="AD135" s="21">
        <v>0.15836138248091294</v>
      </c>
      <c r="AE135" s="21">
        <v>2.8733273130284879E-3</v>
      </c>
      <c r="AF135" s="21">
        <v>5.2540842295378063E-3</v>
      </c>
      <c r="AG135" s="21">
        <v>6.5265577538789936E-3</v>
      </c>
      <c r="AH135" s="22">
        <v>4.1868483704129399E-3</v>
      </c>
      <c r="AI135" s="23">
        <v>1.477711189557508E-3</v>
      </c>
      <c r="AJ135" s="21">
        <v>3.2838026434611289E-4</v>
      </c>
      <c r="AK135" s="22">
        <v>9.5230276660372738E-3</v>
      </c>
      <c r="AL135" s="21">
        <v>4.6794187669321093E-3</v>
      </c>
      <c r="AM135" s="21">
        <v>5.7466546260569757E-3</v>
      </c>
      <c r="AN135" s="22">
        <v>7.1422707495279554E-3</v>
      </c>
      <c r="AO135" s="21">
        <v>1.3915113701666535E-2</v>
      </c>
      <c r="AP135" s="22">
        <v>9.6584845250800452E-2</v>
      </c>
      <c r="AQ135" s="21">
        <v>1.0015598062556441E-2</v>
      </c>
      <c r="AR135" s="21">
        <v>0</v>
      </c>
      <c r="AS135" s="21">
        <v>4.9257039651916929E-4</v>
      </c>
      <c r="AT135" s="21">
        <v>5.3361792956243344E-4</v>
      </c>
      <c r="AU135" s="22">
        <v>0</v>
      </c>
      <c r="AV135" s="21">
        <v>1.2314259912979235E-3</v>
      </c>
      <c r="AW135" s="22">
        <v>9.4819801329940109E-3</v>
      </c>
      <c r="AX135" s="21">
        <v>2.1755192512929976E-3</v>
      </c>
      <c r="AY135" s="21">
        <v>4.1047533043264112E-5</v>
      </c>
      <c r="AZ135" s="21">
        <v>0</v>
      </c>
      <c r="BA135" s="21">
        <v>7.7990312782201825E-4</v>
      </c>
      <c r="BB135" s="21">
        <v>2.3807569165093185E-3</v>
      </c>
      <c r="BC135" s="22">
        <v>3.2838026434611289E-4</v>
      </c>
      <c r="BD135" s="21">
        <v>1.847138986946885E-3</v>
      </c>
      <c r="BE135" s="21">
        <v>1.6829488547738286E-3</v>
      </c>
      <c r="BF135" s="22">
        <v>0</v>
      </c>
      <c r="BG135" s="23">
        <v>6.0750348904030889E-3</v>
      </c>
      <c r="BH135" s="21">
        <v>8.2095066086528218E-4</v>
      </c>
      <c r="BI135" s="21">
        <v>3.6942779738937699E-4</v>
      </c>
      <c r="BJ135" s="21">
        <v>7.7169362121336533E-3</v>
      </c>
      <c r="BK135" s="21">
        <v>1.1493309252113952E-3</v>
      </c>
      <c r="BL135" s="21">
        <v>8.6199819390854644E-4</v>
      </c>
      <c r="BM135" s="21">
        <v>3.2838026434611289E-4</v>
      </c>
      <c r="BN135" s="22">
        <v>2.873327313028488E-4</v>
      </c>
      <c r="BO135" s="21">
        <v>2.7912322469419593E-3</v>
      </c>
      <c r="BP135" s="21">
        <v>7.7990312782201825E-4</v>
      </c>
      <c r="BQ135" s="21">
        <v>2.0113291191199418E-3</v>
      </c>
      <c r="BR135" s="21">
        <v>8.2095066086528224E-5</v>
      </c>
      <c r="BS135" s="21">
        <v>6.1571299564896174E-4</v>
      </c>
      <c r="BT135" s="23">
        <v>1.1493309252113952E-3</v>
      </c>
      <c r="BU135" s="22">
        <v>1.8060914539036208E-3</v>
      </c>
      <c r="BV135" s="22">
        <v>1.2724735243411875E-3</v>
      </c>
      <c r="BW135" s="21">
        <v>1.3915113701666535E-2</v>
      </c>
      <c r="BX135" s="21">
        <v>8.2095066086528224E-5</v>
      </c>
      <c r="BY135" s="22">
        <v>2.0523766521632055E-4</v>
      </c>
      <c r="BZ135" s="21">
        <v>4.1047533043264112E-5</v>
      </c>
      <c r="CA135" s="21">
        <v>2.873327313028488E-4</v>
      </c>
      <c r="CB135" s="21">
        <v>4.5152286347590519E-4</v>
      </c>
      <c r="CC135" s="22">
        <v>4.6794187669321093E-3</v>
      </c>
      <c r="CD135" s="21">
        <v>9.4409325999507464E-4</v>
      </c>
      <c r="CE135" s="21">
        <v>1.3956161234709797E-3</v>
      </c>
      <c r="CF135" s="22">
        <v>5.3361792956243344E-4</v>
      </c>
      <c r="CG135" s="24">
        <v>0.63763237829406449</v>
      </c>
      <c r="CH135" s="46">
        <v>0.30412117231754382</v>
      </c>
      <c r="CI135" s="47">
        <v>9.6461702651670662E-3</v>
      </c>
      <c r="CJ135" s="47">
        <v>1.0672358591248669E-3</v>
      </c>
      <c r="CK135" s="47">
        <v>4.7533043264099843E-2</v>
      </c>
      <c r="CL135" s="47">
        <v>0</v>
      </c>
      <c r="CM135" s="47">
        <v>0</v>
      </c>
      <c r="CN135" s="47">
        <v>0</v>
      </c>
      <c r="CO135" s="47">
        <v>0</v>
      </c>
      <c r="CP135" s="48">
        <v>0.36236762170593556</v>
      </c>
      <c r="CQ135" s="48">
        <v>1</v>
      </c>
    </row>
    <row r="136" spans="1:95" x14ac:dyDescent="0.2">
      <c r="A136" s="12" t="s">
        <v>126</v>
      </c>
      <c r="B136" s="12" t="s">
        <v>43</v>
      </c>
      <c r="C136" s="16">
        <v>5.961719485409479E-3</v>
      </c>
      <c r="D136" s="16">
        <v>9.4132412927518084E-4</v>
      </c>
      <c r="E136" s="17">
        <v>0</v>
      </c>
      <c r="F136" s="16">
        <v>1.2550988390335742E-3</v>
      </c>
      <c r="G136" s="16">
        <v>3.1377470975839356E-4</v>
      </c>
      <c r="H136" s="16">
        <v>0</v>
      </c>
      <c r="I136" s="16">
        <v>7.2168183244430521E-3</v>
      </c>
      <c r="J136" s="17">
        <v>0</v>
      </c>
      <c r="K136" s="16">
        <v>1.4904298713523697E-2</v>
      </c>
      <c r="L136" s="16">
        <v>5.8048321305302821E-3</v>
      </c>
      <c r="M136" s="16">
        <v>3.1377470975839356E-4</v>
      </c>
      <c r="N136" s="16">
        <v>1.0040790712268594E-2</v>
      </c>
      <c r="O136" s="16">
        <v>3.1377470975839356E-4</v>
      </c>
      <c r="P136" s="16">
        <v>0</v>
      </c>
      <c r="Q136" s="16">
        <v>1.1766551615939761E-2</v>
      </c>
      <c r="R136" s="16">
        <v>2.6827737684342656E-2</v>
      </c>
      <c r="S136" s="16">
        <v>1.8826482585503617E-3</v>
      </c>
      <c r="T136" s="16">
        <v>2.0395356134295583E-3</v>
      </c>
      <c r="U136" s="16">
        <v>8.1581424537182333E-3</v>
      </c>
      <c r="V136" s="16">
        <v>0</v>
      </c>
      <c r="W136" s="16">
        <v>1.6786946972074057E-2</v>
      </c>
      <c r="X136" s="16">
        <v>1.5218073423282089E-2</v>
      </c>
      <c r="Y136" s="16">
        <v>1.3021650454973334E-2</v>
      </c>
      <c r="Z136" s="16">
        <v>6.5892689049262656E-3</v>
      </c>
      <c r="AA136" s="16">
        <v>4.3928459366175104E-3</v>
      </c>
      <c r="AB136" s="16">
        <v>2.1336680263570763E-2</v>
      </c>
      <c r="AC136" s="16">
        <v>4.2359585817383132E-2</v>
      </c>
      <c r="AD136" s="16">
        <v>8.9896454345779753E-2</v>
      </c>
      <c r="AE136" s="16">
        <v>1.8826482585503617E-3</v>
      </c>
      <c r="AF136" s="16">
        <v>6.5892689049262656E-3</v>
      </c>
      <c r="AG136" s="16">
        <v>3.9221838719799198E-3</v>
      </c>
      <c r="AH136" s="17">
        <v>1.0668340131785381E-2</v>
      </c>
      <c r="AI136" s="18">
        <v>1.5374960778161285E-2</v>
      </c>
      <c r="AJ136" s="16">
        <v>0</v>
      </c>
      <c r="AK136" s="17">
        <v>8.6288045183558239E-3</v>
      </c>
      <c r="AL136" s="16">
        <v>1.1766551615939761E-2</v>
      </c>
      <c r="AM136" s="16">
        <v>1.5218073423282089E-2</v>
      </c>
      <c r="AN136" s="17">
        <v>1.1452776906181366E-2</v>
      </c>
      <c r="AO136" s="16">
        <v>8.6288045183558239E-3</v>
      </c>
      <c r="AP136" s="17">
        <v>4.1418261688107957E-2</v>
      </c>
      <c r="AQ136" s="16">
        <v>9.8211484154377193E-2</v>
      </c>
      <c r="AR136" s="16">
        <v>1.5688735487919678E-4</v>
      </c>
      <c r="AS136" s="16">
        <v>0</v>
      </c>
      <c r="AT136" s="16">
        <v>7.7816128020081615E-2</v>
      </c>
      <c r="AU136" s="17">
        <v>3.1377470975839356E-4</v>
      </c>
      <c r="AV136" s="16">
        <v>2.8239723878255422E-3</v>
      </c>
      <c r="AW136" s="17">
        <v>4.5497332914967072E-3</v>
      </c>
      <c r="AX136" s="16">
        <v>7.8443677439598398E-4</v>
      </c>
      <c r="AY136" s="16">
        <v>0</v>
      </c>
      <c r="AZ136" s="16">
        <v>0</v>
      </c>
      <c r="BA136" s="16">
        <v>1.5688735487919678E-4</v>
      </c>
      <c r="BB136" s="16">
        <v>4.7066206463759042E-4</v>
      </c>
      <c r="BC136" s="17">
        <v>0</v>
      </c>
      <c r="BD136" s="16">
        <v>1.4119861939127711E-3</v>
      </c>
      <c r="BE136" s="16">
        <v>2.0395356134295583E-3</v>
      </c>
      <c r="BF136" s="17">
        <v>0</v>
      </c>
      <c r="BG136" s="18">
        <v>5.6479447756510844E-3</v>
      </c>
      <c r="BH136" s="16">
        <v>3.1377470975839356E-4</v>
      </c>
      <c r="BI136" s="16">
        <v>1.5688735487919678E-4</v>
      </c>
      <c r="BJ136" s="16">
        <v>4.7066206463759042E-4</v>
      </c>
      <c r="BK136" s="16">
        <v>4.7066206463759042E-4</v>
      </c>
      <c r="BL136" s="16">
        <v>1.0982114841543776E-3</v>
      </c>
      <c r="BM136" s="16">
        <v>1.7257609036711646E-3</v>
      </c>
      <c r="BN136" s="17">
        <v>1.5688735487919678E-4</v>
      </c>
      <c r="BO136" s="16">
        <v>6.2754941951678712E-4</v>
      </c>
      <c r="BP136" s="16">
        <v>1.5688735487919678E-4</v>
      </c>
      <c r="BQ136" s="16">
        <v>1.8826482585503617E-3</v>
      </c>
      <c r="BR136" s="16">
        <v>3.1377470975839356E-4</v>
      </c>
      <c r="BS136" s="16">
        <v>1.4119861939127711E-3</v>
      </c>
      <c r="BT136" s="18">
        <v>0</v>
      </c>
      <c r="BU136" s="17">
        <v>5.0203953561342969E-3</v>
      </c>
      <c r="BV136" s="17">
        <v>1.4119861939127711E-3</v>
      </c>
      <c r="BW136" s="16">
        <v>5.8048321305302821E-3</v>
      </c>
      <c r="BX136" s="16">
        <v>1.5688735487919678E-4</v>
      </c>
      <c r="BY136" s="17">
        <v>0</v>
      </c>
      <c r="BZ136" s="16">
        <v>0</v>
      </c>
      <c r="CA136" s="16">
        <v>7.8443677439598398E-4</v>
      </c>
      <c r="CB136" s="16">
        <v>3.1377470975839356E-4</v>
      </c>
      <c r="CC136" s="17">
        <v>6.2754941951678712E-4</v>
      </c>
      <c r="CD136" s="16">
        <v>1.2550988390335742E-3</v>
      </c>
      <c r="CE136" s="16">
        <v>1.4119861939127711E-3</v>
      </c>
      <c r="CF136" s="17">
        <v>1.2550988390335742E-3</v>
      </c>
      <c r="CG136" s="20">
        <v>0.66410417320363968</v>
      </c>
      <c r="CH136" s="43">
        <v>0.32114841543771583</v>
      </c>
      <c r="CI136" s="44">
        <v>3.9221838719799198E-3</v>
      </c>
      <c r="CJ136" s="44">
        <v>0</v>
      </c>
      <c r="CK136" s="44">
        <v>1.0825227486664578E-2</v>
      </c>
      <c r="CL136" s="44">
        <v>0</v>
      </c>
      <c r="CM136" s="44">
        <v>0</v>
      </c>
      <c r="CN136" s="44">
        <v>0</v>
      </c>
      <c r="CO136" s="44">
        <v>0</v>
      </c>
      <c r="CP136" s="45">
        <v>0.33589582679636032</v>
      </c>
      <c r="CQ136" s="45">
        <v>1</v>
      </c>
    </row>
    <row r="137" spans="1:95" x14ac:dyDescent="0.2">
      <c r="A137" s="12" t="s">
        <v>127</v>
      </c>
      <c r="B137" s="12" t="s">
        <v>44</v>
      </c>
      <c r="C137" s="16">
        <v>0</v>
      </c>
      <c r="D137" s="16">
        <v>0</v>
      </c>
      <c r="E137" s="17">
        <v>0</v>
      </c>
      <c r="F137" s="16">
        <v>0</v>
      </c>
      <c r="G137" s="16">
        <v>0</v>
      </c>
      <c r="H137" s="16">
        <v>0</v>
      </c>
      <c r="I137" s="16">
        <v>0</v>
      </c>
      <c r="J137" s="17">
        <v>0</v>
      </c>
      <c r="K137" s="16">
        <v>0</v>
      </c>
      <c r="L137" s="16">
        <v>1.282051282051282E-2</v>
      </c>
      <c r="M137" s="16">
        <v>0</v>
      </c>
      <c r="N137" s="16">
        <v>1.282051282051282E-2</v>
      </c>
      <c r="O137" s="16">
        <v>0</v>
      </c>
      <c r="P137" s="16">
        <v>0</v>
      </c>
      <c r="Q137" s="16">
        <v>0</v>
      </c>
      <c r="R137" s="16">
        <v>2.564102564102564E-2</v>
      </c>
      <c r="S137" s="16">
        <v>0</v>
      </c>
      <c r="T137" s="16">
        <v>0</v>
      </c>
      <c r="U137" s="16">
        <v>5.128205128205128E-2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2.564102564102564E-2</v>
      </c>
      <c r="AC137" s="16">
        <v>6.4102564102564097E-2</v>
      </c>
      <c r="AD137" s="16">
        <v>7.6923076923076927E-2</v>
      </c>
      <c r="AE137" s="16">
        <v>0</v>
      </c>
      <c r="AF137" s="16">
        <v>0</v>
      </c>
      <c r="AG137" s="16">
        <v>0</v>
      </c>
      <c r="AH137" s="17">
        <v>0</v>
      </c>
      <c r="AI137" s="18">
        <v>0</v>
      </c>
      <c r="AJ137" s="16">
        <v>0</v>
      </c>
      <c r="AK137" s="17">
        <v>0</v>
      </c>
      <c r="AL137" s="16">
        <v>0</v>
      </c>
      <c r="AM137" s="16">
        <v>0</v>
      </c>
      <c r="AN137" s="17">
        <v>0</v>
      </c>
      <c r="AO137" s="16">
        <v>0</v>
      </c>
      <c r="AP137" s="17">
        <v>0</v>
      </c>
      <c r="AQ137" s="16">
        <v>1.282051282051282E-2</v>
      </c>
      <c r="AR137" s="16">
        <v>1.282051282051282E-2</v>
      </c>
      <c r="AS137" s="16">
        <v>0</v>
      </c>
      <c r="AT137" s="16">
        <v>0.57692307692307687</v>
      </c>
      <c r="AU137" s="17">
        <v>0</v>
      </c>
      <c r="AV137" s="16">
        <v>0</v>
      </c>
      <c r="AW137" s="17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7">
        <v>0</v>
      </c>
      <c r="BD137" s="16">
        <v>0</v>
      </c>
      <c r="BE137" s="16">
        <v>0</v>
      </c>
      <c r="BF137" s="17">
        <v>0</v>
      </c>
      <c r="BG137" s="18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7">
        <v>0</v>
      </c>
      <c r="BO137" s="16">
        <v>0</v>
      </c>
      <c r="BP137" s="16">
        <v>0</v>
      </c>
      <c r="BQ137" s="16">
        <v>3.8461538461538464E-2</v>
      </c>
      <c r="BR137" s="16">
        <v>0</v>
      </c>
      <c r="BS137" s="16">
        <v>0</v>
      </c>
      <c r="BT137" s="18">
        <v>0</v>
      </c>
      <c r="BU137" s="17">
        <v>0</v>
      </c>
      <c r="BV137" s="17">
        <v>0</v>
      </c>
      <c r="BW137" s="16">
        <v>0</v>
      </c>
      <c r="BX137" s="16">
        <v>0</v>
      </c>
      <c r="BY137" s="17">
        <v>0</v>
      </c>
      <c r="BZ137" s="16">
        <v>0</v>
      </c>
      <c r="CA137" s="16">
        <v>0</v>
      </c>
      <c r="CB137" s="16">
        <v>0</v>
      </c>
      <c r="CC137" s="17">
        <v>0</v>
      </c>
      <c r="CD137" s="16">
        <v>0</v>
      </c>
      <c r="CE137" s="16">
        <v>0</v>
      </c>
      <c r="CF137" s="17">
        <v>0</v>
      </c>
      <c r="CG137" s="20">
        <v>0.91025641025641035</v>
      </c>
      <c r="CH137" s="43">
        <v>8.9743589743589744E-2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5">
        <v>8.9743589743589744E-2</v>
      </c>
      <c r="CQ137" s="45">
        <v>1</v>
      </c>
    </row>
    <row r="138" spans="1:95" x14ac:dyDescent="0.2">
      <c r="A138" s="12" t="s">
        <v>128</v>
      </c>
      <c r="B138" s="12" t="s">
        <v>45</v>
      </c>
      <c r="C138" s="16">
        <v>0</v>
      </c>
      <c r="D138" s="16">
        <v>0</v>
      </c>
      <c r="E138" s="17">
        <v>0</v>
      </c>
      <c r="F138" s="16">
        <v>0</v>
      </c>
      <c r="G138" s="16">
        <v>0</v>
      </c>
      <c r="H138" s="16">
        <v>0</v>
      </c>
      <c r="I138" s="16">
        <v>0</v>
      </c>
      <c r="J138" s="17">
        <v>0</v>
      </c>
      <c r="K138" s="16">
        <v>3.9840637450199202E-3</v>
      </c>
      <c r="L138" s="16">
        <v>0</v>
      </c>
      <c r="M138" s="16">
        <v>0</v>
      </c>
      <c r="N138" s="16">
        <v>1.9920318725099601E-3</v>
      </c>
      <c r="O138" s="16">
        <v>0</v>
      </c>
      <c r="P138" s="16">
        <v>0</v>
      </c>
      <c r="Q138" s="16">
        <v>0</v>
      </c>
      <c r="R138" s="16">
        <v>1.9920318725099601E-3</v>
      </c>
      <c r="S138" s="16">
        <v>1.9920318725099601E-3</v>
      </c>
      <c r="T138" s="16">
        <v>0</v>
      </c>
      <c r="U138" s="16">
        <v>0</v>
      </c>
      <c r="V138" s="16">
        <v>0</v>
      </c>
      <c r="W138" s="16">
        <v>1.9920318725099601E-3</v>
      </c>
      <c r="X138" s="16">
        <v>3.9840637450199202E-3</v>
      </c>
      <c r="Y138" s="16">
        <v>1.9920318725099601E-3</v>
      </c>
      <c r="Z138" s="16">
        <v>1.9920318725099601E-3</v>
      </c>
      <c r="AA138" s="16">
        <v>1.9920318725099601E-3</v>
      </c>
      <c r="AB138" s="16">
        <v>3.9840637450199202E-3</v>
      </c>
      <c r="AC138" s="16">
        <v>1.3944223107569723E-2</v>
      </c>
      <c r="AD138" s="16">
        <v>1.3944223107569723E-2</v>
      </c>
      <c r="AE138" s="16">
        <v>0</v>
      </c>
      <c r="AF138" s="16">
        <v>0</v>
      </c>
      <c r="AG138" s="16">
        <v>1.3944223107569723E-2</v>
      </c>
      <c r="AH138" s="17">
        <v>1.9920318725099601E-3</v>
      </c>
      <c r="AI138" s="18">
        <v>0</v>
      </c>
      <c r="AJ138" s="16">
        <v>0</v>
      </c>
      <c r="AK138" s="17">
        <v>0</v>
      </c>
      <c r="AL138" s="16">
        <v>1.9920318725099601E-3</v>
      </c>
      <c r="AM138" s="16">
        <v>0</v>
      </c>
      <c r="AN138" s="17">
        <v>1.9920318725099601E-3</v>
      </c>
      <c r="AO138" s="16">
        <v>0</v>
      </c>
      <c r="AP138" s="17">
        <v>2.3904382470119525E-2</v>
      </c>
      <c r="AQ138" s="16">
        <v>1.9920318725099601E-3</v>
      </c>
      <c r="AR138" s="16">
        <v>0</v>
      </c>
      <c r="AS138" s="16">
        <v>5.9760956175298814E-2</v>
      </c>
      <c r="AT138" s="16">
        <v>0.15338645418326696</v>
      </c>
      <c r="AU138" s="17">
        <v>0</v>
      </c>
      <c r="AV138" s="16">
        <v>0</v>
      </c>
      <c r="AW138" s="17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1.9920318725099601E-3</v>
      </c>
      <c r="BC138" s="17">
        <v>1.9920318725099601E-3</v>
      </c>
      <c r="BD138" s="16">
        <v>3.9840637450199202E-3</v>
      </c>
      <c r="BE138" s="16">
        <v>3.9840637450199202E-3</v>
      </c>
      <c r="BF138" s="17">
        <v>0</v>
      </c>
      <c r="BG138" s="18">
        <v>3.9840637450199202E-3</v>
      </c>
      <c r="BH138" s="16">
        <v>1.9920318725099601E-3</v>
      </c>
      <c r="BI138" s="16">
        <v>1.9920318725099601E-3</v>
      </c>
      <c r="BJ138" s="16">
        <v>0</v>
      </c>
      <c r="BK138" s="16">
        <v>0</v>
      </c>
      <c r="BL138" s="16">
        <v>0</v>
      </c>
      <c r="BM138" s="16">
        <v>1.9920318725099601E-3</v>
      </c>
      <c r="BN138" s="17">
        <v>0</v>
      </c>
      <c r="BO138" s="16">
        <v>0</v>
      </c>
      <c r="BP138" s="16">
        <v>0</v>
      </c>
      <c r="BQ138" s="16">
        <v>0.18525896414342632</v>
      </c>
      <c r="BR138" s="16">
        <v>0</v>
      </c>
      <c r="BS138" s="16">
        <v>0</v>
      </c>
      <c r="BT138" s="18">
        <v>0</v>
      </c>
      <c r="BU138" s="17">
        <v>5.9760956175298812E-3</v>
      </c>
      <c r="BV138" s="17">
        <v>0</v>
      </c>
      <c r="BW138" s="16">
        <v>3.9840637450199202E-3</v>
      </c>
      <c r="BX138" s="16">
        <v>0</v>
      </c>
      <c r="BY138" s="17">
        <v>0</v>
      </c>
      <c r="BZ138" s="16">
        <v>0</v>
      </c>
      <c r="CA138" s="16">
        <v>0</v>
      </c>
      <c r="CB138" s="16">
        <v>0</v>
      </c>
      <c r="CC138" s="17">
        <v>0</v>
      </c>
      <c r="CD138" s="16">
        <v>0</v>
      </c>
      <c r="CE138" s="16">
        <v>0</v>
      </c>
      <c r="CF138" s="17">
        <v>0</v>
      </c>
      <c r="CG138" s="20">
        <v>0.52988047808764938</v>
      </c>
      <c r="CH138" s="43">
        <v>0.46812749003984067</v>
      </c>
      <c r="CI138" s="44">
        <v>0</v>
      </c>
      <c r="CJ138" s="44">
        <v>0</v>
      </c>
      <c r="CK138" s="44">
        <v>1.9920318725099601E-3</v>
      </c>
      <c r="CL138" s="44">
        <v>0</v>
      </c>
      <c r="CM138" s="44">
        <v>0</v>
      </c>
      <c r="CN138" s="44">
        <v>0</v>
      </c>
      <c r="CO138" s="44">
        <v>0</v>
      </c>
      <c r="CP138" s="45">
        <v>0.47011952191235062</v>
      </c>
      <c r="CQ138" s="45">
        <v>1</v>
      </c>
    </row>
    <row r="139" spans="1:95" x14ac:dyDescent="0.2">
      <c r="A139" s="12" t="s">
        <v>129</v>
      </c>
      <c r="B139" s="12" t="s">
        <v>46</v>
      </c>
      <c r="C139" s="16">
        <v>4.9469964664310955E-3</v>
      </c>
      <c r="D139" s="16">
        <v>1.4134275618374558E-3</v>
      </c>
      <c r="E139" s="17">
        <v>0</v>
      </c>
      <c r="F139" s="16">
        <v>1.4134275618374558E-3</v>
      </c>
      <c r="G139" s="16">
        <v>0</v>
      </c>
      <c r="H139" s="16">
        <v>0</v>
      </c>
      <c r="I139" s="16">
        <v>7.9505300353356883E-3</v>
      </c>
      <c r="J139" s="17">
        <v>1.0600706713780918E-3</v>
      </c>
      <c r="K139" s="16">
        <v>1.0600706713780918E-3</v>
      </c>
      <c r="L139" s="16">
        <v>5.3003533568904589E-4</v>
      </c>
      <c r="M139" s="16">
        <v>1.7667844522968197E-4</v>
      </c>
      <c r="N139" s="16">
        <v>0</v>
      </c>
      <c r="O139" s="16">
        <v>0</v>
      </c>
      <c r="P139" s="16">
        <v>0</v>
      </c>
      <c r="Q139" s="16">
        <v>1.7667844522968197E-4</v>
      </c>
      <c r="R139" s="16">
        <v>3.5335689045936394E-4</v>
      </c>
      <c r="S139" s="16">
        <v>0</v>
      </c>
      <c r="T139" s="16">
        <v>5.3003533568904589E-4</v>
      </c>
      <c r="U139" s="16">
        <v>7.0671378091872788E-4</v>
      </c>
      <c r="V139" s="16">
        <v>0</v>
      </c>
      <c r="W139" s="16">
        <v>6.3604240282685515E-3</v>
      </c>
      <c r="X139" s="16">
        <v>2.3321554770318022E-2</v>
      </c>
      <c r="Y139" s="16">
        <v>5.6537102473498231E-3</v>
      </c>
      <c r="Z139" s="16">
        <v>5.4770318021201414E-3</v>
      </c>
      <c r="AA139" s="16">
        <v>3.5335689045936394E-4</v>
      </c>
      <c r="AB139" s="16">
        <v>6.0070671378091873E-3</v>
      </c>
      <c r="AC139" s="16">
        <v>6.183745583038869E-3</v>
      </c>
      <c r="AD139" s="16">
        <v>9.893992932862191E-3</v>
      </c>
      <c r="AE139" s="16">
        <v>1.7667844522968197E-4</v>
      </c>
      <c r="AF139" s="16">
        <v>0</v>
      </c>
      <c r="AG139" s="16">
        <v>0</v>
      </c>
      <c r="AH139" s="17">
        <v>0</v>
      </c>
      <c r="AI139" s="18">
        <v>8.8339222614840988E-4</v>
      </c>
      <c r="AJ139" s="16">
        <v>7.0671378091872788E-4</v>
      </c>
      <c r="AK139" s="17">
        <v>5.1236749116607772E-3</v>
      </c>
      <c r="AL139" s="16">
        <v>0</v>
      </c>
      <c r="AM139" s="16">
        <v>1.5901060070671379E-3</v>
      </c>
      <c r="AN139" s="17">
        <v>2.4734982332155478E-3</v>
      </c>
      <c r="AO139" s="16">
        <v>1.9434628975265019E-3</v>
      </c>
      <c r="AP139" s="17">
        <v>8.2508833922261479E-2</v>
      </c>
      <c r="AQ139" s="16">
        <v>0.20123674911660777</v>
      </c>
      <c r="AR139" s="16">
        <v>7.0671378091872788E-4</v>
      </c>
      <c r="AS139" s="16">
        <v>1.2720848056537103E-2</v>
      </c>
      <c r="AT139" s="16">
        <v>0.12756183745583038</v>
      </c>
      <c r="AU139" s="17">
        <v>7.0671378091872788E-4</v>
      </c>
      <c r="AV139" s="16">
        <v>0</v>
      </c>
      <c r="AW139" s="17">
        <v>1.7667844522968197E-4</v>
      </c>
      <c r="AX139" s="16">
        <v>1.7667844522968197E-4</v>
      </c>
      <c r="AY139" s="16">
        <v>1.7667844522968197E-4</v>
      </c>
      <c r="AZ139" s="16">
        <v>0</v>
      </c>
      <c r="BA139" s="16">
        <v>0</v>
      </c>
      <c r="BB139" s="16">
        <v>3.5335689045936394E-4</v>
      </c>
      <c r="BC139" s="17">
        <v>0</v>
      </c>
      <c r="BD139" s="16">
        <v>0</v>
      </c>
      <c r="BE139" s="16">
        <v>1.7667844522968197E-4</v>
      </c>
      <c r="BF139" s="17">
        <v>0</v>
      </c>
      <c r="BG139" s="18">
        <v>8.8339222614840988E-4</v>
      </c>
      <c r="BH139" s="16">
        <v>7.0671378091872788E-4</v>
      </c>
      <c r="BI139" s="16">
        <v>3.5335689045936394E-4</v>
      </c>
      <c r="BJ139" s="16">
        <v>2.4734982332155478E-3</v>
      </c>
      <c r="BK139" s="16">
        <v>5.3003533568904589E-4</v>
      </c>
      <c r="BL139" s="16">
        <v>0</v>
      </c>
      <c r="BM139" s="16">
        <v>0</v>
      </c>
      <c r="BN139" s="17">
        <v>0</v>
      </c>
      <c r="BO139" s="16">
        <v>6.7137809187279148E-3</v>
      </c>
      <c r="BP139" s="16">
        <v>1.7667844522968197E-4</v>
      </c>
      <c r="BQ139" s="16">
        <v>4.6466431095406359E-2</v>
      </c>
      <c r="BR139" s="16">
        <v>0</v>
      </c>
      <c r="BS139" s="16">
        <v>1.4134275618374558E-3</v>
      </c>
      <c r="BT139" s="18">
        <v>3.5335689045936394E-4</v>
      </c>
      <c r="BU139" s="17">
        <v>0</v>
      </c>
      <c r="BV139" s="17">
        <v>0</v>
      </c>
      <c r="BW139" s="16">
        <v>4.0636042402826854E-3</v>
      </c>
      <c r="BX139" s="16">
        <v>0</v>
      </c>
      <c r="BY139" s="17">
        <v>0</v>
      </c>
      <c r="BZ139" s="16">
        <v>0</v>
      </c>
      <c r="CA139" s="16">
        <v>0</v>
      </c>
      <c r="CB139" s="16">
        <v>0</v>
      </c>
      <c r="CC139" s="17">
        <v>3.3568904593639574E-3</v>
      </c>
      <c r="CD139" s="16">
        <v>1.7667844522968198E-3</v>
      </c>
      <c r="CE139" s="16">
        <v>0</v>
      </c>
      <c r="CF139" s="17">
        <v>0</v>
      </c>
      <c r="CG139" s="20">
        <v>0.59222614840989418</v>
      </c>
      <c r="CH139" s="43">
        <v>6.0070671378091873E-3</v>
      </c>
      <c r="CI139" s="44">
        <v>0.4017667844522968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5">
        <v>0.40777385159010598</v>
      </c>
      <c r="CQ139" s="45">
        <v>1</v>
      </c>
    </row>
    <row r="140" spans="1:95" x14ac:dyDescent="0.2">
      <c r="A140" s="12" t="s">
        <v>130</v>
      </c>
      <c r="B140" s="12" t="s">
        <v>47</v>
      </c>
      <c r="C140" s="21">
        <v>3.8461538461538459E-3</v>
      </c>
      <c r="D140" s="21">
        <v>0</v>
      </c>
      <c r="E140" s="22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1">
        <v>1.2820512820512818E-3</v>
      </c>
      <c r="L140" s="21">
        <v>1.2820512820512818E-3</v>
      </c>
      <c r="M140" s="21">
        <v>0</v>
      </c>
      <c r="N140" s="21">
        <v>2.5641025641025637E-3</v>
      </c>
      <c r="O140" s="21">
        <v>0</v>
      </c>
      <c r="P140" s="21">
        <v>0</v>
      </c>
      <c r="Q140" s="21">
        <v>1.2820512820512818E-3</v>
      </c>
      <c r="R140" s="21">
        <v>2.5641025641025637E-3</v>
      </c>
      <c r="S140" s="21">
        <v>0</v>
      </c>
      <c r="T140" s="21">
        <v>0</v>
      </c>
      <c r="U140" s="21">
        <v>1.2820512820512818E-3</v>
      </c>
      <c r="V140" s="21">
        <v>0</v>
      </c>
      <c r="W140" s="21">
        <v>3.8461538461538459E-3</v>
      </c>
      <c r="X140" s="21">
        <v>6.4102564102564092E-3</v>
      </c>
      <c r="Y140" s="21">
        <v>1.2820512820512818E-3</v>
      </c>
      <c r="Z140" s="21">
        <v>6.4102564102564092E-3</v>
      </c>
      <c r="AA140" s="21">
        <v>1.2820512820512818E-3</v>
      </c>
      <c r="AB140" s="21">
        <v>1.2820512820512818E-3</v>
      </c>
      <c r="AC140" s="21">
        <v>1.2820512820512818E-3</v>
      </c>
      <c r="AD140" s="21">
        <v>2.179487179487179E-2</v>
      </c>
      <c r="AE140" s="21">
        <v>1.2820512820512818E-3</v>
      </c>
      <c r="AF140" s="21">
        <v>3.8461538461538459E-3</v>
      </c>
      <c r="AG140" s="21">
        <v>2.5641025641025637E-3</v>
      </c>
      <c r="AH140" s="22">
        <v>1.2820512820512818E-3</v>
      </c>
      <c r="AI140" s="23">
        <v>1.0256410256410255E-2</v>
      </c>
      <c r="AJ140" s="21">
        <v>2.5641025641025637E-3</v>
      </c>
      <c r="AK140" s="22">
        <v>2.5641025641025637E-3</v>
      </c>
      <c r="AL140" s="21">
        <v>8.974358974358972E-3</v>
      </c>
      <c r="AM140" s="21">
        <v>1.7948717948717944E-2</v>
      </c>
      <c r="AN140" s="22">
        <v>3.8461538461538459E-3</v>
      </c>
      <c r="AO140" s="21">
        <v>3.8461538461538459E-3</v>
      </c>
      <c r="AP140" s="22">
        <v>9.3589743589743576E-2</v>
      </c>
      <c r="AQ140" s="21">
        <v>1.0256410256410255E-2</v>
      </c>
      <c r="AR140" s="21">
        <v>0</v>
      </c>
      <c r="AS140" s="21">
        <v>0</v>
      </c>
      <c r="AT140" s="21">
        <v>1.9230769230769228E-2</v>
      </c>
      <c r="AU140" s="22">
        <v>1.5384615384615384E-2</v>
      </c>
      <c r="AV140" s="21">
        <v>0</v>
      </c>
      <c r="AW140" s="22">
        <v>1.1538461538461537E-2</v>
      </c>
      <c r="AX140" s="21">
        <v>2.5641025641025637E-2</v>
      </c>
      <c r="AY140" s="21">
        <v>0</v>
      </c>
      <c r="AZ140" s="21">
        <v>0</v>
      </c>
      <c r="BA140" s="21">
        <v>1.5384615384615384E-2</v>
      </c>
      <c r="BB140" s="21">
        <v>3.8461538461538459E-3</v>
      </c>
      <c r="BC140" s="22">
        <v>1.2820512820512818E-3</v>
      </c>
      <c r="BD140" s="21">
        <v>8.2051282051282037E-2</v>
      </c>
      <c r="BE140" s="21">
        <v>0.14743589743589741</v>
      </c>
      <c r="BF140" s="22">
        <v>0</v>
      </c>
      <c r="BG140" s="23">
        <v>2.8205128205128202E-2</v>
      </c>
      <c r="BH140" s="21">
        <v>6.4102564102564092E-3</v>
      </c>
      <c r="BI140" s="21">
        <v>2.5641025641025637E-3</v>
      </c>
      <c r="BJ140" s="21">
        <v>1.0256410256410255E-2</v>
      </c>
      <c r="BK140" s="21">
        <v>5.1282051282051273E-3</v>
      </c>
      <c r="BL140" s="21">
        <v>1.2820512820512818E-2</v>
      </c>
      <c r="BM140" s="21">
        <v>7.6923076923076919E-3</v>
      </c>
      <c r="BN140" s="22">
        <v>0</v>
      </c>
      <c r="BO140" s="21">
        <v>2.5641025641025637E-3</v>
      </c>
      <c r="BP140" s="21">
        <v>1.2820512820512818E-3</v>
      </c>
      <c r="BQ140" s="21">
        <v>3.8461538461538459E-3</v>
      </c>
      <c r="BR140" s="21">
        <v>1.2820512820512818E-3</v>
      </c>
      <c r="BS140" s="21">
        <v>1.2820512820512818E-3</v>
      </c>
      <c r="BT140" s="23">
        <v>8.974358974358972E-3</v>
      </c>
      <c r="BU140" s="22">
        <v>0.2192307692307692</v>
      </c>
      <c r="BV140" s="22">
        <v>2.4358974358974356E-2</v>
      </c>
      <c r="BW140" s="21">
        <v>1.1538461538461537E-2</v>
      </c>
      <c r="BX140" s="21">
        <v>0</v>
      </c>
      <c r="BY140" s="22">
        <v>1.2820512820512818E-3</v>
      </c>
      <c r="BZ140" s="21">
        <v>1.2820512820512818E-3</v>
      </c>
      <c r="CA140" s="21">
        <v>5.1282051282051273E-3</v>
      </c>
      <c r="CB140" s="21">
        <v>3.8461538461538459E-3</v>
      </c>
      <c r="CC140" s="22">
        <v>2.5641025641025637E-3</v>
      </c>
      <c r="CD140" s="21">
        <v>2.5641025641025637E-3</v>
      </c>
      <c r="CE140" s="21">
        <v>1.2820512820512818E-3</v>
      </c>
      <c r="CF140" s="22">
        <v>0</v>
      </c>
      <c r="CG140" s="24">
        <v>0.9076923076923078</v>
      </c>
      <c r="CH140" s="46">
        <v>9.2307692307692299E-2</v>
      </c>
      <c r="CI140" s="47">
        <v>0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9.2307692307692299E-2</v>
      </c>
      <c r="CQ140" s="48">
        <v>1</v>
      </c>
    </row>
    <row r="141" spans="1:95" x14ac:dyDescent="0.2">
      <c r="A141" s="11" t="s">
        <v>131</v>
      </c>
      <c r="B141" s="11" t="s">
        <v>48</v>
      </c>
      <c r="C141" s="16">
        <v>9.2751468344707795E-4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1.8550293668941559E-3</v>
      </c>
      <c r="L141" s="16">
        <v>9.2751468344707795E-4</v>
      </c>
      <c r="M141" s="16">
        <v>0</v>
      </c>
      <c r="N141" s="16">
        <v>9.2751468344707795E-4</v>
      </c>
      <c r="O141" s="16">
        <v>0</v>
      </c>
      <c r="P141" s="16">
        <v>0</v>
      </c>
      <c r="Q141" s="16">
        <v>1.8550293668941559E-3</v>
      </c>
      <c r="R141" s="16">
        <v>0</v>
      </c>
      <c r="S141" s="16">
        <v>0</v>
      </c>
      <c r="T141" s="16">
        <v>0</v>
      </c>
      <c r="U141" s="16">
        <v>7.4201174675766236E-3</v>
      </c>
      <c r="V141" s="16">
        <v>0</v>
      </c>
      <c r="W141" s="16">
        <v>0</v>
      </c>
      <c r="X141" s="16">
        <v>9.2751468344707795E-4</v>
      </c>
      <c r="Y141" s="16">
        <v>0</v>
      </c>
      <c r="Z141" s="16">
        <v>9.2751468344707795E-4</v>
      </c>
      <c r="AA141" s="16">
        <v>0</v>
      </c>
      <c r="AB141" s="16">
        <v>9.2751468344707795E-4</v>
      </c>
      <c r="AC141" s="16">
        <v>1.1130176201364935E-2</v>
      </c>
      <c r="AD141" s="16">
        <v>6.4926027841295452E-3</v>
      </c>
      <c r="AE141" s="16">
        <v>0</v>
      </c>
      <c r="AF141" s="16">
        <v>1.8550293668941559E-3</v>
      </c>
      <c r="AG141" s="16">
        <v>9.2751468344707795E-4</v>
      </c>
      <c r="AH141" s="17">
        <v>5.5650881006824677E-3</v>
      </c>
      <c r="AI141" s="18">
        <v>9.2751468344707795E-4</v>
      </c>
      <c r="AJ141" s="16">
        <v>0</v>
      </c>
      <c r="AK141" s="17">
        <v>0</v>
      </c>
      <c r="AL141" s="16">
        <v>5.5650881006824677E-3</v>
      </c>
      <c r="AM141" s="16">
        <v>7.4201174675766236E-3</v>
      </c>
      <c r="AN141" s="17">
        <v>8.3476321510237012E-3</v>
      </c>
      <c r="AO141" s="16">
        <v>2.7825440503412339E-3</v>
      </c>
      <c r="AP141" s="17">
        <v>3.9883131388224351E-2</v>
      </c>
      <c r="AQ141" s="16">
        <v>5.4723366323377598E-2</v>
      </c>
      <c r="AR141" s="16">
        <v>0</v>
      </c>
      <c r="AS141" s="16">
        <v>0</v>
      </c>
      <c r="AT141" s="16">
        <v>5.5650881006824677E-3</v>
      </c>
      <c r="AU141" s="17">
        <v>0</v>
      </c>
      <c r="AV141" s="16">
        <v>1.5767749618600325E-2</v>
      </c>
      <c r="AW141" s="17">
        <v>1.3912720251706168E-2</v>
      </c>
      <c r="AX141" s="16">
        <v>0</v>
      </c>
      <c r="AY141" s="16">
        <v>0</v>
      </c>
      <c r="AZ141" s="16">
        <v>0</v>
      </c>
      <c r="BA141" s="16">
        <v>9.2751468344707795E-4</v>
      </c>
      <c r="BB141" s="16">
        <v>5.5650881006824677E-3</v>
      </c>
      <c r="BC141" s="17">
        <v>9.2751468344707795E-4</v>
      </c>
      <c r="BD141" s="16">
        <v>9.2751468344707795E-4</v>
      </c>
      <c r="BE141" s="16">
        <v>6.4926027841295452E-3</v>
      </c>
      <c r="BF141" s="17">
        <v>0</v>
      </c>
      <c r="BG141" s="18">
        <v>1.298520556825909E-2</v>
      </c>
      <c r="BH141" s="16">
        <v>2.7825440503412339E-3</v>
      </c>
      <c r="BI141" s="16">
        <v>2.7825440503412339E-3</v>
      </c>
      <c r="BJ141" s="16">
        <v>9.2751468344707795E-4</v>
      </c>
      <c r="BK141" s="16">
        <v>8.3476321510237012E-3</v>
      </c>
      <c r="BL141" s="16">
        <v>7.4201174675766236E-3</v>
      </c>
      <c r="BM141" s="16">
        <v>3.7100587337883118E-3</v>
      </c>
      <c r="BN141" s="17">
        <v>0</v>
      </c>
      <c r="BO141" s="16">
        <v>0</v>
      </c>
      <c r="BP141" s="16">
        <v>9.2751468344707787E-3</v>
      </c>
      <c r="BQ141" s="16">
        <v>4.5448219488906816E-2</v>
      </c>
      <c r="BR141" s="16">
        <v>9.2751468344707795E-4</v>
      </c>
      <c r="BS141" s="16">
        <v>0</v>
      </c>
      <c r="BT141" s="18">
        <v>0</v>
      </c>
      <c r="BU141" s="17">
        <v>5.1013307589589288E-2</v>
      </c>
      <c r="BV141" s="17">
        <v>1.2057690884812013E-2</v>
      </c>
      <c r="BW141" s="16">
        <v>1.3912720251706168E-2</v>
      </c>
      <c r="BX141" s="16">
        <v>0</v>
      </c>
      <c r="BY141" s="17">
        <v>0</v>
      </c>
      <c r="BZ141" s="16">
        <v>0</v>
      </c>
      <c r="CA141" s="16">
        <v>1.8550293668941559E-3</v>
      </c>
      <c r="CB141" s="16">
        <v>2.7825440503412339E-3</v>
      </c>
      <c r="CC141" s="17">
        <v>9.2751468344707787E-3</v>
      </c>
      <c r="CD141" s="16">
        <v>1.1130176201364935E-2</v>
      </c>
      <c r="CE141" s="16">
        <v>9.2751468344707795E-4</v>
      </c>
      <c r="CF141" s="17">
        <v>9.2751468344707795E-4</v>
      </c>
      <c r="CG141" s="20">
        <v>0.41088900476705553</v>
      </c>
      <c r="CH141" s="43">
        <v>0.52975005549233145</v>
      </c>
      <c r="CI141" s="44">
        <v>1.1130176201364935E-2</v>
      </c>
      <c r="CJ141" s="44">
        <v>1.8550293668941559E-3</v>
      </c>
      <c r="CK141" s="44">
        <v>0</v>
      </c>
      <c r="CL141" s="44">
        <v>0</v>
      </c>
      <c r="CM141" s="44">
        <v>4.6375734172353897E-2</v>
      </c>
      <c r="CN141" s="44">
        <v>0</v>
      </c>
      <c r="CO141" s="44">
        <v>4.6375734172353897E-2</v>
      </c>
      <c r="CP141" s="45">
        <v>0.58911099523294452</v>
      </c>
      <c r="CQ141" s="45">
        <v>1</v>
      </c>
    </row>
    <row r="142" spans="1:95" x14ac:dyDescent="0.2">
      <c r="A142" s="14" t="s">
        <v>132</v>
      </c>
      <c r="B142" s="14" t="s">
        <v>49</v>
      </c>
      <c r="C142" s="21">
        <v>3.6929570034291742E-3</v>
      </c>
      <c r="D142" s="21">
        <v>5.2756528620416781E-4</v>
      </c>
      <c r="E142" s="22">
        <v>0</v>
      </c>
      <c r="F142" s="21">
        <v>0</v>
      </c>
      <c r="G142" s="21">
        <v>0</v>
      </c>
      <c r="H142" s="21">
        <v>0</v>
      </c>
      <c r="I142" s="21">
        <v>0</v>
      </c>
      <c r="J142" s="22">
        <v>0</v>
      </c>
      <c r="K142" s="21">
        <v>7.9134792930625161E-4</v>
      </c>
      <c r="L142" s="21">
        <v>1.0551305724083356E-3</v>
      </c>
      <c r="M142" s="21">
        <v>0</v>
      </c>
      <c r="N142" s="21">
        <v>5.2756528620416781E-4</v>
      </c>
      <c r="O142" s="21">
        <v>0</v>
      </c>
      <c r="P142" s="21">
        <v>0</v>
      </c>
      <c r="Q142" s="21">
        <v>7.9134792930625161E-4</v>
      </c>
      <c r="R142" s="21">
        <v>2.637826431020839E-4</v>
      </c>
      <c r="S142" s="21">
        <v>0</v>
      </c>
      <c r="T142" s="21">
        <v>0</v>
      </c>
      <c r="U142" s="21">
        <v>0</v>
      </c>
      <c r="V142" s="21">
        <v>0</v>
      </c>
      <c r="W142" s="21">
        <v>2.1102611448166712E-3</v>
      </c>
      <c r="X142" s="21">
        <v>2.637826431020839E-4</v>
      </c>
      <c r="Y142" s="21">
        <v>1.0551305724083356E-3</v>
      </c>
      <c r="Z142" s="21">
        <v>7.9134792930625161E-4</v>
      </c>
      <c r="AA142" s="21">
        <v>0</v>
      </c>
      <c r="AB142" s="21">
        <v>5.2756528620416781E-4</v>
      </c>
      <c r="AC142" s="21">
        <v>0</v>
      </c>
      <c r="AD142" s="21">
        <v>1.028752308098127E-2</v>
      </c>
      <c r="AE142" s="21">
        <v>2.637826431020839E-4</v>
      </c>
      <c r="AF142" s="21">
        <v>1.8464785017145871E-3</v>
      </c>
      <c r="AG142" s="21">
        <v>2.637826431020839E-4</v>
      </c>
      <c r="AH142" s="22">
        <v>3.6929570034291742E-3</v>
      </c>
      <c r="AI142" s="23">
        <v>1.5826958586125032E-3</v>
      </c>
      <c r="AJ142" s="21">
        <v>5.2756528620416781E-4</v>
      </c>
      <c r="AK142" s="22">
        <v>4.4843049327354259E-3</v>
      </c>
      <c r="AL142" s="21">
        <v>7.122131363756265E-3</v>
      </c>
      <c r="AM142" s="21">
        <v>2.637826431020839E-4</v>
      </c>
      <c r="AN142" s="22">
        <v>7.3859140068583485E-3</v>
      </c>
      <c r="AO142" s="21">
        <v>1.5826958586125032E-3</v>
      </c>
      <c r="AP142" s="22">
        <v>3.481930888947507E-2</v>
      </c>
      <c r="AQ142" s="21">
        <v>4.5898179899762595E-2</v>
      </c>
      <c r="AR142" s="21">
        <v>0</v>
      </c>
      <c r="AS142" s="21">
        <v>1.8464785017145871E-3</v>
      </c>
      <c r="AT142" s="21">
        <v>0</v>
      </c>
      <c r="AU142" s="22">
        <v>0</v>
      </c>
      <c r="AV142" s="21">
        <v>2.9016090741229225E-3</v>
      </c>
      <c r="AW142" s="22">
        <v>2.5059351094697969E-2</v>
      </c>
      <c r="AX142" s="21">
        <v>2.637826431020839E-4</v>
      </c>
      <c r="AY142" s="21">
        <v>0</v>
      </c>
      <c r="AZ142" s="21">
        <v>0</v>
      </c>
      <c r="BA142" s="21">
        <v>2.637826431020839E-4</v>
      </c>
      <c r="BB142" s="21">
        <v>2.9016090741229225E-3</v>
      </c>
      <c r="BC142" s="22">
        <v>2.637826431020839E-4</v>
      </c>
      <c r="BD142" s="21">
        <v>5.2756528620416781E-4</v>
      </c>
      <c r="BE142" s="21">
        <v>5.2756528620416781E-4</v>
      </c>
      <c r="BF142" s="22">
        <v>0</v>
      </c>
      <c r="BG142" s="23">
        <v>3.4027960960168822E-2</v>
      </c>
      <c r="BH142" s="21">
        <v>3.9567396465312581E-3</v>
      </c>
      <c r="BI142" s="21">
        <v>3.1653917172250064E-3</v>
      </c>
      <c r="BJ142" s="21">
        <v>1.4771828013716697E-2</v>
      </c>
      <c r="BK142" s="21">
        <v>3.6929570034291742E-3</v>
      </c>
      <c r="BL142" s="21">
        <v>3.6929570034291742E-3</v>
      </c>
      <c r="BM142" s="21">
        <v>7.9134792930625161E-4</v>
      </c>
      <c r="BN142" s="22">
        <v>7.9134792930625161E-4</v>
      </c>
      <c r="BO142" s="21">
        <v>6.3307834344500128E-3</v>
      </c>
      <c r="BP142" s="21">
        <v>1.556317594302295E-2</v>
      </c>
      <c r="BQ142" s="21">
        <v>3.1653917172250064E-3</v>
      </c>
      <c r="BR142" s="21">
        <v>7.9134792930625161E-4</v>
      </c>
      <c r="BS142" s="21">
        <v>5.2756528620416781E-4</v>
      </c>
      <c r="BT142" s="23">
        <v>1.8464785017145871E-3</v>
      </c>
      <c r="BU142" s="22">
        <v>1.3189132155104195E-3</v>
      </c>
      <c r="BV142" s="22">
        <v>1.0815088367185439E-2</v>
      </c>
      <c r="BW142" s="21">
        <v>5.9878659984173042E-2</v>
      </c>
      <c r="BX142" s="21">
        <v>2.637826431020839E-4</v>
      </c>
      <c r="BY142" s="22">
        <v>0</v>
      </c>
      <c r="BZ142" s="21">
        <v>5.2756528620416781E-4</v>
      </c>
      <c r="CA142" s="21">
        <v>2.1102611448166712E-3</v>
      </c>
      <c r="CB142" s="21">
        <v>2.637826431020839E-3</v>
      </c>
      <c r="CC142" s="22">
        <v>8.9686098654708519E-3</v>
      </c>
      <c r="CD142" s="21">
        <v>1.0551305724083356E-3</v>
      </c>
      <c r="CE142" s="21">
        <v>5.2756528620416781E-4</v>
      </c>
      <c r="CF142" s="22">
        <v>0</v>
      </c>
      <c r="CG142" s="24">
        <v>0.34819308889475076</v>
      </c>
      <c r="CH142" s="46">
        <v>0.64811395410182016</v>
      </c>
      <c r="CI142" s="47">
        <v>3.4291743603270903E-3</v>
      </c>
      <c r="CJ142" s="47">
        <v>2.637826431020839E-4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0.65180691110524935</v>
      </c>
      <c r="CQ142" s="48">
        <v>1</v>
      </c>
    </row>
    <row r="143" spans="1:95" x14ac:dyDescent="0.2">
      <c r="A143" s="12" t="s">
        <v>133</v>
      </c>
      <c r="B143" s="12" t="s">
        <v>50</v>
      </c>
      <c r="C143" s="16">
        <v>6.3775510204081634E-3</v>
      </c>
      <c r="D143" s="16">
        <v>0</v>
      </c>
      <c r="E143" s="17">
        <v>0</v>
      </c>
      <c r="F143" s="16">
        <v>0</v>
      </c>
      <c r="G143" s="16">
        <v>0</v>
      </c>
      <c r="H143" s="16">
        <v>1.2755102040816326E-3</v>
      </c>
      <c r="I143" s="16">
        <v>0</v>
      </c>
      <c r="J143" s="17">
        <v>0</v>
      </c>
      <c r="K143" s="16">
        <v>0</v>
      </c>
      <c r="L143" s="16">
        <v>0</v>
      </c>
      <c r="M143" s="16">
        <v>0</v>
      </c>
      <c r="N143" s="16">
        <v>1.2755102040816326E-3</v>
      </c>
      <c r="O143" s="16">
        <v>0</v>
      </c>
      <c r="P143" s="16">
        <v>0</v>
      </c>
      <c r="Q143" s="16">
        <v>0</v>
      </c>
      <c r="R143" s="16">
        <v>4.5918367346938778E-2</v>
      </c>
      <c r="S143" s="16">
        <v>4.9744897959183673E-2</v>
      </c>
      <c r="T143" s="16">
        <v>0</v>
      </c>
      <c r="U143" s="16">
        <v>1.2755102040816326E-3</v>
      </c>
      <c r="V143" s="16">
        <v>0</v>
      </c>
      <c r="W143" s="16">
        <v>0</v>
      </c>
      <c r="X143" s="16">
        <v>5.1020408163265302E-3</v>
      </c>
      <c r="Y143" s="16">
        <v>0</v>
      </c>
      <c r="Z143" s="16">
        <v>1.2755102040816326E-3</v>
      </c>
      <c r="AA143" s="16">
        <v>2.5510204081632651E-3</v>
      </c>
      <c r="AB143" s="16">
        <v>6.3775510204081634E-3</v>
      </c>
      <c r="AC143" s="16">
        <v>1.7857142857142856E-2</v>
      </c>
      <c r="AD143" s="16">
        <v>3.8265306122448974E-3</v>
      </c>
      <c r="AE143" s="16">
        <v>0</v>
      </c>
      <c r="AF143" s="16">
        <v>1.2755102040816326E-3</v>
      </c>
      <c r="AG143" s="16">
        <v>1.2755102040816326E-3</v>
      </c>
      <c r="AH143" s="17">
        <v>2.5510204081632651E-3</v>
      </c>
      <c r="AI143" s="18">
        <v>1.2755102040816326E-3</v>
      </c>
      <c r="AJ143" s="16">
        <v>0</v>
      </c>
      <c r="AK143" s="17">
        <v>1.2755102040816326E-3</v>
      </c>
      <c r="AL143" s="16">
        <v>1.2755102040816326E-3</v>
      </c>
      <c r="AM143" s="16">
        <v>2.5510204081632651E-3</v>
      </c>
      <c r="AN143" s="17">
        <v>0</v>
      </c>
      <c r="AO143" s="16">
        <v>0</v>
      </c>
      <c r="AP143" s="17">
        <v>6.3775510204081634E-3</v>
      </c>
      <c r="AQ143" s="16">
        <v>1.4030612244897959E-2</v>
      </c>
      <c r="AR143" s="16">
        <v>0</v>
      </c>
      <c r="AS143" s="16">
        <v>0</v>
      </c>
      <c r="AT143" s="16">
        <v>1.020408163265306E-2</v>
      </c>
      <c r="AU143" s="17">
        <v>0</v>
      </c>
      <c r="AV143" s="16">
        <v>0</v>
      </c>
      <c r="AW143" s="17">
        <v>1.2755102040816326E-3</v>
      </c>
      <c r="AX143" s="16">
        <v>0.11989795918367346</v>
      </c>
      <c r="AY143" s="16">
        <v>0</v>
      </c>
      <c r="AZ143" s="16">
        <v>0</v>
      </c>
      <c r="BA143" s="16">
        <v>0</v>
      </c>
      <c r="BB143" s="16">
        <v>6.3775510204081634E-3</v>
      </c>
      <c r="BC143" s="17">
        <v>2.5510204081632651E-3</v>
      </c>
      <c r="BD143" s="16">
        <v>0</v>
      </c>
      <c r="BE143" s="16">
        <v>1.2755102040816326E-3</v>
      </c>
      <c r="BF143" s="17">
        <v>0</v>
      </c>
      <c r="BG143" s="18">
        <v>1.2755102040816326E-3</v>
      </c>
      <c r="BH143" s="16">
        <v>2.5510204081632651E-3</v>
      </c>
      <c r="BI143" s="16">
        <v>1.2755102040816326E-3</v>
      </c>
      <c r="BJ143" s="16">
        <v>3.8265306122448974E-3</v>
      </c>
      <c r="BK143" s="16">
        <v>8.9285714285714281E-3</v>
      </c>
      <c r="BL143" s="16">
        <v>2.1683673469387755E-2</v>
      </c>
      <c r="BM143" s="16">
        <v>1.2755102040816326E-3</v>
      </c>
      <c r="BN143" s="17">
        <v>0</v>
      </c>
      <c r="BO143" s="16">
        <v>0</v>
      </c>
      <c r="BP143" s="16">
        <v>0</v>
      </c>
      <c r="BQ143" s="16">
        <v>1.2755102040816326E-3</v>
      </c>
      <c r="BR143" s="16">
        <v>0</v>
      </c>
      <c r="BS143" s="16">
        <v>0</v>
      </c>
      <c r="BT143" s="18">
        <v>1.6581632653061226E-2</v>
      </c>
      <c r="BU143" s="17">
        <v>2.5510204081632651E-3</v>
      </c>
      <c r="BV143" s="17">
        <v>4.5918367346938778E-2</v>
      </c>
      <c r="BW143" s="16">
        <v>7.6530612244897949E-3</v>
      </c>
      <c r="BX143" s="16">
        <v>0</v>
      </c>
      <c r="BY143" s="17">
        <v>0</v>
      </c>
      <c r="BZ143" s="16">
        <v>0</v>
      </c>
      <c r="CA143" s="16">
        <v>3.8265306122448974E-3</v>
      </c>
      <c r="CB143" s="16">
        <v>0</v>
      </c>
      <c r="CC143" s="17">
        <v>6.3775510204081634E-3</v>
      </c>
      <c r="CD143" s="16">
        <v>8.9285714285714281E-3</v>
      </c>
      <c r="CE143" s="16">
        <v>0</v>
      </c>
      <c r="CF143" s="17">
        <v>0</v>
      </c>
      <c r="CG143" s="20">
        <v>0.45025510204081648</v>
      </c>
      <c r="CH143" s="43">
        <v>0.49107142857142855</v>
      </c>
      <c r="CI143" s="44">
        <v>0</v>
      </c>
      <c r="CJ143" s="44">
        <v>0</v>
      </c>
      <c r="CK143" s="44">
        <v>7.0153061224489791E-2</v>
      </c>
      <c r="CL143" s="44">
        <v>-1.1479591836734694E-2</v>
      </c>
      <c r="CM143" s="44">
        <v>0</v>
      </c>
      <c r="CN143" s="44">
        <v>0</v>
      </c>
      <c r="CO143" s="44">
        <v>0</v>
      </c>
      <c r="CP143" s="45">
        <v>0.54974489795918358</v>
      </c>
      <c r="CQ143" s="45">
        <v>1</v>
      </c>
    </row>
    <row r="144" spans="1:95" x14ac:dyDescent="0.2">
      <c r="A144" s="12" t="s">
        <v>134</v>
      </c>
      <c r="B144" s="12" t="s">
        <v>51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2.7397260273972603E-3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1.0958904109589041E-2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1.0958904109589041E-2</v>
      </c>
      <c r="AU144" s="17">
        <v>0</v>
      </c>
      <c r="AV144" s="16">
        <v>1.643835616438356E-2</v>
      </c>
      <c r="AW144" s="17">
        <v>0</v>
      </c>
      <c r="AX144" s="16">
        <v>0</v>
      </c>
      <c r="AY144" s="16">
        <v>4.1095890410958902E-2</v>
      </c>
      <c r="AZ144" s="16">
        <v>7.6712328767123292E-2</v>
      </c>
      <c r="BA144" s="16">
        <v>0</v>
      </c>
      <c r="BB144" s="16">
        <v>0</v>
      </c>
      <c r="BC144" s="17">
        <v>0</v>
      </c>
      <c r="BD144" s="16">
        <v>8.21917808219178E-3</v>
      </c>
      <c r="BE144" s="16">
        <v>0</v>
      </c>
      <c r="BF144" s="17">
        <v>0</v>
      </c>
      <c r="BG144" s="18">
        <v>2.4657534246575342E-2</v>
      </c>
      <c r="BH144" s="16">
        <v>0</v>
      </c>
      <c r="BI144" s="16">
        <v>0</v>
      </c>
      <c r="BJ144" s="16">
        <v>0</v>
      </c>
      <c r="BK144" s="16">
        <v>0</v>
      </c>
      <c r="BL144" s="16">
        <v>8.4931506849315067E-2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2.7397260273972603E-3</v>
      </c>
      <c r="BT144" s="18">
        <v>1.0958904109589041E-2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1.643835616438356E-2</v>
      </c>
      <c r="CA144" s="16">
        <v>0</v>
      </c>
      <c r="CB144" s="16">
        <v>0</v>
      </c>
      <c r="CC144" s="17">
        <v>5.4794520547945206E-3</v>
      </c>
      <c r="CD144" s="16">
        <v>8.21917808219178E-3</v>
      </c>
      <c r="CE144" s="16">
        <v>0</v>
      </c>
      <c r="CF144" s="17">
        <v>0</v>
      </c>
      <c r="CG144" s="20">
        <v>0.32054794520547947</v>
      </c>
      <c r="CH144" s="43">
        <v>0.21643835616438356</v>
      </c>
      <c r="CI144" s="44">
        <v>0</v>
      </c>
      <c r="CJ144" s="44">
        <v>0</v>
      </c>
      <c r="CK144" s="44">
        <v>0.46027397260273972</v>
      </c>
      <c r="CL144" s="44">
        <v>2.7397260273972603E-3</v>
      </c>
      <c r="CM144" s="44">
        <v>0</v>
      </c>
      <c r="CN144" s="44">
        <v>0</v>
      </c>
      <c r="CO144" s="44">
        <v>0</v>
      </c>
      <c r="CP144" s="45">
        <v>0.67945205479452053</v>
      </c>
      <c r="CQ144" s="45">
        <v>1</v>
      </c>
    </row>
    <row r="145" spans="1:95" x14ac:dyDescent="0.2">
      <c r="A145" s="12" t="s">
        <v>135</v>
      </c>
      <c r="B145" s="12" t="s">
        <v>52</v>
      </c>
      <c r="C145" s="16">
        <v>0</v>
      </c>
      <c r="D145" s="16">
        <v>0</v>
      </c>
      <c r="E145" s="17">
        <v>0</v>
      </c>
      <c r="F145" s="16">
        <v>0</v>
      </c>
      <c r="G145" s="16">
        <v>0</v>
      </c>
      <c r="H145" s="16">
        <v>0</v>
      </c>
      <c r="I145" s="16">
        <v>0</v>
      </c>
      <c r="J145" s="17">
        <v>0</v>
      </c>
      <c r="K145" s="16">
        <v>4.8780487804878049E-3</v>
      </c>
      <c r="L145" s="16">
        <v>9.7560975609756097E-3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1.4634146341463415E-2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7">
        <v>0</v>
      </c>
      <c r="AI145" s="18">
        <v>0</v>
      </c>
      <c r="AJ145" s="16">
        <v>0</v>
      </c>
      <c r="AK145" s="17">
        <v>0</v>
      </c>
      <c r="AL145" s="16">
        <v>0</v>
      </c>
      <c r="AM145" s="16">
        <v>0</v>
      </c>
      <c r="AN145" s="17">
        <v>0</v>
      </c>
      <c r="AO145" s="16">
        <v>0</v>
      </c>
      <c r="AP145" s="17">
        <v>3.2520325203252032E-3</v>
      </c>
      <c r="AQ145" s="16">
        <v>0</v>
      </c>
      <c r="AR145" s="16">
        <v>0</v>
      </c>
      <c r="AS145" s="16">
        <v>0</v>
      </c>
      <c r="AT145" s="16">
        <v>0</v>
      </c>
      <c r="AU145" s="17">
        <v>0</v>
      </c>
      <c r="AV145" s="16">
        <v>0</v>
      </c>
      <c r="AW145" s="17">
        <v>0</v>
      </c>
      <c r="AX145" s="16">
        <v>0</v>
      </c>
      <c r="AY145" s="16">
        <v>4.8780487804878049E-3</v>
      </c>
      <c r="AZ145" s="16">
        <v>5.6910569105691054E-2</v>
      </c>
      <c r="BA145" s="16">
        <v>1.6260162601626016E-3</v>
      </c>
      <c r="BB145" s="16">
        <v>0</v>
      </c>
      <c r="BC145" s="17">
        <v>0</v>
      </c>
      <c r="BD145" s="16">
        <v>0</v>
      </c>
      <c r="BE145" s="16">
        <v>0</v>
      </c>
      <c r="BF145" s="17">
        <v>0</v>
      </c>
      <c r="BG145" s="18">
        <v>1.6260162601626016E-3</v>
      </c>
      <c r="BH145" s="16">
        <v>0</v>
      </c>
      <c r="BI145" s="16">
        <v>0</v>
      </c>
      <c r="BJ145" s="16">
        <v>0</v>
      </c>
      <c r="BK145" s="16">
        <v>0</v>
      </c>
      <c r="BL145" s="16">
        <v>4.8780487804878049E-3</v>
      </c>
      <c r="BM145" s="16">
        <v>0</v>
      </c>
      <c r="BN145" s="17">
        <v>0</v>
      </c>
      <c r="BO145" s="16">
        <v>0</v>
      </c>
      <c r="BP145" s="16">
        <v>0</v>
      </c>
      <c r="BQ145" s="16">
        <v>1.6260162601626016E-3</v>
      </c>
      <c r="BR145" s="16">
        <v>0</v>
      </c>
      <c r="BS145" s="16">
        <v>0</v>
      </c>
      <c r="BT145" s="18">
        <v>0</v>
      </c>
      <c r="BU145" s="17">
        <v>0</v>
      </c>
      <c r="BV145" s="17">
        <v>0</v>
      </c>
      <c r="BW145" s="16">
        <v>1.6260162601626016E-3</v>
      </c>
      <c r="BX145" s="16">
        <v>0</v>
      </c>
      <c r="BY145" s="17">
        <v>0</v>
      </c>
      <c r="BZ145" s="16">
        <v>9.7560975609756097E-3</v>
      </c>
      <c r="CA145" s="16">
        <v>0</v>
      </c>
      <c r="CB145" s="16">
        <v>0</v>
      </c>
      <c r="CC145" s="17">
        <v>1.6260162601626016E-3</v>
      </c>
      <c r="CD145" s="16">
        <v>0</v>
      </c>
      <c r="CE145" s="16">
        <v>0</v>
      </c>
      <c r="CF145" s="17">
        <v>0</v>
      </c>
      <c r="CG145" s="20">
        <v>0.11707317073170732</v>
      </c>
      <c r="CH145" s="43">
        <v>0.88292682926829269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5">
        <v>0.88292682926829269</v>
      </c>
      <c r="CQ145" s="45">
        <v>1</v>
      </c>
    </row>
    <row r="146" spans="1:95" x14ac:dyDescent="0.2">
      <c r="A146" s="12" t="s">
        <v>136</v>
      </c>
      <c r="B146" s="12" t="s">
        <v>53</v>
      </c>
      <c r="C146" s="16">
        <v>2.7925160569673277E-3</v>
      </c>
      <c r="D146" s="16">
        <v>8.3775481709019825E-4</v>
      </c>
      <c r="E146" s="17">
        <v>0</v>
      </c>
      <c r="F146" s="16">
        <v>0</v>
      </c>
      <c r="G146" s="16">
        <v>0</v>
      </c>
      <c r="H146" s="16">
        <v>0</v>
      </c>
      <c r="I146" s="16">
        <v>2.7925160569673273E-4</v>
      </c>
      <c r="J146" s="17">
        <v>0</v>
      </c>
      <c r="K146" s="16">
        <v>2.513264451270595E-3</v>
      </c>
      <c r="L146" s="16">
        <v>1.1170064227869309E-3</v>
      </c>
      <c r="M146" s="16">
        <v>0</v>
      </c>
      <c r="N146" s="16">
        <v>2.2340128455738619E-3</v>
      </c>
      <c r="O146" s="16">
        <v>0</v>
      </c>
      <c r="P146" s="16">
        <v>0</v>
      </c>
      <c r="Q146" s="16">
        <v>1.1170064227869309E-3</v>
      </c>
      <c r="R146" s="16">
        <v>1.3962580284836638E-3</v>
      </c>
      <c r="S146" s="16">
        <v>2.7925160569673273E-4</v>
      </c>
      <c r="T146" s="16">
        <v>0</v>
      </c>
      <c r="U146" s="16">
        <v>0</v>
      </c>
      <c r="V146" s="16">
        <v>0</v>
      </c>
      <c r="W146" s="16">
        <v>1.6755096341803964E-2</v>
      </c>
      <c r="X146" s="16">
        <v>3.351019268360793E-3</v>
      </c>
      <c r="Y146" s="16">
        <v>2.7925160569673273E-4</v>
      </c>
      <c r="Z146" s="16">
        <v>4.4680256911477237E-3</v>
      </c>
      <c r="AA146" s="16">
        <v>5.5850321139346547E-4</v>
      </c>
      <c r="AB146" s="16">
        <v>2.513264451270595E-3</v>
      </c>
      <c r="AC146" s="16">
        <v>1.3683328679139906E-2</v>
      </c>
      <c r="AD146" s="16">
        <v>7.8190449595085167E-3</v>
      </c>
      <c r="AE146" s="16">
        <v>8.3775481709019825E-4</v>
      </c>
      <c r="AF146" s="16">
        <v>1.9547612398771292E-3</v>
      </c>
      <c r="AG146" s="16">
        <v>1.1170064227869309E-3</v>
      </c>
      <c r="AH146" s="17">
        <v>6.9812901424183187E-3</v>
      </c>
      <c r="AI146" s="18">
        <v>1.9547612398771292E-3</v>
      </c>
      <c r="AJ146" s="16">
        <v>5.5850321139346547E-4</v>
      </c>
      <c r="AK146" s="17">
        <v>3.6302708740575253E-3</v>
      </c>
      <c r="AL146" s="16">
        <v>9.4945545936889145E-3</v>
      </c>
      <c r="AM146" s="16">
        <v>2.513264451270595E-3</v>
      </c>
      <c r="AN146" s="17">
        <v>7.2605417481150505E-3</v>
      </c>
      <c r="AO146" s="16">
        <v>5.3057805082379226E-3</v>
      </c>
      <c r="AP146" s="17">
        <v>3.7140463557665454E-2</v>
      </c>
      <c r="AQ146" s="16">
        <v>1.9547612398771293E-2</v>
      </c>
      <c r="AR146" s="16">
        <v>0</v>
      </c>
      <c r="AS146" s="16">
        <v>2.7925160569673273E-4</v>
      </c>
      <c r="AT146" s="16">
        <v>8.3775481709019825E-4</v>
      </c>
      <c r="AU146" s="17">
        <v>5.5850321139346547E-4</v>
      </c>
      <c r="AV146" s="16">
        <v>4.188774085450991E-3</v>
      </c>
      <c r="AW146" s="17">
        <v>1.4521083496230101E-2</v>
      </c>
      <c r="AX146" s="16">
        <v>1.3962580284836638E-3</v>
      </c>
      <c r="AY146" s="16">
        <v>2.7925160569673273E-4</v>
      </c>
      <c r="AZ146" s="16">
        <v>1.6755096341803965E-3</v>
      </c>
      <c r="BA146" s="16">
        <v>0.11393465512426697</v>
      </c>
      <c r="BB146" s="16">
        <v>7.5397933538117832E-3</v>
      </c>
      <c r="BC146" s="17">
        <v>1.6755096341803965E-3</v>
      </c>
      <c r="BD146" s="16">
        <v>6.9812901424183187E-3</v>
      </c>
      <c r="BE146" s="16">
        <v>1.8989109187377829E-2</v>
      </c>
      <c r="BF146" s="17">
        <v>0</v>
      </c>
      <c r="BG146" s="18">
        <v>1.0890812622172577E-2</v>
      </c>
      <c r="BH146" s="16">
        <v>5.0265289025411899E-3</v>
      </c>
      <c r="BI146" s="16">
        <v>2.7925160569673277E-3</v>
      </c>
      <c r="BJ146" s="16">
        <v>1.4241831890533371E-2</v>
      </c>
      <c r="BK146" s="16">
        <v>1.6755096341803965E-3</v>
      </c>
      <c r="BL146" s="16">
        <v>3.6302708740575253E-3</v>
      </c>
      <c r="BM146" s="16">
        <v>2.513264451270595E-3</v>
      </c>
      <c r="BN146" s="17">
        <v>2.7925160569673273E-4</v>
      </c>
      <c r="BO146" s="16">
        <v>2.2340128455738619E-3</v>
      </c>
      <c r="BP146" s="16">
        <v>1.6755096341803965E-3</v>
      </c>
      <c r="BQ146" s="16">
        <v>1.1170064227869309E-3</v>
      </c>
      <c r="BR146" s="16">
        <v>1.1170064227869309E-3</v>
      </c>
      <c r="BS146" s="16">
        <v>1.1170064227869309E-3</v>
      </c>
      <c r="BT146" s="18">
        <v>1.3962580284836638E-3</v>
      </c>
      <c r="BU146" s="17">
        <v>6.1156101647584477E-2</v>
      </c>
      <c r="BV146" s="17">
        <v>6.702038536721586E-3</v>
      </c>
      <c r="BW146" s="16">
        <v>1.1728567439262776E-2</v>
      </c>
      <c r="BX146" s="16">
        <v>2.7925160569673273E-4</v>
      </c>
      <c r="BY146" s="17">
        <v>8.3775481709019825E-4</v>
      </c>
      <c r="BZ146" s="16">
        <v>2.7925160569673273E-4</v>
      </c>
      <c r="CA146" s="16">
        <v>1.3962580284836638E-3</v>
      </c>
      <c r="CB146" s="16">
        <v>3.0717676626640603E-3</v>
      </c>
      <c r="CC146" s="17">
        <v>1.1170064227869309E-3</v>
      </c>
      <c r="CD146" s="16">
        <v>5.5850321139346547E-4</v>
      </c>
      <c r="CE146" s="16">
        <v>3.6302708740575253E-3</v>
      </c>
      <c r="CF146" s="17">
        <v>2.7925160569673273E-4</v>
      </c>
      <c r="CG146" s="20">
        <v>0.47388997486735551</v>
      </c>
      <c r="CH146" s="43">
        <v>0.52611002513264449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5">
        <v>0.52611002513264449</v>
      </c>
      <c r="CQ146" s="45">
        <v>1</v>
      </c>
    </row>
    <row r="147" spans="1:95" x14ac:dyDescent="0.2">
      <c r="A147" s="12" t="s">
        <v>137</v>
      </c>
      <c r="B147" s="12" t="s">
        <v>54</v>
      </c>
      <c r="C147" s="16">
        <v>1.1402508551881414E-3</v>
      </c>
      <c r="D147" s="16">
        <v>3.8008361839604712E-4</v>
      </c>
      <c r="E147" s="17">
        <v>0</v>
      </c>
      <c r="F147" s="16">
        <v>0</v>
      </c>
      <c r="G147" s="16">
        <v>0</v>
      </c>
      <c r="H147" s="16">
        <v>0</v>
      </c>
      <c r="I147" s="16">
        <v>3.8008361839604712E-4</v>
      </c>
      <c r="J147" s="17">
        <v>0</v>
      </c>
      <c r="K147" s="16">
        <v>4.9410870391486126E-3</v>
      </c>
      <c r="L147" s="16">
        <v>1.1402508551881414E-3</v>
      </c>
      <c r="M147" s="16">
        <v>0</v>
      </c>
      <c r="N147" s="16">
        <v>1.5203344735841885E-3</v>
      </c>
      <c r="O147" s="16">
        <v>0</v>
      </c>
      <c r="P147" s="16">
        <v>0</v>
      </c>
      <c r="Q147" s="16">
        <v>1.5203344735841885E-3</v>
      </c>
      <c r="R147" s="16">
        <v>3.040668947168377E-3</v>
      </c>
      <c r="S147" s="16">
        <v>0</v>
      </c>
      <c r="T147" s="16">
        <v>0</v>
      </c>
      <c r="U147" s="16">
        <v>7.6016723679209425E-4</v>
      </c>
      <c r="V147" s="16">
        <v>0</v>
      </c>
      <c r="W147" s="16">
        <v>7.6016723679209425E-4</v>
      </c>
      <c r="X147" s="16">
        <v>3.040668947168377E-3</v>
      </c>
      <c r="Y147" s="16">
        <v>0</v>
      </c>
      <c r="Z147" s="16">
        <v>7.6016723679209425E-4</v>
      </c>
      <c r="AA147" s="16">
        <v>1.5203344735841885E-3</v>
      </c>
      <c r="AB147" s="16">
        <v>2.4325351577347016E-2</v>
      </c>
      <c r="AC147" s="16">
        <v>1.482326111744584E-2</v>
      </c>
      <c r="AD147" s="16">
        <v>3.1546940326871914E-2</v>
      </c>
      <c r="AE147" s="16">
        <v>0</v>
      </c>
      <c r="AF147" s="16">
        <v>3.8008361839604712E-4</v>
      </c>
      <c r="AG147" s="16">
        <v>1.1402508551881414E-3</v>
      </c>
      <c r="AH147" s="17">
        <v>5.8532877232991248E-2</v>
      </c>
      <c r="AI147" s="18">
        <v>7.6016723679209425E-4</v>
      </c>
      <c r="AJ147" s="16">
        <v>3.8008361839604712E-4</v>
      </c>
      <c r="AK147" s="17">
        <v>2.2805017103762829E-3</v>
      </c>
      <c r="AL147" s="16">
        <v>0</v>
      </c>
      <c r="AM147" s="16">
        <v>4.1809198023565189E-3</v>
      </c>
      <c r="AN147" s="17">
        <v>8.3618396047130377E-3</v>
      </c>
      <c r="AO147" s="16">
        <v>7.6016723679209425E-4</v>
      </c>
      <c r="AP147" s="17">
        <v>5.0171037628278223E-2</v>
      </c>
      <c r="AQ147" s="16">
        <v>5.7012542759407071E-3</v>
      </c>
      <c r="AR147" s="16">
        <v>0</v>
      </c>
      <c r="AS147" s="16">
        <v>0</v>
      </c>
      <c r="AT147" s="16">
        <v>5.3211706575446594E-3</v>
      </c>
      <c r="AU147" s="17">
        <v>3.8008361839604712E-4</v>
      </c>
      <c r="AV147" s="16">
        <v>1.9004180919802356E-3</v>
      </c>
      <c r="AW147" s="17">
        <v>1.1402508551881414E-3</v>
      </c>
      <c r="AX147" s="16">
        <v>7.6016723679209425E-4</v>
      </c>
      <c r="AY147" s="16">
        <v>0</v>
      </c>
      <c r="AZ147" s="16">
        <v>0</v>
      </c>
      <c r="BA147" s="16">
        <v>1.0642341315089319E-2</v>
      </c>
      <c r="BB147" s="16">
        <v>0.19232231090839985</v>
      </c>
      <c r="BC147" s="17">
        <v>1.5583428354237931E-2</v>
      </c>
      <c r="BD147" s="16">
        <v>7.9057392626377801E-2</v>
      </c>
      <c r="BE147" s="16">
        <v>2.0904599011782592E-2</v>
      </c>
      <c r="BF147" s="17">
        <v>0</v>
      </c>
      <c r="BG147" s="18">
        <v>1.482326111744584E-2</v>
      </c>
      <c r="BH147" s="16">
        <v>7.6016723679209423E-3</v>
      </c>
      <c r="BI147" s="16">
        <v>4.9410870391486126E-3</v>
      </c>
      <c r="BJ147" s="16">
        <v>2.6985936906119348E-2</v>
      </c>
      <c r="BK147" s="16">
        <v>3.040668947168377E-3</v>
      </c>
      <c r="BL147" s="16">
        <v>3.4207525655644243E-3</v>
      </c>
      <c r="BM147" s="16">
        <v>0</v>
      </c>
      <c r="BN147" s="17">
        <v>0</v>
      </c>
      <c r="BO147" s="16">
        <v>1.7103762827822121E-2</v>
      </c>
      <c r="BP147" s="16">
        <v>7.6016723679209425E-4</v>
      </c>
      <c r="BQ147" s="16">
        <v>0</v>
      </c>
      <c r="BR147" s="16">
        <v>7.6016723679209425E-4</v>
      </c>
      <c r="BS147" s="16">
        <v>0</v>
      </c>
      <c r="BT147" s="18">
        <v>1.5203344735841885E-3</v>
      </c>
      <c r="BU147" s="17">
        <v>9.8821740782972251E-3</v>
      </c>
      <c r="BV147" s="17">
        <v>1.4063093880653741E-2</v>
      </c>
      <c r="BW147" s="16">
        <v>1.1402508551881414E-2</v>
      </c>
      <c r="BX147" s="16">
        <v>0</v>
      </c>
      <c r="BY147" s="17">
        <v>0</v>
      </c>
      <c r="BZ147" s="16">
        <v>3.8008361839604712E-4</v>
      </c>
      <c r="CA147" s="16">
        <v>3.8008361839604712E-4</v>
      </c>
      <c r="CB147" s="16">
        <v>3.4207525655644243E-3</v>
      </c>
      <c r="CC147" s="17">
        <v>3.8008361839604712E-4</v>
      </c>
      <c r="CD147" s="16">
        <v>1.1402508551881414E-3</v>
      </c>
      <c r="CE147" s="16">
        <v>3.8768529076396809E-2</v>
      </c>
      <c r="CF147" s="17">
        <v>7.6016723679209425E-4</v>
      </c>
      <c r="CG147" s="20">
        <v>0.71379703534777639</v>
      </c>
      <c r="CH147" s="43">
        <v>0</v>
      </c>
      <c r="CI147" s="44">
        <v>0</v>
      </c>
      <c r="CJ147" s="44">
        <v>0</v>
      </c>
      <c r="CK147" s="44">
        <v>0.28696313188901557</v>
      </c>
      <c r="CL147" s="44">
        <v>-7.6016723679209425E-4</v>
      </c>
      <c r="CM147" s="44">
        <v>0</v>
      </c>
      <c r="CN147" s="44">
        <v>0</v>
      </c>
      <c r="CO147" s="44">
        <v>0</v>
      </c>
      <c r="CP147" s="45">
        <v>0.2862029646522235</v>
      </c>
      <c r="CQ147" s="45">
        <v>1</v>
      </c>
    </row>
    <row r="148" spans="1:95" x14ac:dyDescent="0.2">
      <c r="A148" s="12" t="s">
        <v>138</v>
      </c>
      <c r="B148" s="12" t="s">
        <v>55</v>
      </c>
      <c r="C148" s="21">
        <v>3.7174721189591081E-3</v>
      </c>
      <c r="D148" s="21">
        <v>1.858736059479554E-3</v>
      </c>
      <c r="E148" s="22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1">
        <v>0</v>
      </c>
      <c r="L148" s="21">
        <v>0</v>
      </c>
      <c r="M148" s="21">
        <v>0</v>
      </c>
      <c r="N148" s="21">
        <v>1.858736059479554E-3</v>
      </c>
      <c r="O148" s="21">
        <v>0</v>
      </c>
      <c r="P148" s="21">
        <v>0</v>
      </c>
      <c r="Q148" s="21">
        <v>0</v>
      </c>
      <c r="R148" s="21">
        <v>9.2936802973977717E-3</v>
      </c>
      <c r="S148" s="21">
        <v>2.2304832713754649E-2</v>
      </c>
      <c r="T148" s="21">
        <v>0</v>
      </c>
      <c r="U148" s="21">
        <v>0</v>
      </c>
      <c r="V148" s="21">
        <v>0</v>
      </c>
      <c r="W148" s="21">
        <v>1.858736059479554E-3</v>
      </c>
      <c r="X148" s="21">
        <v>5.5762081784386623E-3</v>
      </c>
      <c r="Y148" s="21">
        <v>0</v>
      </c>
      <c r="Z148" s="21">
        <v>0</v>
      </c>
      <c r="AA148" s="21">
        <v>0</v>
      </c>
      <c r="AB148" s="21">
        <v>1.858736059479554E-3</v>
      </c>
      <c r="AC148" s="21">
        <v>1.858736059479554E-3</v>
      </c>
      <c r="AD148" s="21">
        <v>5.0185873605947964E-2</v>
      </c>
      <c r="AE148" s="21">
        <v>0</v>
      </c>
      <c r="AF148" s="21">
        <v>1.858736059479554E-3</v>
      </c>
      <c r="AG148" s="21">
        <v>1.1152416356877325E-2</v>
      </c>
      <c r="AH148" s="22">
        <v>1.1152416356877325E-2</v>
      </c>
      <c r="AI148" s="23">
        <v>0</v>
      </c>
      <c r="AJ148" s="21">
        <v>1.858736059479554E-3</v>
      </c>
      <c r="AK148" s="22">
        <v>5.5762081784386623E-3</v>
      </c>
      <c r="AL148" s="21">
        <v>0</v>
      </c>
      <c r="AM148" s="21">
        <v>0</v>
      </c>
      <c r="AN148" s="22">
        <v>0</v>
      </c>
      <c r="AO148" s="21">
        <v>0</v>
      </c>
      <c r="AP148" s="22">
        <v>7.4349442379182161E-3</v>
      </c>
      <c r="AQ148" s="21">
        <v>0</v>
      </c>
      <c r="AR148" s="21">
        <v>0</v>
      </c>
      <c r="AS148" s="21">
        <v>0</v>
      </c>
      <c r="AT148" s="21">
        <v>5.9479553903345729E-2</v>
      </c>
      <c r="AU148" s="22">
        <v>0</v>
      </c>
      <c r="AV148" s="21">
        <v>1.1152416356877325E-2</v>
      </c>
      <c r="AW148" s="22">
        <v>1.858736059479554E-3</v>
      </c>
      <c r="AX148" s="21">
        <v>0</v>
      </c>
      <c r="AY148" s="21">
        <v>0</v>
      </c>
      <c r="AZ148" s="21">
        <v>1.858736059479554E-3</v>
      </c>
      <c r="BA148" s="21">
        <v>1.858736059479554E-3</v>
      </c>
      <c r="BB148" s="21">
        <v>2.2304832713754649E-2</v>
      </c>
      <c r="BC148" s="22">
        <v>0.29182156133829001</v>
      </c>
      <c r="BD148" s="21">
        <v>0.10037174721189593</v>
      </c>
      <c r="BE148" s="21">
        <v>4.8327137546468411E-2</v>
      </c>
      <c r="BF148" s="22">
        <v>0</v>
      </c>
      <c r="BG148" s="23">
        <v>9.2936802973977717E-3</v>
      </c>
      <c r="BH148" s="21">
        <v>2.0446096654275093E-2</v>
      </c>
      <c r="BI148" s="21">
        <v>1.3011152416356879E-2</v>
      </c>
      <c r="BJ148" s="21">
        <v>4.4609665427509299E-2</v>
      </c>
      <c r="BK148" s="21">
        <v>1.858736059479554E-3</v>
      </c>
      <c r="BL148" s="21">
        <v>2.9739776951672865E-2</v>
      </c>
      <c r="BM148" s="21">
        <v>1.858736059479554E-3</v>
      </c>
      <c r="BN148" s="22">
        <v>5.5762081784386623E-3</v>
      </c>
      <c r="BO148" s="21">
        <v>3.7174721189591081E-3</v>
      </c>
      <c r="BP148" s="21">
        <v>1.858736059479554E-3</v>
      </c>
      <c r="BQ148" s="21">
        <v>1.858736059479554E-3</v>
      </c>
      <c r="BR148" s="21">
        <v>0</v>
      </c>
      <c r="BS148" s="21">
        <v>0</v>
      </c>
      <c r="BT148" s="23">
        <v>9.2936802973977717E-3</v>
      </c>
      <c r="BU148" s="22">
        <v>2.7881040892193315E-2</v>
      </c>
      <c r="BV148" s="22">
        <v>1.8587360594795543E-2</v>
      </c>
      <c r="BW148" s="21">
        <v>9.2936802973977717E-3</v>
      </c>
      <c r="BX148" s="21">
        <v>0</v>
      </c>
      <c r="BY148" s="22">
        <v>0</v>
      </c>
      <c r="BZ148" s="21">
        <v>0</v>
      </c>
      <c r="CA148" s="21">
        <v>1.858736059479554E-3</v>
      </c>
      <c r="CB148" s="21">
        <v>7.9925650557620825E-2</v>
      </c>
      <c r="CC148" s="22">
        <v>3.903345724907064E-2</v>
      </c>
      <c r="CD148" s="21">
        <v>0</v>
      </c>
      <c r="CE148" s="21">
        <v>1.858736059479554E-3</v>
      </c>
      <c r="CF148" s="22">
        <v>0</v>
      </c>
      <c r="CG148" s="24">
        <v>1</v>
      </c>
      <c r="CH148" s="46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0</v>
      </c>
      <c r="CQ148" s="48">
        <v>1</v>
      </c>
    </row>
    <row r="149" spans="1:95" x14ac:dyDescent="0.2">
      <c r="A149" s="11" t="s">
        <v>139</v>
      </c>
      <c r="B149" s="11" t="s">
        <v>56</v>
      </c>
      <c r="C149" s="16">
        <v>1.1363636363636362E-2</v>
      </c>
      <c r="D149" s="16">
        <v>1.0330578512396692E-3</v>
      </c>
      <c r="E149" s="17">
        <v>0</v>
      </c>
      <c r="F149" s="16">
        <v>1.7217630853994488E-4</v>
      </c>
      <c r="G149" s="16">
        <v>0</v>
      </c>
      <c r="H149" s="16">
        <v>0</v>
      </c>
      <c r="I149" s="16">
        <v>1.3774104683195591E-3</v>
      </c>
      <c r="J149" s="17">
        <v>0</v>
      </c>
      <c r="K149" s="16">
        <v>2.7548209366391181E-3</v>
      </c>
      <c r="L149" s="16">
        <v>1.2052341597796141E-3</v>
      </c>
      <c r="M149" s="16">
        <v>0</v>
      </c>
      <c r="N149" s="16">
        <v>4.6487603305785117E-3</v>
      </c>
      <c r="O149" s="16">
        <v>5.1652892561983462E-4</v>
      </c>
      <c r="P149" s="16">
        <v>0</v>
      </c>
      <c r="Q149" s="16">
        <v>1.3774104683195591E-3</v>
      </c>
      <c r="R149" s="16">
        <v>7.920110192837464E-3</v>
      </c>
      <c r="S149" s="16">
        <v>1.549586776859504E-3</v>
      </c>
      <c r="T149" s="16">
        <v>0</v>
      </c>
      <c r="U149" s="16">
        <v>2.0661157024793385E-3</v>
      </c>
      <c r="V149" s="16">
        <v>0</v>
      </c>
      <c r="W149" s="16">
        <v>1.3946280991735536E-2</v>
      </c>
      <c r="X149" s="16">
        <v>7.0592286501377395E-3</v>
      </c>
      <c r="Y149" s="16">
        <v>2.2382920110192834E-3</v>
      </c>
      <c r="Z149" s="16">
        <v>8.9531680440771335E-3</v>
      </c>
      <c r="AA149" s="16">
        <v>3.4435261707988976E-4</v>
      </c>
      <c r="AB149" s="16">
        <v>7.4035812672176302E-3</v>
      </c>
      <c r="AC149" s="16">
        <v>2.8064738292011015E-2</v>
      </c>
      <c r="AD149" s="16">
        <v>3.736225895316804E-2</v>
      </c>
      <c r="AE149" s="16">
        <v>2.4104683195592283E-3</v>
      </c>
      <c r="AF149" s="16">
        <v>1.8939393939393938E-3</v>
      </c>
      <c r="AG149" s="16">
        <v>5.1652892561983462E-4</v>
      </c>
      <c r="AH149" s="17">
        <v>7.5757575757575751E-3</v>
      </c>
      <c r="AI149" s="18">
        <v>6.3705234159779599E-3</v>
      </c>
      <c r="AJ149" s="16">
        <v>0</v>
      </c>
      <c r="AK149" s="17">
        <v>8.2644628099173539E-3</v>
      </c>
      <c r="AL149" s="16">
        <v>2.7548209366391182E-2</v>
      </c>
      <c r="AM149" s="16">
        <v>1.515151515151515E-2</v>
      </c>
      <c r="AN149" s="17">
        <v>2.2382920110192835E-2</v>
      </c>
      <c r="AO149" s="16">
        <v>4.3044077134986218E-3</v>
      </c>
      <c r="AP149" s="17">
        <v>4.9931129476584006E-2</v>
      </c>
      <c r="AQ149" s="16">
        <v>6.9387052341597782E-2</v>
      </c>
      <c r="AR149" s="16">
        <v>0</v>
      </c>
      <c r="AS149" s="16">
        <v>2.5826446280991732E-3</v>
      </c>
      <c r="AT149" s="16">
        <v>6.1983471074380158E-3</v>
      </c>
      <c r="AU149" s="17">
        <v>0</v>
      </c>
      <c r="AV149" s="16">
        <v>4.6487603305785117E-3</v>
      </c>
      <c r="AW149" s="17">
        <v>1.7217630853994488E-4</v>
      </c>
      <c r="AX149" s="16">
        <v>0</v>
      </c>
      <c r="AY149" s="16">
        <v>3.4435261707988976E-4</v>
      </c>
      <c r="AZ149" s="16">
        <v>1.7217630853994488E-4</v>
      </c>
      <c r="BA149" s="16">
        <v>8.6088154269972443E-4</v>
      </c>
      <c r="BB149" s="16">
        <v>1.7217630853994488E-4</v>
      </c>
      <c r="BC149" s="17">
        <v>1.7217630853994488E-4</v>
      </c>
      <c r="BD149" s="16">
        <v>2.6515151515151512E-2</v>
      </c>
      <c r="BE149" s="16">
        <v>0.10606060606060605</v>
      </c>
      <c r="BF149" s="17">
        <v>5.1652892561983462E-4</v>
      </c>
      <c r="BG149" s="18">
        <v>0.19886363636363633</v>
      </c>
      <c r="BH149" s="16">
        <v>9.1253443526170784E-3</v>
      </c>
      <c r="BI149" s="16">
        <v>7.0592286501377395E-3</v>
      </c>
      <c r="BJ149" s="16">
        <v>1.7045454545454541E-2</v>
      </c>
      <c r="BK149" s="16">
        <v>2.0661157024793385E-3</v>
      </c>
      <c r="BL149" s="16">
        <v>2.5826446280991732E-3</v>
      </c>
      <c r="BM149" s="16">
        <v>1.8939393939393938E-3</v>
      </c>
      <c r="BN149" s="17">
        <v>1.7217630853994488E-4</v>
      </c>
      <c r="BO149" s="16">
        <v>1.6184573002754818E-2</v>
      </c>
      <c r="BP149" s="16">
        <v>2.2382920110192834E-3</v>
      </c>
      <c r="BQ149" s="16">
        <v>2.4104683195592283E-3</v>
      </c>
      <c r="BR149" s="16">
        <v>2.926997245179063E-3</v>
      </c>
      <c r="BS149" s="16">
        <v>4.3044077134986218E-3</v>
      </c>
      <c r="BT149" s="18">
        <v>2.4104683195592283E-3</v>
      </c>
      <c r="BU149" s="17">
        <v>6.8870523415977955E-3</v>
      </c>
      <c r="BV149" s="17">
        <v>5.5096418732782362E-3</v>
      </c>
      <c r="BW149" s="16">
        <v>1.6012396694214871E-2</v>
      </c>
      <c r="BX149" s="16">
        <v>1.7217630853994488E-4</v>
      </c>
      <c r="BY149" s="17">
        <v>3.4435261707988976E-4</v>
      </c>
      <c r="BZ149" s="16">
        <v>1.7217630853994488E-4</v>
      </c>
      <c r="CA149" s="16">
        <v>6.8870523415977953E-4</v>
      </c>
      <c r="CB149" s="16">
        <v>8.9531680440771335E-3</v>
      </c>
      <c r="CC149" s="17">
        <v>9.814049586776858E-3</v>
      </c>
      <c r="CD149" s="16">
        <v>3.6157024793388422E-3</v>
      </c>
      <c r="CE149" s="16">
        <v>1.8939393939393938E-3</v>
      </c>
      <c r="CF149" s="17">
        <v>1.0330578512396692E-3</v>
      </c>
      <c r="CG149" s="20">
        <v>0.82988980716253447</v>
      </c>
      <c r="CH149" s="43">
        <v>0.17011019283746553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5">
        <v>0.17011019283746553</v>
      </c>
      <c r="CQ149" s="45">
        <v>1</v>
      </c>
    </row>
    <row r="150" spans="1:95" x14ac:dyDescent="0.2">
      <c r="A150" s="12" t="s">
        <v>140</v>
      </c>
      <c r="B150" s="12" t="s">
        <v>57</v>
      </c>
      <c r="C150" s="16">
        <v>5.8910162002945498E-3</v>
      </c>
      <c r="D150" s="16">
        <v>3.6818851251840936E-4</v>
      </c>
      <c r="E150" s="17">
        <v>0</v>
      </c>
      <c r="F150" s="16">
        <v>0</v>
      </c>
      <c r="G150" s="16">
        <v>0</v>
      </c>
      <c r="H150" s="16">
        <v>0</v>
      </c>
      <c r="I150" s="16">
        <v>7.3637702503681873E-4</v>
      </c>
      <c r="J150" s="17">
        <v>0</v>
      </c>
      <c r="K150" s="16">
        <v>1.1045655375552283E-3</v>
      </c>
      <c r="L150" s="16">
        <v>3.6818851251840936E-4</v>
      </c>
      <c r="M150" s="16">
        <v>0</v>
      </c>
      <c r="N150" s="16">
        <v>2.2091310751104565E-3</v>
      </c>
      <c r="O150" s="16">
        <v>0</v>
      </c>
      <c r="P150" s="16">
        <v>0</v>
      </c>
      <c r="Q150" s="16">
        <v>2.9455081001472749E-3</v>
      </c>
      <c r="R150" s="16">
        <v>2.5773195876288659E-3</v>
      </c>
      <c r="S150" s="16">
        <v>7.3637702503681873E-4</v>
      </c>
      <c r="T150" s="16">
        <v>0</v>
      </c>
      <c r="U150" s="16">
        <v>7.3637702503681873E-4</v>
      </c>
      <c r="V150" s="16">
        <v>0</v>
      </c>
      <c r="W150" s="16">
        <v>4.050073637702504E-3</v>
      </c>
      <c r="X150" s="16">
        <v>3.3136966126656843E-3</v>
      </c>
      <c r="Y150" s="16">
        <v>1.1045655375552283E-3</v>
      </c>
      <c r="Z150" s="16">
        <v>4.050073637702504E-3</v>
      </c>
      <c r="AA150" s="16">
        <v>3.6818851251840936E-4</v>
      </c>
      <c r="AB150" s="16">
        <v>3.6818851251840946E-3</v>
      </c>
      <c r="AC150" s="16">
        <v>1.2150220913107511E-2</v>
      </c>
      <c r="AD150" s="16">
        <v>6.9955817378497794E-3</v>
      </c>
      <c r="AE150" s="16">
        <v>7.3637702503681873E-4</v>
      </c>
      <c r="AF150" s="16">
        <v>1.8409425625920473E-3</v>
      </c>
      <c r="AG150" s="16">
        <v>1.4727540500736375E-3</v>
      </c>
      <c r="AH150" s="17">
        <v>1.4727540500736375E-3</v>
      </c>
      <c r="AI150" s="18">
        <v>2.2091310751104565E-3</v>
      </c>
      <c r="AJ150" s="16">
        <v>0</v>
      </c>
      <c r="AK150" s="17">
        <v>1.0677466863033874E-2</v>
      </c>
      <c r="AL150" s="16">
        <v>5.1546391752577319E-3</v>
      </c>
      <c r="AM150" s="16">
        <v>2.9455081001472749E-3</v>
      </c>
      <c r="AN150" s="17">
        <v>5.1546391752577319E-3</v>
      </c>
      <c r="AO150" s="16">
        <v>1.8409425625920473E-3</v>
      </c>
      <c r="AP150" s="17">
        <v>2.2827687776141383E-2</v>
      </c>
      <c r="AQ150" s="16">
        <v>2.5036818851251842E-2</v>
      </c>
      <c r="AR150" s="16">
        <v>0</v>
      </c>
      <c r="AS150" s="16">
        <v>0</v>
      </c>
      <c r="AT150" s="16">
        <v>5.1546391752577319E-3</v>
      </c>
      <c r="AU150" s="17">
        <v>0</v>
      </c>
      <c r="AV150" s="16">
        <v>1.8409425625920473E-3</v>
      </c>
      <c r="AW150" s="17">
        <v>2.9455081001472749E-3</v>
      </c>
      <c r="AX150" s="16">
        <v>3.6818851251840936E-4</v>
      </c>
      <c r="AY150" s="16">
        <v>0</v>
      </c>
      <c r="AZ150" s="16">
        <v>0</v>
      </c>
      <c r="BA150" s="16">
        <v>3.6818851251840936E-4</v>
      </c>
      <c r="BB150" s="16">
        <v>7.3637702503681873E-4</v>
      </c>
      <c r="BC150" s="17">
        <v>0</v>
      </c>
      <c r="BD150" s="16">
        <v>3.0191458026509573E-2</v>
      </c>
      <c r="BE150" s="16">
        <v>3.9764359351988215E-2</v>
      </c>
      <c r="BF150" s="17">
        <v>0</v>
      </c>
      <c r="BG150" s="18">
        <v>1.6936671575846832E-2</v>
      </c>
      <c r="BH150" s="16">
        <v>3.6818851251840946E-3</v>
      </c>
      <c r="BI150" s="16">
        <v>2.5773195876288659E-3</v>
      </c>
      <c r="BJ150" s="16">
        <v>4.050073637702504E-3</v>
      </c>
      <c r="BK150" s="16">
        <v>7.3637702503681873E-4</v>
      </c>
      <c r="BL150" s="16">
        <v>2.5773195876288659E-3</v>
      </c>
      <c r="BM150" s="16">
        <v>2.5773195876288659E-3</v>
      </c>
      <c r="BN150" s="17">
        <v>1.1045655375552283E-3</v>
      </c>
      <c r="BO150" s="16">
        <v>5.1546391752577319E-3</v>
      </c>
      <c r="BP150" s="16">
        <v>3.6818851251840936E-4</v>
      </c>
      <c r="BQ150" s="16">
        <v>0</v>
      </c>
      <c r="BR150" s="16">
        <v>7.3637702503681873E-4</v>
      </c>
      <c r="BS150" s="16">
        <v>2.9455081001472749E-3</v>
      </c>
      <c r="BT150" s="18">
        <v>3.6818851251840936E-4</v>
      </c>
      <c r="BU150" s="17">
        <v>2.9455081001472749E-3</v>
      </c>
      <c r="BV150" s="17">
        <v>8.1001472754050081E-3</v>
      </c>
      <c r="BW150" s="16">
        <v>1.7304860088365244E-2</v>
      </c>
      <c r="BX150" s="16">
        <v>3.6818851251840936E-4</v>
      </c>
      <c r="BY150" s="17">
        <v>3.6818851251840936E-4</v>
      </c>
      <c r="BZ150" s="16">
        <v>3.6818851251840936E-4</v>
      </c>
      <c r="CA150" s="16">
        <v>3.6818851251840936E-4</v>
      </c>
      <c r="CB150" s="16">
        <v>1.4727540500736375E-3</v>
      </c>
      <c r="CC150" s="17">
        <v>2.2091310751104565E-3</v>
      </c>
      <c r="CD150" s="16">
        <v>1.8409425625920473E-3</v>
      </c>
      <c r="CE150" s="16">
        <v>3.6818851251840936E-4</v>
      </c>
      <c r="CF150" s="17">
        <v>1.1045655375552283E-3</v>
      </c>
      <c r="CG150" s="20">
        <v>0.29675994108983805</v>
      </c>
      <c r="CH150" s="43">
        <v>0.70324005891016206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5">
        <v>0.70324005891016206</v>
      </c>
      <c r="CQ150" s="45">
        <v>1</v>
      </c>
    </row>
    <row r="151" spans="1:95" x14ac:dyDescent="0.2">
      <c r="A151" s="14" t="s">
        <v>141</v>
      </c>
      <c r="B151" s="14" t="s">
        <v>58</v>
      </c>
      <c r="C151" s="21">
        <v>0</v>
      </c>
      <c r="D151" s="21">
        <v>0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5.9970014992503746E-3</v>
      </c>
      <c r="X151" s="21">
        <v>1.4992503748125937E-3</v>
      </c>
      <c r="Y151" s="21">
        <v>4.4977511244377807E-3</v>
      </c>
      <c r="Z151" s="21">
        <v>1.4992503748125937E-3</v>
      </c>
      <c r="AA151" s="21">
        <v>0</v>
      </c>
      <c r="AB151" s="21">
        <v>0</v>
      </c>
      <c r="AC151" s="21">
        <v>0</v>
      </c>
      <c r="AD151" s="21">
        <v>1.1994002998500749E-2</v>
      </c>
      <c r="AE151" s="21">
        <v>0</v>
      </c>
      <c r="AF151" s="21">
        <v>1.4992503748125937E-3</v>
      </c>
      <c r="AG151" s="21">
        <v>0</v>
      </c>
      <c r="AH151" s="22">
        <v>0</v>
      </c>
      <c r="AI151" s="23">
        <v>1.4992503748125937E-3</v>
      </c>
      <c r="AJ151" s="21">
        <v>0</v>
      </c>
      <c r="AK151" s="22">
        <v>0</v>
      </c>
      <c r="AL151" s="21">
        <v>0</v>
      </c>
      <c r="AM151" s="21">
        <v>0</v>
      </c>
      <c r="AN151" s="22">
        <v>1.4992503748125937E-3</v>
      </c>
      <c r="AO151" s="21">
        <v>0</v>
      </c>
      <c r="AP151" s="22">
        <v>4.9475262368815595E-2</v>
      </c>
      <c r="AQ151" s="21">
        <v>0</v>
      </c>
      <c r="AR151" s="21">
        <v>0</v>
      </c>
      <c r="AS151" s="21">
        <v>0</v>
      </c>
      <c r="AT151" s="21">
        <v>0</v>
      </c>
      <c r="AU151" s="22">
        <v>0</v>
      </c>
      <c r="AV151" s="21">
        <v>2.9985007496251873E-3</v>
      </c>
      <c r="AW151" s="22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2">
        <v>0</v>
      </c>
      <c r="BD151" s="21">
        <v>0.14692653673163419</v>
      </c>
      <c r="BE151" s="21">
        <v>0.35832083958020988</v>
      </c>
      <c r="BF151" s="22">
        <v>1.6491754122938532E-2</v>
      </c>
      <c r="BG151" s="23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2.6986506746626691E-2</v>
      </c>
      <c r="BN151" s="22">
        <v>0</v>
      </c>
      <c r="BO151" s="21">
        <v>1.4992503748125937E-3</v>
      </c>
      <c r="BP151" s="21">
        <v>0</v>
      </c>
      <c r="BQ151" s="21">
        <v>0</v>
      </c>
      <c r="BR151" s="21">
        <v>0</v>
      </c>
      <c r="BS151" s="21">
        <v>0</v>
      </c>
      <c r="BT151" s="23">
        <v>0</v>
      </c>
      <c r="BU151" s="22">
        <v>0</v>
      </c>
      <c r="BV151" s="22">
        <v>0</v>
      </c>
      <c r="BW151" s="21">
        <v>0</v>
      </c>
      <c r="BX151" s="21">
        <v>0</v>
      </c>
      <c r="BY151" s="22">
        <v>0</v>
      </c>
      <c r="BZ151" s="21">
        <v>0</v>
      </c>
      <c r="CA151" s="21">
        <v>0</v>
      </c>
      <c r="CB151" s="21">
        <v>0</v>
      </c>
      <c r="CC151" s="22">
        <v>0</v>
      </c>
      <c r="CD151" s="21">
        <v>0</v>
      </c>
      <c r="CE151" s="21">
        <v>0</v>
      </c>
      <c r="CF151" s="22">
        <v>0</v>
      </c>
      <c r="CG151" s="24">
        <v>0.63268365817091465</v>
      </c>
      <c r="CH151" s="46">
        <v>0.36581709145427288</v>
      </c>
      <c r="CI151" s="47">
        <v>0</v>
      </c>
      <c r="CJ151" s="47">
        <v>0</v>
      </c>
      <c r="CK151" s="47">
        <v>0</v>
      </c>
      <c r="CL151" s="47">
        <v>1.4992503748125937E-3</v>
      </c>
      <c r="CM151" s="47">
        <v>0</v>
      </c>
      <c r="CN151" s="47">
        <v>0</v>
      </c>
      <c r="CO151" s="47">
        <v>0</v>
      </c>
      <c r="CP151" s="48">
        <v>0.36731634182908546</v>
      </c>
      <c r="CQ151" s="48">
        <v>1</v>
      </c>
    </row>
    <row r="152" spans="1:95" x14ac:dyDescent="0.2">
      <c r="A152" s="12" t="s">
        <v>142</v>
      </c>
      <c r="B152" s="12" t="s">
        <v>59</v>
      </c>
      <c r="C152" s="25">
        <v>1.1154162263707877E-3</v>
      </c>
      <c r="D152" s="25">
        <v>2.348244687096395E-4</v>
      </c>
      <c r="E152" s="26">
        <v>0</v>
      </c>
      <c r="F152" s="25">
        <v>0</v>
      </c>
      <c r="G152" s="25">
        <v>0</v>
      </c>
      <c r="H152" s="25">
        <v>0</v>
      </c>
      <c r="I152" s="25">
        <v>0</v>
      </c>
      <c r="J152" s="26">
        <v>0</v>
      </c>
      <c r="K152" s="25">
        <v>1.1154162263707877E-3</v>
      </c>
      <c r="L152" s="25">
        <v>3.5223670306445932E-4</v>
      </c>
      <c r="M152" s="25">
        <v>0</v>
      </c>
      <c r="N152" s="25">
        <v>1.3502406950804274E-3</v>
      </c>
      <c r="O152" s="25">
        <v>2.935305858870494E-4</v>
      </c>
      <c r="P152" s="25">
        <v>0</v>
      </c>
      <c r="Q152" s="25">
        <v>4.1094282024186913E-4</v>
      </c>
      <c r="R152" s="25">
        <v>8.8059175766114803E-4</v>
      </c>
      <c r="S152" s="25">
        <v>2.348244687096395E-4</v>
      </c>
      <c r="T152" s="25">
        <v>0</v>
      </c>
      <c r="U152" s="25">
        <v>1.7611835153222966E-4</v>
      </c>
      <c r="V152" s="25">
        <v>0</v>
      </c>
      <c r="W152" s="25">
        <v>1.6437712809674765E-3</v>
      </c>
      <c r="X152" s="25">
        <v>8.8059175766114803E-4</v>
      </c>
      <c r="Y152" s="25">
        <v>1.1741223435481975E-4</v>
      </c>
      <c r="Z152" s="25">
        <v>4.1094282024186913E-4</v>
      </c>
      <c r="AA152" s="25">
        <v>3.5223670306445932E-4</v>
      </c>
      <c r="AB152" s="25">
        <v>1.6437712809674765E-3</v>
      </c>
      <c r="AC152" s="25">
        <v>5.8119056005635781E-3</v>
      </c>
      <c r="AD152" s="25">
        <v>3.2875425619349531E-3</v>
      </c>
      <c r="AE152" s="25">
        <v>5.8706117177409875E-5</v>
      </c>
      <c r="AF152" s="25">
        <v>7.631795233063284E-4</v>
      </c>
      <c r="AG152" s="25">
        <v>1.2915345779030173E-3</v>
      </c>
      <c r="AH152" s="26">
        <v>2.9940119760479039E-3</v>
      </c>
      <c r="AI152" s="27">
        <v>6.4576728895150866E-4</v>
      </c>
      <c r="AJ152" s="25">
        <v>2.5830691558060346E-3</v>
      </c>
      <c r="AK152" s="26">
        <v>1.2915345779030173E-3</v>
      </c>
      <c r="AL152" s="25">
        <v>9.5690970999178122E-3</v>
      </c>
      <c r="AM152" s="25">
        <v>4.8726077257250193E-3</v>
      </c>
      <c r="AN152" s="26">
        <v>2.5830691558060346E-3</v>
      </c>
      <c r="AO152" s="25">
        <v>3.1701303275801333E-3</v>
      </c>
      <c r="AP152" s="26">
        <v>5.7179758130797224E-2</v>
      </c>
      <c r="AQ152" s="25">
        <v>9.39297874838558E-4</v>
      </c>
      <c r="AR152" s="25">
        <v>0</v>
      </c>
      <c r="AS152" s="25">
        <v>1.1741223435481975E-4</v>
      </c>
      <c r="AT152" s="25">
        <v>6.2228484208054474E-3</v>
      </c>
      <c r="AU152" s="26">
        <v>5.8706117177409875E-5</v>
      </c>
      <c r="AV152" s="25">
        <v>9.3342726312081702E-3</v>
      </c>
      <c r="AW152" s="26">
        <v>9.5103909827404E-3</v>
      </c>
      <c r="AX152" s="25">
        <v>3.5223670306445932E-4</v>
      </c>
      <c r="AY152" s="25">
        <v>1.7611835153222966E-4</v>
      </c>
      <c r="AZ152" s="25">
        <v>0</v>
      </c>
      <c r="BA152" s="25">
        <v>8.8059175766114803E-4</v>
      </c>
      <c r="BB152" s="25">
        <v>5.3422566631443E-3</v>
      </c>
      <c r="BC152" s="26">
        <v>1.1741223435481975E-4</v>
      </c>
      <c r="BD152" s="25">
        <v>6.7512034754021351E-3</v>
      </c>
      <c r="BE152" s="25">
        <v>2.7004813901608548E-3</v>
      </c>
      <c r="BF152" s="26">
        <v>0</v>
      </c>
      <c r="BG152" s="27">
        <v>3.8158976165316418E-2</v>
      </c>
      <c r="BH152" s="25">
        <v>1.9373018668545261E-3</v>
      </c>
      <c r="BI152" s="25">
        <v>6.4576728895150866E-4</v>
      </c>
      <c r="BJ152" s="25">
        <v>7.3969707643536447E-3</v>
      </c>
      <c r="BK152" s="25">
        <v>4.1094282024186913E-4</v>
      </c>
      <c r="BL152" s="25">
        <v>3.4049547962897724E-3</v>
      </c>
      <c r="BM152" s="25">
        <v>2.9940119760479039E-3</v>
      </c>
      <c r="BN152" s="26">
        <v>4.1094282024186913E-4</v>
      </c>
      <c r="BO152" s="25">
        <v>8.8059175766114803E-4</v>
      </c>
      <c r="BP152" s="25">
        <v>4.1094282024186913E-4</v>
      </c>
      <c r="BQ152" s="25">
        <v>3.5223670306445932E-4</v>
      </c>
      <c r="BR152" s="25">
        <v>5.2835505459668882E-4</v>
      </c>
      <c r="BS152" s="25">
        <v>1.7611835153222966E-4</v>
      </c>
      <c r="BT152" s="27">
        <v>9.39297874838558E-4</v>
      </c>
      <c r="BU152" s="26">
        <v>6.8686157097569561E-3</v>
      </c>
      <c r="BV152" s="26">
        <v>7.7492074674181044E-3</v>
      </c>
      <c r="BW152" s="25">
        <v>9.0994481624985298E-3</v>
      </c>
      <c r="BX152" s="25">
        <v>0</v>
      </c>
      <c r="BY152" s="26">
        <v>1.2328284607256075E-3</v>
      </c>
      <c r="BZ152" s="25">
        <v>1.3502406950804274E-3</v>
      </c>
      <c r="CA152" s="25">
        <v>1.2915345779030173E-3</v>
      </c>
      <c r="CB152" s="25">
        <v>8.3949747563696123E-3</v>
      </c>
      <c r="CC152" s="26">
        <v>1.1154162263707877E-3</v>
      </c>
      <c r="CD152" s="25">
        <v>1.7611835153222966E-4</v>
      </c>
      <c r="CE152" s="25">
        <v>8.8059175766114803E-4</v>
      </c>
      <c r="CF152" s="26">
        <v>1.9960079840319355E-3</v>
      </c>
      <c r="CG152" s="28">
        <v>0.24862040624633097</v>
      </c>
      <c r="CH152" s="49">
        <v>0.73300457907713967</v>
      </c>
      <c r="CI152" s="50">
        <v>1.6731243395561819E-2</v>
      </c>
      <c r="CJ152" s="50">
        <v>5.8706117177409875E-5</v>
      </c>
      <c r="CK152" s="50">
        <v>1.5850651637900667E-3</v>
      </c>
      <c r="CL152" s="50">
        <v>0</v>
      </c>
      <c r="CM152" s="50">
        <v>0</v>
      </c>
      <c r="CN152" s="50">
        <v>0</v>
      </c>
      <c r="CO152" s="50">
        <v>0</v>
      </c>
      <c r="CP152" s="51">
        <v>0.75137959375366903</v>
      </c>
      <c r="CQ152" s="51">
        <v>1</v>
      </c>
    </row>
    <row r="153" spans="1:95" x14ac:dyDescent="0.2">
      <c r="A153" s="11" t="s">
        <v>143</v>
      </c>
      <c r="B153" s="11" t="s">
        <v>60</v>
      </c>
      <c r="C153" s="16">
        <v>4.9369171695008238E-3</v>
      </c>
      <c r="D153" s="16">
        <v>1.6456390565002747E-3</v>
      </c>
      <c r="E153" s="17">
        <v>0</v>
      </c>
      <c r="F153" s="16">
        <v>0</v>
      </c>
      <c r="G153" s="16">
        <v>0</v>
      </c>
      <c r="H153" s="16">
        <v>0</v>
      </c>
      <c r="I153" s="16">
        <v>0</v>
      </c>
      <c r="J153" s="17">
        <v>5.4854635216675834E-4</v>
      </c>
      <c r="K153" s="16">
        <v>4.3883708173340667E-3</v>
      </c>
      <c r="L153" s="16">
        <v>4.3883708173340667E-3</v>
      </c>
      <c r="M153" s="16">
        <v>0</v>
      </c>
      <c r="N153" s="16">
        <v>1.5907844212835989E-2</v>
      </c>
      <c r="O153" s="16">
        <v>0</v>
      </c>
      <c r="P153" s="16">
        <v>0</v>
      </c>
      <c r="Q153" s="16">
        <v>1.6456390565002747E-3</v>
      </c>
      <c r="R153" s="16">
        <v>1.3165112452002197E-2</v>
      </c>
      <c r="S153" s="16">
        <v>1.0970927043335167E-3</v>
      </c>
      <c r="T153" s="16">
        <v>0</v>
      </c>
      <c r="U153" s="16">
        <v>1.6456390565002751E-2</v>
      </c>
      <c r="V153" s="16">
        <v>0</v>
      </c>
      <c r="W153" s="16">
        <v>3.3461327482172259E-2</v>
      </c>
      <c r="X153" s="16">
        <v>1.7004936917169505E-2</v>
      </c>
      <c r="Y153" s="16">
        <v>1.0970927043335167E-3</v>
      </c>
      <c r="Z153" s="16">
        <v>4.9369171695008238E-3</v>
      </c>
      <c r="AA153" s="16">
        <v>3.2912781130005494E-3</v>
      </c>
      <c r="AB153" s="16">
        <v>2.3038946791003847E-2</v>
      </c>
      <c r="AC153" s="16">
        <v>5.1563357103675281E-2</v>
      </c>
      <c r="AD153" s="16">
        <v>8.7218869994514558E-2</v>
      </c>
      <c r="AE153" s="16">
        <v>3.2912781130005494E-3</v>
      </c>
      <c r="AF153" s="16">
        <v>3.2912781130005494E-3</v>
      </c>
      <c r="AG153" s="16">
        <v>5.4854635216675827E-3</v>
      </c>
      <c r="AH153" s="17">
        <v>8.7767416346681334E-3</v>
      </c>
      <c r="AI153" s="18">
        <v>2.7427317608337914E-3</v>
      </c>
      <c r="AJ153" s="16">
        <v>0</v>
      </c>
      <c r="AK153" s="17">
        <v>1.3165112452002197E-2</v>
      </c>
      <c r="AL153" s="16">
        <v>7.1311025781678567E-3</v>
      </c>
      <c r="AM153" s="16">
        <v>2.7427317608337914E-2</v>
      </c>
      <c r="AN153" s="17">
        <v>1.2068019747668683E-2</v>
      </c>
      <c r="AO153" s="16">
        <v>1.3165112452002197E-2</v>
      </c>
      <c r="AP153" s="17">
        <v>0.1206801974766868</v>
      </c>
      <c r="AQ153" s="16">
        <v>9.8738343390016477E-3</v>
      </c>
      <c r="AR153" s="16">
        <v>0</v>
      </c>
      <c r="AS153" s="16">
        <v>0</v>
      </c>
      <c r="AT153" s="16">
        <v>1.1519473395501923E-2</v>
      </c>
      <c r="AU153" s="17">
        <v>5.4854635216675834E-4</v>
      </c>
      <c r="AV153" s="16">
        <v>1.1519473395501923E-2</v>
      </c>
      <c r="AW153" s="17">
        <v>7.6796489303346148E-3</v>
      </c>
      <c r="AX153" s="16">
        <v>2.7427317608337914E-3</v>
      </c>
      <c r="AY153" s="16">
        <v>0</v>
      </c>
      <c r="AZ153" s="16">
        <v>5.4854635216675834E-4</v>
      </c>
      <c r="BA153" s="16">
        <v>2.1941854086670333E-3</v>
      </c>
      <c r="BB153" s="16">
        <v>7.6796489303346148E-3</v>
      </c>
      <c r="BC153" s="17">
        <v>5.4854635216675834E-4</v>
      </c>
      <c r="BD153" s="16">
        <v>2.9621503017004946E-2</v>
      </c>
      <c r="BE153" s="16">
        <v>2.1941854086670331E-2</v>
      </c>
      <c r="BF153" s="17">
        <v>0</v>
      </c>
      <c r="BG153" s="18">
        <v>5.3208996160175555E-2</v>
      </c>
      <c r="BH153" s="16">
        <v>0.13658804168952279</v>
      </c>
      <c r="BI153" s="16">
        <v>4.9917718047175007E-2</v>
      </c>
      <c r="BJ153" s="16">
        <v>1.8102029621503021E-2</v>
      </c>
      <c r="BK153" s="16">
        <v>5.4854635216675834E-4</v>
      </c>
      <c r="BL153" s="16">
        <v>7.6796489303346148E-3</v>
      </c>
      <c r="BM153" s="16">
        <v>5.4854635216675827E-3</v>
      </c>
      <c r="BN153" s="17">
        <v>2.1941854086670333E-3</v>
      </c>
      <c r="BO153" s="16">
        <v>2.7427317608337914E-3</v>
      </c>
      <c r="BP153" s="16">
        <v>8.2281952825013754E-3</v>
      </c>
      <c r="BQ153" s="16">
        <v>5.4854635216675834E-4</v>
      </c>
      <c r="BR153" s="16">
        <v>2.1941854086670333E-3</v>
      </c>
      <c r="BS153" s="16">
        <v>5.4854635216675827E-3</v>
      </c>
      <c r="BT153" s="18">
        <v>1.0970927043335167E-3</v>
      </c>
      <c r="BU153" s="17">
        <v>2.9621503017004946E-2</v>
      </c>
      <c r="BV153" s="17">
        <v>1.3713658804168957E-2</v>
      </c>
      <c r="BW153" s="16">
        <v>1.8102029621503021E-2</v>
      </c>
      <c r="BX153" s="16">
        <v>0</v>
      </c>
      <c r="BY153" s="17">
        <v>5.4854635216675834E-4</v>
      </c>
      <c r="BZ153" s="16">
        <v>0</v>
      </c>
      <c r="CA153" s="16">
        <v>1.0970927043335167E-3</v>
      </c>
      <c r="CB153" s="16">
        <v>8.7767416346681334E-3</v>
      </c>
      <c r="CC153" s="17">
        <v>2.7427317608337914E-3</v>
      </c>
      <c r="CD153" s="16">
        <v>1.0970927043335167E-3</v>
      </c>
      <c r="CE153" s="16">
        <v>1.6456390565002747E-3</v>
      </c>
      <c r="CF153" s="17">
        <v>6.0340098738343416E-3</v>
      </c>
      <c r="CG153" s="20">
        <v>0.98683488754799775</v>
      </c>
      <c r="CH153" s="43">
        <v>1.3165112452002197E-2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5">
        <v>1.3165112452002197E-2</v>
      </c>
      <c r="CQ153" s="45">
        <v>1</v>
      </c>
    </row>
    <row r="154" spans="1:95" x14ac:dyDescent="0.2">
      <c r="A154" s="12" t="s">
        <v>144</v>
      </c>
      <c r="B154" s="12" t="s">
        <v>61</v>
      </c>
      <c r="C154" s="16">
        <v>5.3731343283582103E-3</v>
      </c>
      <c r="D154" s="16">
        <v>1.1940298507462691E-3</v>
      </c>
      <c r="E154" s="17">
        <v>0</v>
      </c>
      <c r="F154" s="16">
        <v>0</v>
      </c>
      <c r="G154" s="16">
        <v>0</v>
      </c>
      <c r="H154" s="16">
        <v>0</v>
      </c>
      <c r="I154" s="16">
        <v>1.7910447761194037E-3</v>
      </c>
      <c r="J154" s="17">
        <v>0</v>
      </c>
      <c r="K154" s="16">
        <v>1.7910447761194037E-3</v>
      </c>
      <c r="L154" s="16">
        <v>1.2537313432835824E-2</v>
      </c>
      <c r="M154" s="16">
        <v>5.9701492537313455E-4</v>
      </c>
      <c r="N154" s="16">
        <v>1.0746268656716421E-2</v>
      </c>
      <c r="O154" s="16">
        <v>0</v>
      </c>
      <c r="P154" s="16">
        <v>0</v>
      </c>
      <c r="Q154" s="16">
        <v>3.5820895522388073E-3</v>
      </c>
      <c r="R154" s="16">
        <v>8.9552238805970189E-3</v>
      </c>
      <c r="S154" s="16">
        <v>1.7910447761194037E-3</v>
      </c>
      <c r="T154" s="16">
        <v>0</v>
      </c>
      <c r="U154" s="16">
        <v>2.3880597014925382E-3</v>
      </c>
      <c r="V154" s="16">
        <v>0</v>
      </c>
      <c r="W154" s="16">
        <v>3.4029850746268672E-2</v>
      </c>
      <c r="X154" s="16">
        <v>1.6119402985074631E-2</v>
      </c>
      <c r="Y154" s="16">
        <v>1.1940298507462691E-3</v>
      </c>
      <c r="Z154" s="16">
        <v>7.7611940298507485E-3</v>
      </c>
      <c r="AA154" s="16">
        <v>1.1343283582089556E-2</v>
      </c>
      <c r="AB154" s="16">
        <v>2.3880597014925382E-3</v>
      </c>
      <c r="AC154" s="16">
        <v>0.10567164179104482</v>
      </c>
      <c r="AD154" s="16">
        <v>0.11164179104477616</v>
      </c>
      <c r="AE154" s="16">
        <v>4.1791044776119416E-3</v>
      </c>
      <c r="AF154" s="16">
        <v>4.1791044776119416E-3</v>
      </c>
      <c r="AG154" s="16">
        <v>2.8656716417910458E-2</v>
      </c>
      <c r="AH154" s="17">
        <v>4.7761194029850764E-3</v>
      </c>
      <c r="AI154" s="18">
        <v>1.7910447761194037E-3</v>
      </c>
      <c r="AJ154" s="16">
        <v>0</v>
      </c>
      <c r="AK154" s="17">
        <v>1.3731343283582095E-2</v>
      </c>
      <c r="AL154" s="16">
        <v>2.7462686567164191E-2</v>
      </c>
      <c r="AM154" s="16">
        <v>2.3880597014925382E-3</v>
      </c>
      <c r="AN154" s="17">
        <v>0</v>
      </c>
      <c r="AO154" s="16">
        <v>7.7611940298507485E-3</v>
      </c>
      <c r="AP154" s="17">
        <v>0.12776119402985081</v>
      </c>
      <c r="AQ154" s="16">
        <v>2.2686567164179113E-2</v>
      </c>
      <c r="AR154" s="16">
        <v>0</v>
      </c>
      <c r="AS154" s="16">
        <v>0</v>
      </c>
      <c r="AT154" s="16">
        <v>1.0746268656716421E-2</v>
      </c>
      <c r="AU154" s="17">
        <v>5.9701492537313455E-4</v>
      </c>
      <c r="AV154" s="16">
        <v>2.5074626865671648E-2</v>
      </c>
      <c r="AW154" s="17">
        <v>1.0746268656716421E-2</v>
      </c>
      <c r="AX154" s="16">
        <v>2.3880597014925382E-3</v>
      </c>
      <c r="AY154" s="16">
        <v>0</v>
      </c>
      <c r="AZ154" s="16">
        <v>0</v>
      </c>
      <c r="BA154" s="16">
        <v>0</v>
      </c>
      <c r="BB154" s="16">
        <v>1.850746268656717E-2</v>
      </c>
      <c r="BC154" s="17">
        <v>5.9701492537313455E-4</v>
      </c>
      <c r="BD154" s="16">
        <v>1.313432835820896E-2</v>
      </c>
      <c r="BE154" s="16">
        <v>4.1791044776119416E-3</v>
      </c>
      <c r="BF154" s="17">
        <v>0</v>
      </c>
      <c r="BG154" s="18">
        <v>4.5373134328358225E-2</v>
      </c>
      <c r="BH154" s="16">
        <v>4.8955223880597039E-2</v>
      </c>
      <c r="BI154" s="16">
        <v>8.2985074626865704E-2</v>
      </c>
      <c r="BJ154" s="16">
        <v>1.9104477611940306E-2</v>
      </c>
      <c r="BK154" s="16">
        <v>1.1940298507462691E-3</v>
      </c>
      <c r="BL154" s="16">
        <v>2.8059701492537323E-2</v>
      </c>
      <c r="BM154" s="16">
        <v>2.8656716417910458E-2</v>
      </c>
      <c r="BN154" s="17">
        <v>0</v>
      </c>
      <c r="BO154" s="16">
        <v>2.9850746268656725E-3</v>
      </c>
      <c r="BP154" s="16">
        <v>7.7611940298507485E-3</v>
      </c>
      <c r="BQ154" s="16">
        <v>0</v>
      </c>
      <c r="BR154" s="16">
        <v>1.1940298507462691E-3</v>
      </c>
      <c r="BS154" s="16">
        <v>1.7910447761194037E-3</v>
      </c>
      <c r="BT154" s="18">
        <v>5.9701492537313455E-4</v>
      </c>
      <c r="BU154" s="17">
        <v>4.7761194029850764E-3</v>
      </c>
      <c r="BV154" s="17">
        <v>1.0746268656716421E-2</v>
      </c>
      <c r="BW154" s="16">
        <v>3.5820895522388076E-2</v>
      </c>
      <c r="BX154" s="16">
        <v>0</v>
      </c>
      <c r="BY154" s="17">
        <v>0</v>
      </c>
      <c r="BZ154" s="16">
        <v>0</v>
      </c>
      <c r="CA154" s="16">
        <v>0</v>
      </c>
      <c r="CB154" s="16">
        <v>1.1940298507462691E-3</v>
      </c>
      <c r="CC154" s="17">
        <v>1.1940298507462691E-3</v>
      </c>
      <c r="CD154" s="16">
        <v>1.1940298507462691E-3</v>
      </c>
      <c r="CE154" s="16">
        <v>1.1940298507462691E-3</v>
      </c>
      <c r="CF154" s="17">
        <v>1.1940298507462691E-3</v>
      </c>
      <c r="CG154" s="20">
        <v>0.99820895522388065</v>
      </c>
      <c r="CH154" s="43">
        <v>0</v>
      </c>
      <c r="CI154" s="44">
        <v>1.7910447761194037E-3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5">
        <v>1.7910447761194037E-3</v>
      </c>
      <c r="CQ154" s="45">
        <v>1</v>
      </c>
    </row>
    <row r="155" spans="1:95" x14ac:dyDescent="0.2">
      <c r="A155" s="12" t="s">
        <v>145</v>
      </c>
      <c r="B155" s="12" t="s">
        <v>62</v>
      </c>
      <c r="C155" s="16">
        <v>4.7505938242280296E-4</v>
      </c>
      <c r="D155" s="16">
        <v>2.3752969121140148E-4</v>
      </c>
      <c r="E155" s="17">
        <v>0</v>
      </c>
      <c r="F155" s="16">
        <v>2.3752969121140148E-4</v>
      </c>
      <c r="G155" s="16">
        <v>0</v>
      </c>
      <c r="H155" s="16">
        <v>0</v>
      </c>
      <c r="I155" s="16">
        <v>9.5011876484560592E-4</v>
      </c>
      <c r="J155" s="17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2.3752969121140148E-4</v>
      </c>
      <c r="V155" s="16">
        <v>0</v>
      </c>
      <c r="W155" s="16">
        <v>2.8503562945368177E-3</v>
      </c>
      <c r="X155" s="16">
        <v>5.9382422802850363E-3</v>
      </c>
      <c r="Y155" s="16">
        <v>4.7505938242280296E-4</v>
      </c>
      <c r="Z155" s="16">
        <v>2.969121140142518E-2</v>
      </c>
      <c r="AA155" s="16">
        <v>1.1876484560570074E-3</v>
      </c>
      <c r="AB155" s="16">
        <v>1.6627078384798101E-3</v>
      </c>
      <c r="AC155" s="16">
        <v>0</v>
      </c>
      <c r="AD155" s="16">
        <v>8.3135391923990516E-3</v>
      </c>
      <c r="AE155" s="16">
        <v>4.7505938242280296E-4</v>
      </c>
      <c r="AF155" s="16">
        <v>0</v>
      </c>
      <c r="AG155" s="16">
        <v>2.3752969121140148E-4</v>
      </c>
      <c r="AH155" s="17">
        <v>1.4251781472684089E-3</v>
      </c>
      <c r="AI155" s="18">
        <v>4.7505938242280296E-3</v>
      </c>
      <c r="AJ155" s="16">
        <v>1.6627078384798101E-3</v>
      </c>
      <c r="AK155" s="17">
        <v>6.175771971496438E-3</v>
      </c>
      <c r="AL155" s="16">
        <v>0.51211401425178149</v>
      </c>
      <c r="AM155" s="16">
        <v>0.19786223277909742</v>
      </c>
      <c r="AN155" s="17">
        <v>3.3966745843230409E-2</v>
      </c>
      <c r="AO155" s="16">
        <v>0</v>
      </c>
      <c r="AP155" s="17">
        <v>8.3135391923990516E-3</v>
      </c>
      <c r="AQ155" s="16">
        <v>4.2755344418052262E-3</v>
      </c>
      <c r="AR155" s="16">
        <v>0</v>
      </c>
      <c r="AS155" s="16">
        <v>0</v>
      </c>
      <c r="AT155" s="16">
        <v>4.7505938242280296E-4</v>
      </c>
      <c r="AU155" s="17">
        <v>0</v>
      </c>
      <c r="AV155" s="16">
        <v>0</v>
      </c>
      <c r="AW155" s="17">
        <v>7.1258907363420444E-4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7">
        <v>0</v>
      </c>
      <c r="BD155" s="16">
        <v>2.3752969121140148E-4</v>
      </c>
      <c r="BE155" s="16">
        <v>9.5011876484560592E-3</v>
      </c>
      <c r="BF155" s="17">
        <v>0</v>
      </c>
      <c r="BG155" s="18">
        <v>9.9762470308788608E-3</v>
      </c>
      <c r="BH155" s="16">
        <v>7.1258907363420444E-4</v>
      </c>
      <c r="BI155" s="16">
        <v>7.1258907363420444E-4</v>
      </c>
      <c r="BJ155" s="16">
        <v>0.11591448931116391</v>
      </c>
      <c r="BK155" s="16">
        <v>6.8883610451306414E-3</v>
      </c>
      <c r="BL155" s="16">
        <v>3.3254156769596203E-3</v>
      </c>
      <c r="BM155" s="16">
        <v>1.9002375296912118E-3</v>
      </c>
      <c r="BN155" s="17">
        <v>0</v>
      </c>
      <c r="BO155" s="16">
        <v>4.7505938242280296E-4</v>
      </c>
      <c r="BP155" s="16">
        <v>2.6128266033254156E-3</v>
      </c>
      <c r="BQ155" s="16">
        <v>0</v>
      </c>
      <c r="BR155" s="16">
        <v>2.3752969121140148E-4</v>
      </c>
      <c r="BS155" s="16">
        <v>0</v>
      </c>
      <c r="BT155" s="18">
        <v>2.3752969121140148E-4</v>
      </c>
      <c r="BU155" s="17">
        <v>4.5130641330166279E-3</v>
      </c>
      <c r="BV155" s="17">
        <v>1.4251781472684089E-3</v>
      </c>
      <c r="BW155" s="16">
        <v>1.9002375296912118E-3</v>
      </c>
      <c r="BX155" s="16">
        <v>0</v>
      </c>
      <c r="BY155" s="17">
        <v>0</v>
      </c>
      <c r="BZ155" s="16">
        <v>2.3752969121140148E-4</v>
      </c>
      <c r="CA155" s="16">
        <v>0</v>
      </c>
      <c r="CB155" s="16">
        <v>2.3752969121140148E-4</v>
      </c>
      <c r="CC155" s="17">
        <v>4.7505938242280296E-4</v>
      </c>
      <c r="CD155" s="16">
        <v>9.5011876484560592E-4</v>
      </c>
      <c r="CE155" s="16">
        <v>0</v>
      </c>
      <c r="CF155" s="17">
        <v>0</v>
      </c>
      <c r="CG155" s="20">
        <v>0.98717339667458426</v>
      </c>
      <c r="CH155" s="43">
        <v>1.0688836104513065E-2</v>
      </c>
      <c r="CI155" s="44">
        <v>4.7505938242280296E-3</v>
      </c>
      <c r="CJ155" s="44">
        <v>0</v>
      </c>
      <c r="CK155" s="44">
        <v>1.1638954869358672E-2</v>
      </c>
      <c r="CL155" s="44">
        <v>-1.4251781472684088E-2</v>
      </c>
      <c r="CM155" s="44">
        <v>0</v>
      </c>
      <c r="CN155" s="44">
        <v>0</v>
      </c>
      <c r="CO155" s="44">
        <v>0</v>
      </c>
      <c r="CP155" s="45">
        <v>1.2826603325415678E-2</v>
      </c>
      <c r="CQ155" s="45">
        <v>1</v>
      </c>
    </row>
    <row r="156" spans="1:95" x14ac:dyDescent="0.2">
      <c r="A156" s="12" t="s">
        <v>146</v>
      </c>
      <c r="B156" s="12" t="s">
        <v>63</v>
      </c>
      <c r="C156" s="16">
        <v>0</v>
      </c>
      <c r="D156" s="16">
        <v>0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0</v>
      </c>
      <c r="K156" s="16">
        <v>0</v>
      </c>
      <c r="L156" s="16">
        <v>0</v>
      </c>
      <c r="M156" s="16">
        <v>0</v>
      </c>
      <c r="N156" s="16">
        <v>1.4836795252225522E-3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1.4836795252225522E-3</v>
      </c>
      <c r="V156" s="16">
        <v>0</v>
      </c>
      <c r="W156" s="16">
        <v>0</v>
      </c>
      <c r="X156" s="16">
        <v>5.9347181008902088E-3</v>
      </c>
      <c r="Y156" s="16">
        <v>1.4836795252225522E-3</v>
      </c>
      <c r="Z156" s="16">
        <v>0</v>
      </c>
      <c r="AA156" s="16">
        <v>1.4836795252225522E-3</v>
      </c>
      <c r="AB156" s="16">
        <v>4.4510385756676568E-3</v>
      </c>
      <c r="AC156" s="16">
        <v>4.1543026706231459E-2</v>
      </c>
      <c r="AD156" s="16">
        <v>0.67062314540059353</v>
      </c>
      <c r="AE156" s="16">
        <v>2.9673590504451044E-3</v>
      </c>
      <c r="AF156" s="16">
        <v>0</v>
      </c>
      <c r="AG156" s="16">
        <v>0</v>
      </c>
      <c r="AH156" s="17">
        <v>0</v>
      </c>
      <c r="AI156" s="18">
        <v>0</v>
      </c>
      <c r="AJ156" s="16">
        <v>0</v>
      </c>
      <c r="AK156" s="17">
        <v>0</v>
      </c>
      <c r="AL156" s="16">
        <v>0</v>
      </c>
      <c r="AM156" s="16">
        <v>0</v>
      </c>
      <c r="AN156" s="17">
        <v>1.4836795252225522E-3</v>
      </c>
      <c r="AO156" s="16">
        <v>0</v>
      </c>
      <c r="AP156" s="17">
        <v>0.16023738872403562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7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7">
        <v>0</v>
      </c>
      <c r="BD156" s="16">
        <v>0</v>
      </c>
      <c r="BE156" s="16">
        <v>0</v>
      </c>
      <c r="BF156" s="17">
        <v>0</v>
      </c>
      <c r="BG156" s="18">
        <v>1.1869436201780418E-2</v>
      </c>
      <c r="BH156" s="16">
        <v>1.0385756676557865E-2</v>
      </c>
      <c r="BI156" s="16">
        <v>0</v>
      </c>
      <c r="BJ156" s="16">
        <v>2.9673590504451044E-3</v>
      </c>
      <c r="BK156" s="16">
        <v>5.0445103857566773E-2</v>
      </c>
      <c r="BL156" s="16">
        <v>2.9673590504451044E-3</v>
      </c>
      <c r="BM156" s="16">
        <v>8.9020771513353136E-3</v>
      </c>
      <c r="BN156" s="17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8">
        <v>1.4836795252225522E-3</v>
      </c>
      <c r="BU156" s="17">
        <v>0</v>
      </c>
      <c r="BV156" s="17">
        <v>0</v>
      </c>
      <c r="BW156" s="16">
        <v>4.4510385756676568E-3</v>
      </c>
      <c r="BX156" s="16">
        <v>0</v>
      </c>
      <c r="BY156" s="17">
        <v>0</v>
      </c>
      <c r="BZ156" s="16">
        <v>0</v>
      </c>
      <c r="CA156" s="16">
        <v>0</v>
      </c>
      <c r="CB156" s="16">
        <v>0</v>
      </c>
      <c r="CC156" s="17">
        <v>0</v>
      </c>
      <c r="CD156" s="16">
        <v>1.3353115727002969E-2</v>
      </c>
      <c r="CE156" s="16">
        <v>0</v>
      </c>
      <c r="CF156" s="17">
        <v>0</v>
      </c>
      <c r="CG156" s="20">
        <v>1</v>
      </c>
      <c r="CH156" s="43">
        <v>0</v>
      </c>
      <c r="CI156" s="44">
        <v>0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5">
        <v>0</v>
      </c>
      <c r="CQ156" s="45">
        <v>1</v>
      </c>
    </row>
    <row r="157" spans="1:95" x14ac:dyDescent="0.2">
      <c r="A157" s="12" t="s">
        <v>147</v>
      </c>
      <c r="B157" s="12" t="s">
        <v>64</v>
      </c>
      <c r="C157" s="16">
        <v>8.7374399301004817E-4</v>
      </c>
      <c r="D157" s="16">
        <v>0</v>
      </c>
      <c r="E157" s="17">
        <v>0</v>
      </c>
      <c r="F157" s="16">
        <v>4.3687199650502409E-4</v>
      </c>
      <c r="G157" s="16">
        <v>0</v>
      </c>
      <c r="H157" s="16">
        <v>0</v>
      </c>
      <c r="I157" s="16">
        <v>2.1843599825251202E-3</v>
      </c>
      <c r="J157" s="17">
        <v>0</v>
      </c>
      <c r="K157" s="16">
        <v>1.7038007863695939E-2</v>
      </c>
      <c r="L157" s="16">
        <v>1.8785495849716033E-2</v>
      </c>
      <c r="M157" s="16">
        <v>8.7374399301004817E-4</v>
      </c>
      <c r="N157" s="16">
        <v>0</v>
      </c>
      <c r="O157" s="16">
        <v>4.3687199650502409E-4</v>
      </c>
      <c r="P157" s="16">
        <v>0</v>
      </c>
      <c r="Q157" s="16">
        <v>1.3106159895150721E-3</v>
      </c>
      <c r="R157" s="16">
        <v>0</v>
      </c>
      <c r="S157" s="16">
        <v>1.3106159895150721E-3</v>
      </c>
      <c r="T157" s="16">
        <v>0</v>
      </c>
      <c r="U157" s="16">
        <v>1.7474879860200963E-3</v>
      </c>
      <c r="V157" s="16">
        <v>0</v>
      </c>
      <c r="W157" s="16">
        <v>1.9659239842726082E-2</v>
      </c>
      <c r="X157" s="16">
        <v>4.3687199650502403E-3</v>
      </c>
      <c r="Y157" s="16">
        <v>4.3687199650502409E-4</v>
      </c>
      <c r="Z157" s="16">
        <v>1.5727391874180863E-2</v>
      </c>
      <c r="AA157" s="16">
        <v>4.3687199650502403E-3</v>
      </c>
      <c r="AB157" s="16">
        <v>3.0581039755351682E-3</v>
      </c>
      <c r="AC157" s="16">
        <v>2.0096111839231105E-2</v>
      </c>
      <c r="AD157" s="16">
        <v>1.7911751856705984E-2</v>
      </c>
      <c r="AE157" s="16">
        <v>4.3687199650502409E-4</v>
      </c>
      <c r="AF157" s="16">
        <v>2.6212319790301442E-3</v>
      </c>
      <c r="AG157" s="16">
        <v>1.7474879860200963E-3</v>
      </c>
      <c r="AH157" s="17">
        <v>1.7474879860200963E-3</v>
      </c>
      <c r="AI157" s="18">
        <v>2.1843599825251202E-3</v>
      </c>
      <c r="AJ157" s="16">
        <v>0</v>
      </c>
      <c r="AK157" s="17">
        <v>3.4949759720401927E-3</v>
      </c>
      <c r="AL157" s="16">
        <v>2.8833551769331587E-2</v>
      </c>
      <c r="AM157" s="16">
        <v>1.834862385321101E-2</v>
      </c>
      <c r="AN157" s="17">
        <v>0</v>
      </c>
      <c r="AO157" s="16">
        <v>3.5823503713411968E-2</v>
      </c>
      <c r="AP157" s="17">
        <v>0.1380515508955876</v>
      </c>
      <c r="AQ157" s="16">
        <v>3.0581039755351682E-3</v>
      </c>
      <c r="AR157" s="16">
        <v>0</v>
      </c>
      <c r="AS157" s="16">
        <v>4.3687199650502409E-4</v>
      </c>
      <c r="AT157" s="16">
        <v>2.6212319790301442E-3</v>
      </c>
      <c r="AU157" s="17">
        <v>0</v>
      </c>
      <c r="AV157" s="16">
        <v>6.9899519440803854E-3</v>
      </c>
      <c r="AW157" s="17">
        <v>1.3979903888160771E-2</v>
      </c>
      <c r="AX157" s="16">
        <v>2.1843599825251202E-3</v>
      </c>
      <c r="AY157" s="16">
        <v>8.7374399301004817E-4</v>
      </c>
      <c r="AZ157" s="16">
        <v>0</v>
      </c>
      <c r="BA157" s="16">
        <v>6.1162079510703364E-3</v>
      </c>
      <c r="BB157" s="16">
        <v>1.3106159895150721E-3</v>
      </c>
      <c r="BC157" s="17">
        <v>2.1843599825251202E-3</v>
      </c>
      <c r="BD157" s="16">
        <v>3.1454783748361727E-2</v>
      </c>
      <c r="BE157" s="16">
        <v>1.0048055919615552E-2</v>
      </c>
      <c r="BF157" s="17">
        <v>0</v>
      </c>
      <c r="BG157" s="18">
        <v>1.310615989515072E-2</v>
      </c>
      <c r="BH157" s="16">
        <v>1.179554390563565E-2</v>
      </c>
      <c r="BI157" s="16">
        <v>7.4268239405854081E-3</v>
      </c>
      <c r="BJ157" s="16">
        <v>3.1017911751856704E-2</v>
      </c>
      <c r="BK157" s="16">
        <v>0</v>
      </c>
      <c r="BL157" s="16">
        <v>0.41502839667977276</v>
      </c>
      <c r="BM157" s="16">
        <v>1.5290519877675839E-2</v>
      </c>
      <c r="BN157" s="17">
        <v>0</v>
      </c>
      <c r="BO157" s="16">
        <v>1.3106159895150721E-3</v>
      </c>
      <c r="BP157" s="16">
        <v>4.3687199650502403E-3</v>
      </c>
      <c r="BQ157" s="16">
        <v>2.6212319790301442E-3</v>
      </c>
      <c r="BR157" s="16">
        <v>0</v>
      </c>
      <c r="BS157" s="16">
        <v>2.1843599825251202E-3</v>
      </c>
      <c r="BT157" s="18">
        <v>2.6212319790301442E-3</v>
      </c>
      <c r="BU157" s="17">
        <v>3.9318479685452159E-3</v>
      </c>
      <c r="BV157" s="17">
        <v>8.3005679335954562E-3</v>
      </c>
      <c r="BW157" s="16">
        <v>6.55307994757536E-3</v>
      </c>
      <c r="BX157" s="16">
        <v>0</v>
      </c>
      <c r="BY157" s="17">
        <v>0</v>
      </c>
      <c r="BZ157" s="16">
        <v>3.0581039755351682E-3</v>
      </c>
      <c r="CA157" s="16">
        <v>2.1843599825251202E-3</v>
      </c>
      <c r="CB157" s="16">
        <v>1.8785495849716033E-2</v>
      </c>
      <c r="CC157" s="17">
        <v>4.3687199650502409E-4</v>
      </c>
      <c r="CD157" s="16">
        <v>4.3687199650502409E-4</v>
      </c>
      <c r="CE157" s="16">
        <v>1.3106159895150721E-3</v>
      </c>
      <c r="CF157" s="17">
        <v>1.3106159895150721E-3</v>
      </c>
      <c r="CG157" s="20">
        <v>0.99825251201397991</v>
      </c>
      <c r="CH157" s="43">
        <v>0</v>
      </c>
      <c r="CI157" s="44">
        <v>0</v>
      </c>
      <c r="CJ157" s="44">
        <v>0</v>
      </c>
      <c r="CK157" s="44">
        <v>0</v>
      </c>
      <c r="CL157" s="44">
        <v>1.7474879860200963E-3</v>
      </c>
      <c r="CM157" s="44">
        <v>0</v>
      </c>
      <c r="CN157" s="44">
        <v>0</v>
      </c>
      <c r="CO157" s="44">
        <v>0</v>
      </c>
      <c r="CP157" s="45">
        <v>1.7474879860200963E-3</v>
      </c>
      <c r="CQ157" s="45">
        <v>1</v>
      </c>
    </row>
    <row r="158" spans="1:95" x14ac:dyDescent="0.2">
      <c r="A158" s="12" t="s">
        <v>148</v>
      </c>
      <c r="B158" s="12" t="s">
        <v>65</v>
      </c>
      <c r="C158" s="16">
        <v>5.4495912806539525E-3</v>
      </c>
      <c r="D158" s="16">
        <v>2.7247956403269762E-3</v>
      </c>
      <c r="E158" s="17">
        <v>0</v>
      </c>
      <c r="F158" s="16">
        <v>0</v>
      </c>
      <c r="G158" s="16">
        <v>0</v>
      </c>
      <c r="H158" s="16">
        <v>0</v>
      </c>
      <c r="I158" s="16">
        <v>5.4495912806539525E-3</v>
      </c>
      <c r="J158" s="17">
        <v>0</v>
      </c>
      <c r="K158" s="16">
        <v>7.4931880108991848E-3</v>
      </c>
      <c r="L158" s="16">
        <v>3.4059945504087206E-3</v>
      </c>
      <c r="M158" s="16">
        <v>0</v>
      </c>
      <c r="N158" s="16">
        <v>6.8119891008174413E-3</v>
      </c>
      <c r="O158" s="16">
        <v>1.0217983651226161E-2</v>
      </c>
      <c r="P158" s="16">
        <v>0</v>
      </c>
      <c r="Q158" s="16">
        <v>0</v>
      </c>
      <c r="R158" s="16">
        <v>6.8119891008174406E-4</v>
      </c>
      <c r="S158" s="16">
        <v>6.8119891008174406E-4</v>
      </c>
      <c r="T158" s="16">
        <v>0</v>
      </c>
      <c r="U158" s="16">
        <v>3.4059945504087206E-3</v>
      </c>
      <c r="V158" s="16">
        <v>0</v>
      </c>
      <c r="W158" s="16">
        <v>6.8119891008174413E-3</v>
      </c>
      <c r="X158" s="16">
        <v>7.4931880108991848E-3</v>
      </c>
      <c r="Y158" s="16">
        <v>0</v>
      </c>
      <c r="Z158" s="16">
        <v>2.7247956403269762E-3</v>
      </c>
      <c r="AA158" s="16">
        <v>2.0435967302452319E-3</v>
      </c>
      <c r="AB158" s="16">
        <v>3.6103542234332438E-2</v>
      </c>
      <c r="AC158" s="16">
        <v>7.9019073569482318E-2</v>
      </c>
      <c r="AD158" s="16">
        <v>4.0871934604904646E-2</v>
      </c>
      <c r="AE158" s="16">
        <v>0</v>
      </c>
      <c r="AF158" s="16">
        <v>6.8119891008174406E-4</v>
      </c>
      <c r="AG158" s="16">
        <v>5.4495912806539525E-3</v>
      </c>
      <c r="AH158" s="17">
        <v>4.0871934604904637E-3</v>
      </c>
      <c r="AI158" s="18">
        <v>6.8119891008174406E-4</v>
      </c>
      <c r="AJ158" s="16">
        <v>5.4495912806539525E-3</v>
      </c>
      <c r="AK158" s="17">
        <v>9.6049046321525916E-2</v>
      </c>
      <c r="AL158" s="16">
        <v>7.2888283378746616E-2</v>
      </c>
      <c r="AM158" s="16">
        <v>4.768392370572209E-3</v>
      </c>
      <c r="AN158" s="17">
        <v>2.9291553133514996E-2</v>
      </c>
      <c r="AO158" s="16">
        <v>3.4059945504087206E-3</v>
      </c>
      <c r="AP158" s="17">
        <v>6.1989100817438705E-2</v>
      </c>
      <c r="AQ158" s="16">
        <v>0</v>
      </c>
      <c r="AR158" s="16">
        <v>0</v>
      </c>
      <c r="AS158" s="16">
        <v>0</v>
      </c>
      <c r="AT158" s="16">
        <v>4.768392370572209E-3</v>
      </c>
      <c r="AU158" s="17">
        <v>0</v>
      </c>
      <c r="AV158" s="16">
        <v>0</v>
      </c>
      <c r="AW158" s="17">
        <v>6.8119891008174406E-4</v>
      </c>
      <c r="AX158" s="16">
        <v>6.8119891008174413E-3</v>
      </c>
      <c r="AY158" s="16">
        <v>0</v>
      </c>
      <c r="AZ158" s="16">
        <v>0</v>
      </c>
      <c r="BA158" s="16">
        <v>1.3623978201634881E-3</v>
      </c>
      <c r="BB158" s="16">
        <v>1.0899182561307905E-2</v>
      </c>
      <c r="BC158" s="17">
        <v>6.8119891008174406E-4</v>
      </c>
      <c r="BD158" s="16">
        <v>1.9073569482288836E-2</v>
      </c>
      <c r="BE158" s="16">
        <v>2.7247956403269762E-3</v>
      </c>
      <c r="BF158" s="17">
        <v>0</v>
      </c>
      <c r="BG158" s="18">
        <v>3.6784741144414178E-2</v>
      </c>
      <c r="BH158" s="16">
        <v>3.4059945504087206E-3</v>
      </c>
      <c r="BI158" s="16">
        <v>1.3623978201634881E-3</v>
      </c>
      <c r="BJ158" s="16">
        <v>4.359673024523162E-2</v>
      </c>
      <c r="BK158" s="16">
        <v>2.0435967302452319E-3</v>
      </c>
      <c r="BL158" s="16">
        <v>1.3623978201634883E-2</v>
      </c>
      <c r="BM158" s="16">
        <v>7.4250681198910096E-2</v>
      </c>
      <c r="BN158" s="17">
        <v>0</v>
      </c>
      <c r="BO158" s="16">
        <v>2.0435967302452319E-3</v>
      </c>
      <c r="BP158" s="16">
        <v>2.0435967302452319E-3</v>
      </c>
      <c r="BQ158" s="16">
        <v>6.8119891008174406E-4</v>
      </c>
      <c r="BR158" s="16">
        <v>2.0435967302452319E-3</v>
      </c>
      <c r="BS158" s="16">
        <v>8.1743869209809274E-3</v>
      </c>
      <c r="BT158" s="18">
        <v>2.0435967302452319E-3</v>
      </c>
      <c r="BU158" s="17">
        <v>0.14577656675749323</v>
      </c>
      <c r="BV158" s="17">
        <v>1.8392370572207089E-2</v>
      </c>
      <c r="BW158" s="16">
        <v>1.5667574931880111E-2</v>
      </c>
      <c r="BX158" s="16">
        <v>6.8119891008174406E-4</v>
      </c>
      <c r="BY158" s="17">
        <v>0</v>
      </c>
      <c r="BZ158" s="16">
        <v>4.0871934604904637E-3</v>
      </c>
      <c r="CA158" s="16">
        <v>0</v>
      </c>
      <c r="CB158" s="16">
        <v>6.8119891008174406E-4</v>
      </c>
      <c r="CC158" s="17">
        <v>1.7029972752043605E-2</v>
      </c>
      <c r="CD158" s="16">
        <v>3.4059945504087206E-3</v>
      </c>
      <c r="CE158" s="16">
        <v>2.0435967302452319E-3</v>
      </c>
      <c r="CF158" s="17">
        <v>0</v>
      </c>
      <c r="CG158" s="20">
        <v>0.95299727520435973</v>
      </c>
      <c r="CH158" s="43">
        <v>4.1553133514986393E-2</v>
      </c>
      <c r="CI158" s="44">
        <v>2.7247956403269762E-3</v>
      </c>
      <c r="CJ158" s="44">
        <v>2.7247956403269762E-3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5">
        <v>4.7002724795640348E-2</v>
      </c>
      <c r="CQ158" s="45">
        <v>1</v>
      </c>
    </row>
    <row r="159" spans="1:95" x14ac:dyDescent="0.2">
      <c r="A159" s="14" t="s">
        <v>149</v>
      </c>
      <c r="B159" s="14" t="s">
        <v>66</v>
      </c>
      <c r="C159" s="21">
        <v>0</v>
      </c>
      <c r="D159" s="21">
        <v>0</v>
      </c>
      <c r="E159" s="22">
        <v>0</v>
      </c>
      <c r="F159" s="21">
        <v>0</v>
      </c>
      <c r="G159" s="21">
        <v>0</v>
      </c>
      <c r="H159" s="21">
        <v>0</v>
      </c>
      <c r="I159" s="21">
        <v>0</v>
      </c>
      <c r="J159" s="22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2">
        <v>0</v>
      </c>
      <c r="AI159" s="23">
        <v>0</v>
      </c>
      <c r="AJ159" s="21">
        <v>0</v>
      </c>
      <c r="AK159" s="22">
        <v>0</v>
      </c>
      <c r="AL159" s="21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1">
        <v>0</v>
      </c>
      <c r="AS159" s="21">
        <v>0</v>
      </c>
      <c r="AT159" s="21">
        <v>0</v>
      </c>
      <c r="AU159" s="22">
        <v>0</v>
      </c>
      <c r="AV159" s="21">
        <v>0</v>
      </c>
      <c r="AW159" s="22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2">
        <v>0</v>
      </c>
      <c r="BD159" s="21">
        <v>0</v>
      </c>
      <c r="BE159" s="21">
        <v>0</v>
      </c>
      <c r="BF159" s="22">
        <v>0</v>
      </c>
      <c r="BG159" s="23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2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3">
        <v>0</v>
      </c>
      <c r="BU159" s="22">
        <v>0</v>
      </c>
      <c r="BV159" s="22">
        <v>0</v>
      </c>
      <c r="BW159" s="21">
        <v>0</v>
      </c>
      <c r="BX159" s="21">
        <v>0</v>
      </c>
      <c r="BY159" s="22">
        <v>0</v>
      </c>
      <c r="BZ159" s="21">
        <v>0</v>
      </c>
      <c r="CA159" s="21">
        <v>0</v>
      </c>
      <c r="CB159" s="21">
        <v>0</v>
      </c>
      <c r="CC159" s="22">
        <v>0</v>
      </c>
      <c r="CD159" s="21">
        <v>0</v>
      </c>
      <c r="CE159" s="21">
        <v>0</v>
      </c>
      <c r="CF159" s="22">
        <v>0</v>
      </c>
      <c r="CG159" s="24">
        <v>0</v>
      </c>
      <c r="CH159" s="46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8">
        <v>0</v>
      </c>
      <c r="CQ159" s="48">
        <v>0</v>
      </c>
    </row>
    <row r="160" spans="1:95" x14ac:dyDescent="0.2">
      <c r="A160" s="12" t="s">
        <v>150</v>
      </c>
      <c r="B160" s="12" t="s">
        <v>67</v>
      </c>
      <c r="C160" s="16">
        <v>1.0712372790573107E-3</v>
      </c>
      <c r="D160" s="16">
        <v>0</v>
      </c>
      <c r="E160" s="17">
        <v>0</v>
      </c>
      <c r="F160" s="16">
        <v>5.3561863952865537E-4</v>
      </c>
      <c r="G160" s="16">
        <v>0</v>
      </c>
      <c r="H160" s="16">
        <v>0</v>
      </c>
      <c r="I160" s="16">
        <v>0</v>
      </c>
      <c r="J160" s="17">
        <v>0</v>
      </c>
      <c r="K160" s="16">
        <v>1.3926084627745038E-2</v>
      </c>
      <c r="L160" s="16">
        <v>3.2137118371719322E-3</v>
      </c>
      <c r="M160" s="16">
        <v>1.6068559185859661E-3</v>
      </c>
      <c r="N160" s="16">
        <v>2.1424745581146215E-3</v>
      </c>
      <c r="O160" s="16">
        <v>5.3561863952865537E-4</v>
      </c>
      <c r="P160" s="16">
        <v>0</v>
      </c>
      <c r="Q160" s="16">
        <v>4.8205677557578985E-3</v>
      </c>
      <c r="R160" s="16">
        <v>5.8918050348152088E-3</v>
      </c>
      <c r="S160" s="16">
        <v>3.2137118371719322E-3</v>
      </c>
      <c r="T160" s="16">
        <v>0</v>
      </c>
      <c r="U160" s="16">
        <v>4.8205677557578985E-3</v>
      </c>
      <c r="V160" s="16">
        <v>0</v>
      </c>
      <c r="W160" s="16">
        <v>3.2137118371719322E-3</v>
      </c>
      <c r="X160" s="16">
        <v>3.7493304767005874E-3</v>
      </c>
      <c r="Y160" s="16">
        <v>2.1424745581146215E-3</v>
      </c>
      <c r="Z160" s="16">
        <v>4.2849491162292429E-3</v>
      </c>
      <c r="AA160" s="16">
        <v>1.6068559185859661E-3</v>
      </c>
      <c r="AB160" s="16">
        <v>9.1055168719871415E-3</v>
      </c>
      <c r="AC160" s="16">
        <v>7.1772897696839824E-2</v>
      </c>
      <c r="AD160" s="16">
        <v>2.3567220139260835E-2</v>
      </c>
      <c r="AE160" s="16">
        <v>0</v>
      </c>
      <c r="AF160" s="16">
        <v>5.3561863952865532E-3</v>
      </c>
      <c r="AG160" s="16">
        <v>4.2849491162292429E-3</v>
      </c>
      <c r="AH160" s="17">
        <v>1.3926084627745038E-2</v>
      </c>
      <c r="AI160" s="18">
        <v>1.0712372790573107E-3</v>
      </c>
      <c r="AJ160" s="16">
        <v>0</v>
      </c>
      <c r="AK160" s="17">
        <v>6.4274236743438644E-3</v>
      </c>
      <c r="AL160" s="16">
        <v>1.0712372790573107E-3</v>
      </c>
      <c r="AM160" s="16">
        <v>8.0878414568826967E-2</v>
      </c>
      <c r="AN160" s="17">
        <v>5.891805034815209E-2</v>
      </c>
      <c r="AO160" s="16">
        <v>2.3031601499732185E-2</v>
      </c>
      <c r="AP160" s="17">
        <v>0.12854847348687728</v>
      </c>
      <c r="AQ160" s="16">
        <v>0.13497589716122116</v>
      </c>
      <c r="AR160" s="16">
        <v>0</v>
      </c>
      <c r="AS160" s="16">
        <v>4.2849491162292429E-3</v>
      </c>
      <c r="AT160" s="16">
        <v>1.2319228709159073E-2</v>
      </c>
      <c r="AU160" s="17">
        <v>5.3561863952865537E-4</v>
      </c>
      <c r="AV160" s="16">
        <v>7.4986609534011747E-3</v>
      </c>
      <c r="AW160" s="17">
        <v>2.3567220139260835E-2</v>
      </c>
      <c r="AX160" s="16">
        <v>5.3561863952865537E-4</v>
      </c>
      <c r="AY160" s="16">
        <v>2.6780931976432766E-3</v>
      </c>
      <c r="AZ160" s="16">
        <v>0</v>
      </c>
      <c r="BA160" s="16">
        <v>1.6068559185859661E-3</v>
      </c>
      <c r="BB160" s="16">
        <v>1.7139796464916972E-2</v>
      </c>
      <c r="BC160" s="17">
        <v>0</v>
      </c>
      <c r="BD160" s="16">
        <v>1.0712372790573107E-3</v>
      </c>
      <c r="BE160" s="16">
        <v>4.8205677557578985E-3</v>
      </c>
      <c r="BF160" s="17">
        <v>0</v>
      </c>
      <c r="BG160" s="18">
        <v>1.8211033743974283E-2</v>
      </c>
      <c r="BH160" s="16">
        <v>4.2849491162292429E-3</v>
      </c>
      <c r="BI160" s="16">
        <v>2.6780931976432766E-3</v>
      </c>
      <c r="BJ160" s="16">
        <v>3.7493304767005874E-3</v>
      </c>
      <c r="BK160" s="16">
        <v>0</v>
      </c>
      <c r="BL160" s="16">
        <v>1.2854847348687729E-2</v>
      </c>
      <c r="BM160" s="16">
        <v>4.2849491162292429E-3</v>
      </c>
      <c r="BN160" s="17">
        <v>2.1424745581146215E-3</v>
      </c>
      <c r="BO160" s="16">
        <v>2.7316550615961423E-2</v>
      </c>
      <c r="BP160" s="16">
        <v>0</v>
      </c>
      <c r="BQ160" s="16">
        <v>0</v>
      </c>
      <c r="BR160" s="16">
        <v>1.6068559185859661E-3</v>
      </c>
      <c r="BS160" s="16">
        <v>7.4986609534011747E-3</v>
      </c>
      <c r="BT160" s="18">
        <v>5.3561863952865537E-4</v>
      </c>
      <c r="BU160" s="17">
        <v>3.7493304767005874E-3</v>
      </c>
      <c r="BV160" s="17">
        <v>3.7493304767005874E-3</v>
      </c>
      <c r="BW160" s="16">
        <v>3.7493304767005881E-2</v>
      </c>
      <c r="BX160" s="16">
        <v>0</v>
      </c>
      <c r="BY160" s="17">
        <v>0</v>
      </c>
      <c r="BZ160" s="16">
        <v>5.3561863952865537E-4</v>
      </c>
      <c r="CA160" s="16">
        <v>1.0712372790573107E-3</v>
      </c>
      <c r="CB160" s="16">
        <v>7.391537225495444E-2</v>
      </c>
      <c r="CC160" s="17">
        <v>0</v>
      </c>
      <c r="CD160" s="16">
        <v>0</v>
      </c>
      <c r="CE160" s="16">
        <v>1.0712372790573107E-3</v>
      </c>
      <c r="CF160" s="17">
        <v>4.2849491162292429E-3</v>
      </c>
      <c r="CG160" s="20">
        <v>0.90680235672201381</v>
      </c>
      <c r="CH160" s="43">
        <v>9.3197643277986034E-2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5">
        <v>9.3197643277986034E-2</v>
      </c>
      <c r="CQ160" s="45">
        <v>1</v>
      </c>
    </row>
    <row r="161" spans="1:95" x14ac:dyDescent="0.2">
      <c r="A161" s="12" t="s">
        <v>151</v>
      </c>
      <c r="B161" s="12" t="s">
        <v>68</v>
      </c>
      <c r="C161" s="16">
        <v>4.9751243781094561E-3</v>
      </c>
      <c r="D161" s="16">
        <v>0</v>
      </c>
      <c r="E161" s="17">
        <v>0</v>
      </c>
      <c r="F161" s="16">
        <v>0</v>
      </c>
      <c r="G161" s="16">
        <v>0</v>
      </c>
      <c r="H161" s="16">
        <v>0</v>
      </c>
      <c r="I161" s="16">
        <v>0</v>
      </c>
      <c r="J161" s="17">
        <v>0</v>
      </c>
      <c r="K161" s="16">
        <v>1.9900497512437824E-2</v>
      </c>
      <c r="L161" s="16">
        <v>2.4875621890547281E-3</v>
      </c>
      <c r="M161" s="16">
        <v>0</v>
      </c>
      <c r="N161" s="16">
        <v>2.4875621890547281E-3</v>
      </c>
      <c r="O161" s="16">
        <v>0</v>
      </c>
      <c r="P161" s="16">
        <v>0</v>
      </c>
      <c r="Q161" s="16">
        <v>2.4875621890547281E-3</v>
      </c>
      <c r="R161" s="16">
        <v>4.9751243781094561E-3</v>
      </c>
      <c r="S161" s="16">
        <v>2.4875621890547281E-3</v>
      </c>
      <c r="T161" s="16">
        <v>0</v>
      </c>
      <c r="U161" s="16">
        <v>2.4875621890547281E-3</v>
      </c>
      <c r="V161" s="16">
        <v>0</v>
      </c>
      <c r="W161" s="16">
        <v>5.7213930348258744E-2</v>
      </c>
      <c r="X161" s="16">
        <v>1.2437810945273639E-2</v>
      </c>
      <c r="Y161" s="16">
        <v>1.9900497512437824E-2</v>
      </c>
      <c r="Z161" s="16">
        <v>3.2338308457711462E-2</v>
      </c>
      <c r="AA161" s="16">
        <v>2.238805970149255E-2</v>
      </c>
      <c r="AB161" s="16">
        <v>4.7263681592039829E-2</v>
      </c>
      <c r="AC161" s="16">
        <v>0.19402985074626877</v>
      </c>
      <c r="AD161" s="16">
        <v>0.2661691542288559</v>
      </c>
      <c r="AE161" s="16">
        <v>1.7412935323383096E-2</v>
      </c>
      <c r="AF161" s="16">
        <v>4.9751243781094561E-3</v>
      </c>
      <c r="AG161" s="16">
        <v>1.4925373134328367E-2</v>
      </c>
      <c r="AH161" s="17">
        <v>1.2437810945273639E-2</v>
      </c>
      <c r="AI161" s="18">
        <v>0</v>
      </c>
      <c r="AJ161" s="16">
        <v>0</v>
      </c>
      <c r="AK161" s="17">
        <v>4.9751243781094561E-3</v>
      </c>
      <c r="AL161" s="16">
        <v>3.9800995024875649E-2</v>
      </c>
      <c r="AM161" s="16">
        <v>0</v>
      </c>
      <c r="AN161" s="17">
        <v>0</v>
      </c>
      <c r="AO161" s="16">
        <v>0</v>
      </c>
      <c r="AP161" s="17">
        <v>5.7213930348258744E-2</v>
      </c>
      <c r="AQ161" s="16">
        <v>4.9751243781094561E-3</v>
      </c>
      <c r="AR161" s="16">
        <v>0</v>
      </c>
      <c r="AS161" s="16">
        <v>2.4875621890547281E-3</v>
      </c>
      <c r="AT161" s="16">
        <v>1.4925373134328367E-2</v>
      </c>
      <c r="AU161" s="17">
        <v>0</v>
      </c>
      <c r="AV161" s="16">
        <v>2.4875621890547281E-3</v>
      </c>
      <c r="AW161" s="17">
        <v>0</v>
      </c>
      <c r="AX161" s="16">
        <v>0</v>
      </c>
      <c r="AY161" s="16">
        <v>0</v>
      </c>
      <c r="AZ161" s="16">
        <v>0</v>
      </c>
      <c r="BA161" s="16">
        <v>2.4875621890547281E-3</v>
      </c>
      <c r="BB161" s="16">
        <v>2.9850746268656733E-2</v>
      </c>
      <c r="BC161" s="17">
        <v>0</v>
      </c>
      <c r="BD161" s="16">
        <v>0</v>
      </c>
      <c r="BE161" s="16">
        <v>0</v>
      </c>
      <c r="BF161" s="17">
        <v>0</v>
      </c>
      <c r="BG161" s="18">
        <v>0</v>
      </c>
      <c r="BH161" s="16">
        <v>2.4875621890547281E-3</v>
      </c>
      <c r="BI161" s="16">
        <v>2.4875621890547281E-3</v>
      </c>
      <c r="BJ161" s="16">
        <v>2.4875621890547281E-3</v>
      </c>
      <c r="BK161" s="16">
        <v>0</v>
      </c>
      <c r="BL161" s="16">
        <v>0</v>
      </c>
      <c r="BM161" s="16">
        <v>0</v>
      </c>
      <c r="BN161" s="17">
        <v>0</v>
      </c>
      <c r="BO161" s="16">
        <v>0</v>
      </c>
      <c r="BP161" s="16">
        <v>1.4925373134328367E-2</v>
      </c>
      <c r="BQ161" s="16">
        <v>0</v>
      </c>
      <c r="BR161" s="16">
        <v>1.2437810945273639E-2</v>
      </c>
      <c r="BS161" s="16">
        <v>7.4626865671641833E-3</v>
      </c>
      <c r="BT161" s="18">
        <v>4.9751243781094561E-3</v>
      </c>
      <c r="BU161" s="17">
        <v>2.4875621890547281E-3</v>
      </c>
      <c r="BV161" s="17">
        <v>2.4875621890547281E-3</v>
      </c>
      <c r="BW161" s="16">
        <v>0</v>
      </c>
      <c r="BX161" s="16">
        <v>0</v>
      </c>
      <c r="BY161" s="17">
        <v>0</v>
      </c>
      <c r="BZ161" s="16">
        <v>0</v>
      </c>
      <c r="CA161" s="16">
        <v>0</v>
      </c>
      <c r="CB161" s="16">
        <v>0</v>
      </c>
      <c r="CC161" s="17">
        <v>2.4875621890547281E-3</v>
      </c>
      <c r="CD161" s="16">
        <v>0</v>
      </c>
      <c r="CE161" s="16">
        <v>9.9502487562189122E-3</v>
      </c>
      <c r="CF161" s="17">
        <v>0</v>
      </c>
      <c r="CG161" s="20">
        <v>0.96766169154228865</v>
      </c>
      <c r="CH161" s="43">
        <v>3.2338308457711462E-2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5">
        <v>3.2338308457711462E-2</v>
      </c>
      <c r="CQ161" s="45">
        <v>1</v>
      </c>
    </row>
    <row r="162" spans="1:95" x14ac:dyDescent="0.2">
      <c r="A162" s="12" t="s">
        <v>152</v>
      </c>
      <c r="B162" s="12" t="s">
        <v>69</v>
      </c>
      <c r="C162" s="16">
        <v>0</v>
      </c>
      <c r="D162" s="16">
        <v>0</v>
      </c>
      <c r="E162" s="17">
        <v>0</v>
      </c>
      <c r="F162" s="16">
        <v>0</v>
      </c>
      <c r="G162" s="16">
        <v>0</v>
      </c>
      <c r="H162" s="16">
        <v>0</v>
      </c>
      <c r="I162" s="16">
        <v>0</v>
      </c>
      <c r="J162" s="17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1.5649452269170579E-3</v>
      </c>
      <c r="X162" s="16">
        <v>3.9123630672926448E-3</v>
      </c>
      <c r="Y162" s="16">
        <v>1.5649452269170579E-3</v>
      </c>
      <c r="Z162" s="16">
        <v>7.8247261345852897E-4</v>
      </c>
      <c r="AA162" s="16">
        <v>7.8247261345852897E-4</v>
      </c>
      <c r="AB162" s="16">
        <v>3.1298904538341159E-3</v>
      </c>
      <c r="AC162" s="16">
        <v>1.5649452269170579E-3</v>
      </c>
      <c r="AD162" s="16">
        <v>5.4773082942097028E-3</v>
      </c>
      <c r="AE162" s="16">
        <v>1.5649452269170579E-3</v>
      </c>
      <c r="AF162" s="16">
        <v>0</v>
      </c>
      <c r="AG162" s="16">
        <v>7.8247261345852897E-4</v>
      </c>
      <c r="AH162" s="17">
        <v>0</v>
      </c>
      <c r="AI162" s="18">
        <v>7.8247261345852897E-4</v>
      </c>
      <c r="AJ162" s="16">
        <v>0</v>
      </c>
      <c r="AK162" s="17">
        <v>2.3474178403755869E-3</v>
      </c>
      <c r="AL162" s="16">
        <v>0</v>
      </c>
      <c r="AM162" s="16">
        <v>0</v>
      </c>
      <c r="AN162" s="17">
        <v>0</v>
      </c>
      <c r="AO162" s="16">
        <v>0</v>
      </c>
      <c r="AP162" s="17">
        <v>9.3896713615023476E-3</v>
      </c>
      <c r="AQ162" s="16">
        <v>3.1298904538341159E-3</v>
      </c>
      <c r="AR162" s="16">
        <v>0</v>
      </c>
      <c r="AS162" s="16">
        <v>6.2597809076682318E-3</v>
      </c>
      <c r="AT162" s="16">
        <v>0</v>
      </c>
      <c r="AU162" s="17">
        <v>0</v>
      </c>
      <c r="AV162" s="16">
        <v>1.0954616588419406E-2</v>
      </c>
      <c r="AW162" s="17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7">
        <v>0</v>
      </c>
      <c r="BD162" s="16">
        <v>7.8247261345852897E-4</v>
      </c>
      <c r="BE162" s="16">
        <v>0</v>
      </c>
      <c r="BF162" s="17">
        <v>0</v>
      </c>
      <c r="BG162" s="18">
        <v>5.4773082942097028E-3</v>
      </c>
      <c r="BH162" s="16">
        <v>0</v>
      </c>
      <c r="BI162" s="16">
        <v>0</v>
      </c>
      <c r="BJ162" s="16">
        <v>7.8247261345852897E-4</v>
      </c>
      <c r="BK162" s="16">
        <v>1.5649452269170579E-3</v>
      </c>
      <c r="BL162" s="16">
        <v>0</v>
      </c>
      <c r="BM162" s="16">
        <v>0</v>
      </c>
      <c r="BN162" s="17">
        <v>7.8247261345852897E-4</v>
      </c>
      <c r="BO162" s="16">
        <v>3.9123630672926448E-3</v>
      </c>
      <c r="BP162" s="16">
        <v>7.8247261345852897E-4</v>
      </c>
      <c r="BQ162" s="16">
        <v>0.14866979655712051</v>
      </c>
      <c r="BR162" s="16">
        <v>0</v>
      </c>
      <c r="BS162" s="16">
        <v>0</v>
      </c>
      <c r="BT162" s="18">
        <v>0</v>
      </c>
      <c r="BU162" s="17">
        <v>3.1298904538341159E-3</v>
      </c>
      <c r="BV162" s="17">
        <v>0</v>
      </c>
      <c r="BW162" s="16">
        <v>1.5649452269170579E-3</v>
      </c>
      <c r="BX162" s="16">
        <v>0</v>
      </c>
      <c r="BY162" s="17">
        <v>0</v>
      </c>
      <c r="BZ162" s="16">
        <v>0</v>
      </c>
      <c r="CA162" s="16">
        <v>0</v>
      </c>
      <c r="CB162" s="16">
        <v>0</v>
      </c>
      <c r="CC162" s="17">
        <v>5.4773082942097028E-3</v>
      </c>
      <c r="CD162" s="16">
        <v>7.8247261345852897E-4</v>
      </c>
      <c r="CE162" s="16">
        <v>0</v>
      </c>
      <c r="CF162" s="17">
        <v>0</v>
      </c>
      <c r="CG162" s="20">
        <v>0.22769953051643196</v>
      </c>
      <c r="CH162" s="43">
        <v>0.77230046948356812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5">
        <v>0.77230046948356812</v>
      </c>
      <c r="CQ162" s="45">
        <v>1</v>
      </c>
    </row>
    <row r="163" spans="1:95" x14ac:dyDescent="0.2">
      <c r="A163" s="12" t="s">
        <v>153</v>
      </c>
      <c r="B163" s="12" t="s">
        <v>70</v>
      </c>
      <c r="C163" s="16">
        <v>1.904761904761905E-3</v>
      </c>
      <c r="D163" s="16">
        <v>0</v>
      </c>
      <c r="E163" s="17">
        <v>0</v>
      </c>
      <c r="F163" s="16">
        <v>1.904761904761905E-3</v>
      </c>
      <c r="G163" s="16">
        <v>0</v>
      </c>
      <c r="H163" s="16">
        <v>0</v>
      </c>
      <c r="I163" s="16">
        <v>0</v>
      </c>
      <c r="J163" s="17">
        <v>0</v>
      </c>
      <c r="K163" s="16">
        <v>3.80952380952381E-3</v>
      </c>
      <c r="L163" s="16">
        <v>5.7142857142857151E-3</v>
      </c>
      <c r="M163" s="16">
        <v>0</v>
      </c>
      <c r="N163" s="16">
        <v>1.904761904761905E-3</v>
      </c>
      <c r="O163" s="16">
        <v>0</v>
      </c>
      <c r="P163" s="16">
        <v>0</v>
      </c>
      <c r="Q163" s="16">
        <v>0</v>
      </c>
      <c r="R163" s="16">
        <v>3.80952380952381E-3</v>
      </c>
      <c r="S163" s="16">
        <v>0</v>
      </c>
      <c r="T163" s="16">
        <v>0</v>
      </c>
      <c r="U163" s="16">
        <v>3.80952380952381E-3</v>
      </c>
      <c r="V163" s="16">
        <v>0</v>
      </c>
      <c r="W163" s="16">
        <v>9.5238095238095264E-3</v>
      </c>
      <c r="X163" s="16">
        <v>2.4761904761904766E-2</v>
      </c>
      <c r="Y163" s="16">
        <v>3.80952380952381E-3</v>
      </c>
      <c r="Z163" s="16">
        <v>5.7142857142857151E-3</v>
      </c>
      <c r="AA163" s="16">
        <v>0</v>
      </c>
      <c r="AB163" s="16">
        <v>9.5238095238095264E-3</v>
      </c>
      <c r="AC163" s="16">
        <v>2.0952380952380955E-2</v>
      </c>
      <c r="AD163" s="16">
        <v>2.2857142857142861E-2</v>
      </c>
      <c r="AE163" s="16">
        <v>3.80952380952381E-3</v>
      </c>
      <c r="AF163" s="16">
        <v>0</v>
      </c>
      <c r="AG163" s="16">
        <v>1.904761904761905E-3</v>
      </c>
      <c r="AH163" s="17">
        <v>0</v>
      </c>
      <c r="AI163" s="18">
        <v>5.7142857142857151E-3</v>
      </c>
      <c r="AJ163" s="16">
        <v>1.904761904761905E-3</v>
      </c>
      <c r="AK163" s="17">
        <v>1.523809523809524E-2</v>
      </c>
      <c r="AL163" s="16">
        <v>4.3809523809523819E-2</v>
      </c>
      <c r="AM163" s="16">
        <v>1.142857142857143E-2</v>
      </c>
      <c r="AN163" s="17">
        <v>7.6190476190476199E-3</v>
      </c>
      <c r="AO163" s="16">
        <v>9.5238095238095264E-3</v>
      </c>
      <c r="AP163" s="17">
        <v>0.18857142857142861</v>
      </c>
      <c r="AQ163" s="16">
        <v>1.7142857142857147E-2</v>
      </c>
      <c r="AR163" s="16">
        <v>0</v>
      </c>
      <c r="AS163" s="16">
        <v>0</v>
      </c>
      <c r="AT163" s="16">
        <v>1.7142857142857147E-2</v>
      </c>
      <c r="AU163" s="17">
        <v>0</v>
      </c>
      <c r="AV163" s="16">
        <v>1.9047619047619053E-2</v>
      </c>
      <c r="AW163" s="17">
        <v>5.7142857142857151E-3</v>
      </c>
      <c r="AX163" s="16">
        <v>0</v>
      </c>
      <c r="AY163" s="16">
        <v>0</v>
      </c>
      <c r="AZ163" s="16">
        <v>0</v>
      </c>
      <c r="BA163" s="16">
        <v>1.904761904761905E-3</v>
      </c>
      <c r="BB163" s="16">
        <v>1.904761904761905E-3</v>
      </c>
      <c r="BC163" s="17">
        <v>0</v>
      </c>
      <c r="BD163" s="16">
        <v>2.6666666666666672E-2</v>
      </c>
      <c r="BE163" s="16">
        <v>1.3333333333333336E-2</v>
      </c>
      <c r="BF163" s="17">
        <v>0</v>
      </c>
      <c r="BG163" s="18">
        <v>0.20952380952380956</v>
      </c>
      <c r="BH163" s="16">
        <v>3.80952380952381E-3</v>
      </c>
      <c r="BI163" s="16">
        <v>1.904761904761905E-3</v>
      </c>
      <c r="BJ163" s="16">
        <v>2.0952380952380955E-2</v>
      </c>
      <c r="BK163" s="16">
        <v>1.904761904761905E-3</v>
      </c>
      <c r="BL163" s="16">
        <v>0</v>
      </c>
      <c r="BM163" s="16">
        <v>0</v>
      </c>
      <c r="BN163" s="17">
        <v>0</v>
      </c>
      <c r="BO163" s="16">
        <v>3.80952380952381E-3</v>
      </c>
      <c r="BP163" s="16">
        <v>3.80952380952381E-3</v>
      </c>
      <c r="BQ163" s="16">
        <v>0</v>
      </c>
      <c r="BR163" s="16">
        <v>0.12000000000000002</v>
      </c>
      <c r="BS163" s="16">
        <v>0</v>
      </c>
      <c r="BT163" s="18">
        <v>9.5238095238095264E-3</v>
      </c>
      <c r="BU163" s="17">
        <v>0</v>
      </c>
      <c r="BV163" s="17">
        <v>7.6190476190476199E-3</v>
      </c>
      <c r="BW163" s="16">
        <v>1.7142857142857147E-2</v>
      </c>
      <c r="BX163" s="16">
        <v>0</v>
      </c>
      <c r="BY163" s="17">
        <v>0</v>
      </c>
      <c r="BZ163" s="16">
        <v>3.80952380952381E-3</v>
      </c>
      <c r="CA163" s="16">
        <v>1.904761904761905E-3</v>
      </c>
      <c r="CB163" s="16">
        <v>1.7142857142857147E-2</v>
      </c>
      <c r="CC163" s="17">
        <v>2.4761904761904766E-2</v>
      </c>
      <c r="CD163" s="16">
        <v>0</v>
      </c>
      <c r="CE163" s="16">
        <v>1.904761904761905E-3</v>
      </c>
      <c r="CF163" s="17">
        <v>0</v>
      </c>
      <c r="CG163" s="20">
        <v>0.96190476190476193</v>
      </c>
      <c r="CH163" s="43">
        <v>3.8095238095238106E-2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5">
        <v>3.8095238095238106E-2</v>
      </c>
      <c r="CQ163" s="45">
        <v>1</v>
      </c>
    </row>
    <row r="164" spans="1:95" x14ac:dyDescent="0.2">
      <c r="A164" s="12" t="s">
        <v>154</v>
      </c>
      <c r="B164" s="12" t="s">
        <v>71</v>
      </c>
      <c r="C164" s="16">
        <v>9.0361445783132491E-3</v>
      </c>
      <c r="D164" s="16">
        <v>0</v>
      </c>
      <c r="E164" s="17">
        <v>0</v>
      </c>
      <c r="F164" s="16">
        <v>0</v>
      </c>
      <c r="G164" s="16">
        <v>0</v>
      </c>
      <c r="H164" s="16">
        <v>1.0040160642570276E-3</v>
      </c>
      <c r="I164" s="16">
        <v>0</v>
      </c>
      <c r="J164" s="17">
        <v>0</v>
      </c>
      <c r="K164" s="16">
        <v>2.0080321285140552E-3</v>
      </c>
      <c r="L164" s="16">
        <v>1.0040160642570276E-3</v>
      </c>
      <c r="M164" s="16">
        <v>1.0040160642570276E-3</v>
      </c>
      <c r="N164" s="16">
        <v>1.0040160642570276E-3</v>
      </c>
      <c r="O164" s="16">
        <v>0</v>
      </c>
      <c r="P164" s="16">
        <v>0</v>
      </c>
      <c r="Q164" s="16">
        <v>2.0080321285140552E-3</v>
      </c>
      <c r="R164" s="16">
        <v>6.0240963855421664E-3</v>
      </c>
      <c r="S164" s="16">
        <v>0</v>
      </c>
      <c r="T164" s="16">
        <v>0</v>
      </c>
      <c r="U164" s="16">
        <v>1.0040160642570276E-3</v>
      </c>
      <c r="V164" s="16">
        <v>0</v>
      </c>
      <c r="W164" s="16">
        <v>5.0200803212851379E-3</v>
      </c>
      <c r="X164" s="16">
        <v>8.0321285140562207E-3</v>
      </c>
      <c r="Y164" s="16">
        <v>2.0080321285140552E-3</v>
      </c>
      <c r="Z164" s="16">
        <v>1.0040160642570276E-3</v>
      </c>
      <c r="AA164" s="16">
        <v>0</v>
      </c>
      <c r="AB164" s="16">
        <v>1.5060240963855416E-2</v>
      </c>
      <c r="AC164" s="16">
        <v>1.6064257028112441E-2</v>
      </c>
      <c r="AD164" s="16">
        <v>3.7148594377510023E-2</v>
      </c>
      <c r="AE164" s="16">
        <v>1.0040160642570276E-3</v>
      </c>
      <c r="AF164" s="16">
        <v>0</v>
      </c>
      <c r="AG164" s="16">
        <v>0</v>
      </c>
      <c r="AH164" s="17">
        <v>2.0080321285140552E-3</v>
      </c>
      <c r="AI164" s="18">
        <v>3.0120481927710832E-3</v>
      </c>
      <c r="AJ164" s="16">
        <v>2.0080321285140552E-3</v>
      </c>
      <c r="AK164" s="17">
        <v>1.8072289156626498E-2</v>
      </c>
      <c r="AL164" s="16">
        <v>0</v>
      </c>
      <c r="AM164" s="16">
        <v>3.9156626506024084E-2</v>
      </c>
      <c r="AN164" s="17">
        <v>1.0040160642570276E-3</v>
      </c>
      <c r="AO164" s="16">
        <v>5.0200803212851379E-3</v>
      </c>
      <c r="AP164" s="17">
        <v>5.5220883534136518E-2</v>
      </c>
      <c r="AQ164" s="16">
        <v>1.6064257028112441E-2</v>
      </c>
      <c r="AR164" s="16">
        <v>0</v>
      </c>
      <c r="AS164" s="16">
        <v>0</v>
      </c>
      <c r="AT164" s="16">
        <v>6.0240963855421664E-3</v>
      </c>
      <c r="AU164" s="17">
        <v>0</v>
      </c>
      <c r="AV164" s="16">
        <v>4.0160642570281103E-2</v>
      </c>
      <c r="AW164" s="17">
        <v>2.4096385542168666E-2</v>
      </c>
      <c r="AX164" s="16">
        <v>0</v>
      </c>
      <c r="AY164" s="16">
        <v>0</v>
      </c>
      <c r="AZ164" s="16">
        <v>0</v>
      </c>
      <c r="BA164" s="16">
        <v>0</v>
      </c>
      <c r="BB164" s="16">
        <v>3.7148594377510023E-2</v>
      </c>
      <c r="BC164" s="17">
        <v>0</v>
      </c>
      <c r="BD164" s="16">
        <v>1.2048192771084333E-2</v>
      </c>
      <c r="BE164" s="16">
        <v>8.0321285140562207E-3</v>
      </c>
      <c r="BF164" s="17">
        <v>0</v>
      </c>
      <c r="BG164" s="18">
        <v>0.16465863453815252</v>
      </c>
      <c r="BH164" s="16">
        <v>0</v>
      </c>
      <c r="BI164" s="16">
        <v>1.0040160642570276E-3</v>
      </c>
      <c r="BJ164" s="16">
        <v>7.0281124497991931E-3</v>
      </c>
      <c r="BK164" s="16">
        <v>1.0040160642570276E-3</v>
      </c>
      <c r="BL164" s="16">
        <v>1.0040160642570276E-3</v>
      </c>
      <c r="BM164" s="16">
        <v>4.0160642570281103E-3</v>
      </c>
      <c r="BN164" s="17">
        <v>0</v>
      </c>
      <c r="BO164" s="16">
        <v>4.0160642570281103E-3</v>
      </c>
      <c r="BP164" s="16">
        <v>1.0040160642570276E-3</v>
      </c>
      <c r="BQ164" s="16">
        <v>0</v>
      </c>
      <c r="BR164" s="16">
        <v>0</v>
      </c>
      <c r="BS164" s="16">
        <v>0.28413654618473883</v>
      </c>
      <c r="BT164" s="18">
        <v>2.0080321285140552E-3</v>
      </c>
      <c r="BU164" s="17">
        <v>1.0040160642570276E-3</v>
      </c>
      <c r="BV164" s="17">
        <v>1.4056224899598386E-2</v>
      </c>
      <c r="BW164" s="16">
        <v>5.9236947791164639E-2</v>
      </c>
      <c r="BX164" s="16">
        <v>0</v>
      </c>
      <c r="BY164" s="17">
        <v>0</v>
      </c>
      <c r="BZ164" s="16">
        <v>0</v>
      </c>
      <c r="CA164" s="16">
        <v>0</v>
      </c>
      <c r="CB164" s="16">
        <v>1.0040160642570276E-3</v>
      </c>
      <c r="CC164" s="17">
        <v>0</v>
      </c>
      <c r="CD164" s="16">
        <v>0</v>
      </c>
      <c r="CE164" s="16">
        <v>0</v>
      </c>
      <c r="CF164" s="17">
        <v>2.0080321285140552E-3</v>
      </c>
      <c r="CG164" s="20">
        <v>0.92570281124497988</v>
      </c>
      <c r="CH164" s="43">
        <v>7.4297188755020047E-2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5">
        <v>7.4297188755020047E-2</v>
      </c>
      <c r="CQ164" s="45">
        <v>1</v>
      </c>
    </row>
    <row r="165" spans="1:95" x14ac:dyDescent="0.2">
      <c r="A165" s="12" t="s">
        <v>155</v>
      </c>
      <c r="B165" s="12" t="s">
        <v>72</v>
      </c>
      <c r="C165" s="21">
        <v>3.1446540880503142E-3</v>
      </c>
      <c r="D165" s="21">
        <v>1.0482180293501047E-3</v>
      </c>
      <c r="E165" s="22">
        <v>0</v>
      </c>
      <c r="F165" s="21">
        <v>0</v>
      </c>
      <c r="G165" s="21">
        <v>0</v>
      </c>
      <c r="H165" s="21">
        <v>0</v>
      </c>
      <c r="I165" s="21">
        <v>0</v>
      </c>
      <c r="J165" s="22">
        <v>0</v>
      </c>
      <c r="K165" s="21">
        <v>1.0482180293501047E-2</v>
      </c>
      <c r="L165" s="21">
        <v>6.2893081761006284E-3</v>
      </c>
      <c r="M165" s="21">
        <v>0</v>
      </c>
      <c r="N165" s="21">
        <v>3.1446540880503142E-3</v>
      </c>
      <c r="O165" s="21">
        <v>0</v>
      </c>
      <c r="P165" s="21">
        <v>0</v>
      </c>
      <c r="Q165" s="21">
        <v>1.0482180293501047E-3</v>
      </c>
      <c r="R165" s="21">
        <v>2.0964360587002093E-3</v>
      </c>
      <c r="S165" s="21">
        <v>0</v>
      </c>
      <c r="T165" s="21">
        <v>0</v>
      </c>
      <c r="U165" s="21">
        <v>0</v>
      </c>
      <c r="V165" s="21">
        <v>0</v>
      </c>
      <c r="W165" s="21">
        <v>3.1446540880503142E-3</v>
      </c>
      <c r="X165" s="21">
        <v>5.2410901467505235E-3</v>
      </c>
      <c r="Y165" s="21">
        <v>0</v>
      </c>
      <c r="Z165" s="21">
        <v>4.1928721174004186E-3</v>
      </c>
      <c r="AA165" s="21">
        <v>0</v>
      </c>
      <c r="AB165" s="21">
        <v>4.1928721174004186E-3</v>
      </c>
      <c r="AC165" s="21">
        <v>1.2578616352201257E-2</v>
      </c>
      <c r="AD165" s="21">
        <v>1.781970649895178E-2</v>
      </c>
      <c r="AE165" s="21">
        <v>1.0482180293501047E-3</v>
      </c>
      <c r="AF165" s="21">
        <v>0</v>
      </c>
      <c r="AG165" s="21">
        <v>0</v>
      </c>
      <c r="AH165" s="22">
        <v>0</v>
      </c>
      <c r="AI165" s="23">
        <v>0</v>
      </c>
      <c r="AJ165" s="21">
        <v>0</v>
      </c>
      <c r="AK165" s="22">
        <v>3.3542976939203349E-2</v>
      </c>
      <c r="AL165" s="21">
        <v>5.2410901467505235E-3</v>
      </c>
      <c r="AM165" s="21">
        <v>0</v>
      </c>
      <c r="AN165" s="22">
        <v>2.0964360587002093E-3</v>
      </c>
      <c r="AO165" s="21">
        <v>0</v>
      </c>
      <c r="AP165" s="22">
        <v>1.2578616352201257E-2</v>
      </c>
      <c r="AQ165" s="21">
        <v>5.2410901467505235E-3</v>
      </c>
      <c r="AR165" s="21">
        <v>0</v>
      </c>
      <c r="AS165" s="21">
        <v>0</v>
      </c>
      <c r="AT165" s="21">
        <v>1.4675052410901465E-2</v>
      </c>
      <c r="AU165" s="22">
        <v>0</v>
      </c>
      <c r="AV165" s="21">
        <v>2.0964360587002093E-3</v>
      </c>
      <c r="AW165" s="22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2">
        <v>0</v>
      </c>
      <c r="BD165" s="21">
        <v>3.9832285115303977E-2</v>
      </c>
      <c r="BE165" s="21">
        <v>1.781970649895178E-2</v>
      </c>
      <c r="BF165" s="22">
        <v>0</v>
      </c>
      <c r="BG165" s="23">
        <v>3.5639412997903561E-2</v>
      </c>
      <c r="BH165" s="21">
        <v>2.0964360587002093E-3</v>
      </c>
      <c r="BI165" s="21">
        <v>0</v>
      </c>
      <c r="BJ165" s="21">
        <v>1.781970649895178E-2</v>
      </c>
      <c r="BK165" s="21">
        <v>1.0482180293501047E-3</v>
      </c>
      <c r="BL165" s="21">
        <v>4.1928721174004186E-3</v>
      </c>
      <c r="BM165" s="21">
        <v>2.0964360587002093E-3</v>
      </c>
      <c r="BN165" s="22">
        <v>0</v>
      </c>
      <c r="BO165" s="21">
        <v>0</v>
      </c>
      <c r="BP165" s="21">
        <v>1.0482180293501047E-3</v>
      </c>
      <c r="BQ165" s="21">
        <v>0</v>
      </c>
      <c r="BR165" s="21">
        <v>0</v>
      </c>
      <c r="BS165" s="21">
        <v>1.1530398322851151E-2</v>
      </c>
      <c r="BT165" s="23">
        <v>0.24842767295597479</v>
      </c>
      <c r="BU165" s="22">
        <v>0.37002096436058701</v>
      </c>
      <c r="BV165" s="22">
        <v>1.4675052410901465E-2</v>
      </c>
      <c r="BW165" s="21">
        <v>2.0964360587002093E-3</v>
      </c>
      <c r="BX165" s="21">
        <v>0</v>
      </c>
      <c r="BY165" s="22">
        <v>0</v>
      </c>
      <c r="BZ165" s="21">
        <v>9.4339622641509413E-3</v>
      </c>
      <c r="CA165" s="21">
        <v>0</v>
      </c>
      <c r="CB165" s="21">
        <v>0</v>
      </c>
      <c r="CC165" s="22">
        <v>4.7169811320754713E-2</v>
      </c>
      <c r="CD165" s="21">
        <v>8.3857442348008373E-3</v>
      </c>
      <c r="CE165" s="21">
        <v>3.1446540880503142E-3</v>
      </c>
      <c r="CF165" s="22">
        <v>0</v>
      </c>
      <c r="CG165" s="24">
        <v>0.98742138364779863</v>
      </c>
      <c r="CH165" s="46">
        <v>1.2578616352201257E-2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1.2578616352201257E-2</v>
      </c>
      <c r="CQ165" s="48">
        <v>1</v>
      </c>
    </row>
    <row r="166" spans="1:95" x14ac:dyDescent="0.2">
      <c r="A166" s="15" t="s">
        <v>156</v>
      </c>
      <c r="B166" s="15" t="s">
        <v>73</v>
      </c>
      <c r="C166" s="25">
        <v>1.9561412539894985E-3</v>
      </c>
      <c r="D166" s="25">
        <v>1.0295480284155256E-4</v>
      </c>
      <c r="E166" s="26">
        <v>0</v>
      </c>
      <c r="F166" s="25">
        <v>0</v>
      </c>
      <c r="G166" s="25">
        <v>0</v>
      </c>
      <c r="H166" s="25">
        <v>0</v>
      </c>
      <c r="I166" s="25">
        <v>2.0590960568310512E-4</v>
      </c>
      <c r="J166" s="26">
        <v>0</v>
      </c>
      <c r="K166" s="25">
        <v>3.0886440852465763E-4</v>
      </c>
      <c r="L166" s="25">
        <v>0</v>
      </c>
      <c r="M166" s="25">
        <v>0</v>
      </c>
      <c r="N166" s="25">
        <v>3.0886440852465763E-4</v>
      </c>
      <c r="O166" s="25">
        <v>0</v>
      </c>
      <c r="P166" s="25">
        <v>0</v>
      </c>
      <c r="Q166" s="25">
        <v>1.0295480284155256E-4</v>
      </c>
      <c r="R166" s="25">
        <v>2.0590960568310512E-4</v>
      </c>
      <c r="S166" s="25">
        <v>3.0886440852465763E-4</v>
      </c>
      <c r="T166" s="25">
        <v>0</v>
      </c>
      <c r="U166" s="25">
        <v>0</v>
      </c>
      <c r="V166" s="25">
        <v>0</v>
      </c>
      <c r="W166" s="25">
        <v>8.2363842273242048E-4</v>
      </c>
      <c r="X166" s="25">
        <v>8.2363842273242048E-4</v>
      </c>
      <c r="Y166" s="25">
        <v>3.0886440852465763E-4</v>
      </c>
      <c r="Z166" s="25">
        <v>4.1181921136621024E-4</v>
      </c>
      <c r="AA166" s="25">
        <v>0</v>
      </c>
      <c r="AB166" s="25">
        <v>3.0886440852465763E-4</v>
      </c>
      <c r="AC166" s="25">
        <v>2.0590960568310512E-4</v>
      </c>
      <c r="AD166" s="25">
        <v>2.059096056831051E-3</v>
      </c>
      <c r="AE166" s="25">
        <v>3.0886440852465763E-4</v>
      </c>
      <c r="AF166" s="25">
        <v>0</v>
      </c>
      <c r="AG166" s="25">
        <v>0</v>
      </c>
      <c r="AH166" s="26">
        <v>0</v>
      </c>
      <c r="AI166" s="27">
        <v>3.0886440852465763E-4</v>
      </c>
      <c r="AJ166" s="25">
        <v>2.0590960568310512E-4</v>
      </c>
      <c r="AK166" s="26">
        <v>4.2211469165036545E-3</v>
      </c>
      <c r="AL166" s="25">
        <v>0</v>
      </c>
      <c r="AM166" s="25">
        <v>0</v>
      </c>
      <c r="AN166" s="26">
        <v>0</v>
      </c>
      <c r="AO166" s="25">
        <v>0</v>
      </c>
      <c r="AP166" s="26">
        <v>1.0295480284155256E-4</v>
      </c>
      <c r="AQ166" s="25">
        <v>3.0886440852465763E-4</v>
      </c>
      <c r="AR166" s="25">
        <v>0</v>
      </c>
      <c r="AS166" s="25">
        <v>0</v>
      </c>
      <c r="AT166" s="25">
        <v>2.985689282405024E-3</v>
      </c>
      <c r="AU166" s="26">
        <v>0</v>
      </c>
      <c r="AV166" s="25">
        <v>0</v>
      </c>
      <c r="AW166" s="26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4.1181921136621024E-4</v>
      </c>
      <c r="BC166" s="26">
        <v>0</v>
      </c>
      <c r="BD166" s="25">
        <v>0</v>
      </c>
      <c r="BE166" s="25">
        <v>2.882734479563471E-3</v>
      </c>
      <c r="BF166" s="26">
        <v>0</v>
      </c>
      <c r="BG166" s="27">
        <v>1.853186451147946E-3</v>
      </c>
      <c r="BH166" s="25">
        <v>2.0590960568310512E-4</v>
      </c>
      <c r="BI166" s="25">
        <v>1.0295480284155256E-4</v>
      </c>
      <c r="BJ166" s="25">
        <v>7.2068361989086776E-4</v>
      </c>
      <c r="BK166" s="25">
        <v>1.0295480284155256E-4</v>
      </c>
      <c r="BL166" s="25">
        <v>0</v>
      </c>
      <c r="BM166" s="25">
        <v>0</v>
      </c>
      <c r="BN166" s="26">
        <v>0</v>
      </c>
      <c r="BO166" s="25">
        <v>5.1477401420776275E-4</v>
      </c>
      <c r="BP166" s="25">
        <v>1.0295480284155256E-4</v>
      </c>
      <c r="BQ166" s="25">
        <v>1.0295480284155256E-4</v>
      </c>
      <c r="BR166" s="25">
        <v>0</v>
      </c>
      <c r="BS166" s="25">
        <v>0</v>
      </c>
      <c r="BT166" s="27">
        <v>1.0295480284155256E-4</v>
      </c>
      <c r="BU166" s="26">
        <v>1.8017090497271699E-2</v>
      </c>
      <c r="BV166" s="26">
        <v>1.0295480284155256E-4</v>
      </c>
      <c r="BW166" s="25">
        <v>2.1620508596726039E-3</v>
      </c>
      <c r="BX166" s="25">
        <v>0</v>
      </c>
      <c r="BY166" s="26">
        <v>0</v>
      </c>
      <c r="BZ166" s="25">
        <v>0</v>
      </c>
      <c r="CA166" s="25">
        <v>6.1772881704931525E-4</v>
      </c>
      <c r="CB166" s="25">
        <v>0</v>
      </c>
      <c r="CC166" s="26">
        <v>1.3384124369401832E-3</v>
      </c>
      <c r="CD166" s="25">
        <v>6.1772881704931525E-4</v>
      </c>
      <c r="CE166" s="25">
        <v>0</v>
      </c>
      <c r="CF166" s="26">
        <v>0</v>
      </c>
      <c r="CG166" s="28">
        <v>4.6844435292906418E-2</v>
      </c>
      <c r="CH166" s="49">
        <v>5.2506949449191804E-3</v>
      </c>
      <c r="CI166" s="50">
        <v>0.94790486976217436</v>
      </c>
      <c r="CJ166" s="50">
        <v>0</v>
      </c>
      <c r="CK166" s="50">
        <v>0</v>
      </c>
      <c r="CL166" s="50">
        <v>0</v>
      </c>
      <c r="CM166" s="50">
        <v>0</v>
      </c>
      <c r="CN166" s="50">
        <v>0</v>
      </c>
      <c r="CO166" s="50">
        <v>0</v>
      </c>
      <c r="CP166" s="51">
        <v>0.95315556470709351</v>
      </c>
      <c r="CQ166" s="51">
        <v>1</v>
      </c>
    </row>
    <row r="167" spans="1:95" x14ac:dyDescent="0.2">
      <c r="A167" s="15" t="s">
        <v>157</v>
      </c>
      <c r="B167" s="15" t="s">
        <v>74</v>
      </c>
      <c r="C167" s="21">
        <v>4.3719032352083936E-4</v>
      </c>
      <c r="D167" s="21">
        <v>1.4573010784027979E-4</v>
      </c>
      <c r="E167" s="22">
        <v>0</v>
      </c>
      <c r="F167" s="21">
        <v>0</v>
      </c>
      <c r="G167" s="21">
        <v>0</v>
      </c>
      <c r="H167" s="21">
        <v>0</v>
      </c>
      <c r="I167" s="21">
        <v>1.4573010784027979E-4</v>
      </c>
      <c r="J167" s="22">
        <v>0</v>
      </c>
      <c r="K167" s="21">
        <v>0</v>
      </c>
      <c r="L167" s="21">
        <v>2.9146021568055957E-4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2.9146021568055957E-4</v>
      </c>
      <c r="S167" s="21">
        <v>0</v>
      </c>
      <c r="T167" s="21">
        <v>0</v>
      </c>
      <c r="U167" s="21">
        <v>0</v>
      </c>
      <c r="V167" s="21">
        <v>0</v>
      </c>
      <c r="W167" s="21">
        <v>1.4573010784027979E-4</v>
      </c>
      <c r="X167" s="21">
        <v>4.3719032352083936E-4</v>
      </c>
      <c r="Y167" s="21">
        <v>1.4573010784027979E-4</v>
      </c>
      <c r="Z167" s="21">
        <v>7.2865053920139898E-4</v>
      </c>
      <c r="AA167" s="21">
        <v>0</v>
      </c>
      <c r="AB167" s="21">
        <v>5.8292043136111914E-4</v>
      </c>
      <c r="AC167" s="21">
        <v>1.457301078402798E-3</v>
      </c>
      <c r="AD167" s="21">
        <v>5.8292043136111914E-4</v>
      </c>
      <c r="AE167" s="21">
        <v>0</v>
      </c>
      <c r="AF167" s="21">
        <v>0</v>
      </c>
      <c r="AG167" s="21">
        <v>1.4573010784027979E-4</v>
      </c>
      <c r="AH167" s="22">
        <v>1.4573010784027979E-4</v>
      </c>
      <c r="AI167" s="23">
        <v>2.9146021568055957E-4</v>
      </c>
      <c r="AJ167" s="21">
        <v>1.4573010784027979E-4</v>
      </c>
      <c r="AK167" s="22">
        <v>2.9146021568055957E-4</v>
      </c>
      <c r="AL167" s="21">
        <v>4.3719032352083936E-4</v>
      </c>
      <c r="AM167" s="21">
        <v>4.3719032352083936E-4</v>
      </c>
      <c r="AN167" s="22">
        <v>5.8292043136111914E-4</v>
      </c>
      <c r="AO167" s="21">
        <v>4.3719032352083936E-4</v>
      </c>
      <c r="AP167" s="22">
        <v>2.6231419411250358E-3</v>
      </c>
      <c r="AQ167" s="21">
        <v>7.2865053920139898E-4</v>
      </c>
      <c r="AR167" s="21">
        <v>0</v>
      </c>
      <c r="AS167" s="21">
        <v>0</v>
      </c>
      <c r="AT167" s="21">
        <v>7.2865053920139898E-4</v>
      </c>
      <c r="AU167" s="22">
        <v>1.4573010784027979E-4</v>
      </c>
      <c r="AV167" s="21">
        <v>1.4573010784027979E-4</v>
      </c>
      <c r="AW167" s="22">
        <v>0</v>
      </c>
      <c r="AX167" s="21">
        <v>0</v>
      </c>
      <c r="AY167" s="21">
        <v>0</v>
      </c>
      <c r="AZ167" s="21">
        <v>0</v>
      </c>
      <c r="BA167" s="21">
        <v>1.4573010784027979E-4</v>
      </c>
      <c r="BB167" s="21">
        <v>1.0201107548819584E-3</v>
      </c>
      <c r="BC167" s="22">
        <v>1.4573010784027979E-4</v>
      </c>
      <c r="BD167" s="21">
        <v>2.4774118332847564E-3</v>
      </c>
      <c r="BE167" s="21">
        <v>3.2060623724861552E-3</v>
      </c>
      <c r="BF167" s="22">
        <v>0</v>
      </c>
      <c r="BG167" s="23">
        <v>3.4975225881667149E-3</v>
      </c>
      <c r="BH167" s="21">
        <v>1.1658408627222383E-3</v>
      </c>
      <c r="BI167" s="21">
        <v>5.8292043136111914E-4</v>
      </c>
      <c r="BJ167" s="21">
        <v>5.8292043136111914E-4</v>
      </c>
      <c r="BK167" s="21">
        <v>4.3719032352083936E-4</v>
      </c>
      <c r="BL167" s="21">
        <v>5.8292043136111914E-4</v>
      </c>
      <c r="BM167" s="21">
        <v>1.7487612940833574E-3</v>
      </c>
      <c r="BN167" s="22">
        <v>0</v>
      </c>
      <c r="BO167" s="21">
        <v>0</v>
      </c>
      <c r="BP167" s="21">
        <v>7.2865053920139898E-4</v>
      </c>
      <c r="BQ167" s="21">
        <v>0</v>
      </c>
      <c r="BR167" s="21">
        <v>0</v>
      </c>
      <c r="BS167" s="21">
        <v>1.4573010784027979E-4</v>
      </c>
      <c r="BT167" s="23">
        <v>0</v>
      </c>
      <c r="BU167" s="22">
        <v>9.9096473331390256E-3</v>
      </c>
      <c r="BV167" s="22">
        <v>3.5703876420868544E-2</v>
      </c>
      <c r="BW167" s="21">
        <v>1.7487612940833574E-3</v>
      </c>
      <c r="BX167" s="21">
        <v>0</v>
      </c>
      <c r="BY167" s="22">
        <v>0</v>
      </c>
      <c r="BZ167" s="21">
        <v>1.4573010784027979E-4</v>
      </c>
      <c r="CA167" s="21">
        <v>0</v>
      </c>
      <c r="CB167" s="21">
        <v>0</v>
      </c>
      <c r="CC167" s="22">
        <v>1.4573010784027979E-4</v>
      </c>
      <c r="CD167" s="21">
        <v>2.9146021568055957E-4</v>
      </c>
      <c r="CE167" s="21">
        <v>2.9146021568055957E-4</v>
      </c>
      <c r="CF167" s="22">
        <v>1.4573010784027979E-4</v>
      </c>
      <c r="CG167" s="24">
        <v>7.7528417371028849E-2</v>
      </c>
      <c r="CH167" s="46">
        <v>8.5106382978723402E-2</v>
      </c>
      <c r="CI167" s="47">
        <v>0.82220926843485853</v>
      </c>
      <c r="CJ167" s="47">
        <v>1.5155931215389098E-2</v>
      </c>
      <c r="CK167" s="47">
        <v>0</v>
      </c>
      <c r="CL167" s="47">
        <v>0</v>
      </c>
      <c r="CM167" s="47">
        <v>0</v>
      </c>
      <c r="CN167" s="47">
        <v>0</v>
      </c>
      <c r="CO167" s="47">
        <v>0</v>
      </c>
      <c r="CP167" s="48">
        <v>0.92247158262897111</v>
      </c>
      <c r="CQ167" s="48">
        <v>1</v>
      </c>
    </row>
    <row r="168" spans="1:95" x14ac:dyDescent="0.2">
      <c r="A168" s="12" t="s">
        <v>158</v>
      </c>
      <c r="B168" s="12" t="s">
        <v>75</v>
      </c>
      <c r="C168" s="16">
        <v>0</v>
      </c>
      <c r="D168" s="16">
        <v>0</v>
      </c>
      <c r="E168" s="17">
        <v>0</v>
      </c>
      <c r="F168" s="16">
        <v>0</v>
      </c>
      <c r="G168" s="16">
        <v>0</v>
      </c>
      <c r="H168" s="16">
        <v>0</v>
      </c>
      <c r="I168" s="16">
        <v>0</v>
      </c>
      <c r="J168" s="17">
        <v>0</v>
      </c>
      <c r="K168" s="16">
        <v>1.2526619065514219E-4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1.2526619065514219E-4</v>
      </c>
      <c r="X168" s="16">
        <v>1.2526619065514219E-4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5.0106476262056876E-4</v>
      </c>
      <c r="AE168" s="16">
        <v>0</v>
      </c>
      <c r="AF168" s="16">
        <v>0</v>
      </c>
      <c r="AG168" s="16">
        <v>0</v>
      </c>
      <c r="AH168" s="17">
        <v>0</v>
      </c>
      <c r="AI168" s="18">
        <v>0</v>
      </c>
      <c r="AJ168" s="16">
        <v>0</v>
      </c>
      <c r="AK168" s="17">
        <v>1.2526619065514219E-4</v>
      </c>
      <c r="AL168" s="16">
        <v>0</v>
      </c>
      <c r="AM168" s="16">
        <v>0</v>
      </c>
      <c r="AN168" s="17">
        <v>0</v>
      </c>
      <c r="AO168" s="16">
        <v>0</v>
      </c>
      <c r="AP168" s="17">
        <v>5.0106476262056876E-4</v>
      </c>
      <c r="AQ168" s="16">
        <v>5.0106476262056876E-4</v>
      </c>
      <c r="AR168" s="16">
        <v>0</v>
      </c>
      <c r="AS168" s="16">
        <v>0</v>
      </c>
      <c r="AT168" s="16">
        <v>1.2526619065514219E-4</v>
      </c>
      <c r="AU168" s="17">
        <v>0</v>
      </c>
      <c r="AV168" s="16">
        <v>2.5053238131028438E-4</v>
      </c>
      <c r="AW168" s="17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7">
        <v>0</v>
      </c>
      <c r="BD168" s="16">
        <v>0</v>
      </c>
      <c r="BE168" s="16">
        <v>0</v>
      </c>
      <c r="BF168" s="17">
        <v>0</v>
      </c>
      <c r="BG168" s="18">
        <v>0</v>
      </c>
      <c r="BH168" s="16">
        <v>0</v>
      </c>
      <c r="BI168" s="16">
        <v>0</v>
      </c>
      <c r="BJ168" s="16">
        <v>0</v>
      </c>
      <c r="BK168" s="16">
        <v>1.2526619065514219E-4</v>
      </c>
      <c r="BL168" s="16">
        <v>0</v>
      </c>
      <c r="BM168" s="16">
        <v>0</v>
      </c>
      <c r="BN168" s="17">
        <v>0</v>
      </c>
      <c r="BO168" s="16">
        <v>1.2526619065514219E-4</v>
      </c>
      <c r="BP168" s="16">
        <v>0</v>
      </c>
      <c r="BQ168" s="16">
        <v>0</v>
      </c>
      <c r="BR168" s="16">
        <v>0</v>
      </c>
      <c r="BS168" s="16">
        <v>0</v>
      </c>
      <c r="BT168" s="18">
        <v>0</v>
      </c>
      <c r="BU168" s="17">
        <v>1.0021295252411375E-3</v>
      </c>
      <c r="BV168" s="17">
        <v>0</v>
      </c>
      <c r="BW168" s="16">
        <v>2.2673180508580734E-2</v>
      </c>
      <c r="BX168" s="16">
        <v>1.2526619065514219E-4</v>
      </c>
      <c r="BY168" s="17">
        <v>0</v>
      </c>
      <c r="BZ168" s="16">
        <v>0</v>
      </c>
      <c r="CA168" s="16">
        <v>0</v>
      </c>
      <c r="CB168" s="16">
        <v>0</v>
      </c>
      <c r="CC168" s="17">
        <v>0</v>
      </c>
      <c r="CD168" s="16">
        <v>1.2526619065514219E-4</v>
      </c>
      <c r="CE168" s="16">
        <v>0</v>
      </c>
      <c r="CF168" s="17">
        <v>0</v>
      </c>
      <c r="CG168" s="20">
        <v>2.6556432418890139E-2</v>
      </c>
      <c r="CH168" s="43">
        <v>8.4429412501565826E-2</v>
      </c>
      <c r="CI168" s="44">
        <v>0.88738569460102723</v>
      </c>
      <c r="CJ168" s="44">
        <v>1.6284604785168483E-3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5">
        <v>0.97344356758110984</v>
      </c>
      <c r="CQ168" s="45">
        <v>1</v>
      </c>
    </row>
    <row r="169" spans="1:95" x14ac:dyDescent="0.2">
      <c r="A169" s="12" t="s">
        <v>159</v>
      </c>
      <c r="B169" s="12" t="s">
        <v>76</v>
      </c>
      <c r="C169" s="16">
        <v>0</v>
      </c>
      <c r="D169" s="16">
        <v>0</v>
      </c>
      <c r="E169" s="17">
        <v>0</v>
      </c>
      <c r="F169" s="16">
        <v>0</v>
      </c>
      <c r="G169" s="16">
        <v>0</v>
      </c>
      <c r="H169" s="16">
        <v>0</v>
      </c>
      <c r="I169" s="16">
        <v>0</v>
      </c>
      <c r="J169" s="17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7">
        <v>0</v>
      </c>
      <c r="AI169" s="18">
        <v>0</v>
      </c>
      <c r="AJ169" s="16">
        <v>0</v>
      </c>
      <c r="AK169" s="17">
        <v>0</v>
      </c>
      <c r="AL169" s="16">
        <v>0</v>
      </c>
      <c r="AM169" s="16">
        <v>0</v>
      </c>
      <c r="AN169" s="17">
        <v>0</v>
      </c>
      <c r="AO169" s="16">
        <v>0</v>
      </c>
      <c r="AP169" s="17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7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7">
        <v>0</v>
      </c>
      <c r="BD169" s="16">
        <v>0</v>
      </c>
      <c r="BE169" s="16">
        <v>0</v>
      </c>
      <c r="BF169" s="17">
        <v>0</v>
      </c>
      <c r="BG169" s="18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7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8">
        <v>0</v>
      </c>
      <c r="BU169" s="17">
        <v>0</v>
      </c>
      <c r="BV169" s="17">
        <v>0</v>
      </c>
      <c r="BW169" s="16">
        <v>0</v>
      </c>
      <c r="BX169" s="16">
        <v>5.9464816650148661E-3</v>
      </c>
      <c r="BY169" s="17">
        <v>0</v>
      </c>
      <c r="BZ169" s="16">
        <v>0</v>
      </c>
      <c r="CA169" s="16">
        <v>0</v>
      </c>
      <c r="CB169" s="16">
        <v>0</v>
      </c>
      <c r="CC169" s="17">
        <v>1.9821605550049554E-3</v>
      </c>
      <c r="CD169" s="16">
        <v>9.9108027750247768E-4</v>
      </c>
      <c r="CE169" s="16">
        <v>0</v>
      </c>
      <c r="CF169" s="17">
        <v>0</v>
      </c>
      <c r="CG169" s="20">
        <v>8.9197224975222991E-3</v>
      </c>
      <c r="CH169" s="43">
        <v>0.51337958374628345</v>
      </c>
      <c r="CI169" s="44">
        <v>0.45292368681863232</v>
      </c>
      <c r="CJ169" s="44">
        <v>2.4777006937561942E-2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5">
        <v>0.99108027750247774</v>
      </c>
      <c r="CQ169" s="45">
        <v>1</v>
      </c>
    </row>
    <row r="170" spans="1:95" x14ac:dyDescent="0.2">
      <c r="A170" s="12" t="s">
        <v>160</v>
      </c>
      <c r="B170" s="12" t="s">
        <v>77</v>
      </c>
      <c r="C170" s="21">
        <v>0</v>
      </c>
      <c r="D170" s="21">
        <v>0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2">
        <v>0</v>
      </c>
      <c r="AI170" s="23">
        <v>0</v>
      </c>
      <c r="AJ170" s="21">
        <v>0</v>
      </c>
      <c r="AK170" s="22">
        <v>0</v>
      </c>
      <c r="AL170" s="21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1">
        <v>0</v>
      </c>
      <c r="AS170" s="21">
        <v>0</v>
      </c>
      <c r="AT170" s="21">
        <v>0</v>
      </c>
      <c r="AU170" s="22">
        <v>0</v>
      </c>
      <c r="AV170" s="21">
        <v>0</v>
      </c>
      <c r="AW170" s="22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2">
        <v>0</v>
      </c>
      <c r="BD170" s="21">
        <v>0</v>
      </c>
      <c r="BE170" s="21">
        <v>0</v>
      </c>
      <c r="BF170" s="22">
        <v>0</v>
      </c>
      <c r="BG170" s="23">
        <v>1.3888888888888888E-2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2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3">
        <v>0</v>
      </c>
      <c r="BU170" s="22">
        <v>0</v>
      </c>
      <c r="BV170" s="22">
        <v>0</v>
      </c>
      <c r="BW170" s="21">
        <v>3.0555555555555555E-2</v>
      </c>
      <c r="BX170" s="21">
        <v>0</v>
      </c>
      <c r="BY170" s="22">
        <v>2.7777777777777779E-3</v>
      </c>
      <c r="BZ170" s="21">
        <v>0</v>
      </c>
      <c r="CA170" s="21">
        <v>0</v>
      </c>
      <c r="CB170" s="21">
        <v>0</v>
      </c>
      <c r="CC170" s="22">
        <v>2.7777777777777779E-3</v>
      </c>
      <c r="CD170" s="21">
        <v>2.7777777777777779E-3</v>
      </c>
      <c r="CE170" s="21">
        <v>0</v>
      </c>
      <c r="CF170" s="22">
        <v>0</v>
      </c>
      <c r="CG170" s="24">
        <v>5.2777777777777785E-2</v>
      </c>
      <c r="CH170" s="46">
        <v>0.56944444444444442</v>
      </c>
      <c r="CI170" s="47">
        <v>0.13055555555555556</v>
      </c>
      <c r="CJ170" s="47">
        <v>0.24722222222222223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0.94722222222222219</v>
      </c>
      <c r="CQ170" s="48">
        <v>1</v>
      </c>
    </row>
    <row r="171" spans="1:95" x14ac:dyDescent="0.2">
      <c r="A171" s="11" t="s">
        <v>161</v>
      </c>
      <c r="B171" s="11" t="s">
        <v>78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0</v>
      </c>
      <c r="AQ171" s="16">
        <v>0</v>
      </c>
      <c r="AR171" s="16">
        <v>0</v>
      </c>
      <c r="AS171" s="16">
        <v>0</v>
      </c>
      <c r="AT171" s="16">
        <v>0</v>
      </c>
      <c r="AU171" s="17">
        <v>0</v>
      </c>
      <c r="AV171" s="16">
        <v>1.5981735159817351E-2</v>
      </c>
      <c r="AW171" s="17">
        <v>3.1963470319634701E-2</v>
      </c>
      <c r="AX171" s="16">
        <v>2.2831050228310501E-3</v>
      </c>
      <c r="AY171" s="16">
        <v>0</v>
      </c>
      <c r="AZ171" s="16">
        <v>2.2831050228310501E-3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2.9680365296803651E-2</v>
      </c>
      <c r="BH171" s="16">
        <v>0</v>
      </c>
      <c r="BI171" s="16">
        <v>0</v>
      </c>
      <c r="BJ171" s="16">
        <v>0</v>
      </c>
      <c r="BK171" s="16">
        <v>0</v>
      </c>
      <c r="BL171" s="16">
        <v>4.5662100456621002E-3</v>
      </c>
      <c r="BM171" s="16">
        <v>0</v>
      </c>
      <c r="BN171" s="17">
        <v>0</v>
      </c>
      <c r="BO171" s="16">
        <v>2.2831050228310501E-3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0</v>
      </c>
      <c r="BV171" s="17">
        <v>0</v>
      </c>
      <c r="BW171" s="16">
        <v>9.1324200913242004E-3</v>
      </c>
      <c r="BX171" s="16">
        <v>0</v>
      </c>
      <c r="BY171" s="17">
        <v>0</v>
      </c>
      <c r="BZ171" s="16">
        <v>0.11187214611872145</v>
      </c>
      <c r="CA171" s="16">
        <v>0</v>
      </c>
      <c r="CB171" s="16">
        <v>0</v>
      </c>
      <c r="CC171" s="17">
        <v>0</v>
      </c>
      <c r="CD171" s="16">
        <v>6.8493150684931503E-3</v>
      </c>
      <c r="CE171" s="16">
        <v>0</v>
      </c>
      <c r="CF171" s="17">
        <v>0</v>
      </c>
      <c r="CG171" s="20">
        <v>0.21689497716894976</v>
      </c>
      <c r="CH171" s="43">
        <v>0.39726027397260272</v>
      </c>
      <c r="CI171" s="44">
        <v>0.28538812785388129</v>
      </c>
      <c r="CJ171" s="44">
        <v>2.7397260273972601E-2</v>
      </c>
      <c r="CK171" s="44">
        <v>7.3059360730593603E-2</v>
      </c>
      <c r="CL171" s="44">
        <v>0</v>
      </c>
      <c r="CM171" s="44">
        <v>0</v>
      </c>
      <c r="CN171" s="44">
        <v>0</v>
      </c>
      <c r="CO171" s="44">
        <v>0</v>
      </c>
      <c r="CP171" s="45">
        <v>0.78310502283105021</v>
      </c>
      <c r="CQ171" s="45">
        <v>1</v>
      </c>
    </row>
    <row r="172" spans="1:95" x14ac:dyDescent="0.2">
      <c r="A172" s="12" t="s">
        <v>162</v>
      </c>
      <c r="B172" s="12" t="s">
        <v>79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2.3148148148148147E-3</v>
      </c>
      <c r="BX172" s="16">
        <v>0</v>
      </c>
      <c r="BY172" s="17">
        <v>0</v>
      </c>
      <c r="BZ172" s="16">
        <v>4.6296296296296294E-3</v>
      </c>
      <c r="CA172" s="16">
        <v>0</v>
      </c>
      <c r="CB172" s="16">
        <v>0</v>
      </c>
      <c r="CC172" s="17">
        <v>2.3148148148148147E-2</v>
      </c>
      <c r="CD172" s="16">
        <v>1.6203703703703703E-2</v>
      </c>
      <c r="CE172" s="16">
        <v>0</v>
      </c>
      <c r="CF172" s="17">
        <v>0</v>
      </c>
      <c r="CG172" s="20">
        <v>4.6296296296296294E-2</v>
      </c>
      <c r="CH172" s="43">
        <v>0.21296296296296297</v>
      </c>
      <c r="CI172" s="44">
        <v>0.73148148148148151</v>
      </c>
      <c r="CJ172" s="44">
        <v>9.2592592592592587E-3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5">
        <v>0.95370370370370361</v>
      </c>
      <c r="CQ172" s="45">
        <v>1</v>
      </c>
    </row>
    <row r="173" spans="1:95" x14ac:dyDescent="0.2">
      <c r="A173" s="12" t="s">
        <v>163</v>
      </c>
      <c r="B173" s="12" t="s">
        <v>80</v>
      </c>
      <c r="C173" s="16">
        <v>0</v>
      </c>
      <c r="D173" s="16">
        <v>0</v>
      </c>
      <c r="E173" s="17">
        <v>0</v>
      </c>
      <c r="F173" s="16">
        <v>0</v>
      </c>
      <c r="G173" s="16">
        <v>0</v>
      </c>
      <c r="H173" s="16">
        <v>0</v>
      </c>
      <c r="I173" s="16">
        <v>0</v>
      </c>
      <c r="J173" s="17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7">
        <v>0</v>
      </c>
      <c r="AI173" s="18">
        <v>0</v>
      </c>
      <c r="AJ173" s="16">
        <v>0</v>
      </c>
      <c r="AK173" s="17">
        <v>0</v>
      </c>
      <c r="AL173" s="16">
        <v>0</v>
      </c>
      <c r="AM173" s="16">
        <v>0</v>
      </c>
      <c r="AN173" s="17">
        <v>0</v>
      </c>
      <c r="AO173" s="16">
        <v>0</v>
      </c>
      <c r="AP173" s="17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7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7">
        <v>0</v>
      </c>
      <c r="BD173" s="16">
        <v>0</v>
      </c>
      <c r="BE173" s="16">
        <v>0</v>
      </c>
      <c r="BF173" s="17">
        <v>0</v>
      </c>
      <c r="BG173" s="18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7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8">
        <v>0</v>
      </c>
      <c r="BU173" s="17">
        <v>0</v>
      </c>
      <c r="BV173" s="17">
        <v>0</v>
      </c>
      <c r="BW173" s="16">
        <v>0</v>
      </c>
      <c r="BX173" s="16">
        <v>0</v>
      </c>
      <c r="BY173" s="17">
        <v>0</v>
      </c>
      <c r="BZ173" s="16">
        <v>0</v>
      </c>
      <c r="CA173" s="16">
        <v>0</v>
      </c>
      <c r="CB173" s="16">
        <v>0</v>
      </c>
      <c r="CC173" s="17">
        <v>0</v>
      </c>
      <c r="CD173" s="16">
        <v>0</v>
      </c>
      <c r="CE173" s="16">
        <v>0</v>
      </c>
      <c r="CF173" s="17">
        <v>0</v>
      </c>
      <c r="CG173" s="20">
        <v>0</v>
      </c>
      <c r="CH173" s="43">
        <v>1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5">
        <v>1</v>
      </c>
      <c r="CQ173" s="45">
        <v>1</v>
      </c>
    </row>
    <row r="174" spans="1:95" x14ac:dyDescent="0.2">
      <c r="A174" s="14" t="s">
        <v>164</v>
      </c>
      <c r="B174" s="14" t="s">
        <v>81</v>
      </c>
      <c r="C174" s="21">
        <v>0</v>
      </c>
      <c r="D174" s="21">
        <v>0</v>
      </c>
      <c r="E174" s="22">
        <v>0</v>
      </c>
      <c r="F174" s="21">
        <v>0</v>
      </c>
      <c r="G174" s="21">
        <v>0</v>
      </c>
      <c r="H174" s="21">
        <v>0</v>
      </c>
      <c r="I174" s="21">
        <v>0</v>
      </c>
      <c r="J174" s="22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2.1505376344086021E-3</v>
      </c>
      <c r="X174" s="21">
        <v>2.1505376344086021E-3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1.0752688172043011E-3</v>
      </c>
      <c r="AE174" s="21">
        <v>0</v>
      </c>
      <c r="AF174" s="21">
        <v>0</v>
      </c>
      <c r="AG174" s="21">
        <v>0</v>
      </c>
      <c r="AH174" s="22">
        <v>0</v>
      </c>
      <c r="AI174" s="23">
        <v>0</v>
      </c>
      <c r="AJ174" s="21">
        <v>0</v>
      </c>
      <c r="AK174" s="22">
        <v>2.1505376344086021E-3</v>
      </c>
      <c r="AL174" s="21">
        <v>0</v>
      </c>
      <c r="AM174" s="21">
        <v>0</v>
      </c>
      <c r="AN174" s="22">
        <v>0</v>
      </c>
      <c r="AO174" s="21">
        <v>0</v>
      </c>
      <c r="AP174" s="22">
        <v>0</v>
      </c>
      <c r="AQ174" s="21">
        <v>1.0752688172043011E-3</v>
      </c>
      <c r="AR174" s="21">
        <v>0</v>
      </c>
      <c r="AS174" s="21">
        <v>0</v>
      </c>
      <c r="AT174" s="21">
        <v>0</v>
      </c>
      <c r="AU174" s="22">
        <v>0</v>
      </c>
      <c r="AV174" s="21">
        <v>3.2258064516129032E-3</v>
      </c>
      <c r="AW174" s="22">
        <v>0</v>
      </c>
      <c r="AX174" s="21">
        <v>0</v>
      </c>
      <c r="AY174" s="21">
        <v>1.0752688172043011E-3</v>
      </c>
      <c r="AZ174" s="21">
        <v>0</v>
      </c>
      <c r="BA174" s="21">
        <v>0</v>
      </c>
      <c r="BB174" s="21">
        <v>0</v>
      </c>
      <c r="BC174" s="22">
        <v>0</v>
      </c>
      <c r="BD174" s="21">
        <v>0</v>
      </c>
      <c r="BE174" s="21">
        <v>0</v>
      </c>
      <c r="BF174" s="22">
        <v>0</v>
      </c>
      <c r="BG174" s="23">
        <v>9.6774193548387101E-3</v>
      </c>
      <c r="BH174" s="21">
        <v>0</v>
      </c>
      <c r="BI174" s="21">
        <v>0</v>
      </c>
      <c r="BJ174" s="21">
        <v>0</v>
      </c>
      <c r="BK174" s="21">
        <v>0</v>
      </c>
      <c r="BL174" s="21">
        <v>1.0752688172043011E-3</v>
      </c>
      <c r="BM174" s="21">
        <v>0</v>
      </c>
      <c r="BN174" s="22">
        <v>0</v>
      </c>
      <c r="BO174" s="21">
        <v>0</v>
      </c>
      <c r="BP174" s="21">
        <v>0</v>
      </c>
      <c r="BQ174" s="21">
        <v>1.0752688172043011E-3</v>
      </c>
      <c r="BR174" s="21">
        <v>0</v>
      </c>
      <c r="BS174" s="21">
        <v>0</v>
      </c>
      <c r="BT174" s="23">
        <v>0</v>
      </c>
      <c r="BU174" s="22">
        <v>0</v>
      </c>
      <c r="BV174" s="22">
        <v>0</v>
      </c>
      <c r="BW174" s="21">
        <v>2.1505376344086021E-3</v>
      </c>
      <c r="BX174" s="21">
        <v>0</v>
      </c>
      <c r="BY174" s="22">
        <v>1.0752688172043011E-3</v>
      </c>
      <c r="BZ174" s="21">
        <v>4.3010752688172043E-3</v>
      </c>
      <c r="CA174" s="21">
        <v>0</v>
      </c>
      <c r="CB174" s="21">
        <v>0</v>
      </c>
      <c r="CC174" s="22">
        <v>0.3193548387096774</v>
      </c>
      <c r="CD174" s="21">
        <v>1.935483870967742E-2</v>
      </c>
      <c r="CE174" s="21">
        <v>0</v>
      </c>
      <c r="CF174" s="22">
        <v>1.2903225806451613E-2</v>
      </c>
      <c r="CG174" s="24">
        <v>0.38387096774193546</v>
      </c>
      <c r="CH174" s="46">
        <v>0.36881720430107534</v>
      </c>
      <c r="CI174" s="47">
        <v>8.0645161290322578E-2</v>
      </c>
      <c r="CJ174" s="47">
        <v>0.16666666666666666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0.61612903225806448</v>
      </c>
      <c r="CQ174" s="48">
        <v>1</v>
      </c>
    </row>
    <row r="175" spans="1:95" x14ac:dyDescent="0.2">
      <c r="A175" s="12" t="s">
        <v>165</v>
      </c>
      <c r="B175" s="12" t="s">
        <v>82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3.2520325203252032E-3</v>
      </c>
      <c r="L175" s="16">
        <v>0</v>
      </c>
      <c r="M175" s="16">
        <v>0</v>
      </c>
      <c r="N175" s="16">
        <v>1.6260162601626016E-3</v>
      </c>
      <c r="O175" s="16">
        <v>0</v>
      </c>
      <c r="P175" s="16">
        <v>0</v>
      </c>
      <c r="Q175" s="16">
        <v>1.6260162601626016E-3</v>
      </c>
      <c r="R175" s="16">
        <v>1.6260162601626016E-3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1.7886178861788619E-2</v>
      </c>
      <c r="AC175" s="16">
        <v>1.6260162601626018E-2</v>
      </c>
      <c r="AD175" s="16">
        <v>0</v>
      </c>
      <c r="AE175" s="16">
        <v>0</v>
      </c>
      <c r="AF175" s="16">
        <v>0</v>
      </c>
      <c r="AG175" s="16">
        <v>1.6260162601626016E-3</v>
      </c>
      <c r="AH175" s="17">
        <v>9.7560975609756097E-3</v>
      </c>
      <c r="AI175" s="18">
        <v>0</v>
      </c>
      <c r="AJ175" s="16">
        <v>0</v>
      </c>
      <c r="AK175" s="17">
        <v>0</v>
      </c>
      <c r="AL175" s="16">
        <v>3.2520325203252032E-3</v>
      </c>
      <c r="AM175" s="16">
        <v>0</v>
      </c>
      <c r="AN175" s="17">
        <v>0</v>
      </c>
      <c r="AO175" s="16">
        <v>0</v>
      </c>
      <c r="AP175" s="17">
        <v>1.6260162601626018E-2</v>
      </c>
      <c r="AQ175" s="16">
        <v>1.6260162601626016E-3</v>
      </c>
      <c r="AR175" s="16">
        <v>0</v>
      </c>
      <c r="AS175" s="16">
        <v>0</v>
      </c>
      <c r="AT175" s="16">
        <v>0</v>
      </c>
      <c r="AU175" s="17">
        <v>0</v>
      </c>
      <c r="AV175" s="16">
        <v>1.6260162601626016E-3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1.6260162601626016E-3</v>
      </c>
      <c r="BF175" s="17">
        <v>0</v>
      </c>
      <c r="BG175" s="18">
        <v>1.6260162601626016E-3</v>
      </c>
      <c r="BH175" s="16">
        <v>0</v>
      </c>
      <c r="BI175" s="16">
        <v>0</v>
      </c>
      <c r="BJ175" s="16">
        <v>0</v>
      </c>
      <c r="BK175" s="16">
        <v>0</v>
      </c>
      <c r="BL175" s="16">
        <v>1.1382113821138212E-2</v>
      </c>
      <c r="BM175" s="16">
        <v>1.6260162601626016E-3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0</v>
      </c>
      <c r="CA175" s="16">
        <v>0</v>
      </c>
      <c r="CB175" s="16">
        <v>1.6260162601626016E-3</v>
      </c>
      <c r="CC175" s="17">
        <v>4.065040650406504E-2</v>
      </c>
      <c r="CD175" s="16">
        <v>8.4552845528455281E-2</v>
      </c>
      <c r="CE175" s="16">
        <v>0</v>
      </c>
      <c r="CF175" s="17">
        <v>0</v>
      </c>
      <c r="CG175" s="20">
        <v>0.21951219512195125</v>
      </c>
      <c r="CH175" s="43">
        <v>0.14308943089430895</v>
      </c>
      <c r="CI175" s="44">
        <v>7.3170731707317069E-2</v>
      </c>
      <c r="CJ175" s="44">
        <v>0.56422764227642275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5">
        <v>0.7804878048780487</v>
      </c>
      <c r="CQ175" s="45">
        <v>1</v>
      </c>
    </row>
    <row r="176" spans="1:95" x14ac:dyDescent="0.2">
      <c r="A176" s="12" t="s">
        <v>166</v>
      </c>
      <c r="B176" s="12" t="s">
        <v>83</v>
      </c>
      <c r="C176" s="16">
        <v>1.4306151645207435E-3</v>
      </c>
      <c r="D176" s="16">
        <v>1.4306151645207435E-3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1.1444921316165948E-2</v>
      </c>
      <c r="L176" s="16">
        <v>0</v>
      </c>
      <c r="M176" s="16">
        <v>0</v>
      </c>
      <c r="N176" s="16">
        <v>2.861230329041487E-3</v>
      </c>
      <c r="O176" s="16">
        <v>0</v>
      </c>
      <c r="P176" s="16">
        <v>0</v>
      </c>
      <c r="Q176" s="16">
        <v>0</v>
      </c>
      <c r="R176" s="16">
        <v>1.1444921316165948E-2</v>
      </c>
      <c r="S176" s="16">
        <v>0</v>
      </c>
      <c r="T176" s="16">
        <v>0</v>
      </c>
      <c r="U176" s="16">
        <v>1.1444921316165948E-2</v>
      </c>
      <c r="V176" s="16">
        <v>0</v>
      </c>
      <c r="W176" s="16">
        <v>4.29184549356223E-3</v>
      </c>
      <c r="X176" s="16">
        <v>0</v>
      </c>
      <c r="Y176" s="16">
        <v>1.4306151645207435E-3</v>
      </c>
      <c r="Z176" s="16">
        <v>0</v>
      </c>
      <c r="AA176" s="16">
        <v>1.4306151645207435E-3</v>
      </c>
      <c r="AB176" s="16">
        <v>1.4306151645207435E-3</v>
      </c>
      <c r="AC176" s="16">
        <v>2.861230329041487E-3</v>
      </c>
      <c r="AD176" s="16">
        <v>1.4306151645207435E-3</v>
      </c>
      <c r="AE176" s="16">
        <v>0</v>
      </c>
      <c r="AF176" s="16">
        <v>0</v>
      </c>
      <c r="AG176" s="16">
        <v>1.4306151645207435E-3</v>
      </c>
      <c r="AH176" s="17">
        <v>9.7281831187410558E-2</v>
      </c>
      <c r="AI176" s="18">
        <v>1.4306151645207435E-3</v>
      </c>
      <c r="AJ176" s="16">
        <v>0</v>
      </c>
      <c r="AK176" s="17">
        <v>0</v>
      </c>
      <c r="AL176" s="16">
        <v>1.0014306151645204E-2</v>
      </c>
      <c r="AM176" s="16">
        <v>4.29184549356223E-3</v>
      </c>
      <c r="AN176" s="17">
        <v>2.861230329041487E-3</v>
      </c>
      <c r="AO176" s="16">
        <v>2.861230329041487E-3</v>
      </c>
      <c r="AP176" s="17">
        <v>0.14020028612303287</v>
      </c>
      <c r="AQ176" s="16">
        <v>1.5736766809728176E-2</v>
      </c>
      <c r="AR176" s="16">
        <v>0</v>
      </c>
      <c r="AS176" s="16">
        <v>5.007153075822602E-2</v>
      </c>
      <c r="AT176" s="16">
        <v>2.861230329041487E-3</v>
      </c>
      <c r="AU176" s="17">
        <v>0</v>
      </c>
      <c r="AV176" s="16">
        <v>1.4306151645207436E-2</v>
      </c>
      <c r="AW176" s="17">
        <v>1.5736766809728176E-2</v>
      </c>
      <c r="AX176" s="16">
        <v>0</v>
      </c>
      <c r="AY176" s="16">
        <v>0</v>
      </c>
      <c r="AZ176" s="16">
        <v>0</v>
      </c>
      <c r="BA176" s="16">
        <v>4.29184549356223E-3</v>
      </c>
      <c r="BB176" s="16">
        <v>7.1530758226037178E-3</v>
      </c>
      <c r="BC176" s="17">
        <v>4.29184549356223E-3</v>
      </c>
      <c r="BD176" s="16">
        <v>3.29041487839771E-2</v>
      </c>
      <c r="BE176" s="16">
        <v>7.0100143061516434E-2</v>
      </c>
      <c r="BF176" s="17">
        <v>0</v>
      </c>
      <c r="BG176" s="18">
        <v>2.0028612303290408E-2</v>
      </c>
      <c r="BH176" s="16">
        <v>4.29184549356223E-3</v>
      </c>
      <c r="BI176" s="16">
        <v>2.861230329041487E-3</v>
      </c>
      <c r="BJ176" s="16">
        <v>4.29184549356223E-3</v>
      </c>
      <c r="BK176" s="16">
        <v>5.7224606580829739E-3</v>
      </c>
      <c r="BL176" s="16">
        <v>1.4306151645207435E-3</v>
      </c>
      <c r="BM176" s="16">
        <v>0</v>
      </c>
      <c r="BN176" s="17">
        <v>0</v>
      </c>
      <c r="BO176" s="16">
        <v>5.7224606580829739E-3</v>
      </c>
      <c r="BP176" s="16">
        <v>1.4306151645207435E-3</v>
      </c>
      <c r="BQ176" s="16">
        <v>0</v>
      </c>
      <c r="BR176" s="16">
        <v>2.861230329041487E-3</v>
      </c>
      <c r="BS176" s="16">
        <v>2.861230329041487E-3</v>
      </c>
      <c r="BT176" s="18">
        <v>0</v>
      </c>
      <c r="BU176" s="17">
        <v>1.4306151645207435E-3</v>
      </c>
      <c r="BV176" s="17">
        <v>1.4306151645207436E-2</v>
      </c>
      <c r="BW176" s="16">
        <v>8.7267525035765348E-2</v>
      </c>
      <c r="BX176" s="16">
        <v>0</v>
      </c>
      <c r="BY176" s="17">
        <v>0</v>
      </c>
      <c r="BZ176" s="16">
        <v>0</v>
      </c>
      <c r="CA176" s="16">
        <v>0</v>
      </c>
      <c r="CB176" s="16">
        <v>4.29184549356223E-3</v>
      </c>
      <c r="CC176" s="17">
        <v>1.287553648068669E-2</v>
      </c>
      <c r="CD176" s="16">
        <v>1.4306151645207435E-3</v>
      </c>
      <c r="CE176" s="16">
        <v>8.0114449213161631E-2</v>
      </c>
      <c r="CF176" s="17">
        <v>1.4306151645207435E-3</v>
      </c>
      <c r="CG176" s="20">
        <v>0.78540772532188841</v>
      </c>
      <c r="CH176" s="43">
        <v>0.21459227467811154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5">
        <v>0.21459227467811154</v>
      </c>
      <c r="CQ176" s="45">
        <v>1</v>
      </c>
    </row>
    <row r="177" spans="1:95" x14ac:dyDescent="0.2">
      <c r="A177" s="12" t="s">
        <v>167</v>
      </c>
      <c r="B177" s="12" t="s">
        <v>84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7.1275837491090524E-4</v>
      </c>
      <c r="L177" s="21">
        <v>0</v>
      </c>
      <c r="M177" s="21">
        <v>0</v>
      </c>
      <c r="N177" s="21">
        <v>1.4255167498218105E-3</v>
      </c>
      <c r="O177" s="21">
        <v>0</v>
      </c>
      <c r="P177" s="21">
        <v>0</v>
      </c>
      <c r="Q177" s="21">
        <v>0</v>
      </c>
      <c r="R177" s="21">
        <v>7.1275837491090524E-4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7.1275837491090524E-4</v>
      </c>
      <c r="Y177" s="21">
        <v>7.1275837491090524E-4</v>
      </c>
      <c r="Z177" s="21">
        <v>0</v>
      </c>
      <c r="AA177" s="21">
        <v>0</v>
      </c>
      <c r="AB177" s="21">
        <v>0</v>
      </c>
      <c r="AC177" s="21">
        <v>0</v>
      </c>
      <c r="AD177" s="21">
        <v>2.851033499643621E-3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7.1275837491090524E-4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1.9957234497505347E-2</v>
      </c>
      <c r="AU177" s="22">
        <v>0</v>
      </c>
      <c r="AV177" s="21">
        <v>1.4967925873129012E-2</v>
      </c>
      <c r="AW177" s="22">
        <v>2.851033499643621E-3</v>
      </c>
      <c r="AX177" s="21">
        <v>0</v>
      </c>
      <c r="AY177" s="21">
        <v>7.1275837491090524E-4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7.1275837491090524E-3</v>
      </c>
      <c r="BH177" s="21">
        <v>0</v>
      </c>
      <c r="BI177" s="21">
        <v>0</v>
      </c>
      <c r="BJ177" s="21">
        <v>0</v>
      </c>
      <c r="BK177" s="21">
        <v>0</v>
      </c>
      <c r="BL177" s="21">
        <v>7.1275837491090524E-4</v>
      </c>
      <c r="BM177" s="21">
        <v>0</v>
      </c>
      <c r="BN177" s="22">
        <v>1.4255167498218105E-3</v>
      </c>
      <c r="BO177" s="21">
        <v>0</v>
      </c>
      <c r="BP177" s="21">
        <v>0</v>
      </c>
      <c r="BQ177" s="21">
        <v>0</v>
      </c>
      <c r="BR177" s="21">
        <v>1.4255167498218105E-3</v>
      </c>
      <c r="BS177" s="21">
        <v>3.5637918745545262E-3</v>
      </c>
      <c r="BT177" s="23">
        <v>0</v>
      </c>
      <c r="BU177" s="22">
        <v>0</v>
      </c>
      <c r="BV177" s="22">
        <v>8.5531004989308629E-3</v>
      </c>
      <c r="BW177" s="21">
        <v>6.1297220242337844E-2</v>
      </c>
      <c r="BX177" s="21">
        <v>2.851033499643621E-3</v>
      </c>
      <c r="BY177" s="22">
        <v>7.1275837491090524E-3</v>
      </c>
      <c r="BZ177" s="21">
        <v>7.1275837491090524E-4</v>
      </c>
      <c r="CA177" s="21">
        <v>0</v>
      </c>
      <c r="CB177" s="21">
        <v>0</v>
      </c>
      <c r="CC177" s="22">
        <v>3.5637918745545262E-3</v>
      </c>
      <c r="CD177" s="21">
        <v>4.2765502494654314E-3</v>
      </c>
      <c r="CE177" s="21">
        <v>0</v>
      </c>
      <c r="CF177" s="22">
        <v>3.4212401995723452E-2</v>
      </c>
      <c r="CG177" s="24">
        <v>0.18317890235210268</v>
      </c>
      <c r="CH177" s="46">
        <v>0.81610833927298643</v>
      </c>
      <c r="CI177" s="47">
        <v>7.1275837491090524E-4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0.81682109764789734</v>
      </c>
      <c r="CQ177" s="48">
        <v>1</v>
      </c>
    </row>
  </sheetData>
  <mergeCells count="18">
    <mergeCell ref="CQ92:CQ95"/>
    <mergeCell ref="CH93:CJ93"/>
    <mergeCell ref="CH95:CJ95"/>
    <mergeCell ref="CH92:CJ92"/>
    <mergeCell ref="CK92:CK94"/>
    <mergeCell ref="CL92:CL94"/>
    <mergeCell ref="CM92:CO94"/>
    <mergeCell ref="CP92:CP95"/>
    <mergeCell ref="A92:A95"/>
    <mergeCell ref="B92:B95"/>
    <mergeCell ref="C92:CG92"/>
    <mergeCell ref="C93:CG93"/>
    <mergeCell ref="CG94:CG95"/>
    <mergeCell ref="A2:A5"/>
    <mergeCell ref="B2:B5"/>
    <mergeCell ref="C2:CG2"/>
    <mergeCell ref="C3:CG3"/>
    <mergeCell ref="CG4:CG5"/>
  </mergeCells>
  <conditionalFormatting sqref="A6:B87">
    <cfRule type="cellIs" dxfId="63" priority="8" stopIfTrue="1" operator="lessThan">
      <formula>0</formula>
    </cfRule>
  </conditionalFormatting>
  <conditionalFormatting sqref="C6:CG87">
    <cfRule type="cellIs" dxfId="62" priority="7" stopIfTrue="1" operator="lessThan">
      <formula>0</formula>
    </cfRule>
  </conditionalFormatting>
  <conditionalFormatting sqref="C88:CG88">
    <cfRule type="cellIs" dxfId="61" priority="6" stopIfTrue="1" operator="lessThan">
      <formula>0</formula>
    </cfRule>
  </conditionalFormatting>
  <conditionalFormatting sqref="C88:CG88">
    <cfRule type="cellIs" dxfId="60" priority="5" stopIfTrue="1" operator="lessThan">
      <formula>0</formula>
    </cfRule>
  </conditionalFormatting>
  <conditionalFormatting sqref="A96:B177">
    <cfRule type="cellIs" dxfId="59" priority="4" stopIfTrue="1" operator="lessThan">
      <formula>0</formula>
    </cfRule>
  </conditionalFormatting>
  <conditionalFormatting sqref="C96:CG177">
    <cfRule type="cellIs" dxfId="58" priority="3" stopIfTrue="1" operator="lessThan">
      <formula>0</formula>
    </cfRule>
  </conditionalFormatting>
  <conditionalFormatting sqref="CH96:CQ177">
    <cfRule type="cellIs" dxfId="57" priority="2" stopIfTrue="1" operator="lessThan">
      <formula>0</formula>
    </cfRule>
  </conditionalFormatting>
  <conditionalFormatting sqref="CH96:CQ177">
    <cfRule type="cellIs" dxfId="56" priority="1" operator="lessThan">
      <formula>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16</vt:i4>
      </vt:variant>
    </vt:vector>
  </HeadingPairs>
  <TitlesOfParts>
    <vt:vector size="16" baseType="lpstr">
      <vt:lpstr>Text</vt:lpstr>
      <vt:lpstr>Kody</vt:lpstr>
      <vt:lpstr>Pha</vt:lpstr>
      <vt:lpstr>Stc</vt:lpstr>
      <vt:lpstr>Jhc</vt:lpstr>
      <vt:lpstr>Plz</vt:lpstr>
      <vt:lpstr>Kar</vt:lpstr>
      <vt:lpstr>Ust</vt:lpstr>
      <vt:lpstr>Lib</vt:lpstr>
      <vt:lpstr>Krh</vt:lpstr>
      <vt:lpstr>Par</vt:lpstr>
      <vt:lpstr>Vys</vt:lpstr>
      <vt:lpstr>Jhm</vt:lpstr>
      <vt:lpstr>Olm</vt:lpstr>
      <vt:lpstr>Zln</vt:lpstr>
      <vt:lpstr>Mrs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Kyoshido</dc:creator>
  <cp:lastModifiedBy>xvltk01</cp:lastModifiedBy>
  <dcterms:created xsi:type="dcterms:W3CDTF">2016-03-01T20:19:15Z</dcterms:created>
  <dcterms:modified xsi:type="dcterms:W3CDTF">2016-05-23T10:30:28Z</dcterms:modified>
</cp:coreProperties>
</file>